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A14037FA-9933-4F75-9FD1-0C5CEE72B8ED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164" i="2" l="1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O3164" i="2"/>
  <c r="P3164" i="2"/>
  <c r="Q3164" i="2"/>
  <c r="R3164" i="2"/>
  <c r="S3164" i="2"/>
  <c r="T3164" i="2"/>
  <c r="O3165" i="2"/>
  <c r="P3165" i="2"/>
  <c r="Q3165" i="2"/>
  <c r="T3165" i="2" s="1"/>
  <c r="R3165" i="2"/>
  <c r="S3165" i="2"/>
  <c r="O3166" i="2"/>
  <c r="P3166" i="2"/>
  <c r="S3166" i="2" s="1"/>
  <c r="Q3166" i="2"/>
  <c r="R3166" i="2"/>
  <c r="T3166" i="2"/>
  <c r="O3167" i="2"/>
  <c r="R3167" i="2" s="1"/>
  <c r="P3167" i="2"/>
  <c r="Q3167" i="2"/>
  <c r="S3167" i="2"/>
  <c r="T3167" i="2"/>
  <c r="O3168" i="2"/>
  <c r="P3168" i="2"/>
  <c r="Q3168" i="2"/>
  <c r="R3168" i="2"/>
  <c r="S3168" i="2"/>
  <c r="T3168" i="2"/>
  <c r="O3169" i="2"/>
  <c r="P3169" i="2"/>
  <c r="Q3169" i="2"/>
  <c r="T3169" i="2" s="1"/>
  <c r="R3169" i="2"/>
  <c r="S3169" i="2"/>
  <c r="O3170" i="2"/>
  <c r="P3170" i="2"/>
  <c r="S3170" i="2" s="1"/>
  <c r="Q3170" i="2"/>
  <c r="R3170" i="2"/>
  <c r="T3170" i="2"/>
  <c r="O3171" i="2"/>
  <c r="R3171" i="2" s="1"/>
  <c r="P3171" i="2"/>
  <c r="Q3171" i="2"/>
  <c r="S3171" i="2"/>
  <c r="T3171" i="2"/>
  <c r="O3172" i="2"/>
  <c r="P3172" i="2"/>
  <c r="Q3172" i="2"/>
  <c r="R3172" i="2"/>
  <c r="S3172" i="2"/>
  <c r="T3172" i="2"/>
  <c r="O3173" i="2"/>
  <c r="P3173" i="2"/>
  <c r="Q3173" i="2"/>
  <c r="T3173" i="2" s="1"/>
  <c r="R3173" i="2"/>
  <c r="S3173" i="2"/>
  <c r="O3174" i="2"/>
  <c r="P3174" i="2"/>
  <c r="S3174" i="2" s="1"/>
  <c r="Q3174" i="2"/>
  <c r="R3174" i="2"/>
  <c r="T3174" i="2"/>
  <c r="O3175" i="2"/>
  <c r="R3175" i="2" s="1"/>
  <c r="P3175" i="2"/>
  <c r="Q3175" i="2"/>
  <c r="S3175" i="2"/>
  <c r="T3175" i="2"/>
  <c r="O3176" i="2"/>
  <c r="P3176" i="2"/>
  <c r="Q3176" i="2"/>
  <c r="R3176" i="2"/>
  <c r="S3176" i="2"/>
  <c r="T3176" i="2"/>
  <c r="O3177" i="2"/>
  <c r="P3177" i="2"/>
  <c r="Q3177" i="2"/>
  <c r="T3177" i="2" s="1"/>
  <c r="R3177" i="2"/>
  <c r="S3177" i="2"/>
  <c r="O3178" i="2"/>
  <c r="P3178" i="2"/>
  <c r="S3178" i="2" s="1"/>
  <c r="Q3178" i="2"/>
  <c r="R3178" i="2"/>
  <c r="T3178" i="2"/>
  <c r="O3179" i="2"/>
  <c r="R3179" i="2" s="1"/>
  <c r="P3179" i="2"/>
  <c r="Q3179" i="2"/>
  <c r="S3179" i="2"/>
  <c r="T3179" i="2"/>
  <c r="O3180" i="2"/>
  <c r="P3180" i="2"/>
  <c r="Q3180" i="2"/>
  <c r="R3180" i="2"/>
  <c r="S3180" i="2"/>
  <c r="T3180" i="2"/>
  <c r="O3181" i="2"/>
  <c r="P3181" i="2"/>
  <c r="Q3181" i="2"/>
  <c r="T3181" i="2" s="1"/>
  <c r="R3181" i="2"/>
  <c r="S3181" i="2"/>
  <c r="O3182" i="2"/>
  <c r="P3182" i="2"/>
  <c r="S3182" i="2" s="1"/>
  <c r="Q3182" i="2"/>
  <c r="R3182" i="2"/>
  <c r="T3182" i="2"/>
  <c r="O3183" i="2"/>
  <c r="R3183" i="2" s="1"/>
  <c r="P3183" i="2"/>
  <c r="Q3183" i="2"/>
  <c r="S3183" i="2"/>
  <c r="T3183" i="2"/>
  <c r="O3184" i="2"/>
  <c r="P3184" i="2"/>
  <c r="Q3184" i="2"/>
  <c r="R3184" i="2"/>
  <c r="S3184" i="2"/>
  <c r="T3184" i="2"/>
  <c r="O3185" i="2"/>
  <c r="R3185" i="2" s="1"/>
  <c r="P3185" i="2"/>
  <c r="Q3185" i="2"/>
  <c r="T3185" i="2" s="1"/>
  <c r="S3185" i="2"/>
  <c r="O3186" i="2"/>
  <c r="P3186" i="2"/>
  <c r="S3186" i="2" s="1"/>
  <c r="Q3186" i="2"/>
  <c r="R3186" i="2"/>
  <c r="T3186" i="2"/>
  <c r="O3187" i="2"/>
  <c r="R3187" i="2" s="1"/>
  <c r="P3187" i="2"/>
  <c r="Q3187" i="2"/>
  <c r="S3187" i="2"/>
  <c r="T3187" i="2"/>
  <c r="O3188" i="2"/>
  <c r="P3188" i="2"/>
  <c r="Q3188" i="2"/>
  <c r="R3188" i="2"/>
  <c r="S3188" i="2"/>
  <c r="T3188" i="2"/>
  <c r="O3189" i="2"/>
  <c r="P3189" i="2"/>
  <c r="Q3189" i="2"/>
  <c r="T3189" i="2" s="1"/>
  <c r="R3189" i="2"/>
  <c r="S3189" i="2"/>
  <c r="O3190" i="2"/>
  <c r="P3190" i="2"/>
  <c r="S3190" i="2" s="1"/>
  <c r="Q3190" i="2"/>
  <c r="R3190" i="2"/>
  <c r="T3190" i="2"/>
  <c r="O3191" i="2"/>
  <c r="R3191" i="2" s="1"/>
  <c r="P3191" i="2"/>
  <c r="Q3191" i="2"/>
  <c r="S3191" i="2"/>
  <c r="T3191" i="2"/>
  <c r="O3192" i="2"/>
  <c r="P3192" i="2"/>
  <c r="Q3192" i="2"/>
  <c r="R3192" i="2"/>
  <c r="S3192" i="2"/>
  <c r="T3192" i="2"/>
  <c r="O3193" i="2"/>
  <c r="P3193" i="2"/>
  <c r="Q3193" i="2"/>
  <c r="T3193" i="2" s="1"/>
  <c r="R3193" i="2"/>
  <c r="S3193" i="2"/>
  <c r="O3194" i="2"/>
  <c r="P3194" i="2"/>
  <c r="S3194" i="2" s="1"/>
  <c r="Q3194" i="2"/>
  <c r="R3194" i="2"/>
  <c r="T3194" i="2"/>
  <c r="O3195" i="2"/>
  <c r="R3195" i="2" s="1"/>
  <c r="P3195" i="2"/>
  <c r="Q3195" i="2"/>
  <c r="S3195" i="2"/>
  <c r="T3195" i="2"/>
  <c r="O3196" i="2"/>
  <c r="P3196" i="2"/>
  <c r="Q3196" i="2"/>
  <c r="R3196" i="2"/>
  <c r="S3196" i="2"/>
  <c r="T3196" i="2"/>
  <c r="O3197" i="2"/>
  <c r="P3197" i="2"/>
  <c r="Q3197" i="2"/>
  <c r="T3197" i="2" s="1"/>
  <c r="R3197" i="2"/>
  <c r="S3197" i="2"/>
  <c r="O3198" i="2"/>
  <c r="P3198" i="2"/>
  <c r="S3198" i="2" s="1"/>
  <c r="Q3198" i="2"/>
  <c r="R3198" i="2"/>
  <c r="T3198" i="2"/>
  <c r="O3199" i="2"/>
  <c r="R3199" i="2" s="1"/>
  <c r="P3199" i="2"/>
  <c r="Q3199" i="2"/>
  <c r="S3199" i="2"/>
  <c r="T3199" i="2"/>
  <c r="O3200" i="2"/>
  <c r="P3200" i="2"/>
  <c r="Q3200" i="2"/>
  <c r="R3200" i="2"/>
  <c r="S3200" i="2"/>
  <c r="T3200" i="2"/>
  <c r="O3201" i="2"/>
  <c r="P3201" i="2"/>
  <c r="Q3201" i="2"/>
  <c r="T3201" i="2" s="1"/>
  <c r="R3201" i="2"/>
  <c r="S3201" i="2"/>
  <c r="O3202" i="2"/>
  <c r="P3202" i="2"/>
  <c r="S3202" i="2" s="1"/>
  <c r="Q3202" i="2"/>
  <c r="R3202" i="2"/>
  <c r="T3202" i="2"/>
  <c r="O3203" i="2"/>
  <c r="R3203" i="2" s="1"/>
  <c r="P3203" i="2"/>
  <c r="Q3203" i="2"/>
  <c r="S3203" i="2"/>
  <c r="T3203" i="2"/>
  <c r="O3204" i="2"/>
  <c r="P3204" i="2"/>
  <c r="Q3204" i="2"/>
  <c r="R3204" i="2"/>
  <c r="S3204" i="2"/>
  <c r="T3204" i="2"/>
  <c r="O3205" i="2"/>
  <c r="P3205" i="2"/>
  <c r="Q3205" i="2"/>
  <c r="T3205" i="2" s="1"/>
  <c r="R3205" i="2"/>
  <c r="S3205" i="2"/>
  <c r="O3206" i="2"/>
  <c r="P3206" i="2"/>
  <c r="S3206" i="2" s="1"/>
  <c r="Q3206" i="2"/>
  <c r="R3206" i="2"/>
  <c r="T3206" i="2"/>
  <c r="O3207" i="2"/>
  <c r="R3207" i="2" s="1"/>
  <c r="P3207" i="2"/>
  <c r="Q3207" i="2"/>
  <c r="S3207" i="2"/>
  <c r="T3207" i="2"/>
  <c r="O3208" i="2"/>
  <c r="P3208" i="2"/>
  <c r="Q3208" i="2"/>
  <c r="R3208" i="2"/>
  <c r="S3208" i="2"/>
  <c r="T3208" i="2"/>
  <c r="O3209" i="2"/>
  <c r="P3209" i="2"/>
  <c r="Q3209" i="2"/>
  <c r="T3209" i="2" s="1"/>
  <c r="R3209" i="2"/>
  <c r="S3209" i="2"/>
  <c r="O3210" i="2"/>
  <c r="P3210" i="2"/>
  <c r="S3210" i="2" s="1"/>
  <c r="Q3210" i="2"/>
  <c r="R3210" i="2"/>
  <c r="T3210" i="2"/>
  <c r="O3211" i="2"/>
  <c r="R3211" i="2" s="1"/>
  <c r="P3211" i="2"/>
  <c r="Q3211" i="2"/>
  <c r="S3211" i="2"/>
  <c r="T3211" i="2"/>
  <c r="O3212" i="2"/>
  <c r="P3212" i="2"/>
  <c r="Q3212" i="2"/>
  <c r="R3212" i="2"/>
  <c r="S3212" i="2"/>
  <c r="T3212" i="2"/>
  <c r="O3213" i="2"/>
  <c r="P3213" i="2"/>
  <c r="Q3213" i="2"/>
  <c r="T3213" i="2" s="1"/>
  <c r="R3213" i="2"/>
  <c r="S3213" i="2"/>
  <c r="O3214" i="2"/>
  <c r="P3214" i="2"/>
  <c r="S3214" i="2" s="1"/>
  <c r="Q3214" i="2"/>
  <c r="R3214" i="2"/>
  <c r="T3214" i="2"/>
  <c r="O3215" i="2"/>
  <c r="R3215" i="2" s="1"/>
  <c r="P3215" i="2"/>
  <c r="Q3215" i="2"/>
  <c r="S3215" i="2"/>
  <c r="T3215" i="2"/>
  <c r="O3216" i="2"/>
  <c r="P3216" i="2"/>
  <c r="Q3216" i="2"/>
  <c r="R3216" i="2"/>
  <c r="S3216" i="2"/>
  <c r="T3216" i="2"/>
  <c r="O3217" i="2"/>
  <c r="P3217" i="2"/>
  <c r="Q3217" i="2"/>
  <c r="T3217" i="2" s="1"/>
  <c r="R3217" i="2"/>
  <c r="S3217" i="2"/>
  <c r="O3218" i="2"/>
  <c r="P3218" i="2"/>
  <c r="S3218" i="2" s="1"/>
  <c r="Q3218" i="2"/>
  <c r="R3218" i="2"/>
  <c r="T3218" i="2"/>
  <c r="O3219" i="2"/>
  <c r="R3219" i="2" s="1"/>
  <c r="P3219" i="2"/>
  <c r="Q3219" i="2"/>
  <c r="S3219" i="2"/>
  <c r="T3219" i="2"/>
  <c r="O3220" i="2"/>
  <c r="P3220" i="2"/>
  <c r="Q3220" i="2"/>
  <c r="R3220" i="2"/>
  <c r="S3220" i="2"/>
  <c r="T3220" i="2"/>
  <c r="O3221" i="2"/>
  <c r="P3221" i="2"/>
  <c r="Q3221" i="2"/>
  <c r="T3221" i="2" s="1"/>
  <c r="R3221" i="2"/>
  <c r="S3221" i="2"/>
  <c r="O3222" i="2"/>
  <c r="P3222" i="2"/>
  <c r="S3222" i="2" s="1"/>
  <c r="Q3222" i="2"/>
  <c r="R3222" i="2"/>
  <c r="T3222" i="2"/>
  <c r="O3223" i="2"/>
  <c r="R3223" i="2" s="1"/>
  <c r="P3223" i="2"/>
  <c r="Q3223" i="2"/>
  <c r="S3223" i="2"/>
  <c r="T3223" i="2"/>
  <c r="O3224" i="2"/>
  <c r="P3224" i="2"/>
  <c r="Q3224" i="2"/>
  <c r="R3224" i="2"/>
  <c r="S3224" i="2"/>
  <c r="T3224" i="2"/>
  <c r="O3225" i="2"/>
  <c r="P3225" i="2"/>
  <c r="Q3225" i="2"/>
  <c r="T3225" i="2" s="1"/>
  <c r="R3225" i="2"/>
  <c r="S3225" i="2"/>
  <c r="O3226" i="2"/>
  <c r="P3226" i="2"/>
  <c r="S3226" i="2" s="1"/>
  <c r="Q3226" i="2"/>
  <c r="R3226" i="2"/>
  <c r="T3226" i="2"/>
  <c r="O3227" i="2"/>
  <c r="R3227" i="2" s="1"/>
  <c r="P3227" i="2"/>
  <c r="Q3227" i="2"/>
  <c r="S3227" i="2"/>
  <c r="T3227" i="2"/>
  <c r="O3228" i="2"/>
  <c r="P3228" i="2"/>
  <c r="Q3228" i="2"/>
  <c r="R3228" i="2"/>
  <c r="S3228" i="2"/>
  <c r="T3228" i="2"/>
  <c r="O3229" i="2"/>
  <c r="P3229" i="2"/>
  <c r="Q3229" i="2"/>
  <c r="T3229" i="2" s="1"/>
  <c r="R3229" i="2"/>
  <c r="S3229" i="2"/>
  <c r="O3230" i="2"/>
  <c r="P3230" i="2"/>
  <c r="S3230" i="2" s="1"/>
  <c r="Q3230" i="2"/>
  <c r="R3230" i="2"/>
  <c r="T3230" i="2"/>
  <c r="O3231" i="2"/>
  <c r="R3231" i="2" s="1"/>
  <c r="P3231" i="2"/>
  <c r="Q3231" i="2"/>
  <c r="S3231" i="2"/>
  <c r="T3231" i="2"/>
  <c r="O3232" i="2"/>
  <c r="P3232" i="2"/>
  <c r="Q3232" i="2"/>
  <c r="R3232" i="2"/>
  <c r="S3232" i="2"/>
  <c r="T3232" i="2"/>
  <c r="O3233" i="2"/>
  <c r="P3233" i="2"/>
  <c r="Q3233" i="2"/>
  <c r="T3233" i="2" s="1"/>
  <c r="R3233" i="2"/>
  <c r="S3233" i="2"/>
  <c r="O3234" i="2"/>
  <c r="P3234" i="2"/>
  <c r="S3234" i="2" s="1"/>
  <c r="Q3234" i="2"/>
  <c r="R3234" i="2"/>
  <c r="T3234" i="2"/>
  <c r="O3235" i="2"/>
  <c r="R3235" i="2" s="1"/>
  <c r="P3235" i="2"/>
  <c r="Q3235" i="2"/>
  <c r="S3235" i="2"/>
  <c r="T3235" i="2"/>
  <c r="O3236" i="2"/>
  <c r="P3236" i="2"/>
  <c r="Q3236" i="2"/>
  <c r="R3236" i="2"/>
  <c r="S3236" i="2"/>
  <c r="T3236" i="2"/>
  <c r="O3237" i="2"/>
  <c r="P3237" i="2"/>
  <c r="Q3237" i="2"/>
  <c r="T3237" i="2" s="1"/>
  <c r="R3237" i="2"/>
  <c r="S3237" i="2"/>
  <c r="O3238" i="2"/>
  <c r="P3238" i="2"/>
  <c r="S3238" i="2" s="1"/>
  <c r="Q3238" i="2"/>
  <c r="R3238" i="2"/>
  <c r="T3238" i="2"/>
  <c r="O3239" i="2"/>
  <c r="R3239" i="2" s="1"/>
  <c r="P3239" i="2"/>
  <c r="Q3239" i="2"/>
  <c r="S3239" i="2"/>
  <c r="T3239" i="2"/>
  <c r="O3240" i="2"/>
  <c r="P3240" i="2"/>
  <c r="Q3240" i="2"/>
  <c r="R3240" i="2"/>
  <c r="S3240" i="2"/>
  <c r="T3240" i="2"/>
  <c r="O3241" i="2"/>
  <c r="P3241" i="2"/>
  <c r="Q3241" i="2"/>
  <c r="T3241" i="2" s="1"/>
  <c r="R3241" i="2"/>
  <c r="S3241" i="2"/>
  <c r="O3242" i="2"/>
  <c r="P3242" i="2"/>
  <c r="S3242" i="2" s="1"/>
  <c r="Q3242" i="2"/>
  <c r="R3242" i="2"/>
  <c r="T3242" i="2"/>
  <c r="O3243" i="2"/>
  <c r="R3243" i="2" s="1"/>
  <c r="P3243" i="2"/>
  <c r="S3243" i="2" s="1"/>
  <c r="Q3243" i="2"/>
  <c r="T3243" i="2"/>
  <c r="O3244" i="2"/>
  <c r="R3244" i="2" s="1"/>
  <c r="P3244" i="2"/>
  <c r="Q3244" i="2"/>
  <c r="S3244" i="2"/>
  <c r="T3244" i="2"/>
  <c r="O3245" i="2"/>
  <c r="P3245" i="2"/>
  <c r="Q3245" i="2"/>
  <c r="T3245" i="2" s="1"/>
  <c r="R3245" i="2"/>
  <c r="S3245" i="2"/>
  <c r="O3246" i="2"/>
  <c r="P3246" i="2"/>
  <c r="S3246" i="2" s="1"/>
  <c r="Q3246" i="2"/>
  <c r="R3246" i="2"/>
  <c r="T3246" i="2"/>
  <c r="O3247" i="2"/>
  <c r="R3247" i="2" s="1"/>
  <c r="P3247" i="2"/>
  <c r="Q3247" i="2"/>
  <c r="S3247" i="2"/>
  <c r="T3247" i="2"/>
  <c r="O3248" i="2"/>
  <c r="P3248" i="2"/>
  <c r="S3248" i="2" s="1"/>
  <c r="Q3248" i="2"/>
  <c r="R3248" i="2"/>
  <c r="T3248" i="2"/>
  <c r="O3249" i="2"/>
  <c r="R3249" i="2" s="1"/>
  <c r="P3249" i="2"/>
  <c r="Q3249" i="2"/>
  <c r="T3249" i="2" s="1"/>
  <c r="S3249" i="2"/>
  <c r="O3250" i="2"/>
  <c r="P3250" i="2"/>
  <c r="S3250" i="2" s="1"/>
  <c r="Q3250" i="2"/>
  <c r="T3250" i="2" s="1"/>
  <c r="R3250" i="2"/>
  <c r="O3251" i="2"/>
  <c r="R3251" i="2" s="1"/>
  <c r="P3251" i="2"/>
  <c r="Q3251" i="2"/>
  <c r="T3251" i="2" s="1"/>
  <c r="S3251" i="2"/>
  <c r="O3252" i="2"/>
  <c r="R3252" i="2" s="1"/>
  <c r="P3252" i="2"/>
  <c r="Q3252" i="2"/>
  <c r="S3252" i="2"/>
  <c r="T3252" i="2"/>
  <c r="O3253" i="2"/>
  <c r="P3253" i="2"/>
  <c r="Q3253" i="2"/>
  <c r="T3253" i="2" s="1"/>
  <c r="R3253" i="2"/>
  <c r="S3253" i="2"/>
  <c r="O3254" i="2"/>
  <c r="P3254" i="2"/>
  <c r="S3254" i="2" s="1"/>
  <c r="Q3254" i="2"/>
  <c r="T3254" i="2" s="1"/>
  <c r="R3254" i="2"/>
  <c r="O3255" i="2"/>
  <c r="R3255" i="2" s="1"/>
  <c r="P3255" i="2"/>
  <c r="S3255" i="2" s="1"/>
  <c r="Q3255" i="2"/>
  <c r="T3255" i="2" s="1"/>
  <c r="O3256" i="2"/>
  <c r="P3256" i="2"/>
  <c r="S3256" i="2" s="1"/>
  <c r="Q3256" i="2"/>
  <c r="R3256" i="2"/>
  <c r="T3256" i="2"/>
  <c r="O3257" i="2"/>
  <c r="R3257" i="2" s="1"/>
  <c r="P3257" i="2"/>
  <c r="Q3257" i="2"/>
  <c r="T3257" i="2" s="1"/>
  <c r="S3257" i="2"/>
  <c r="O3258" i="2"/>
  <c r="P3258" i="2"/>
  <c r="S3258" i="2" s="1"/>
  <c r="Q3258" i="2"/>
  <c r="R3258" i="2"/>
  <c r="T3258" i="2"/>
  <c r="O3259" i="2"/>
  <c r="R3259" i="2" s="1"/>
  <c r="P3259" i="2"/>
  <c r="S3259" i="2" s="1"/>
  <c r="Q3259" i="2"/>
  <c r="T3259" i="2"/>
  <c r="O3260" i="2"/>
  <c r="R3260" i="2" s="1"/>
  <c r="P3260" i="2"/>
  <c r="Q3260" i="2"/>
  <c r="S3260" i="2"/>
  <c r="T3260" i="2"/>
  <c r="O3261" i="2"/>
  <c r="P3261" i="2"/>
  <c r="Q3261" i="2"/>
  <c r="T3261" i="2" s="1"/>
  <c r="R3261" i="2"/>
  <c r="S3261" i="2"/>
  <c r="O3262" i="2"/>
  <c r="P3262" i="2"/>
  <c r="S3262" i="2" s="1"/>
  <c r="Q3262" i="2"/>
  <c r="R3262" i="2"/>
  <c r="T3262" i="2"/>
  <c r="O3263" i="2"/>
  <c r="R3263" i="2" s="1"/>
  <c r="P3263" i="2"/>
  <c r="Q3263" i="2"/>
  <c r="S3263" i="2"/>
  <c r="T3263" i="2"/>
  <c r="O3264" i="2"/>
  <c r="P3264" i="2"/>
  <c r="S3264" i="2" s="1"/>
  <c r="Q3264" i="2"/>
  <c r="R3264" i="2"/>
  <c r="T3264" i="2"/>
  <c r="O3265" i="2"/>
  <c r="P3265" i="2"/>
  <c r="Q3265" i="2"/>
  <c r="T3265" i="2" s="1"/>
  <c r="R3265" i="2"/>
  <c r="S3265" i="2"/>
  <c r="O3266" i="2"/>
  <c r="P3266" i="2"/>
  <c r="S3266" i="2" s="1"/>
  <c r="Q3266" i="2"/>
  <c r="T3266" i="2" s="1"/>
  <c r="R3266" i="2"/>
  <c r="O3267" i="2"/>
  <c r="R3267" i="2" s="1"/>
  <c r="P3267" i="2"/>
  <c r="Q3267" i="2"/>
  <c r="T3267" i="2" s="1"/>
  <c r="S3267" i="2"/>
  <c r="O3268" i="2"/>
  <c r="P3268" i="2"/>
  <c r="S3268" i="2" s="1"/>
  <c r="Q3268" i="2"/>
  <c r="R3268" i="2"/>
  <c r="T3268" i="2"/>
  <c r="O3269" i="2"/>
  <c r="R3269" i="2" s="1"/>
  <c r="P3269" i="2"/>
  <c r="Q3269" i="2"/>
  <c r="T3269" i="2" s="1"/>
  <c r="S3269" i="2"/>
  <c r="O3270" i="2"/>
  <c r="P3270" i="2"/>
  <c r="S3270" i="2" s="1"/>
  <c r="Q3270" i="2"/>
  <c r="T3270" i="2" s="1"/>
  <c r="R3270" i="2"/>
  <c r="O3271" i="2"/>
  <c r="R3271" i="2" s="1"/>
  <c r="P3271" i="2"/>
  <c r="S3271" i="2" s="1"/>
  <c r="Q3271" i="2"/>
  <c r="T3271" i="2" s="1"/>
  <c r="O3272" i="2"/>
  <c r="R3272" i="2" s="1"/>
  <c r="P3272" i="2"/>
  <c r="S3272" i="2" s="1"/>
  <c r="Q3272" i="2"/>
  <c r="T3272" i="2"/>
  <c r="O3273" i="2"/>
  <c r="R3273" i="2" s="1"/>
  <c r="P3273" i="2"/>
  <c r="Q3273" i="2"/>
  <c r="T3273" i="2" s="1"/>
  <c r="S3273" i="2"/>
  <c r="O3274" i="2"/>
  <c r="P3274" i="2"/>
  <c r="S3274" i="2" s="1"/>
  <c r="Q3274" i="2"/>
  <c r="R3274" i="2"/>
  <c r="T3274" i="2"/>
  <c r="O3275" i="2"/>
  <c r="R3275" i="2" s="1"/>
  <c r="P3275" i="2"/>
  <c r="S3275" i="2" s="1"/>
  <c r="Q3275" i="2"/>
  <c r="T3275" i="2"/>
  <c r="O3276" i="2"/>
  <c r="R3276" i="2" s="1"/>
  <c r="P3276" i="2"/>
  <c r="Q3276" i="2"/>
  <c r="S3276" i="2"/>
  <c r="T3276" i="2"/>
  <c r="O3277" i="2"/>
  <c r="P3277" i="2"/>
  <c r="Q3277" i="2"/>
  <c r="T3277" i="2" s="1"/>
  <c r="R3277" i="2"/>
  <c r="S3277" i="2"/>
  <c r="O3278" i="2"/>
  <c r="P3278" i="2"/>
  <c r="Q3278" i="2"/>
  <c r="T3278" i="2" s="1"/>
  <c r="R3278" i="2"/>
  <c r="S3278" i="2"/>
  <c r="O3279" i="2"/>
  <c r="P3279" i="2"/>
  <c r="S3279" i="2" s="1"/>
  <c r="Q3279" i="2"/>
  <c r="T3279" i="2" s="1"/>
  <c r="R3279" i="2"/>
  <c r="O3280" i="2"/>
  <c r="R3280" i="2" s="1"/>
  <c r="P3280" i="2"/>
  <c r="S3280" i="2" s="1"/>
  <c r="Q3280" i="2"/>
  <c r="T3280" i="2"/>
  <c r="O3281" i="2"/>
  <c r="R3281" i="2" s="1"/>
  <c r="P3281" i="2"/>
  <c r="Q3281" i="2"/>
  <c r="S3281" i="2"/>
  <c r="T3281" i="2"/>
  <c r="O3282" i="2"/>
  <c r="P3282" i="2"/>
  <c r="Q3282" i="2"/>
  <c r="T3282" i="2" s="1"/>
  <c r="R3282" i="2"/>
  <c r="S3282" i="2"/>
  <c r="O3283" i="2"/>
  <c r="P3283" i="2"/>
  <c r="S3283" i="2" s="1"/>
  <c r="Q3283" i="2"/>
  <c r="T3283" i="2" s="1"/>
  <c r="R3283" i="2"/>
  <c r="O3284" i="2"/>
  <c r="R3284" i="2" s="1"/>
  <c r="P3284" i="2"/>
  <c r="S3284" i="2" s="1"/>
  <c r="Q3284" i="2"/>
  <c r="T3284" i="2"/>
  <c r="O3285" i="2"/>
  <c r="R3285" i="2" s="1"/>
  <c r="P3285" i="2"/>
  <c r="Q3285" i="2"/>
  <c r="S3285" i="2"/>
  <c r="T3285" i="2"/>
  <c r="O3286" i="2"/>
  <c r="P3286" i="2"/>
  <c r="Q3286" i="2"/>
  <c r="T3286" i="2" s="1"/>
  <c r="R3286" i="2"/>
  <c r="S3286" i="2"/>
  <c r="O3287" i="2"/>
  <c r="P3287" i="2"/>
  <c r="S3287" i="2" s="1"/>
  <c r="Q3287" i="2"/>
  <c r="T3287" i="2" s="1"/>
  <c r="R3287" i="2"/>
  <c r="O3288" i="2"/>
  <c r="R3288" i="2" s="1"/>
  <c r="P3288" i="2"/>
  <c r="S3288" i="2" s="1"/>
  <c r="Q3288" i="2"/>
  <c r="T3288" i="2"/>
  <c r="O3289" i="2"/>
  <c r="R3289" i="2" s="1"/>
  <c r="P3289" i="2"/>
  <c r="Q3289" i="2"/>
  <c r="S3289" i="2"/>
  <c r="T3289" i="2"/>
  <c r="O3290" i="2"/>
  <c r="P3290" i="2"/>
  <c r="S3290" i="2" s="1"/>
  <c r="Q3290" i="2"/>
  <c r="R3290" i="2"/>
  <c r="T3290" i="2"/>
  <c r="O3291" i="2"/>
  <c r="R3291" i="2" s="1"/>
  <c r="P3291" i="2"/>
  <c r="Q3291" i="2"/>
  <c r="T3291" i="2" s="1"/>
  <c r="S3291" i="2"/>
  <c r="O3292" i="2"/>
  <c r="P3292" i="2"/>
  <c r="S3292" i="2" s="1"/>
  <c r="Q3292" i="2"/>
  <c r="R3292" i="2"/>
  <c r="T3292" i="2"/>
  <c r="O3293" i="2"/>
  <c r="R3293" i="2" s="1"/>
  <c r="P3293" i="2"/>
  <c r="Q3293" i="2"/>
  <c r="T3293" i="2" s="1"/>
  <c r="S3293" i="2"/>
  <c r="O3294" i="2"/>
  <c r="P3294" i="2"/>
  <c r="S3294" i="2" s="1"/>
  <c r="Q3294" i="2"/>
  <c r="R3294" i="2"/>
  <c r="T3294" i="2"/>
  <c r="O3295" i="2"/>
  <c r="R3295" i="2" s="1"/>
  <c r="P3295" i="2"/>
  <c r="Q3295" i="2"/>
  <c r="T3295" i="2" s="1"/>
  <c r="S3295" i="2"/>
  <c r="O3296" i="2"/>
  <c r="P3296" i="2"/>
  <c r="S3296" i="2" s="1"/>
  <c r="Q3296" i="2"/>
  <c r="R3296" i="2"/>
  <c r="T3296" i="2"/>
  <c r="O3297" i="2"/>
  <c r="R3297" i="2" s="1"/>
  <c r="P3297" i="2"/>
  <c r="Q3297" i="2"/>
  <c r="T3297" i="2" s="1"/>
  <c r="S3297" i="2"/>
  <c r="O3298" i="2"/>
  <c r="P3298" i="2"/>
  <c r="S3298" i="2" s="1"/>
  <c r="Q3298" i="2"/>
  <c r="R3298" i="2"/>
  <c r="T3298" i="2"/>
  <c r="O3299" i="2"/>
  <c r="R3299" i="2" s="1"/>
  <c r="P3299" i="2"/>
  <c r="Q3299" i="2"/>
  <c r="T3299" i="2" s="1"/>
  <c r="S3299" i="2"/>
  <c r="O3300" i="2"/>
  <c r="P3300" i="2"/>
  <c r="S3300" i="2" s="1"/>
  <c r="Q3300" i="2"/>
  <c r="R3300" i="2"/>
  <c r="T3300" i="2"/>
  <c r="O3301" i="2"/>
  <c r="R3301" i="2" s="1"/>
  <c r="P3301" i="2"/>
  <c r="Q3301" i="2"/>
  <c r="T3301" i="2" s="1"/>
  <c r="S3301" i="2"/>
  <c r="O3302" i="2"/>
  <c r="P3302" i="2"/>
  <c r="S3302" i="2" s="1"/>
  <c r="Q3302" i="2"/>
  <c r="R3302" i="2"/>
  <c r="T3302" i="2"/>
  <c r="O3303" i="2"/>
  <c r="R3303" i="2" s="1"/>
  <c r="P3303" i="2"/>
  <c r="Q3303" i="2"/>
  <c r="T3303" i="2" s="1"/>
  <c r="S3303" i="2"/>
  <c r="O3304" i="2"/>
  <c r="P3304" i="2"/>
  <c r="S3304" i="2" s="1"/>
  <c r="Q3304" i="2"/>
  <c r="R3304" i="2"/>
  <c r="T3304" i="2"/>
  <c r="O3305" i="2"/>
  <c r="R3305" i="2" s="1"/>
  <c r="P3305" i="2"/>
  <c r="Q3305" i="2"/>
  <c r="T3305" i="2" s="1"/>
  <c r="S3305" i="2"/>
  <c r="O3306" i="2"/>
  <c r="P3306" i="2"/>
  <c r="S3306" i="2" s="1"/>
  <c r="Q3306" i="2"/>
  <c r="R3306" i="2"/>
  <c r="T3306" i="2"/>
  <c r="O3307" i="2"/>
  <c r="R3307" i="2" s="1"/>
  <c r="P3307" i="2"/>
  <c r="Q3307" i="2"/>
  <c r="T3307" i="2" s="1"/>
  <c r="S3307" i="2"/>
  <c r="O3308" i="2"/>
  <c r="P3308" i="2"/>
  <c r="S3308" i="2" s="1"/>
  <c r="Q3308" i="2"/>
  <c r="R3308" i="2"/>
  <c r="T3308" i="2"/>
  <c r="O3309" i="2"/>
  <c r="R3309" i="2" s="1"/>
  <c r="P3309" i="2"/>
  <c r="Q3309" i="2"/>
  <c r="T3309" i="2" s="1"/>
  <c r="S3309" i="2"/>
  <c r="O3310" i="2"/>
  <c r="P3310" i="2"/>
  <c r="S3310" i="2" s="1"/>
  <c r="Q3310" i="2"/>
  <c r="R3310" i="2"/>
  <c r="T3310" i="2"/>
  <c r="O3311" i="2"/>
  <c r="R3311" i="2" s="1"/>
  <c r="P3311" i="2"/>
  <c r="Q3311" i="2"/>
  <c r="T3311" i="2" s="1"/>
  <c r="S3311" i="2"/>
  <c r="O3312" i="2"/>
  <c r="P3312" i="2"/>
  <c r="S3312" i="2" s="1"/>
  <c r="Q3312" i="2"/>
  <c r="R3312" i="2"/>
  <c r="T3312" i="2"/>
  <c r="O3313" i="2"/>
  <c r="R3313" i="2" s="1"/>
  <c r="P3313" i="2"/>
  <c r="Q3313" i="2"/>
  <c r="T3313" i="2" s="1"/>
  <c r="S3313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O3317" i="2"/>
  <c r="R3317" i="2" s="1"/>
  <c r="P3317" i="2"/>
  <c r="Q3317" i="2"/>
  <c r="T3317" i="2" s="1"/>
  <c r="S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O3325" i="2"/>
  <c r="R3325" i="2" s="1"/>
  <c r="P3325" i="2"/>
  <c r="Q3325" i="2"/>
  <c r="T3325" i="2" s="1"/>
  <c r="S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O3333" i="2"/>
  <c r="R3333" i="2" s="1"/>
  <c r="P3333" i="2"/>
  <c r="Q3333" i="2"/>
  <c r="T3333" i="2" s="1"/>
  <c r="S3333" i="2"/>
  <c r="I3164" i="2"/>
  <c r="U3164" i="2" s="1"/>
  <c r="J3164" i="2"/>
  <c r="V3164" i="2" s="1"/>
  <c r="K3164" i="2"/>
  <c r="W3164" i="2" s="1"/>
  <c r="I3165" i="2"/>
  <c r="U3165" i="2" s="1"/>
  <c r="J3165" i="2"/>
  <c r="V3165" i="2" s="1"/>
  <c r="K3165" i="2"/>
  <c r="W3165" i="2" s="1"/>
  <c r="I3166" i="2"/>
  <c r="U3166" i="2" s="1"/>
  <c r="J3166" i="2"/>
  <c r="V3166" i="2" s="1"/>
  <c r="K3166" i="2"/>
  <c r="W3166" i="2" s="1"/>
  <c r="I3167" i="2"/>
  <c r="U3167" i="2" s="1"/>
  <c r="J3167" i="2"/>
  <c r="V3167" i="2" s="1"/>
  <c r="K3167" i="2"/>
  <c r="W3167" i="2" s="1"/>
  <c r="I3168" i="2"/>
  <c r="U3168" i="2" s="1"/>
  <c r="J3168" i="2"/>
  <c r="V3168" i="2" s="1"/>
  <c r="K3168" i="2"/>
  <c r="W3168" i="2" s="1"/>
  <c r="I3169" i="2"/>
  <c r="U3169" i="2" s="1"/>
  <c r="J3169" i="2"/>
  <c r="V3169" i="2" s="1"/>
  <c r="K3169" i="2"/>
  <c r="W3169" i="2" s="1"/>
  <c r="I3170" i="2"/>
  <c r="U3170" i="2" s="1"/>
  <c r="J3170" i="2"/>
  <c r="V3170" i="2" s="1"/>
  <c r="K3170" i="2"/>
  <c r="W3170" i="2" s="1"/>
  <c r="I3171" i="2"/>
  <c r="U3171" i="2" s="1"/>
  <c r="J3171" i="2"/>
  <c r="V3171" i="2" s="1"/>
  <c r="K3171" i="2"/>
  <c r="W3171" i="2" s="1"/>
  <c r="I3172" i="2"/>
  <c r="U3172" i="2" s="1"/>
  <c r="J3172" i="2"/>
  <c r="V3172" i="2" s="1"/>
  <c r="K3172" i="2"/>
  <c r="W3172" i="2" s="1"/>
  <c r="I3173" i="2"/>
  <c r="U3173" i="2" s="1"/>
  <c r="J3173" i="2"/>
  <c r="V3173" i="2" s="1"/>
  <c r="K3173" i="2"/>
  <c r="W3173" i="2" s="1"/>
  <c r="I3174" i="2"/>
  <c r="U3174" i="2" s="1"/>
  <c r="J3174" i="2"/>
  <c r="V3174" i="2" s="1"/>
  <c r="K3174" i="2"/>
  <c r="W3174" i="2" s="1"/>
  <c r="I3175" i="2"/>
  <c r="U3175" i="2" s="1"/>
  <c r="J3175" i="2"/>
  <c r="V3175" i="2" s="1"/>
  <c r="K3175" i="2"/>
  <c r="W3175" i="2" s="1"/>
  <c r="I3176" i="2"/>
  <c r="U3176" i="2" s="1"/>
  <c r="J3176" i="2"/>
  <c r="V3176" i="2" s="1"/>
  <c r="K3176" i="2"/>
  <c r="W3176" i="2" s="1"/>
  <c r="I3177" i="2"/>
  <c r="U3177" i="2" s="1"/>
  <c r="J3177" i="2"/>
  <c r="V3177" i="2" s="1"/>
  <c r="K3177" i="2"/>
  <c r="W3177" i="2" s="1"/>
  <c r="I3178" i="2"/>
  <c r="U3178" i="2" s="1"/>
  <c r="J3178" i="2"/>
  <c r="V3178" i="2" s="1"/>
  <c r="K3178" i="2"/>
  <c r="W3178" i="2" s="1"/>
  <c r="I3179" i="2"/>
  <c r="U3179" i="2" s="1"/>
  <c r="J3179" i="2"/>
  <c r="V3179" i="2" s="1"/>
  <c r="K3179" i="2"/>
  <c r="W3179" i="2" s="1"/>
  <c r="I3180" i="2"/>
  <c r="U3180" i="2" s="1"/>
  <c r="J3180" i="2"/>
  <c r="V3180" i="2" s="1"/>
  <c r="K3180" i="2"/>
  <c r="W3180" i="2" s="1"/>
  <c r="I3181" i="2"/>
  <c r="U3181" i="2" s="1"/>
  <c r="J3181" i="2"/>
  <c r="V3181" i="2" s="1"/>
  <c r="K3181" i="2"/>
  <c r="W3181" i="2" s="1"/>
  <c r="I3182" i="2"/>
  <c r="U3182" i="2" s="1"/>
  <c r="J3182" i="2"/>
  <c r="V3182" i="2" s="1"/>
  <c r="K3182" i="2"/>
  <c r="W3182" i="2" s="1"/>
  <c r="I3183" i="2"/>
  <c r="U3183" i="2" s="1"/>
  <c r="J3183" i="2"/>
  <c r="V3183" i="2" s="1"/>
  <c r="K3183" i="2"/>
  <c r="W3183" i="2" s="1"/>
  <c r="I3184" i="2"/>
  <c r="U3184" i="2" s="1"/>
  <c r="J3184" i="2"/>
  <c r="V3184" i="2" s="1"/>
  <c r="K3184" i="2"/>
  <c r="W3184" i="2" s="1"/>
  <c r="I3185" i="2"/>
  <c r="U3185" i="2" s="1"/>
  <c r="J3185" i="2"/>
  <c r="V3185" i="2" s="1"/>
  <c r="K3185" i="2"/>
  <c r="W3185" i="2" s="1"/>
  <c r="I3186" i="2"/>
  <c r="U3186" i="2" s="1"/>
  <c r="J3186" i="2"/>
  <c r="V3186" i="2" s="1"/>
  <c r="K3186" i="2"/>
  <c r="W3186" i="2" s="1"/>
  <c r="I3187" i="2"/>
  <c r="U3187" i="2" s="1"/>
  <c r="J3187" i="2"/>
  <c r="V3187" i="2" s="1"/>
  <c r="K3187" i="2"/>
  <c r="W3187" i="2" s="1"/>
  <c r="I3188" i="2"/>
  <c r="U3188" i="2" s="1"/>
  <c r="J3188" i="2"/>
  <c r="V3188" i="2" s="1"/>
  <c r="K3188" i="2"/>
  <c r="W3188" i="2" s="1"/>
  <c r="I3189" i="2"/>
  <c r="U3189" i="2" s="1"/>
  <c r="J3189" i="2"/>
  <c r="V3189" i="2" s="1"/>
  <c r="K3189" i="2"/>
  <c r="W3189" i="2" s="1"/>
  <c r="I3190" i="2"/>
  <c r="U3190" i="2" s="1"/>
  <c r="J3190" i="2"/>
  <c r="V3190" i="2" s="1"/>
  <c r="K3190" i="2"/>
  <c r="W3190" i="2" s="1"/>
  <c r="I3191" i="2"/>
  <c r="U3191" i="2" s="1"/>
  <c r="J3191" i="2"/>
  <c r="V3191" i="2" s="1"/>
  <c r="K3191" i="2"/>
  <c r="W3191" i="2" s="1"/>
  <c r="I3192" i="2"/>
  <c r="U3192" i="2" s="1"/>
  <c r="J3192" i="2"/>
  <c r="V3192" i="2" s="1"/>
  <c r="K3192" i="2"/>
  <c r="W3192" i="2" s="1"/>
  <c r="I3193" i="2"/>
  <c r="U3193" i="2" s="1"/>
  <c r="J3193" i="2"/>
  <c r="V3193" i="2" s="1"/>
  <c r="K3193" i="2"/>
  <c r="W3193" i="2" s="1"/>
  <c r="I3194" i="2"/>
  <c r="U3194" i="2" s="1"/>
  <c r="J3194" i="2"/>
  <c r="V3194" i="2" s="1"/>
  <c r="K3194" i="2"/>
  <c r="W3194" i="2" s="1"/>
  <c r="I3195" i="2"/>
  <c r="U3195" i="2" s="1"/>
  <c r="J3195" i="2"/>
  <c r="V3195" i="2" s="1"/>
  <c r="K3195" i="2"/>
  <c r="W3195" i="2" s="1"/>
  <c r="I3196" i="2"/>
  <c r="U3196" i="2" s="1"/>
  <c r="J3196" i="2"/>
  <c r="V3196" i="2" s="1"/>
  <c r="K3196" i="2"/>
  <c r="W3196" i="2" s="1"/>
  <c r="I3197" i="2"/>
  <c r="U3197" i="2" s="1"/>
  <c r="J3197" i="2"/>
  <c r="V3197" i="2" s="1"/>
  <c r="K3197" i="2"/>
  <c r="W3197" i="2" s="1"/>
  <c r="I3198" i="2"/>
  <c r="U3198" i="2" s="1"/>
  <c r="J3198" i="2"/>
  <c r="V3198" i="2" s="1"/>
  <c r="K3198" i="2"/>
  <c r="W3198" i="2" s="1"/>
  <c r="I3199" i="2"/>
  <c r="U3199" i="2" s="1"/>
  <c r="J3199" i="2"/>
  <c r="V3199" i="2" s="1"/>
  <c r="K3199" i="2"/>
  <c r="W3199" i="2" s="1"/>
  <c r="I3200" i="2"/>
  <c r="U3200" i="2" s="1"/>
  <c r="J3200" i="2"/>
  <c r="V3200" i="2" s="1"/>
  <c r="K3200" i="2"/>
  <c r="W3200" i="2" s="1"/>
  <c r="I3201" i="2"/>
  <c r="U3201" i="2" s="1"/>
  <c r="J3201" i="2"/>
  <c r="V3201" i="2" s="1"/>
  <c r="K3201" i="2"/>
  <c r="W3201" i="2" s="1"/>
  <c r="I3202" i="2"/>
  <c r="U3202" i="2" s="1"/>
  <c r="J3202" i="2"/>
  <c r="V3202" i="2" s="1"/>
  <c r="K3202" i="2"/>
  <c r="W3202" i="2" s="1"/>
  <c r="I3203" i="2"/>
  <c r="U3203" i="2" s="1"/>
  <c r="J3203" i="2"/>
  <c r="V3203" i="2" s="1"/>
  <c r="K3203" i="2"/>
  <c r="W3203" i="2" s="1"/>
  <c r="I3204" i="2"/>
  <c r="U3204" i="2" s="1"/>
  <c r="J3204" i="2"/>
  <c r="V3204" i="2" s="1"/>
  <c r="K3204" i="2"/>
  <c r="W3204" i="2" s="1"/>
  <c r="I3205" i="2"/>
  <c r="U3205" i="2" s="1"/>
  <c r="J3205" i="2"/>
  <c r="V3205" i="2" s="1"/>
  <c r="K3205" i="2"/>
  <c r="W3205" i="2" s="1"/>
  <c r="I3206" i="2"/>
  <c r="U3206" i="2" s="1"/>
  <c r="J3206" i="2"/>
  <c r="V3206" i="2" s="1"/>
  <c r="K3206" i="2"/>
  <c r="W3206" i="2" s="1"/>
  <c r="I3207" i="2"/>
  <c r="U3207" i="2" s="1"/>
  <c r="J3207" i="2"/>
  <c r="V3207" i="2" s="1"/>
  <c r="K3207" i="2"/>
  <c r="W3207" i="2" s="1"/>
  <c r="I3208" i="2"/>
  <c r="U3208" i="2" s="1"/>
  <c r="J3208" i="2"/>
  <c r="V3208" i="2" s="1"/>
  <c r="K3208" i="2"/>
  <c r="W3208" i="2" s="1"/>
  <c r="I3209" i="2"/>
  <c r="U3209" i="2" s="1"/>
  <c r="J3209" i="2"/>
  <c r="V3209" i="2" s="1"/>
  <c r="K3209" i="2"/>
  <c r="W3209" i="2" s="1"/>
  <c r="I3210" i="2"/>
  <c r="U3210" i="2" s="1"/>
  <c r="J3210" i="2"/>
  <c r="V3210" i="2" s="1"/>
  <c r="K3210" i="2"/>
  <c r="W3210" i="2" s="1"/>
  <c r="I3211" i="2"/>
  <c r="U3211" i="2" s="1"/>
  <c r="J3211" i="2"/>
  <c r="V3211" i="2" s="1"/>
  <c r="K3211" i="2"/>
  <c r="W3211" i="2" s="1"/>
  <c r="I3212" i="2"/>
  <c r="U3212" i="2" s="1"/>
  <c r="J3212" i="2"/>
  <c r="V3212" i="2" s="1"/>
  <c r="K3212" i="2"/>
  <c r="W3212" i="2" s="1"/>
  <c r="I3213" i="2"/>
  <c r="U3213" i="2" s="1"/>
  <c r="J3213" i="2"/>
  <c r="V3213" i="2" s="1"/>
  <c r="K3213" i="2"/>
  <c r="W3213" i="2" s="1"/>
  <c r="I3214" i="2"/>
  <c r="U3214" i="2" s="1"/>
  <c r="J3214" i="2"/>
  <c r="V3214" i="2" s="1"/>
  <c r="K3214" i="2"/>
  <c r="W3214" i="2" s="1"/>
  <c r="I3215" i="2"/>
  <c r="U3215" i="2" s="1"/>
  <c r="J3215" i="2"/>
  <c r="V3215" i="2" s="1"/>
  <c r="K3215" i="2"/>
  <c r="W3215" i="2" s="1"/>
  <c r="I3216" i="2"/>
  <c r="U3216" i="2" s="1"/>
  <c r="J3216" i="2"/>
  <c r="V3216" i="2" s="1"/>
  <c r="K3216" i="2"/>
  <c r="W3216" i="2" s="1"/>
  <c r="I3217" i="2"/>
  <c r="U3217" i="2" s="1"/>
  <c r="J3217" i="2"/>
  <c r="V3217" i="2" s="1"/>
  <c r="K3217" i="2"/>
  <c r="W3217" i="2" s="1"/>
  <c r="I3218" i="2"/>
  <c r="U3218" i="2" s="1"/>
  <c r="J3218" i="2"/>
  <c r="V3218" i="2" s="1"/>
  <c r="K3218" i="2"/>
  <c r="W3218" i="2" s="1"/>
  <c r="I3219" i="2"/>
  <c r="U3219" i="2" s="1"/>
  <c r="J3219" i="2"/>
  <c r="V3219" i="2" s="1"/>
  <c r="K3219" i="2"/>
  <c r="W3219" i="2" s="1"/>
  <c r="I3220" i="2"/>
  <c r="U3220" i="2" s="1"/>
  <c r="J3220" i="2"/>
  <c r="V3220" i="2" s="1"/>
  <c r="K3220" i="2"/>
  <c r="W3220" i="2" s="1"/>
  <c r="I3221" i="2"/>
  <c r="U3221" i="2" s="1"/>
  <c r="J3221" i="2"/>
  <c r="V3221" i="2" s="1"/>
  <c r="K3221" i="2"/>
  <c r="W3221" i="2" s="1"/>
  <c r="I3222" i="2"/>
  <c r="U3222" i="2" s="1"/>
  <c r="J3222" i="2"/>
  <c r="V3222" i="2" s="1"/>
  <c r="K3222" i="2"/>
  <c r="W3222" i="2" s="1"/>
  <c r="I3223" i="2"/>
  <c r="U3223" i="2" s="1"/>
  <c r="J3223" i="2"/>
  <c r="V3223" i="2" s="1"/>
  <c r="K3223" i="2"/>
  <c r="W3223" i="2" s="1"/>
  <c r="I3224" i="2"/>
  <c r="U3224" i="2" s="1"/>
  <c r="J3224" i="2"/>
  <c r="V3224" i="2" s="1"/>
  <c r="K3224" i="2"/>
  <c r="W3224" i="2" s="1"/>
  <c r="I3225" i="2"/>
  <c r="U3225" i="2" s="1"/>
  <c r="J3225" i="2"/>
  <c r="V3225" i="2" s="1"/>
  <c r="K3225" i="2"/>
  <c r="W3225" i="2" s="1"/>
  <c r="I3226" i="2"/>
  <c r="U3226" i="2" s="1"/>
  <c r="J3226" i="2"/>
  <c r="V3226" i="2" s="1"/>
  <c r="K3226" i="2"/>
  <c r="W3226" i="2" s="1"/>
  <c r="I3227" i="2"/>
  <c r="U3227" i="2" s="1"/>
  <c r="J3227" i="2"/>
  <c r="V3227" i="2" s="1"/>
  <c r="K3227" i="2"/>
  <c r="W3227" i="2" s="1"/>
  <c r="I3228" i="2"/>
  <c r="U3228" i="2" s="1"/>
  <c r="J3228" i="2"/>
  <c r="V3228" i="2" s="1"/>
  <c r="K3228" i="2"/>
  <c r="W3228" i="2" s="1"/>
  <c r="I3229" i="2"/>
  <c r="U3229" i="2" s="1"/>
  <c r="J3229" i="2"/>
  <c r="V3229" i="2" s="1"/>
  <c r="K3229" i="2"/>
  <c r="W3229" i="2" s="1"/>
  <c r="I3230" i="2"/>
  <c r="U3230" i="2" s="1"/>
  <c r="J3230" i="2"/>
  <c r="V3230" i="2" s="1"/>
  <c r="K3230" i="2"/>
  <c r="W3230" i="2" s="1"/>
  <c r="I3231" i="2"/>
  <c r="U3231" i="2" s="1"/>
  <c r="J3231" i="2"/>
  <c r="V3231" i="2" s="1"/>
  <c r="K3231" i="2"/>
  <c r="W3231" i="2" s="1"/>
  <c r="I3232" i="2"/>
  <c r="U3232" i="2" s="1"/>
  <c r="J3232" i="2"/>
  <c r="V3232" i="2" s="1"/>
  <c r="K3232" i="2"/>
  <c r="W3232" i="2" s="1"/>
  <c r="I3233" i="2"/>
  <c r="U3233" i="2" s="1"/>
  <c r="J3233" i="2"/>
  <c r="V3233" i="2" s="1"/>
  <c r="K3233" i="2"/>
  <c r="W3233" i="2" s="1"/>
  <c r="I3234" i="2"/>
  <c r="U3234" i="2" s="1"/>
  <c r="J3234" i="2"/>
  <c r="V3234" i="2" s="1"/>
  <c r="K3234" i="2"/>
  <c r="W3234" i="2" s="1"/>
  <c r="I3235" i="2"/>
  <c r="U3235" i="2" s="1"/>
  <c r="J3235" i="2"/>
  <c r="V3235" i="2" s="1"/>
  <c r="K3235" i="2"/>
  <c r="W3235" i="2" s="1"/>
  <c r="I3236" i="2"/>
  <c r="U3236" i="2" s="1"/>
  <c r="J3236" i="2"/>
  <c r="V3236" i="2" s="1"/>
  <c r="K3236" i="2"/>
  <c r="W3236" i="2" s="1"/>
  <c r="I3237" i="2"/>
  <c r="U3237" i="2" s="1"/>
  <c r="J3237" i="2"/>
  <c r="V3237" i="2" s="1"/>
  <c r="K3237" i="2"/>
  <c r="W3237" i="2" s="1"/>
  <c r="I3238" i="2"/>
  <c r="U3238" i="2" s="1"/>
  <c r="J3238" i="2"/>
  <c r="V3238" i="2" s="1"/>
  <c r="K3238" i="2"/>
  <c r="W3238" i="2" s="1"/>
  <c r="I3239" i="2"/>
  <c r="U3239" i="2" s="1"/>
  <c r="J3239" i="2"/>
  <c r="V3239" i="2" s="1"/>
  <c r="K3239" i="2"/>
  <c r="W3239" i="2" s="1"/>
  <c r="I3240" i="2"/>
  <c r="U3240" i="2" s="1"/>
  <c r="J3240" i="2"/>
  <c r="V3240" i="2" s="1"/>
  <c r="K3240" i="2"/>
  <c r="W3240" i="2" s="1"/>
  <c r="I3241" i="2"/>
  <c r="U3241" i="2" s="1"/>
  <c r="J3241" i="2"/>
  <c r="V3241" i="2" s="1"/>
  <c r="K3241" i="2"/>
  <c r="W3241" i="2" s="1"/>
  <c r="I3242" i="2"/>
  <c r="U3242" i="2" s="1"/>
  <c r="J3242" i="2"/>
  <c r="V3242" i="2" s="1"/>
  <c r="K3242" i="2"/>
  <c r="W3242" i="2" s="1"/>
  <c r="I3243" i="2"/>
  <c r="U3243" i="2" s="1"/>
  <c r="J3243" i="2"/>
  <c r="V3243" i="2" s="1"/>
  <c r="K3243" i="2"/>
  <c r="W3243" i="2" s="1"/>
  <c r="I3244" i="2"/>
  <c r="U3244" i="2" s="1"/>
  <c r="J3244" i="2"/>
  <c r="V3244" i="2" s="1"/>
  <c r="K3244" i="2"/>
  <c r="W3244" i="2" s="1"/>
  <c r="I3245" i="2"/>
  <c r="U3245" i="2" s="1"/>
  <c r="J3245" i="2"/>
  <c r="V3245" i="2" s="1"/>
  <c r="K3245" i="2"/>
  <c r="W3245" i="2" s="1"/>
  <c r="I3246" i="2"/>
  <c r="U3246" i="2" s="1"/>
  <c r="J3246" i="2"/>
  <c r="V3246" i="2" s="1"/>
  <c r="K3246" i="2"/>
  <c r="W3246" i="2" s="1"/>
  <c r="I3247" i="2"/>
  <c r="U3247" i="2" s="1"/>
  <c r="J3247" i="2"/>
  <c r="V3247" i="2" s="1"/>
  <c r="K3247" i="2"/>
  <c r="W3247" i="2" s="1"/>
  <c r="I3248" i="2"/>
  <c r="U3248" i="2" s="1"/>
  <c r="J3248" i="2"/>
  <c r="V3248" i="2" s="1"/>
  <c r="K3248" i="2"/>
  <c r="W3248" i="2" s="1"/>
  <c r="I3249" i="2"/>
  <c r="U3249" i="2" s="1"/>
  <c r="J3249" i="2"/>
  <c r="V3249" i="2" s="1"/>
  <c r="K3249" i="2"/>
  <c r="W3249" i="2" s="1"/>
  <c r="I3250" i="2"/>
  <c r="U3250" i="2" s="1"/>
  <c r="J3250" i="2"/>
  <c r="V3250" i="2" s="1"/>
  <c r="K3250" i="2"/>
  <c r="W3250" i="2" s="1"/>
  <c r="I3251" i="2"/>
  <c r="U3251" i="2" s="1"/>
  <c r="J3251" i="2"/>
  <c r="V3251" i="2" s="1"/>
  <c r="K3251" i="2"/>
  <c r="W3251" i="2" s="1"/>
  <c r="I3252" i="2"/>
  <c r="U3252" i="2" s="1"/>
  <c r="J3252" i="2"/>
  <c r="V3252" i="2" s="1"/>
  <c r="K3252" i="2"/>
  <c r="W3252" i="2" s="1"/>
  <c r="I3253" i="2"/>
  <c r="U3253" i="2" s="1"/>
  <c r="J3253" i="2"/>
  <c r="V3253" i="2" s="1"/>
  <c r="K3253" i="2"/>
  <c r="W3253" i="2" s="1"/>
  <c r="I3254" i="2"/>
  <c r="U3254" i="2" s="1"/>
  <c r="J3254" i="2"/>
  <c r="V3254" i="2" s="1"/>
  <c r="K3254" i="2"/>
  <c r="W3254" i="2" s="1"/>
  <c r="I3255" i="2"/>
  <c r="U3255" i="2" s="1"/>
  <c r="J3255" i="2"/>
  <c r="V3255" i="2" s="1"/>
  <c r="K3255" i="2"/>
  <c r="W3255" i="2" s="1"/>
  <c r="I3256" i="2"/>
  <c r="U3256" i="2" s="1"/>
  <c r="J3256" i="2"/>
  <c r="V3256" i="2" s="1"/>
  <c r="K3256" i="2"/>
  <c r="W3256" i="2" s="1"/>
  <c r="I3257" i="2"/>
  <c r="U3257" i="2" s="1"/>
  <c r="J3257" i="2"/>
  <c r="V3257" i="2" s="1"/>
  <c r="K3257" i="2"/>
  <c r="W3257" i="2" s="1"/>
  <c r="I3258" i="2"/>
  <c r="U3258" i="2" s="1"/>
  <c r="J3258" i="2"/>
  <c r="V3258" i="2" s="1"/>
  <c r="K3258" i="2"/>
  <c r="W3258" i="2" s="1"/>
  <c r="I3259" i="2"/>
  <c r="U3259" i="2" s="1"/>
  <c r="J3259" i="2"/>
  <c r="V3259" i="2" s="1"/>
  <c r="K3259" i="2"/>
  <c r="W3259" i="2" s="1"/>
  <c r="I3260" i="2"/>
  <c r="U3260" i="2" s="1"/>
  <c r="J3260" i="2"/>
  <c r="V3260" i="2" s="1"/>
  <c r="K3260" i="2"/>
  <c r="W3260" i="2" s="1"/>
  <c r="I3261" i="2"/>
  <c r="U3261" i="2" s="1"/>
  <c r="J3261" i="2"/>
  <c r="V3261" i="2" s="1"/>
  <c r="K3261" i="2"/>
  <c r="W3261" i="2" s="1"/>
  <c r="I3262" i="2"/>
  <c r="U3262" i="2" s="1"/>
  <c r="J3262" i="2"/>
  <c r="V3262" i="2" s="1"/>
  <c r="K3262" i="2"/>
  <c r="W3262" i="2" s="1"/>
  <c r="I3263" i="2"/>
  <c r="U3263" i="2" s="1"/>
  <c r="J3263" i="2"/>
  <c r="V3263" i="2" s="1"/>
  <c r="K3263" i="2"/>
  <c r="W3263" i="2" s="1"/>
  <c r="I3264" i="2"/>
  <c r="U3264" i="2" s="1"/>
  <c r="J3264" i="2"/>
  <c r="V3264" i="2" s="1"/>
  <c r="K3264" i="2"/>
  <c r="W3264" i="2" s="1"/>
  <c r="I3265" i="2"/>
  <c r="U3265" i="2" s="1"/>
  <c r="J3265" i="2"/>
  <c r="V3265" i="2" s="1"/>
  <c r="K3265" i="2"/>
  <c r="W3265" i="2" s="1"/>
  <c r="I3266" i="2"/>
  <c r="U3266" i="2" s="1"/>
  <c r="J3266" i="2"/>
  <c r="V3266" i="2" s="1"/>
  <c r="K3266" i="2"/>
  <c r="W3266" i="2" s="1"/>
  <c r="I3267" i="2"/>
  <c r="U3267" i="2" s="1"/>
  <c r="J3267" i="2"/>
  <c r="V3267" i="2" s="1"/>
  <c r="K3267" i="2"/>
  <c r="W3267" i="2" s="1"/>
  <c r="I3268" i="2"/>
  <c r="U3268" i="2" s="1"/>
  <c r="J3268" i="2"/>
  <c r="V3268" i="2" s="1"/>
  <c r="K3268" i="2"/>
  <c r="W3268" i="2" s="1"/>
  <c r="I3269" i="2"/>
  <c r="U3269" i="2" s="1"/>
  <c r="J3269" i="2"/>
  <c r="V3269" i="2" s="1"/>
  <c r="K3269" i="2"/>
  <c r="W3269" i="2" s="1"/>
  <c r="I3270" i="2"/>
  <c r="U3270" i="2" s="1"/>
  <c r="J3270" i="2"/>
  <c r="V3270" i="2" s="1"/>
  <c r="K3270" i="2"/>
  <c r="W3270" i="2" s="1"/>
  <c r="I3271" i="2"/>
  <c r="U3271" i="2" s="1"/>
  <c r="J3271" i="2"/>
  <c r="V3271" i="2" s="1"/>
  <c r="K3271" i="2"/>
  <c r="W3271" i="2" s="1"/>
  <c r="I3272" i="2"/>
  <c r="U3272" i="2" s="1"/>
  <c r="J3272" i="2"/>
  <c r="V3272" i="2" s="1"/>
  <c r="K3272" i="2"/>
  <c r="W3272" i="2" s="1"/>
  <c r="I3273" i="2"/>
  <c r="U3273" i="2" s="1"/>
  <c r="J3273" i="2"/>
  <c r="V3273" i="2" s="1"/>
  <c r="K3273" i="2"/>
  <c r="W3273" i="2" s="1"/>
  <c r="I3274" i="2"/>
  <c r="U3274" i="2" s="1"/>
  <c r="J3274" i="2"/>
  <c r="V3274" i="2" s="1"/>
  <c r="K3274" i="2"/>
  <c r="W3274" i="2" s="1"/>
  <c r="I3275" i="2"/>
  <c r="U3275" i="2" s="1"/>
  <c r="J3275" i="2"/>
  <c r="V3275" i="2" s="1"/>
  <c r="K3275" i="2"/>
  <c r="W3275" i="2" s="1"/>
  <c r="I3276" i="2"/>
  <c r="U3276" i="2" s="1"/>
  <c r="J3276" i="2"/>
  <c r="V3276" i="2" s="1"/>
  <c r="K3276" i="2"/>
  <c r="W3276" i="2" s="1"/>
  <c r="I3277" i="2"/>
  <c r="U3277" i="2" s="1"/>
  <c r="J3277" i="2"/>
  <c r="V3277" i="2" s="1"/>
  <c r="K3277" i="2"/>
  <c r="W3277" i="2" s="1"/>
  <c r="I3278" i="2"/>
  <c r="U3278" i="2" s="1"/>
  <c r="J3278" i="2"/>
  <c r="V3278" i="2" s="1"/>
  <c r="K3278" i="2"/>
  <c r="W3278" i="2" s="1"/>
  <c r="I3279" i="2"/>
  <c r="U3279" i="2" s="1"/>
  <c r="J3279" i="2"/>
  <c r="V3279" i="2" s="1"/>
  <c r="K3279" i="2"/>
  <c r="W3279" i="2" s="1"/>
  <c r="I3280" i="2"/>
  <c r="U3280" i="2" s="1"/>
  <c r="J3280" i="2"/>
  <c r="V3280" i="2" s="1"/>
  <c r="K3280" i="2"/>
  <c r="W3280" i="2" s="1"/>
  <c r="I3281" i="2"/>
  <c r="U3281" i="2" s="1"/>
  <c r="J3281" i="2"/>
  <c r="V3281" i="2" s="1"/>
  <c r="K3281" i="2"/>
  <c r="W3281" i="2" s="1"/>
  <c r="I3282" i="2"/>
  <c r="U3282" i="2" s="1"/>
  <c r="J3282" i="2"/>
  <c r="V3282" i="2" s="1"/>
  <c r="K3282" i="2"/>
  <c r="W3282" i="2" s="1"/>
  <c r="I3283" i="2"/>
  <c r="U3283" i="2" s="1"/>
  <c r="J3283" i="2"/>
  <c r="V3283" i="2" s="1"/>
  <c r="K3283" i="2"/>
  <c r="W3283" i="2" s="1"/>
  <c r="I3284" i="2"/>
  <c r="U3284" i="2" s="1"/>
  <c r="J3284" i="2"/>
  <c r="V3284" i="2" s="1"/>
  <c r="K3284" i="2"/>
  <c r="W3284" i="2" s="1"/>
  <c r="I3285" i="2"/>
  <c r="U3285" i="2" s="1"/>
  <c r="J3285" i="2"/>
  <c r="V3285" i="2" s="1"/>
  <c r="K3285" i="2"/>
  <c r="W3285" i="2" s="1"/>
  <c r="I3286" i="2"/>
  <c r="U3286" i="2" s="1"/>
  <c r="J3286" i="2"/>
  <c r="V3286" i="2" s="1"/>
  <c r="K3286" i="2"/>
  <c r="W3286" i="2" s="1"/>
  <c r="I3287" i="2"/>
  <c r="U3287" i="2" s="1"/>
  <c r="J3287" i="2"/>
  <c r="V3287" i="2" s="1"/>
  <c r="K3287" i="2"/>
  <c r="W3287" i="2" s="1"/>
  <c r="I3288" i="2"/>
  <c r="U3288" i="2" s="1"/>
  <c r="J3288" i="2"/>
  <c r="V3288" i="2" s="1"/>
  <c r="K3288" i="2"/>
  <c r="W3288" i="2" s="1"/>
  <c r="I3289" i="2"/>
  <c r="U3289" i="2" s="1"/>
  <c r="J3289" i="2"/>
  <c r="V3289" i="2" s="1"/>
  <c r="K3289" i="2"/>
  <c r="W3289" i="2" s="1"/>
  <c r="I3290" i="2"/>
  <c r="U3290" i="2" s="1"/>
  <c r="J3290" i="2"/>
  <c r="V3290" i="2" s="1"/>
  <c r="K3290" i="2"/>
  <c r="W3290" i="2" s="1"/>
  <c r="I3291" i="2"/>
  <c r="U3291" i="2" s="1"/>
  <c r="J3291" i="2"/>
  <c r="V3291" i="2" s="1"/>
  <c r="K3291" i="2"/>
  <c r="W3291" i="2" s="1"/>
  <c r="I3292" i="2"/>
  <c r="U3292" i="2" s="1"/>
  <c r="J3292" i="2"/>
  <c r="V3292" i="2" s="1"/>
  <c r="K3292" i="2"/>
  <c r="W3292" i="2" s="1"/>
  <c r="I3293" i="2"/>
  <c r="U3293" i="2" s="1"/>
  <c r="J3293" i="2"/>
  <c r="V3293" i="2" s="1"/>
  <c r="K3293" i="2"/>
  <c r="W3293" i="2" s="1"/>
  <c r="I3294" i="2"/>
  <c r="U3294" i="2" s="1"/>
  <c r="J3294" i="2"/>
  <c r="V3294" i="2" s="1"/>
  <c r="K3294" i="2"/>
  <c r="W3294" i="2" s="1"/>
  <c r="I3295" i="2"/>
  <c r="U3295" i="2" s="1"/>
  <c r="J3295" i="2"/>
  <c r="V3295" i="2" s="1"/>
  <c r="K3295" i="2"/>
  <c r="W3295" i="2" s="1"/>
  <c r="I3296" i="2"/>
  <c r="U3296" i="2" s="1"/>
  <c r="J3296" i="2"/>
  <c r="V3296" i="2" s="1"/>
  <c r="K3296" i="2"/>
  <c r="W3296" i="2" s="1"/>
  <c r="I3297" i="2"/>
  <c r="U3297" i="2" s="1"/>
  <c r="J3297" i="2"/>
  <c r="V3297" i="2" s="1"/>
  <c r="K3297" i="2"/>
  <c r="W3297" i="2" s="1"/>
  <c r="I3298" i="2"/>
  <c r="U3298" i="2" s="1"/>
  <c r="J3298" i="2"/>
  <c r="V3298" i="2" s="1"/>
  <c r="K3298" i="2"/>
  <c r="W3298" i="2" s="1"/>
  <c r="I3299" i="2"/>
  <c r="U3299" i="2" s="1"/>
  <c r="J3299" i="2"/>
  <c r="V3299" i="2" s="1"/>
  <c r="K3299" i="2"/>
  <c r="W3299" i="2" s="1"/>
  <c r="I3300" i="2"/>
  <c r="U3300" i="2" s="1"/>
  <c r="J3300" i="2"/>
  <c r="V3300" i="2" s="1"/>
  <c r="K3300" i="2"/>
  <c r="W3300" i="2" s="1"/>
  <c r="I3301" i="2"/>
  <c r="U3301" i="2" s="1"/>
  <c r="J3301" i="2"/>
  <c r="V3301" i="2" s="1"/>
  <c r="K3301" i="2"/>
  <c r="W3301" i="2" s="1"/>
  <c r="I3302" i="2"/>
  <c r="U3302" i="2" s="1"/>
  <c r="J3302" i="2"/>
  <c r="V3302" i="2" s="1"/>
  <c r="K3302" i="2"/>
  <c r="W3302" i="2" s="1"/>
  <c r="I3303" i="2"/>
  <c r="U3303" i="2" s="1"/>
  <c r="J3303" i="2"/>
  <c r="V3303" i="2" s="1"/>
  <c r="K3303" i="2"/>
  <c r="W3303" i="2" s="1"/>
  <c r="I3304" i="2"/>
  <c r="U3304" i="2" s="1"/>
  <c r="J3304" i="2"/>
  <c r="V3304" i="2" s="1"/>
  <c r="K3304" i="2"/>
  <c r="W3304" i="2" s="1"/>
  <c r="I3305" i="2"/>
  <c r="U3305" i="2" s="1"/>
  <c r="J3305" i="2"/>
  <c r="V3305" i="2" s="1"/>
  <c r="K3305" i="2"/>
  <c r="W3305" i="2" s="1"/>
  <c r="I3306" i="2"/>
  <c r="U3306" i="2" s="1"/>
  <c r="J3306" i="2"/>
  <c r="V3306" i="2" s="1"/>
  <c r="K3306" i="2"/>
  <c r="W3306" i="2" s="1"/>
  <c r="I3307" i="2"/>
  <c r="U3307" i="2" s="1"/>
  <c r="J3307" i="2"/>
  <c r="V3307" i="2" s="1"/>
  <c r="K3307" i="2"/>
  <c r="W3307" i="2" s="1"/>
  <c r="I3308" i="2"/>
  <c r="U3308" i="2" s="1"/>
  <c r="J3308" i="2"/>
  <c r="V3308" i="2" s="1"/>
  <c r="K3308" i="2"/>
  <c r="W3308" i="2" s="1"/>
  <c r="I3309" i="2"/>
  <c r="U3309" i="2" s="1"/>
  <c r="J3309" i="2"/>
  <c r="V3309" i="2" s="1"/>
  <c r="K3309" i="2"/>
  <c r="W3309" i="2" s="1"/>
  <c r="I3310" i="2"/>
  <c r="U3310" i="2" s="1"/>
  <c r="J3310" i="2"/>
  <c r="V3310" i="2" s="1"/>
  <c r="K3310" i="2"/>
  <c r="W3310" i="2" s="1"/>
  <c r="I3311" i="2"/>
  <c r="U3311" i="2" s="1"/>
  <c r="J3311" i="2"/>
  <c r="V3311" i="2" s="1"/>
  <c r="K3311" i="2"/>
  <c r="W3311" i="2" s="1"/>
  <c r="I3312" i="2"/>
  <c r="U3312" i="2" s="1"/>
  <c r="J3312" i="2"/>
  <c r="V3312" i="2" s="1"/>
  <c r="K3312" i="2"/>
  <c r="W3312" i="2" s="1"/>
  <c r="I3313" i="2"/>
  <c r="U3313" i="2" s="1"/>
  <c r="J3313" i="2"/>
  <c r="V3313" i="2" s="1"/>
  <c r="K3313" i="2"/>
  <c r="W3313" i="2" s="1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U3316" i="2" s="1"/>
  <c r="J3316" i="2"/>
  <c r="V3316" i="2" s="1"/>
  <c r="K3316" i="2"/>
  <c r="W3316" i="2" s="1"/>
  <c r="I3317" i="2"/>
  <c r="U3317" i="2" s="1"/>
  <c r="J3317" i="2"/>
  <c r="V3317" i="2" s="1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W3320" i="2" s="1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U3324" i="2" s="1"/>
  <c r="J3324" i="2"/>
  <c r="V3324" i="2" s="1"/>
  <c r="K3324" i="2"/>
  <c r="W3324" i="2" s="1"/>
  <c r="I3325" i="2"/>
  <c r="U3325" i="2" s="1"/>
  <c r="J3325" i="2"/>
  <c r="V3325" i="2" s="1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W3328" i="2" s="1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U3332" i="2" s="1"/>
  <c r="J3332" i="2"/>
  <c r="V3332" i="2" s="1"/>
  <c r="K3332" i="2"/>
  <c r="W3332" i="2" s="1"/>
  <c r="I3333" i="2"/>
  <c r="U3333" i="2" s="1"/>
  <c r="J3333" i="2"/>
  <c r="V3333" i="2" s="1"/>
  <c r="K3333" i="2"/>
  <c r="W3333" i="2" s="1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4" i="1"/>
  <c r="M3164" i="1" s="1"/>
  <c r="L3164" i="1"/>
  <c r="N3164" i="1"/>
  <c r="K3165" i="1"/>
  <c r="L3165" i="1"/>
  <c r="N3165" i="1" s="1"/>
  <c r="M3165" i="1"/>
  <c r="K3166" i="1"/>
  <c r="M3166" i="1" s="1"/>
  <c r="L3166" i="1"/>
  <c r="N3166" i="1"/>
  <c r="K3167" i="1"/>
  <c r="L3167" i="1"/>
  <c r="N3167" i="1" s="1"/>
  <c r="M3167" i="1"/>
  <c r="K3168" i="1"/>
  <c r="M3168" i="1" s="1"/>
  <c r="L3168" i="1"/>
  <c r="N3168" i="1"/>
  <c r="K3169" i="1"/>
  <c r="L3169" i="1"/>
  <c r="N3169" i="1" s="1"/>
  <c r="M3169" i="1"/>
  <c r="K3170" i="1"/>
  <c r="M3170" i="1" s="1"/>
  <c r="L3170" i="1"/>
  <c r="N3170" i="1"/>
  <c r="K3171" i="1"/>
  <c r="L3171" i="1"/>
  <c r="N3171" i="1" s="1"/>
  <c r="M3171" i="1"/>
  <c r="K3172" i="1"/>
  <c r="M3172" i="1" s="1"/>
  <c r="L3172" i="1"/>
  <c r="N3172" i="1"/>
  <c r="K3173" i="1"/>
  <c r="L3173" i="1"/>
  <c r="N3173" i="1" s="1"/>
  <c r="M3173" i="1"/>
  <c r="K3174" i="1"/>
  <c r="M3174" i="1" s="1"/>
  <c r="L3174" i="1"/>
  <c r="N3174" i="1"/>
  <c r="K3175" i="1"/>
  <c r="L3175" i="1"/>
  <c r="N3175" i="1" s="1"/>
  <c r="M3175" i="1"/>
  <c r="K3176" i="1"/>
  <c r="M3176" i="1" s="1"/>
  <c r="L3176" i="1"/>
  <c r="N3176" i="1"/>
  <c r="K3177" i="1"/>
  <c r="L3177" i="1"/>
  <c r="N3177" i="1" s="1"/>
  <c r="M3177" i="1"/>
  <c r="K3178" i="1"/>
  <c r="M3178" i="1" s="1"/>
  <c r="L3178" i="1"/>
  <c r="N3178" i="1"/>
  <c r="K3179" i="1"/>
  <c r="L3179" i="1"/>
  <c r="N3179" i="1" s="1"/>
  <c r="M3179" i="1"/>
  <c r="K3180" i="1"/>
  <c r="M3180" i="1" s="1"/>
  <c r="L3180" i="1"/>
  <c r="N3180" i="1"/>
  <c r="K3181" i="1"/>
  <c r="L3181" i="1"/>
  <c r="N3181" i="1" s="1"/>
  <c r="M3181" i="1"/>
  <c r="K3182" i="1"/>
  <c r="M3182" i="1" s="1"/>
  <c r="L3182" i="1"/>
  <c r="N3182" i="1"/>
  <c r="K3183" i="1"/>
  <c r="L3183" i="1"/>
  <c r="N3183" i="1" s="1"/>
  <c r="M3183" i="1"/>
  <c r="K3184" i="1"/>
  <c r="M3184" i="1" s="1"/>
  <c r="L3184" i="1"/>
  <c r="N3184" i="1"/>
  <c r="K3185" i="1"/>
  <c r="L3185" i="1"/>
  <c r="N3185" i="1" s="1"/>
  <c r="M3185" i="1"/>
  <c r="K3186" i="1"/>
  <c r="M3186" i="1" s="1"/>
  <c r="L3186" i="1"/>
  <c r="N3186" i="1"/>
  <c r="K3187" i="1"/>
  <c r="L3187" i="1"/>
  <c r="N3187" i="1" s="1"/>
  <c r="M3187" i="1"/>
  <c r="K3188" i="1"/>
  <c r="M3188" i="1" s="1"/>
  <c r="L3188" i="1"/>
  <c r="N3188" i="1"/>
  <c r="K3189" i="1"/>
  <c r="L3189" i="1"/>
  <c r="N3189" i="1" s="1"/>
  <c r="M3189" i="1"/>
  <c r="K3190" i="1"/>
  <c r="M3190" i="1" s="1"/>
  <c r="L3190" i="1"/>
  <c r="N3190" i="1"/>
  <c r="K3191" i="1"/>
  <c r="L3191" i="1"/>
  <c r="N3191" i="1" s="1"/>
  <c r="M3191" i="1"/>
  <c r="K3192" i="1"/>
  <c r="M3192" i="1" s="1"/>
  <c r="L3192" i="1"/>
  <c r="N3192" i="1"/>
  <c r="K3193" i="1"/>
  <c r="L3193" i="1"/>
  <c r="N3193" i="1" s="1"/>
  <c r="M3193" i="1"/>
  <c r="K3194" i="1"/>
  <c r="M3194" i="1" s="1"/>
  <c r="L3194" i="1"/>
  <c r="N3194" i="1"/>
  <c r="K3195" i="1"/>
  <c r="L3195" i="1"/>
  <c r="N3195" i="1" s="1"/>
  <c r="M3195" i="1"/>
  <c r="K3196" i="1"/>
  <c r="M3196" i="1" s="1"/>
  <c r="L3196" i="1"/>
  <c r="N3196" i="1"/>
  <c r="K3197" i="1"/>
  <c r="L3197" i="1"/>
  <c r="N3197" i="1" s="1"/>
  <c r="M3197" i="1"/>
  <c r="K3198" i="1"/>
  <c r="M3198" i="1" s="1"/>
  <c r="L3198" i="1"/>
  <c r="N3198" i="1"/>
  <c r="K3199" i="1"/>
  <c r="L3199" i="1"/>
  <c r="N3199" i="1" s="1"/>
  <c r="M3199" i="1"/>
  <c r="K3200" i="1"/>
  <c r="M3200" i="1" s="1"/>
  <c r="L3200" i="1"/>
  <c r="N3200" i="1"/>
  <c r="K3201" i="1"/>
  <c r="L3201" i="1"/>
  <c r="N3201" i="1" s="1"/>
  <c r="M3201" i="1"/>
  <c r="K3202" i="1"/>
  <c r="M3202" i="1" s="1"/>
  <c r="L3202" i="1"/>
  <c r="N3202" i="1"/>
  <c r="K3203" i="1"/>
  <c r="L3203" i="1"/>
  <c r="N3203" i="1" s="1"/>
  <c r="M3203" i="1"/>
  <c r="K3204" i="1"/>
  <c r="M3204" i="1" s="1"/>
  <c r="L3204" i="1"/>
  <c r="N3204" i="1"/>
  <c r="K3205" i="1"/>
  <c r="L3205" i="1"/>
  <c r="N3205" i="1" s="1"/>
  <c r="M3205" i="1"/>
  <c r="K3206" i="1"/>
  <c r="M3206" i="1" s="1"/>
  <c r="L3206" i="1"/>
  <c r="N3206" i="1"/>
  <c r="K3207" i="1"/>
  <c r="L3207" i="1"/>
  <c r="N3207" i="1" s="1"/>
  <c r="M3207" i="1"/>
  <c r="K3208" i="1"/>
  <c r="M3208" i="1" s="1"/>
  <c r="L3208" i="1"/>
  <c r="N3208" i="1"/>
  <c r="K3209" i="1"/>
  <c r="L3209" i="1"/>
  <c r="N3209" i="1" s="1"/>
  <c r="M3209" i="1"/>
  <c r="K3210" i="1"/>
  <c r="M3210" i="1" s="1"/>
  <c r="L3210" i="1"/>
  <c r="N3210" i="1"/>
  <c r="K3211" i="1"/>
  <c r="L3211" i="1"/>
  <c r="N3211" i="1" s="1"/>
  <c r="M3211" i="1"/>
  <c r="K3212" i="1"/>
  <c r="M3212" i="1" s="1"/>
  <c r="L3212" i="1"/>
  <c r="N3212" i="1"/>
  <c r="K3213" i="1"/>
  <c r="L3213" i="1"/>
  <c r="N3213" i="1" s="1"/>
  <c r="M3213" i="1"/>
  <c r="K3214" i="1"/>
  <c r="M3214" i="1" s="1"/>
  <c r="L3214" i="1"/>
  <c r="N3214" i="1"/>
  <c r="K3215" i="1"/>
  <c r="L3215" i="1"/>
  <c r="N3215" i="1" s="1"/>
  <c r="M3215" i="1"/>
  <c r="K3216" i="1"/>
  <c r="M3216" i="1" s="1"/>
  <c r="L3216" i="1"/>
  <c r="N3216" i="1"/>
  <c r="K3217" i="1"/>
  <c r="L3217" i="1"/>
  <c r="N3217" i="1" s="1"/>
  <c r="M3217" i="1"/>
  <c r="K3218" i="1"/>
  <c r="M3218" i="1" s="1"/>
  <c r="L3218" i="1"/>
  <c r="N3218" i="1"/>
  <c r="K3219" i="1"/>
  <c r="L3219" i="1"/>
  <c r="N3219" i="1" s="1"/>
  <c r="M3219" i="1"/>
  <c r="K3220" i="1"/>
  <c r="M3220" i="1" s="1"/>
  <c r="L3220" i="1"/>
  <c r="N3220" i="1"/>
  <c r="K3221" i="1"/>
  <c r="L3221" i="1"/>
  <c r="N3221" i="1" s="1"/>
  <c r="M3221" i="1"/>
  <c r="K3222" i="1"/>
  <c r="M3222" i="1" s="1"/>
  <c r="L3222" i="1"/>
  <c r="N3222" i="1"/>
  <c r="K3223" i="1"/>
  <c r="L3223" i="1"/>
  <c r="N3223" i="1" s="1"/>
  <c r="M3223" i="1"/>
  <c r="K3224" i="1"/>
  <c r="M3224" i="1" s="1"/>
  <c r="L3224" i="1"/>
  <c r="N3224" i="1"/>
  <c r="K3225" i="1"/>
  <c r="L3225" i="1"/>
  <c r="N3225" i="1" s="1"/>
  <c r="M3225" i="1"/>
  <c r="K3226" i="1"/>
  <c r="M3226" i="1" s="1"/>
  <c r="L3226" i="1"/>
  <c r="N3226" i="1"/>
  <c r="K3227" i="1"/>
  <c r="L3227" i="1"/>
  <c r="N3227" i="1" s="1"/>
  <c r="M3227" i="1"/>
  <c r="K3228" i="1"/>
  <c r="M3228" i="1" s="1"/>
  <c r="L3228" i="1"/>
  <c r="N3228" i="1"/>
  <c r="K3229" i="1"/>
  <c r="L3229" i="1"/>
  <c r="N3229" i="1" s="1"/>
  <c r="M3229" i="1"/>
  <c r="K3230" i="1"/>
  <c r="M3230" i="1" s="1"/>
  <c r="L3230" i="1"/>
  <c r="N3230" i="1"/>
  <c r="K3231" i="1"/>
  <c r="L3231" i="1"/>
  <c r="N3231" i="1" s="1"/>
  <c r="M3231" i="1"/>
  <c r="K3232" i="1"/>
  <c r="M3232" i="1" s="1"/>
  <c r="L3232" i="1"/>
  <c r="N3232" i="1"/>
  <c r="K3233" i="1"/>
  <c r="L3233" i="1"/>
  <c r="N3233" i="1" s="1"/>
  <c r="M3233" i="1"/>
  <c r="K3234" i="1"/>
  <c r="M3234" i="1" s="1"/>
  <c r="L3234" i="1"/>
  <c r="N3234" i="1"/>
  <c r="K3235" i="1"/>
  <c r="L3235" i="1"/>
  <c r="N3235" i="1" s="1"/>
  <c r="M3235" i="1"/>
  <c r="K3236" i="1"/>
  <c r="M3236" i="1" s="1"/>
  <c r="L3236" i="1"/>
  <c r="N3236" i="1"/>
  <c r="K3237" i="1"/>
  <c r="L3237" i="1"/>
  <c r="N3237" i="1" s="1"/>
  <c r="M3237" i="1"/>
  <c r="K3238" i="1"/>
  <c r="M3238" i="1" s="1"/>
  <c r="L3238" i="1"/>
  <c r="N3238" i="1"/>
  <c r="K3239" i="1"/>
  <c r="L3239" i="1"/>
  <c r="N3239" i="1" s="1"/>
  <c r="M3239" i="1"/>
  <c r="K3240" i="1"/>
  <c r="M3240" i="1" s="1"/>
  <c r="L3240" i="1"/>
  <c r="N3240" i="1"/>
  <c r="K3241" i="1"/>
  <c r="L3241" i="1"/>
  <c r="N3241" i="1" s="1"/>
  <c r="M3241" i="1"/>
  <c r="K3242" i="1"/>
  <c r="M3242" i="1" s="1"/>
  <c r="L3242" i="1"/>
  <c r="N3242" i="1"/>
  <c r="K3243" i="1"/>
  <c r="L3243" i="1"/>
  <c r="N3243" i="1" s="1"/>
  <c r="M3243" i="1"/>
  <c r="K3244" i="1"/>
  <c r="M3244" i="1" s="1"/>
  <c r="L3244" i="1"/>
  <c r="N3244" i="1"/>
  <c r="K3245" i="1"/>
  <c r="L3245" i="1"/>
  <c r="N3245" i="1" s="1"/>
  <c r="M3245" i="1"/>
  <c r="K3246" i="1"/>
  <c r="M3246" i="1" s="1"/>
  <c r="L3246" i="1"/>
  <c r="N3246" i="1"/>
  <c r="K3247" i="1"/>
  <c r="L3247" i="1"/>
  <c r="N3247" i="1" s="1"/>
  <c r="M3247" i="1"/>
  <c r="K3248" i="1"/>
  <c r="M3248" i="1" s="1"/>
  <c r="L3248" i="1"/>
  <c r="N3248" i="1"/>
  <c r="K3249" i="1"/>
  <c r="L3249" i="1"/>
  <c r="N3249" i="1" s="1"/>
  <c r="M3249" i="1"/>
  <c r="K3250" i="1"/>
  <c r="M3250" i="1" s="1"/>
  <c r="L3250" i="1"/>
  <c r="N3250" i="1"/>
  <c r="K3251" i="1"/>
  <c r="L3251" i="1"/>
  <c r="N3251" i="1" s="1"/>
  <c r="M3251" i="1"/>
  <c r="K3252" i="1"/>
  <c r="M3252" i="1" s="1"/>
  <c r="L3252" i="1"/>
  <c r="N3252" i="1"/>
  <c r="K3253" i="1"/>
  <c r="L3253" i="1"/>
  <c r="N3253" i="1" s="1"/>
  <c r="M3253" i="1"/>
  <c r="K3254" i="1"/>
  <c r="M3254" i="1" s="1"/>
  <c r="L3254" i="1"/>
  <c r="N3254" i="1"/>
  <c r="K3255" i="1"/>
  <c r="L3255" i="1"/>
  <c r="N3255" i="1" s="1"/>
  <c r="M3255" i="1"/>
  <c r="K3256" i="1"/>
  <c r="M3256" i="1" s="1"/>
  <c r="L3256" i="1"/>
  <c r="N3256" i="1"/>
  <c r="K3257" i="1"/>
  <c r="L3257" i="1"/>
  <c r="N3257" i="1" s="1"/>
  <c r="M3257" i="1"/>
  <c r="K3258" i="1"/>
  <c r="M3258" i="1" s="1"/>
  <c r="L3258" i="1"/>
  <c r="N3258" i="1"/>
  <c r="K3259" i="1"/>
  <c r="L3259" i="1"/>
  <c r="N3259" i="1" s="1"/>
  <c r="M3259" i="1"/>
  <c r="K3260" i="1"/>
  <c r="M3260" i="1" s="1"/>
  <c r="L3260" i="1"/>
  <c r="N3260" i="1"/>
  <c r="K3261" i="1"/>
  <c r="L3261" i="1"/>
  <c r="N3261" i="1" s="1"/>
  <c r="M3261" i="1"/>
  <c r="K3262" i="1"/>
  <c r="M3262" i="1" s="1"/>
  <c r="L3262" i="1"/>
  <c r="N3262" i="1"/>
  <c r="K3263" i="1"/>
  <c r="L3263" i="1"/>
  <c r="N3263" i="1" s="1"/>
  <c r="M3263" i="1"/>
  <c r="K3264" i="1"/>
  <c r="M3264" i="1" s="1"/>
  <c r="L3264" i="1"/>
  <c r="N3264" i="1"/>
  <c r="K3265" i="1"/>
  <c r="L3265" i="1"/>
  <c r="N3265" i="1" s="1"/>
  <c r="M3265" i="1"/>
  <c r="K3266" i="1"/>
  <c r="M3266" i="1" s="1"/>
  <c r="L3266" i="1"/>
  <c r="N3266" i="1"/>
  <c r="K3267" i="1"/>
  <c r="L3267" i="1"/>
  <c r="N3267" i="1" s="1"/>
  <c r="M3267" i="1"/>
  <c r="K3268" i="1"/>
  <c r="M3268" i="1" s="1"/>
  <c r="L3268" i="1"/>
  <c r="N3268" i="1"/>
  <c r="K3269" i="1"/>
  <c r="L3269" i="1"/>
  <c r="N3269" i="1" s="1"/>
  <c r="M3269" i="1"/>
  <c r="K3270" i="1"/>
  <c r="M3270" i="1" s="1"/>
  <c r="L3270" i="1"/>
  <c r="N3270" i="1"/>
  <c r="K3271" i="1"/>
  <c r="L3271" i="1"/>
  <c r="N3271" i="1" s="1"/>
  <c r="M3271" i="1"/>
  <c r="K3272" i="1"/>
  <c r="M3272" i="1" s="1"/>
  <c r="L3272" i="1"/>
  <c r="N3272" i="1"/>
  <c r="K3273" i="1"/>
  <c r="L3273" i="1"/>
  <c r="N3273" i="1" s="1"/>
  <c r="M3273" i="1"/>
  <c r="K3274" i="1"/>
  <c r="M3274" i="1" s="1"/>
  <c r="L3274" i="1"/>
  <c r="N3274" i="1"/>
  <c r="K3275" i="1"/>
  <c r="L3275" i="1"/>
  <c r="N3275" i="1" s="1"/>
  <c r="M3275" i="1"/>
  <c r="K3276" i="1"/>
  <c r="M3276" i="1" s="1"/>
  <c r="L3276" i="1"/>
  <c r="N3276" i="1"/>
  <c r="K3277" i="1"/>
  <c r="L3277" i="1"/>
  <c r="N3277" i="1" s="1"/>
  <c r="M3277" i="1"/>
  <c r="K3278" i="1"/>
  <c r="M3278" i="1" s="1"/>
  <c r="L3278" i="1"/>
  <c r="N3278" i="1"/>
  <c r="K3279" i="1"/>
  <c r="L3279" i="1"/>
  <c r="N3279" i="1" s="1"/>
  <c r="M3279" i="1"/>
  <c r="K3280" i="1"/>
  <c r="M3280" i="1" s="1"/>
  <c r="L3280" i="1"/>
  <c r="N3280" i="1"/>
  <c r="K3281" i="1"/>
  <c r="L3281" i="1"/>
  <c r="N3281" i="1" s="1"/>
  <c r="M3281" i="1"/>
  <c r="K3282" i="1"/>
  <c r="M3282" i="1" s="1"/>
  <c r="L3282" i="1"/>
  <c r="N3282" i="1"/>
  <c r="K3283" i="1"/>
  <c r="L3283" i="1"/>
  <c r="N3283" i="1" s="1"/>
  <c r="M3283" i="1"/>
  <c r="K3284" i="1"/>
  <c r="M3284" i="1" s="1"/>
  <c r="L3284" i="1"/>
  <c r="N3284" i="1"/>
  <c r="K3285" i="1"/>
  <c r="L3285" i="1"/>
  <c r="N3285" i="1" s="1"/>
  <c r="M3285" i="1"/>
  <c r="K3286" i="1"/>
  <c r="M3286" i="1" s="1"/>
  <c r="L3286" i="1"/>
  <c r="N3286" i="1"/>
  <c r="K3287" i="1"/>
  <c r="L3287" i="1"/>
  <c r="N3287" i="1" s="1"/>
  <c r="M3287" i="1"/>
  <c r="K3288" i="1"/>
  <c r="M3288" i="1" s="1"/>
  <c r="L3288" i="1"/>
  <c r="N3288" i="1"/>
  <c r="K3289" i="1"/>
  <c r="L3289" i="1"/>
  <c r="N3289" i="1" s="1"/>
  <c r="M3289" i="1"/>
  <c r="K3290" i="1"/>
  <c r="M3290" i="1" s="1"/>
  <c r="L3290" i="1"/>
  <c r="N3290" i="1"/>
  <c r="K3291" i="1"/>
  <c r="L3291" i="1"/>
  <c r="N3291" i="1" s="1"/>
  <c r="M3291" i="1"/>
  <c r="K3292" i="1"/>
  <c r="M3292" i="1" s="1"/>
  <c r="L3292" i="1"/>
  <c r="N3292" i="1"/>
  <c r="K3293" i="1"/>
  <c r="L3293" i="1"/>
  <c r="N3293" i="1" s="1"/>
  <c r="M3293" i="1"/>
  <c r="K3294" i="1"/>
  <c r="M3294" i="1" s="1"/>
  <c r="L3294" i="1"/>
  <c r="N3294" i="1"/>
  <c r="K3295" i="1"/>
  <c r="L3295" i="1"/>
  <c r="N3295" i="1" s="1"/>
  <c r="M3295" i="1"/>
  <c r="K3296" i="1"/>
  <c r="M3296" i="1" s="1"/>
  <c r="L3296" i="1"/>
  <c r="N3296" i="1"/>
  <c r="K3297" i="1"/>
  <c r="L3297" i="1"/>
  <c r="N3297" i="1" s="1"/>
  <c r="M3297" i="1"/>
  <c r="K3298" i="1"/>
  <c r="M3298" i="1" s="1"/>
  <c r="L3298" i="1"/>
  <c r="N3298" i="1"/>
  <c r="K3299" i="1"/>
  <c r="L3299" i="1"/>
  <c r="N3299" i="1" s="1"/>
  <c r="M3299" i="1"/>
  <c r="K3300" i="1"/>
  <c r="M3300" i="1" s="1"/>
  <c r="L3300" i="1"/>
  <c r="N3300" i="1"/>
  <c r="K3301" i="1"/>
  <c r="L3301" i="1"/>
  <c r="N3301" i="1" s="1"/>
  <c r="M3301" i="1"/>
  <c r="K3302" i="1"/>
  <c r="M3302" i="1" s="1"/>
  <c r="L3302" i="1"/>
  <c r="N3302" i="1"/>
  <c r="K3303" i="1"/>
  <c r="L3303" i="1"/>
  <c r="N3303" i="1" s="1"/>
  <c r="M3303" i="1"/>
  <c r="K3304" i="1"/>
  <c r="M3304" i="1" s="1"/>
  <c r="L3304" i="1"/>
  <c r="N3304" i="1"/>
  <c r="K3305" i="1"/>
  <c r="L3305" i="1"/>
  <c r="N3305" i="1" s="1"/>
  <c r="M3305" i="1"/>
  <c r="K3306" i="1"/>
  <c r="M3306" i="1" s="1"/>
  <c r="L3306" i="1"/>
  <c r="N3306" i="1" s="1"/>
  <c r="K3307" i="1"/>
  <c r="L3307" i="1"/>
  <c r="N3307" i="1" s="1"/>
  <c r="M3307" i="1"/>
  <c r="K3308" i="1"/>
  <c r="M3308" i="1" s="1"/>
  <c r="L3308" i="1"/>
  <c r="N3308" i="1"/>
  <c r="K3309" i="1"/>
  <c r="L3309" i="1"/>
  <c r="N3309" i="1" s="1"/>
  <c r="M3309" i="1"/>
  <c r="K3310" i="1"/>
  <c r="M3310" i="1" s="1"/>
  <c r="L3310" i="1"/>
  <c r="N3310" i="1"/>
  <c r="K3311" i="1"/>
  <c r="L3311" i="1"/>
  <c r="M3311" i="1"/>
  <c r="N3311" i="1"/>
  <c r="K3312" i="1"/>
  <c r="M3312" i="1" s="1"/>
  <c r="L3312" i="1"/>
  <c r="N3312" i="1" s="1"/>
  <c r="K3313" i="1"/>
  <c r="L3313" i="1"/>
  <c r="M3313" i="1"/>
  <c r="N3313" i="1"/>
  <c r="K3314" i="1"/>
  <c r="M3314" i="1" s="1"/>
  <c r="L3314" i="1"/>
  <c r="N3314" i="1" s="1"/>
  <c r="K3315" i="1"/>
  <c r="L3315" i="1"/>
  <c r="N3315" i="1" s="1"/>
  <c r="M3315" i="1"/>
  <c r="K3316" i="1"/>
  <c r="M3316" i="1" s="1"/>
  <c r="L3316" i="1"/>
  <c r="N3316" i="1"/>
  <c r="K3317" i="1"/>
  <c r="L3317" i="1"/>
  <c r="N3317" i="1" s="1"/>
  <c r="M3317" i="1"/>
  <c r="K3318" i="1"/>
  <c r="M3318" i="1" s="1"/>
  <c r="L3318" i="1"/>
  <c r="N3318" i="1"/>
  <c r="K3319" i="1"/>
  <c r="L3319" i="1"/>
  <c r="M3319" i="1"/>
  <c r="N3319" i="1"/>
  <c r="K3320" i="1"/>
  <c r="M3320" i="1" s="1"/>
  <c r="L3320" i="1"/>
  <c r="N3320" i="1" s="1"/>
  <c r="K3321" i="1"/>
  <c r="L3321" i="1"/>
  <c r="M3321" i="1"/>
  <c r="N3321" i="1"/>
  <c r="K3322" i="1"/>
  <c r="M3322" i="1" s="1"/>
  <c r="L3322" i="1"/>
  <c r="N3322" i="1" s="1"/>
  <c r="K3323" i="1"/>
  <c r="L3323" i="1"/>
  <c r="N3323" i="1" s="1"/>
  <c r="M3323" i="1"/>
  <c r="K3324" i="1"/>
  <c r="M3324" i="1" s="1"/>
  <c r="L3324" i="1"/>
  <c r="N3324" i="1"/>
  <c r="K3325" i="1"/>
  <c r="L3325" i="1"/>
  <c r="N3325" i="1" s="1"/>
  <c r="M3325" i="1"/>
  <c r="K3326" i="1"/>
  <c r="M3326" i="1" s="1"/>
  <c r="L3326" i="1"/>
  <c r="N3326" i="1"/>
  <c r="K3327" i="1"/>
  <c r="L3327" i="1"/>
  <c r="M3327" i="1"/>
  <c r="N3327" i="1"/>
  <c r="K3328" i="1"/>
  <c r="M3328" i="1" s="1"/>
  <c r="L3328" i="1"/>
  <c r="N3328" i="1" s="1"/>
  <c r="K3329" i="1"/>
  <c r="L3329" i="1"/>
  <c r="M3329" i="1"/>
  <c r="N3329" i="1"/>
  <c r="K3330" i="1"/>
  <c r="M3330" i="1" s="1"/>
  <c r="L3330" i="1"/>
  <c r="N3330" i="1" s="1"/>
  <c r="K3331" i="1"/>
  <c r="L3331" i="1"/>
  <c r="N3331" i="1" s="1"/>
  <c r="M3331" i="1"/>
  <c r="K3332" i="1"/>
  <c r="M3332" i="1" s="1"/>
  <c r="L3332" i="1"/>
  <c r="N3332" i="1"/>
  <c r="K3333" i="1"/>
  <c r="L3333" i="1"/>
  <c r="N3333" i="1" s="1"/>
  <c r="M3333" i="1"/>
  <c r="G3164" i="1"/>
  <c r="O3164" i="1" s="1"/>
  <c r="H3164" i="1"/>
  <c r="P3164" i="1" s="1"/>
  <c r="G3165" i="1"/>
  <c r="O3165" i="1" s="1"/>
  <c r="H3165" i="1"/>
  <c r="P3165" i="1" s="1"/>
  <c r="G3166" i="1"/>
  <c r="O3166" i="1" s="1"/>
  <c r="H3166" i="1"/>
  <c r="P3166" i="1" s="1"/>
  <c r="G3167" i="1"/>
  <c r="O3167" i="1" s="1"/>
  <c r="H3167" i="1"/>
  <c r="P3167" i="1" s="1"/>
  <c r="G3168" i="1"/>
  <c r="O3168" i="1" s="1"/>
  <c r="H3168" i="1"/>
  <c r="P3168" i="1" s="1"/>
  <c r="G3169" i="1"/>
  <c r="O3169" i="1" s="1"/>
  <c r="H3169" i="1"/>
  <c r="P3169" i="1" s="1"/>
  <c r="G3170" i="1"/>
  <c r="O3170" i="1" s="1"/>
  <c r="H3170" i="1"/>
  <c r="P3170" i="1" s="1"/>
  <c r="G3171" i="1"/>
  <c r="O3171" i="1" s="1"/>
  <c r="H3171" i="1"/>
  <c r="P3171" i="1" s="1"/>
  <c r="G3172" i="1"/>
  <c r="O3172" i="1" s="1"/>
  <c r="H3172" i="1"/>
  <c r="P3172" i="1" s="1"/>
  <c r="G3173" i="1"/>
  <c r="O3173" i="1" s="1"/>
  <c r="H3173" i="1"/>
  <c r="P3173" i="1" s="1"/>
  <c r="G3174" i="1"/>
  <c r="O3174" i="1" s="1"/>
  <c r="H3174" i="1"/>
  <c r="P3174" i="1" s="1"/>
  <c r="G3175" i="1"/>
  <c r="O3175" i="1" s="1"/>
  <c r="H3175" i="1"/>
  <c r="P3175" i="1" s="1"/>
  <c r="G3176" i="1"/>
  <c r="O3176" i="1" s="1"/>
  <c r="H3176" i="1"/>
  <c r="P3176" i="1" s="1"/>
  <c r="G3177" i="1"/>
  <c r="O3177" i="1" s="1"/>
  <c r="H3177" i="1"/>
  <c r="P3177" i="1" s="1"/>
  <c r="G3178" i="1"/>
  <c r="O3178" i="1" s="1"/>
  <c r="H3178" i="1"/>
  <c r="P3178" i="1" s="1"/>
  <c r="G3179" i="1"/>
  <c r="O3179" i="1" s="1"/>
  <c r="H3179" i="1"/>
  <c r="P3179" i="1" s="1"/>
  <c r="G3180" i="1"/>
  <c r="O3180" i="1" s="1"/>
  <c r="H3180" i="1"/>
  <c r="P3180" i="1" s="1"/>
  <c r="G3181" i="1"/>
  <c r="O3181" i="1" s="1"/>
  <c r="H3181" i="1"/>
  <c r="P3181" i="1" s="1"/>
  <c r="G3182" i="1"/>
  <c r="O3182" i="1" s="1"/>
  <c r="H3182" i="1"/>
  <c r="P3182" i="1" s="1"/>
  <c r="G3183" i="1"/>
  <c r="O3183" i="1" s="1"/>
  <c r="H3183" i="1"/>
  <c r="P3183" i="1" s="1"/>
  <c r="G3184" i="1"/>
  <c r="O3184" i="1" s="1"/>
  <c r="H3184" i="1"/>
  <c r="P3184" i="1" s="1"/>
  <c r="G3185" i="1"/>
  <c r="O3185" i="1" s="1"/>
  <c r="H3185" i="1"/>
  <c r="P3185" i="1" s="1"/>
  <c r="G3186" i="1"/>
  <c r="O3186" i="1" s="1"/>
  <c r="H3186" i="1"/>
  <c r="P3186" i="1" s="1"/>
  <c r="G3187" i="1"/>
  <c r="O3187" i="1" s="1"/>
  <c r="H3187" i="1"/>
  <c r="P3187" i="1" s="1"/>
  <c r="G3188" i="1"/>
  <c r="O3188" i="1" s="1"/>
  <c r="H3188" i="1"/>
  <c r="P3188" i="1" s="1"/>
  <c r="G3189" i="1"/>
  <c r="O3189" i="1" s="1"/>
  <c r="H3189" i="1"/>
  <c r="P3189" i="1" s="1"/>
  <c r="G3190" i="1"/>
  <c r="O3190" i="1" s="1"/>
  <c r="H3190" i="1"/>
  <c r="P3190" i="1" s="1"/>
  <c r="G3191" i="1"/>
  <c r="O3191" i="1" s="1"/>
  <c r="H3191" i="1"/>
  <c r="P3191" i="1" s="1"/>
  <c r="G3192" i="1"/>
  <c r="O3192" i="1" s="1"/>
  <c r="H3192" i="1"/>
  <c r="P3192" i="1" s="1"/>
  <c r="G3193" i="1"/>
  <c r="O3193" i="1" s="1"/>
  <c r="H3193" i="1"/>
  <c r="P3193" i="1" s="1"/>
  <c r="G3194" i="1"/>
  <c r="O3194" i="1" s="1"/>
  <c r="H3194" i="1"/>
  <c r="P3194" i="1" s="1"/>
  <c r="G3195" i="1"/>
  <c r="O3195" i="1" s="1"/>
  <c r="H3195" i="1"/>
  <c r="P3195" i="1" s="1"/>
  <c r="G3196" i="1"/>
  <c r="O3196" i="1" s="1"/>
  <c r="H3196" i="1"/>
  <c r="P3196" i="1" s="1"/>
  <c r="G3197" i="1"/>
  <c r="O3197" i="1" s="1"/>
  <c r="H3197" i="1"/>
  <c r="P3197" i="1" s="1"/>
  <c r="G3198" i="1"/>
  <c r="O3198" i="1" s="1"/>
  <c r="H3198" i="1"/>
  <c r="P3198" i="1" s="1"/>
  <c r="G3199" i="1"/>
  <c r="O3199" i="1" s="1"/>
  <c r="H3199" i="1"/>
  <c r="P3199" i="1" s="1"/>
  <c r="G3200" i="1"/>
  <c r="O3200" i="1" s="1"/>
  <c r="H3200" i="1"/>
  <c r="P3200" i="1" s="1"/>
  <c r="G3201" i="1"/>
  <c r="O3201" i="1" s="1"/>
  <c r="H3201" i="1"/>
  <c r="P3201" i="1" s="1"/>
  <c r="G3202" i="1"/>
  <c r="O3202" i="1" s="1"/>
  <c r="H3202" i="1"/>
  <c r="P3202" i="1" s="1"/>
  <c r="G3203" i="1"/>
  <c r="O3203" i="1" s="1"/>
  <c r="H3203" i="1"/>
  <c r="P3203" i="1" s="1"/>
  <c r="G3204" i="1"/>
  <c r="O3204" i="1" s="1"/>
  <c r="H3204" i="1"/>
  <c r="P3204" i="1" s="1"/>
  <c r="G3205" i="1"/>
  <c r="O3205" i="1" s="1"/>
  <c r="H3205" i="1"/>
  <c r="P3205" i="1" s="1"/>
  <c r="G3206" i="1"/>
  <c r="O3206" i="1" s="1"/>
  <c r="H3206" i="1"/>
  <c r="P3206" i="1" s="1"/>
  <c r="G3207" i="1"/>
  <c r="O3207" i="1" s="1"/>
  <c r="H3207" i="1"/>
  <c r="P3207" i="1" s="1"/>
  <c r="G3208" i="1"/>
  <c r="O3208" i="1" s="1"/>
  <c r="H3208" i="1"/>
  <c r="P3208" i="1" s="1"/>
  <c r="G3209" i="1"/>
  <c r="O3209" i="1" s="1"/>
  <c r="H3209" i="1"/>
  <c r="P3209" i="1" s="1"/>
  <c r="G3210" i="1"/>
  <c r="O3210" i="1" s="1"/>
  <c r="H3210" i="1"/>
  <c r="P3210" i="1" s="1"/>
  <c r="G3211" i="1"/>
  <c r="O3211" i="1" s="1"/>
  <c r="H3211" i="1"/>
  <c r="P3211" i="1" s="1"/>
  <c r="G3212" i="1"/>
  <c r="O3212" i="1" s="1"/>
  <c r="H3212" i="1"/>
  <c r="P3212" i="1" s="1"/>
  <c r="G3213" i="1"/>
  <c r="O3213" i="1" s="1"/>
  <c r="H3213" i="1"/>
  <c r="P3213" i="1" s="1"/>
  <c r="G3214" i="1"/>
  <c r="O3214" i="1" s="1"/>
  <c r="H3214" i="1"/>
  <c r="P3214" i="1" s="1"/>
  <c r="G3215" i="1"/>
  <c r="O3215" i="1" s="1"/>
  <c r="H3215" i="1"/>
  <c r="P3215" i="1" s="1"/>
  <c r="G3216" i="1"/>
  <c r="O3216" i="1" s="1"/>
  <c r="H3216" i="1"/>
  <c r="P3216" i="1" s="1"/>
  <c r="G3217" i="1"/>
  <c r="O3217" i="1" s="1"/>
  <c r="H3217" i="1"/>
  <c r="P3217" i="1" s="1"/>
  <c r="G3218" i="1"/>
  <c r="O3218" i="1" s="1"/>
  <c r="H3218" i="1"/>
  <c r="P3218" i="1" s="1"/>
  <c r="G3219" i="1"/>
  <c r="O3219" i="1" s="1"/>
  <c r="H3219" i="1"/>
  <c r="P3219" i="1" s="1"/>
  <c r="G3220" i="1"/>
  <c r="O3220" i="1" s="1"/>
  <c r="H3220" i="1"/>
  <c r="P3220" i="1" s="1"/>
  <c r="G3221" i="1"/>
  <c r="O3221" i="1" s="1"/>
  <c r="H3221" i="1"/>
  <c r="P3221" i="1" s="1"/>
  <c r="G3222" i="1"/>
  <c r="O3222" i="1" s="1"/>
  <c r="H3222" i="1"/>
  <c r="P3222" i="1" s="1"/>
  <c r="G3223" i="1"/>
  <c r="O3223" i="1" s="1"/>
  <c r="H3223" i="1"/>
  <c r="P3223" i="1" s="1"/>
  <c r="G3224" i="1"/>
  <c r="O3224" i="1" s="1"/>
  <c r="H3224" i="1"/>
  <c r="P3224" i="1" s="1"/>
  <c r="G3225" i="1"/>
  <c r="O3225" i="1" s="1"/>
  <c r="H3225" i="1"/>
  <c r="P3225" i="1" s="1"/>
  <c r="G3226" i="1"/>
  <c r="O3226" i="1" s="1"/>
  <c r="H3226" i="1"/>
  <c r="P3226" i="1" s="1"/>
  <c r="G3227" i="1"/>
  <c r="O3227" i="1" s="1"/>
  <c r="H3227" i="1"/>
  <c r="P3227" i="1" s="1"/>
  <c r="G3228" i="1"/>
  <c r="O3228" i="1" s="1"/>
  <c r="H3228" i="1"/>
  <c r="P3228" i="1" s="1"/>
  <c r="G3229" i="1"/>
  <c r="O3229" i="1" s="1"/>
  <c r="H3229" i="1"/>
  <c r="P3229" i="1" s="1"/>
  <c r="G3230" i="1"/>
  <c r="O3230" i="1" s="1"/>
  <c r="H3230" i="1"/>
  <c r="P3230" i="1" s="1"/>
  <c r="G3231" i="1"/>
  <c r="O3231" i="1" s="1"/>
  <c r="H3231" i="1"/>
  <c r="P3231" i="1" s="1"/>
  <c r="G3232" i="1"/>
  <c r="O3232" i="1" s="1"/>
  <c r="H3232" i="1"/>
  <c r="P3232" i="1" s="1"/>
  <c r="G3233" i="1"/>
  <c r="O3233" i="1" s="1"/>
  <c r="H3233" i="1"/>
  <c r="P3233" i="1" s="1"/>
  <c r="G3234" i="1"/>
  <c r="O3234" i="1" s="1"/>
  <c r="H3234" i="1"/>
  <c r="P3234" i="1" s="1"/>
  <c r="G3235" i="1"/>
  <c r="O3235" i="1" s="1"/>
  <c r="H3235" i="1"/>
  <c r="P3235" i="1" s="1"/>
  <c r="G3236" i="1"/>
  <c r="O3236" i="1" s="1"/>
  <c r="H3236" i="1"/>
  <c r="P3236" i="1" s="1"/>
  <c r="G3237" i="1"/>
  <c r="O3237" i="1" s="1"/>
  <c r="H3237" i="1"/>
  <c r="P3237" i="1" s="1"/>
  <c r="G3238" i="1"/>
  <c r="O3238" i="1" s="1"/>
  <c r="H3238" i="1"/>
  <c r="P3238" i="1" s="1"/>
  <c r="G3239" i="1"/>
  <c r="O3239" i="1" s="1"/>
  <c r="H3239" i="1"/>
  <c r="P3239" i="1" s="1"/>
  <c r="G3240" i="1"/>
  <c r="O3240" i="1" s="1"/>
  <c r="H3240" i="1"/>
  <c r="P3240" i="1" s="1"/>
  <c r="G3241" i="1"/>
  <c r="O3241" i="1" s="1"/>
  <c r="H3241" i="1"/>
  <c r="P3241" i="1" s="1"/>
  <c r="G3242" i="1"/>
  <c r="O3242" i="1" s="1"/>
  <c r="H3242" i="1"/>
  <c r="P3242" i="1" s="1"/>
  <c r="G3243" i="1"/>
  <c r="O3243" i="1" s="1"/>
  <c r="H3243" i="1"/>
  <c r="P3243" i="1" s="1"/>
  <c r="G3244" i="1"/>
  <c r="O3244" i="1" s="1"/>
  <c r="H3244" i="1"/>
  <c r="P3244" i="1" s="1"/>
  <c r="G3245" i="1"/>
  <c r="O3245" i="1" s="1"/>
  <c r="H3245" i="1"/>
  <c r="P3245" i="1" s="1"/>
  <c r="G3246" i="1"/>
  <c r="O3246" i="1" s="1"/>
  <c r="H3246" i="1"/>
  <c r="P3246" i="1" s="1"/>
  <c r="G3247" i="1"/>
  <c r="O3247" i="1" s="1"/>
  <c r="H3247" i="1"/>
  <c r="P3247" i="1" s="1"/>
  <c r="G3248" i="1"/>
  <c r="O3248" i="1" s="1"/>
  <c r="H3248" i="1"/>
  <c r="P3248" i="1" s="1"/>
  <c r="G3249" i="1"/>
  <c r="O3249" i="1" s="1"/>
  <c r="H3249" i="1"/>
  <c r="P3249" i="1" s="1"/>
  <c r="G3250" i="1"/>
  <c r="O3250" i="1" s="1"/>
  <c r="H3250" i="1"/>
  <c r="P3250" i="1" s="1"/>
  <c r="G3251" i="1"/>
  <c r="O3251" i="1" s="1"/>
  <c r="H3251" i="1"/>
  <c r="P3251" i="1" s="1"/>
  <c r="G3252" i="1"/>
  <c r="O3252" i="1" s="1"/>
  <c r="H3252" i="1"/>
  <c r="P3252" i="1" s="1"/>
  <c r="G3253" i="1"/>
  <c r="O3253" i="1" s="1"/>
  <c r="H3253" i="1"/>
  <c r="P3253" i="1" s="1"/>
  <c r="G3254" i="1"/>
  <c r="O3254" i="1" s="1"/>
  <c r="H3254" i="1"/>
  <c r="P3254" i="1" s="1"/>
  <c r="G3255" i="1"/>
  <c r="O3255" i="1" s="1"/>
  <c r="H3255" i="1"/>
  <c r="P3255" i="1" s="1"/>
  <c r="G3256" i="1"/>
  <c r="O3256" i="1" s="1"/>
  <c r="H3256" i="1"/>
  <c r="P3256" i="1" s="1"/>
  <c r="G3257" i="1"/>
  <c r="O3257" i="1" s="1"/>
  <c r="H3257" i="1"/>
  <c r="P3257" i="1" s="1"/>
  <c r="G3258" i="1"/>
  <c r="O3258" i="1" s="1"/>
  <c r="H3258" i="1"/>
  <c r="P3258" i="1" s="1"/>
  <c r="G3259" i="1"/>
  <c r="O3259" i="1" s="1"/>
  <c r="H3259" i="1"/>
  <c r="P3259" i="1" s="1"/>
  <c r="G3260" i="1"/>
  <c r="O3260" i="1" s="1"/>
  <c r="H3260" i="1"/>
  <c r="P3260" i="1" s="1"/>
  <c r="G3261" i="1"/>
  <c r="O3261" i="1" s="1"/>
  <c r="H3261" i="1"/>
  <c r="P3261" i="1" s="1"/>
  <c r="G3262" i="1"/>
  <c r="O3262" i="1" s="1"/>
  <c r="H3262" i="1"/>
  <c r="P3262" i="1" s="1"/>
  <c r="G3263" i="1"/>
  <c r="O3263" i="1" s="1"/>
  <c r="H3263" i="1"/>
  <c r="P3263" i="1" s="1"/>
  <c r="G3264" i="1"/>
  <c r="O3264" i="1" s="1"/>
  <c r="H3264" i="1"/>
  <c r="P3264" i="1" s="1"/>
  <c r="G3265" i="1"/>
  <c r="O3265" i="1" s="1"/>
  <c r="H3265" i="1"/>
  <c r="P3265" i="1" s="1"/>
  <c r="G3266" i="1"/>
  <c r="O3266" i="1" s="1"/>
  <c r="H3266" i="1"/>
  <c r="P3266" i="1" s="1"/>
  <c r="G3267" i="1"/>
  <c r="O3267" i="1" s="1"/>
  <c r="H3267" i="1"/>
  <c r="P3267" i="1" s="1"/>
  <c r="G3268" i="1"/>
  <c r="O3268" i="1" s="1"/>
  <c r="H3268" i="1"/>
  <c r="P3268" i="1" s="1"/>
  <c r="G3269" i="1"/>
  <c r="O3269" i="1" s="1"/>
  <c r="H3269" i="1"/>
  <c r="P3269" i="1" s="1"/>
  <c r="G3270" i="1"/>
  <c r="O3270" i="1" s="1"/>
  <c r="H3270" i="1"/>
  <c r="P3270" i="1" s="1"/>
  <c r="G3271" i="1"/>
  <c r="O3271" i="1" s="1"/>
  <c r="H3271" i="1"/>
  <c r="P3271" i="1" s="1"/>
  <c r="G3272" i="1"/>
  <c r="O3272" i="1" s="1"/>
  <c r="H3272" i="1"/>
  <c r="P3272" i="1" s="1"/>
  <c r="G3273" i="1"/>
  <c r="O3273" i="1" s="1"/>
  <c r="H3273" i="1"/>
  <c r="P3273" i="1" s="1"/>
  <c r="G3274" i="1"/>
  <c r="O3274" i="1" s="1"/>
  <c r="H3274" i="1"/>
  <c r="P3274" i="1" s="1"/>
  <c r="G3275" i="1"/>
  <c r="O3275" i="1" s="1"/>
  <c r="H3275" i="1"/>
  <c r="P3275" i="1" s="1"/>
  <c r="G3276" i="1"/>
  <c r="O3276" i="1" s="1"/>
  <c r="H3276" i="1"/>
  <c r="P3276" i="1" s="1"/>
  <c r="G3277" i="1"/>
  <c r="O3277" i="1" s="1"/>
  <c r="H3277" i="1"/>
  <c r="P3277" i="1" s="1"/>
  <c r="G3278" i="1"/>
  <c r="O3278" i="1" s="1"/>
  <c r="H3278" i="1"/>
  <c r="P3278" i="1" s="1"/>
  <c r="G3279" i="1"/>
  <c r="O3279" i="1" s="1"/>
  <c r="H3279" i="1"/>
  <c r="P3279" i="1" s="1"/>
  <c r="G3280" i="1"/>
  <c r="O3280" i="1" s="1"/>
  <c r="H3280" i="1"/>
  <c r="P3280" i="1" s="1"/>
  <c r="G3281" i="1"/>
  <c r="O3281" i="1" s="1"/>
  <c r="H3281" i="1"/>
  <c r="P3281" i="1" s="1"/>
  <c r="G3282" i="1"/>
  <c r="O3282" i="1" s="1"/>
  <c r="H3282" i="1"/>
  <c r="P3282" i="1" s="1"/>
  <c r="G3283" i="1"/>
  <c r="O3283" i="1" s="1"/>
  <c r="H3283" i="1"/>
  <c r="P3283" i="1" s="1"/>
  <c r="G3284" i="1"/>
  <c r="O3284" i="1" s="1"/>
  <c r="H3284" i="1"/>
  <c r="P3284" i="1" s="1"/>
  <c r="G3285" i="1"/>
  <c r="O3285" i="1" s="1"/>
  <c r="H3285" i="1"/>
  <c r="P3285" i="1" s="1"/>
  <c r="G3286" i="1"/>
  <c r="O3286" i="1" s="1"/>
  <c r="H3286" i="1"/>
  <c r="P3286" i="1" s="1"/>
  <c r="G3287" i="1"/>
  <c r="O3287" i="1" s="1"/>
  <c r="H3287" i="1"/>
  <c r="P3287" i="1" s="1"/>
  <c r="G3288" i="1"/>
  <c r="O3288" i="1" s="1"/>
  <c r="H3288" i="1"/>
  <c r="P3288" i="1" s="1"/>
  <c r="G3289" i="1"/>
  <c r="O3289" i="1" s="1"/>
  <c r="H3289" i="1"/>
  <c r="P3289" i="1" s="1"/>
  <c r="G3290" i="1"/>
  <c r="O3290" i="1" s="1"/>
  <c r="H3290" i="1"/>
  <c r="P3290" i="1" s="1"/>
  <c r="G3291" i="1"/>
  <c r="O3291" i="1" s="1"/>
  <c r="H3291" i="1"/>
  <c r="P3291" i="1" s="1"/>
  <c r="G3292" i="1"/>
  <c r="O3292" i="1" s="1"/>
  <c r="H3292" i="1"/>
  <c r="P3292" i="1" s="1"/>
  <c r="G3293" i="1"/>
  <c r="O3293" i="1" s="1"/>
  <c r="H3293" i="1"/>
  <c r="P3293" i="1" s="1"/>
  <c r="G3294" i="1"/>
  <c r="O3294" i="1" s="1"/>
  <c r="H3294" i="1"/>
  <c r="P3294" i="1" s="1"/>
  <c r="G3295" i="1"/>
  <c r="O3295" i="1" s="1"/>
  <c r="H3295" i="1"/>
  <c r="P3295" i="1" s="1"/>
  <c r="G3296" i="1"/>
  <c r="O3296" i="1" s="1"/>
  <c r="H3296" i="1"/>
  <c r="P3296" i="1" s="1"/>
  <c r="G3297" i="1"/>
  <c r="O3297" i="1" s="1"/>
  <c r="H3297" i="1"/>
  <c r="P3297" i="1" s="1"/>
  <c r="G3298" i="1"/>
  <c r="O3298" i="1" s="1"/>
  <c r="H3298" i="1"/>
  <c r="P3298" i="1" s="1"/>
  <c r="G3299" i="1"/>
  <c r="O3299" i="1" s="1"/>
  <c r="H3299" i="1"/>
  <c r="P3299" i="1" s="1"/>
  <c r="G3300" i="1"/>
  <c r="O3300" i="1" s="1"/>
  <c r="H3300" i="1"/>
  <c r="P3300" i="1" s="1"/>
  <c r="G3301" i="1"/>
  <c r="O3301" i="1" s="1"/>
  <c r="H3301" i="1"/>
  <c r="P3301" i="1" s="1"/>
  <c r="G3302" i="1"/>
  <c r="O3302" i="1" s="1"/>
  <c r="H3302" i="1"/>
  <c r="P3302" i="1" s="1"/>
  <c r="G3303" i="1"/>
  <c r="O3303" i="1" s="1"/>
  <c r="H3303" i="1"/>
  <c r="P3303" i="1" s="1"/>
  <c r="G3304" i="1"/>
  <c r="O3304" i="1" s="1"/>
  <c r="H3304" i="1"/>
  <c r="P3304" i="1" s="1"/>
  <c r="G3305" i="1"/>
  <c r="O3305" i="1" s="1"/>
  <c r="H3305" i="1"/>
  <c r="P3305" i="1" s="1"/>
  <c r="G3306" i="1"/>
  <c r="O3306" i="1" s="1"/>
  <c r="H3306" i="1"/>
  <c r="P3306" i="1" s="1"/>
  <c r="G3307" i="1"/>
  <c r="O3307" i="1" s="1"/>
  <c r="H3307" i="1"/>
  <c r="P3307" i="1" s="1"/>
  <c r="G3308" i="1"/>
  <c r="O3308" i="1" s="1"/>
  <c r="H3308" i="1"/>
  <c r="P3308" i="1" s="1"/>
  <c r="G3309" i="1"/>
  <c r="O3309" i="1" s="1"/>
  <c r="H3309" i="1"/>
  <c r="P3309" i="1" s="1"/>
  <c r="G3310" i="1"/>
  <c r="O3310" i="1" s="1"/>
  <c r="H3310" i="1"/>
  <c r="P3310" i="1" s="1"/>
  <c r="G3311" i="1"/>
  <c r="O3311" i="1" s="1"/>
  <c r="H3311" i="1"/>
  <c r="P3311" i="1" s="1"/>
  <c r="G3312" i="1"/>
  <c r="O3312" i="1" s="1"/>
  <c r="H3312" i="1"/>
  <c r="P3312" i="1" s="1"/>
  <c r="G3313" i="1"/>
  <c r="O3313" i="1" s="1"/>
  <c r="H3313" i="1"/>
  <c r="P3313" i="1" s="1"/>
  <c r="G3314" i="1"/>
  <c r="O3314" i="1" s="1"/>
  <c r="H3314" i="1"/>
  <c r="P3314" i="1" s="1"/>
  <c r="G3315" i="1"/>
  <c r="O3315" i="1" s="1"/>
  <c r="H3315" i="1"/>
  <c r="P3315" i="1" s="1"/>
  <c r="G3316" i="1"/>
  <c r="O3316" i="1" s="1"/>
  <c r="H3316" i="1"/>
  <c r="P3316" i="1" s="1"/>
  <c r="G3317" i="1"/>
  <c r="O3317" i="1" s="1"/>
  <c r="H3317" i="1"/>
  <c r="P3317" i="1" s="1"/>
  <c r="G3318" i="1"/>
  <c r="O3318" i="1" s="1"/>
  <c r="H3318" i="1"/>
  <c r="P3318" i="1" s="1"/>
  <c r="G3319" i="1"/>
  <c r="O3319" i="1" s="1"/>
  <c r="H3319" i="1"/>
  <c r="P3319" i="1" s="1"/>
  <c r="G3320" i="1"/>
  <c r="O3320" i="1" s="1"/>
  <c r="H3320" i="1"/>
  <c r="P3320" i="1" s="1"/>
  <c r="G3321" i="1"/>
  <c r="O3321" i="1" s="1"/>
  <c r="H3321" i="1"/>
  <c r="P3321" i="1" s="1"/>
  <c r="G3322" i="1"/>
  <c r="O3322" i="1" s="1"/>
  <c r="H3322" i="1"/>
  <c r="P3322" i="1" s="1"/>
  <c r="G3323" i="1"/>
  <c r="O3323" i="1" s="1"/>
  <c r="H3323" i="1"/>
  <c r="P3323" i="1" s="1"/>
  <c r="G3324" i="1"/>
  <c r="O3324" i="1" s="1"/>
  <c r="H3324" i="1"/>
  <c r="P3324" i="1" s="1"/>
  <c r="G3325" i="1"/>
  <c r="O3325" i="1" s="1"/>
  <c r="H3325" i="1"/>
  <c r="P3325" i="1" s="1"/>
  <c r="G3326" i="1"/>
  <c r="O3326" i="1" s="1"/>
  <c r="H3326" i="1"/>
  <c r="P3326" i="1" s="1"/>
  <c r="G3327" i="1"/>
  <c r="O3327" i="1" s="1"/>
  <c r="H3327" i="1"/>
  <c r="P3327" i="1" s="1"/>
  <c r="G3328" i="1"/>
  <c r="O3328" i="1" s="1"/>
  <c r="H3328" i="1"/>
  <c r="P3328" i="1" s="1"/>
  <c r="G3329" i="1"/>
  <c r="O3329" i="1" s="1"/>
  <c r="H3329" i="1"/>
  <c r="P3329" i="1" s="1"/>
  <c r="G3330" i="1"/>
  <c r="O3330" i="1" s="1"/>
  <c r="H3330" i="1"/>
  <c r="P3330" i="1" s="1"/>
  <c r="G3331" i="1"/>
  <c r="O3331" i="1" s="1"/>
  <c r="H3331" i="1"/>
  <c r="P3331" i="1" s="1"/>
  <c r="G3332" i="1"/>
  <c r="O3332" i="1" s="1"/>
  <c r="H3332" i="1"/>
  <c r="P3332" i="1" s="1"/>
  <c r="G3333" i="1"/>
  <c r="O3333" i="1" s="1"/>
  <c r="H3333" i="1"/>
  <c r="P3333" i="1" s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Y3112" i="1" l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<sst xmlns="http://schemas.openxmlformats.org/spreadsheetml/2006/main" count="52208" uniqueCount="624">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</sst>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333"/>
  <sheetViews>
    <sheetView zoomScale="78" zoomScaleNormal="78" workbookViewId="0">
      <pane xSplit="2" ySplit="1" topLeftCell="C3302" activePane="bottomRight" state="frozen"/>
      <selection pane="topRight" activeCell="C1" sqref="C1"/>
      <selection pane="bottomLeft" activeCell="A2" sqref="A2"/>
      <selection pane="bottomRight" activeCell="U3344" sqref="U334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12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5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5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5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5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5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5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5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5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5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5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5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5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5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5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5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5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5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5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5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5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5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36"/>
      <c r="X3163" s="38"/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6">(100%/A3164)</f>
        <v>1.8911289711631472</v>
      </c>
      <c r="D3164" s="14">
        <f t="shared" ref="D3164:D3227" si="747">(100%/B3164)</f>
        <v>2.1448369724295144</v>
      </c>
      <c r="E3164" s="60">
        <v>3.5146846413095734E-2</v>
      </c>
      <c r="F3164" s="7">
        <f t="shared" si="745"/>
        <v>1.0351468464130957</v>
      </c>
      <c r="G3164" s="7">
        <f t="shared" ref="G3164:G3227" si="748">C3164/F3164</f>
        <v>1.8269185456306312</v>
      </c>
      <c r="H3164" s="7">
        <f t="shared" ref="H3164:H3227" si="749">D3164/F3164</f>
        <v>2.0720122752260939</v>
      </c>
      <c r="I3164">
        <v>2.0099999999999998</v>
      </c>
      <c r="J3164">
        <v>1.86</v>
      </c>
      <c r="K3164" s="7">
        <f t="shared" ref="K3164:K3227" si="750">(I3164*F3164)</f>
        <v>2.0806451612903221</v>
      </c>
      <c r="L3164" s="7">
        <f t="shared" ref="L3164:L3227" si="751">(J3164*F3164)</f>
        <v>1.9253731343283582</v>
      </c>
      <c r="M3164" s="15">
        <f t="shared" ref="M3164:M3227" si="752">(1/K3164)</f>
        <v>0.48062015503875982</v>
      </c>
      <c r="N3164" s="15">
        <f t="shared" ref="N3164:N3227" si="753">(1/L3164)</f>
        <v>0.51937984496124034</v>
      </c>
      <c r="O3164" s="12">
        <f t="shared" ref="O3164:O3227" si="754">(I3164/G3164)</f>
        <v>1.1002132551597537</v>
      </c>
      <c r="P3164" s="12">
        <f t="shared" ref="P3164:P3227" si="755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6"/>
        <v>8.2985644138579957</v>
      </c>
      <c r="D3165" s="14">
        <f t="shared" si="747"/>
        <v>1.1370802653119683</v>
      </c>
      <c r="E3165" s="60">
        <v>3.0955087366835166E-2</v>
      </c>
      <c r="F3165" s="7">
        <f t="shared" si="745"/>
        <v>1.0309550873668352</v>
      </c>
      <c r="G3165" s="7">
        <f t="shared" si="748"/>
        <v>8.0493946977393342</v>
      </c>
      <c r="H3165" s="7">
        <f t="shared" si="749"/>
        <v>1.1029387014483703</v>
      </c>
      <c r="I3165">
        <v>1.81</v>
      </c>
      <c r="J3165">
        <v>2.09</v>
      </c>
      <c r="K3165" s="7">
        <f t="shared" si="750"/>
        <v>1.8660287081339717</v>
      </c>
      <c r="L3165" s="7">
        <f t="shared" si="751"/>
        <v>2.1546961325966851</v>
      </c>
      <c r="M3165" s="15">
        <f t="shared" si="752"/>
        <v>0.53589743589743577</v>
      </c>
      <c r="N3165" s="15">
        <f t="shared" si="753"/>
        <v>0.46410256410256412</v>
      </c>
      <c r="O3165" s="12">
        <f t="shared" si="754"/>
        <v>0.22486162847851615</v>
      </c>
      <c r="P3165" s="12">
        <f t="shared" si="755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6"/>
        <v>1.4010927241928823</v>
      </c>
      <c r="D3166" s="14">
        <f t="shared" si="747"/>
        <v>3.6116395997234267</v>
      </c>
      <c r="E3166" s="60">
        <v>3.4836065573770503E-2</v>
      </c>
      <c r="F3166" s="7">
        <f t="shared" si="745"/>
        <v>1.0348360655737705</v>
      </c>
      <c r="G3166" s="7">
        <f t="shared" si="748"/>
        <v>1.3539272265467852</v>
      </c>
      <c r="H3166" s="7">
        <f t="shared" si="749"/>
        <v>3.490059652802044</v>
      </c>
      <c r="I3166">
        <v>1.6</v>
      </c>
      <c r="J3166">
        <v>2.44</v>
      </c>
      <c r="K3166" s="7">
        <f t="shared" si="750"/>
        <v>1.6557377049180328</v>
      </c>
      <c r="L3166" s="7">
        <f t="shared" si="751"/>
        <v>2.5249999999999999</v>
      </c>
      <c r="M3166" s="15">
        <f t="shared" si="752"/>
        <v>0.60396039603960394</v>
      </c>
      <c r="N3166" s="15">
        <f t="shared" si="753"/>
        <v>0.39603960396039606</v>
      </c>
      <c r="O3166" s="12">
        <f t="shared" si="754"/>
        <v>1.181747414948459</v>
      </c>
      <c r="P3166" s="12">
        <f t="shared" si="755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6"/>
        <v>2.6796594299400409</v>
      </c>
      <c r="D3167" s="14">
        <f t="shared" si="747"/>
        <v>1.5972294650577219</v>
      </c>
      <c r="E3167" s="60">
        <v>3.9574126155082379E-2</v>
      </c>
      <c r="F3167" s="7">
        <f t="shared" si="745"/>
        <v>1.0395741261550824</v>
      </c>
      <c r="G3167" s="7">
        <f t="shared" si="748"/>
        <v>2.5776511385973957</v>
      </c>
      <c r="H3167" s="7">
        <f t="shared" si="749"/>
        <v>1.5364267202043167</v>
      </c>
      <c r="I3167">
        <v>1.52</v>
      </c>
      <c r="J3167">
        <v>2.62</v>
      </c>
      <c r="K3167" s="7">
        <f t="shared" si="750"/>
        <v>1.5801526717557253</v>
      </c>
      <c r="L3167" s="7">
        <f t="shared" si="751"/>
        <v>2.7236842105263159</v>
      </c>
      <c r="M3167" s="15">
        <f t="shared" si="752"/>
        <v>0.63285024154589364</v>
      </c>
      <c r="N3167" s="15">
        <f t="shared" si="753"/>
        <v>0.36714975845410625</v>
      </c>
      <c r="O3167" s="12">
        <f t="shared" si="754"/>
        <v>0.58968414198482011</v>
      </c>
      <c r="P3167" s="12">
        <f t="shared" si="755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6"/>
        <v>2.1021323674697245</v>
      </c>
      <c r="D3168" s="14">
        <f t="shared" si="747"/>
        <v>1.9151258140375</v>
      </c>
      <c r="E3168" s="60">
        <v>3.0245246040574214E-2</v>
      </c>
      <c r="F3168" s="7">
        <f t="shared" si="745"/>
        <v>1.0302452460405742</v>
      </c>
      <c r="G3168" s="7">
        <f t="shared" si="748"/>
        <v>2.0404193812576312</v>
      </c>
      <c r="H3168" s="7">
        <f t="shared" si="749"/>
        <v>1.8589028402680701</v>
      </c>
      <c r="I3168">
        <v>1.86</v>
      </c>
      <c r="J3168">
        <v>2.0299999999999998</v>
      </c>
      <c r="K3168" s="7">
        <f t="shared" si="750"/>
        <v>1.9162561576354682</v>
      </c>
      <c r="L3168" s="7">
        <f t="shared" si="751"/>
        <v>2.0913978494623655</v>
      </c>
      <c r="M3168" s="15">
        <f t="shared" si="752"/>
        <v>0.52185089974293053</v>
      </c>
      <c r="N3168" s="15">
        <f t="shared" si="753"/>
        <v>0.47814910025706941</v>
      </c>
      <c r="O3168" s="12">
        <f t="shared" si="754"/>
        <v>0.91157730468800591</v>
      </c>
      <c r="P3168" s="12">
        <f t="shared" si="755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6"/>
        <v>4.6402176175213654</v>
      </c>
      <c r="D3169" s="14">
        <f t="shared" si="747"/>
        <v>1.2748019593874931</v>
      </c>
      <c r="E3169" s="60">
        <v>3.6686506000585428E-2</v>
      </c>
      <c r="F3169" s="7">
        <f t="shared" si="745"/>
        <v>1.0366865060005854</v>
      </c>
      <c r="G3169" s="7">
        <f t="shared" si="748"/>
        <v>4.4760085046566092</v>
      </c>
      <c r="H3169" s="7">
        <f t="shared" si="749"/>
        <v>1.2296889676952862</v>
      </c>
      <c r="I3169">
        <v>2.77</v>
      </c>
      <c r="J3169">
        <v>1.48</v>
      </c>
      <c r="K3169" s="7">
        <f t="shared" si="750"/>
        <v>2.8716216216216215</v>
      </c>
      <c r="L3169" s="7">
        <f t="shared" si="751"/>
        <v>1.5342960288808665</v>
      </c>
      <c r="M3169" s="15">
        <f t="shared" si="752"/>
        <v>0.34823529411764709</v>
      </c>
      <c r="N3169" s="15">
        <f t="shared" si="753"/>
        <v>0.65176470588235291</v>
      </c>
      <c r="O3169" s="12">
        <f t="shared" si="754"/>
        <v>0.61885494567721089</v>
      </c>
      <c r="P3169" s="12">
        <f t="shared" si="755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6"/>
        <v>3.8120602780941453</v>
      </c>
      <c r="D3170" s="14">
        <f t="shared" si="747"/>
        <v>1.3558490240565393</v>
      </c>
      <c r="E3170" s="60">
        <v>3.9610146195176998E-2</v>
      </c>
      <c r="F3170" s="7">
        <f t="shared" si="745"/>
        <v>1.039610146195177</v>
      </c>
      <c r="G3170" s="7">
        <f t="shared" si="748"/>
        <v>3.6668171160561824</v>
      </c>
      <c r="H3170" s="7">
        <f t="shared" si="749"/>
        <v>1.3041898725390002</v>
      </c>
      <c r="I3170">
        <v>2.65</v>
      </c>
      <c r="J3170">
        <v>1.51</v>
      </c>
      <c r="K3170" s="7">
        <f t="shared" si="750"/>
        <v>2.7549668874172188</v>
      </c>
      <c r="L3170" s="7">
        <f t="shared" si="751"/>
        <v>1.5698113207547173</v>
      </c>
      <c r="M3170" s="15">
        <f t="shared" si="752"/>
        <v>0.36298076923076922</v>
      </c>
      <c r="N3170" s="15">
        <f t="shared" si="753"/>
        <v>0.63701923076923062</v>
      </c>
      <c r="O3170" s="12">
        <f t="shared" si="754"/>
        <v>0.72269761925028519</v>
      </c>
      <c r="P3170" s="12">
        <f t="shared" si="755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6"/>
        <v>4.2801127633666169</v>
      </c>
      <c r="D3171" s="14">
        <f t="shared" si="747"/>
        <v>1.3049782989827485</v>
      </c>
      <c r="E3171" s="60">
        <v>4.4128285507595955E-2</v>
      </c>
      <c r="F3171" s="7">
        <f t="shared" si="745"/>
        <v>1.044128285507596</v>
      </c>
      <c r="G3171" s="7">
        <f t="shared" si="748"/>
        <v>4.0992211615892282</v>
      </c>
      <c r="H3171" s="7">
        <f t="shared" si="749"/>
        <v>1.2498256364622304</v>
      </c>
      <c r="I3171">
        <v>2.9</v>
      </c>
      <c r="J3171">
        <v>1.43</v>
      </c>
      <c r="K3171" s="7">
        <f t="shared" si="750"/>
        <v>3.0279720279720284</v>
      </c>
      <c r="L3171" s="7">
        <f t="shared" si="751"/>
        <v>1.4931034482758621</v>
      </c>
      <c r="M3171" s="15">
        <f t="shared" si="752"/>
        <v>0.33025404157043875</v>
      </c>
      <c r="N3171" s="15">
        <f t="shared" si="753"/>
        <v>0.66974595842956119</v>
      </c>
      <c r="O3171" s="12">
        <f t="shared" si="754"/>
        <v>0.70745146106625245</v>
      </c>
      <c r="P3171" s="12">
        <f t="shared" si="755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6"/>
        <v>2.2172618915802071</v>
      </c>
      <c r="D3172" s="14">
        <f t="shared" si="747"/>
        <v>1.8288646847921781</v>
      </c>
      <c r="E3172" s="60">
        <v>3.7715971344289834E-2</v>
      </c>
      <c r="F3172" s="7">
        <f t="shared" si="745"/>
        <v>1.0377159713442898</v>
      </c>
      <c r="G3172" s="7">
        <f t="shared" si="748"/>
        <v>2.1366751142009468</v>
      </c>
      <c r="H3172" s="7">
        <f t="shared" si="749"/>
        <v>1.7623942728982087</v>
      </c>
      <c r="I3172">
        <v>2.2599999999999998</v>
      </c>
      <c r="J3172">
        <v>1.68</v>
      </c>
      <c r="K3172" s="7">
        <f t="shared" si="750"/>
        <v>2.3452380952380949</v>
      </c>
      <c r="L3172" s="7">
        <f t="shared" si="751"/>
        <v>1.7433628318584069</v>
      </c>
      <c r="M3172" s="15">
        <f t="shared" si="752"/>
        <v>0.42639593908629447</v>
      </c>
      <c r="N3172" s="15">
        <f t="shared" si="753"/>
        <v>0.57360406091370564</v>
      </c>
      <c r="O3172" s="12">
        <f t="shared" si="754"/>
        <v>1.0577181270935394</v>
      </c>
      <c r="P3172" s="12">
        <f t="shared" si="755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6"/>
        <v>2.1212807907462539</v>
      </c>
      <c r="D3173" s="14">
        <f t="shared" si="747"/>
        <v>1.9002697682041372</v>
      </c>
      <c r="E3173" s="60">
        <v>4.0168481610848517E-2</v>
      </c>
      <c r="F3173" s="7">
        <f t="shared" si="745"/>
        <v>1.0401684816108485</v>
      </c>
      <c r="G3173" s="7">
        <f t="shared" si="748"/>
        <v>2.0393626881110158</v>
      </c>
      <c r="H3173" s="7">
        <f t="shared" si="749"/>
        <v>1.8268865109826244</v>
      </c>
      <c r="I3173">
        <v>2.48</v>
      </c>
      <c r="J3173">
        <v>1.57</v>
      </c>
      <c r="K3173" s="7">
        <f t="shared" si="750"/>
        <v>2.5796178343949041</v>
      </c>
      <c r="L3173" s="7">
        <f t="shared" si="751"/>
        <v>1.6330645161290323</v>
      </c>
      <c r="M3173" s="15">
        <f t="shared" si="752"/>
        <v>0.3876543209876544</v>
      </c>
      <c r="N3173" s="15">
        <f t="shared" si="753"/>
        <v>0.61234567901234571</v>
      </c>
      <c r="O3173" s="12">
        <f t="shared" si="754"/>
        <v>1.2160661830569872</v>
      </c>
      <c r="P3173" s="12">
        <f t="shared" si="755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6"/>
        <v>6.317042957317808</v>
      </c>
      <c r="D3174" s="14">
        <f t="shared" si="747"/>
        <v>1.1881441823063508</v>
      </c>
      <c r="E3174" s="60">
        <v>3.8191505253199143E-2</v>
      </c>
      <c r="F3174" s="7">
        <f t="shared" si="745"/>
        <v>1.0381915052531991</v>
      </c>
      <c r="G3174" s="7">
        <f t="shared" si="748"/>
        <v>6.0846606096793066</v>
      </c>
      <c r="H3174" s="7">
        <f t="shared" si="749"/>
        <v>1.1444364322905729</v>
      </c>
      <c r="I3174">
        <v>2.66</v>
      </c>
      <c r="J3174">
        <v>1.51</v>
      </c>
      <c r="K3174" s="7">
        <f t="shared" si="750"/>
        <v>2.76158940397351</v>
      </c>
      <c r="L3174" s="7">
        <f t="shared" si="751"/>
        <v>1.5676691729323307</v>
      </c>
      <c r="M3174" s="15">
        <f t="shared" si="752"/>
        <v>0.36211031175059949</v>
      </c>
      <c r="N3174" s="15">
        <f t="shared" si="753"/>
        <v>0.63788968824940051</v>
      </c>
      <c r="O3174" s="12">
        <f t="shared" si="754"/>
        <v>0.43716489228150984</v>
      </c>
      <c r="P3174" s="12">
        <f t="shared" si="755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6"/>
        <v>2.9776401245793807</v>
      </c>
      <c r="D3175" s="14">
        <f t="shared" si="747"/>
        <v>1.5060962168801022</v>
      </c>
      <c r="E3175" s="60">
        <v>3.9432015527633091E-2</v>
      </c>
      <c r="F3175" s="7">
        <f t="shared" si="745"/>
        <v>1.0394320155276331</v>
      </c>
      <c r="G3175" s="7">
        <f t="shared" si="748"/>
        <v>2.8646800176420202</v>
      </c>
      <c r="H3175" s="7">
        <f t="shared" si="749"/>
        <v>1.4489607731733976</v>
      </c>
      <c r="I3175">
        <v>2.5099999999999998</v>
      </c>
      <c r="J3175">
        <v>1.56</v>
      </c>
      <c r="K3175" s="7">
        <f t="shared" si="750"/>
        <v>2.608974358974359</v>
      </c>
      <c r="L3175" s="7">
        <f t="shared" si="751"/>
        <v>1.6215139442231077</v>
      </c>
      <c r="M3175" s="15">
        <f t="shared" si="752"/>
        <v>0.3832923832923833</v>
      </c>
      <c r="N3175" s="15">
        <f t="shared" si="753"/>
        <v>0.61670761670761665</v>
      </c>
      <c r="O3175" s="12">
        <f t="shared" si="754"/>
        <v>0.87618860903914664</v>
      </c>
      <c r="P3175" s="12">
        <f t="shared" si="755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6"/>
        <v>6.0473326699845629</v>
      </c>
      <c r="D3176" s="14">
        <f t="shared" si="747"/>
        <v>1.1982499649125378</v>
      </c>
      <c r="E3176" s="60">
        <v>3.678349083513166E-2</v>
      </c>
      <c r="F3176" s="7">
        <f t="shared" si="745"/>
        <v>1.0367834908351317</v>
      </c>
      <c r="G3176" s="7">
        <f t="shared" si="748"/>
        <v>5.832782565927455</v>
      </c>
      <c r="H3176" s="7">
        <f t="shared" si="749"/>
        <v>1.1557378907985354</v>
      </c>
      <c r="I3176">
        <v>2.67</v>
      </c>
      <c r="J3176">
        <v>1.51</v>
      </c>
      <c r="K3176" s="7">
        <f t="shared" si="750"/>
        <v>2.7682119205298013</v>
      </c>
      <c r="L3176" s="7">
        <f t="shared" si="751"/>
        <v>1.5655430711610487</v>
      </c>
      <c r="M3176" s="15">
        <f t="shared" si="752"/>
        <v>0.36124401913875598</v>
      </c>
      <c r="N3176" s="15">
        <f t="shared" si="753"/>
        <v>0.63875598086124397</v>
      </c>
      <c r="O3176" s="12">
        <f t="shared" si="754"/>
        <v>0.45775750592812481</v>
      </c>
      <c r="P3176" s="12">
        <f t="shared" si="755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6"/>
        <v>2.2519288351565194</v>
      </c>
      <c r="D3177" s="14">
        <f t="shared" si="747"/>
        <v>1.8041782889528686</v>
      </c>
      <c r="E3177" s="60">
        <v>3.1504065040650397E-2</v>
      </c>
      <c r="F3177" s="7">
        <f t="shared" si="745"/>
        <v>1.0315040650406504</v>
      </c>
      <c r="G3177" s="7">
        <f t="shared" si="748"/>
        <v>2.183150713097552</v>
      </c>
      <c r="H3177" s="7">
        <f t="shared" si="749"/>
        <v>1.7490753067286924</v>
      </c>
      <c r="I3177">
        <v>2.46</v>
      </c>
      <c r="J3177">
        <v>1.6</v>
      </c>
      <c r="K3177" s="7">
        <f t="shared" si="750"/>
        <v>2.5375000000000001</v>
      </c>
      <c r="L3177" s="7">
        <f t="shared" si="751"/>
        <v>1.6504065040650406</v>
      </c>
      <c r="M3177" s="15">
        <f t="shared" si="752"/>
        <v>0.39408866995073888</v>
      </c>
      <c r="N3177" s="15">
        <f t="shared" si="753"/>
        <v>0.60591133004926112</v>
      </c>
      <c r="O3177" s="12">
        <f t="shared" si="754"/>
        <v>1.1268118070097148</v>
      </c>
      <c r="P3177" s="12">
        <f t="shared" si="755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6"/>
        <v>4.9521003448583283</v>
      </c>
      <c r="D3178" s="14">
        <f t="shared" si="747"/>
        <v>1.2537527919015587</v>
      </c>
      <c r="E3178" s="60">
        <v>3.383458646616555E-2</v>
      </c>
      <c r="F3178" s="7">
        <f t="shared" si="745"/>
        <v>1.0338345864661656</v>
      </c>
      <c r="G3178" s="7">
        <f t="shared" si="748"/>
        <v>4.790031606299328</v>
      </c>
      <c r="H3178" s="7">
        <f t="shared" si="749"/>
        <v>1.2127208823484166</v>
      </c>
      <c r="I3178">
        <v>2.2799999999999998</v>
      </c>
      <c r="J3178">
        <v>1.68</v>
      </c>
      <c r="K3178" s="7">
        <f t="shared" si="750"/>
        <v>2.3571428571428572</v>
      </c>
      <c r="L3178" s="7">
        <f t="shared" si="751"/>
        <v>1.736842105263158</v>
      </c>
      <c r="M3178" s="15">
        <f t="shared" si="752"/>
        <v>0.42424242424242425</v>
      </c>
      <c r="N3178" s="15">
        <f t="shared" si="753"/>
        <v>0.57575757575757569</v>
      </c>
      <c r="O3178" s="12">
        <f t="shared" si="754"/>
        <v>0.4759885085103806</v>
      </c>
      <c r="P3178" s="12">
        <f t="shared" si="755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6"/>
        <v>8.0328242832150334</v>
      </c>
      <c r="D3179" s="14">
        <f t="shared" si="747"/>
        <v>1.1422242713377035</v>
      </c>
      <c r="E3179" s="60">
        <v>2.9100529100529293E-2</v>
      </c>
      <c r="F3179" s="7">
        <f t="shared" si="745"/>
        <v>1.0291005291005293</v>
      </c>
      <c r="G3179" s="7">
        <f t="shared" si="748"/>
        <v>7.8056750104248893</v>
      </c>
      <c r="H3179" s="7">
        <f t="shared" si="749"/>
        <v>1.1099248703487195</v>
      </c>
      <c r="I3179">
        <v>2</v>
      </c>
      <c r="J3179">
        <v>1.89</v>
      </c>
      <c r="K3179" s="7">
        <f t="shared" si="750"/>
        <v>2.0582010582010586</v>
      </c>
      <c r="L3179" s="7">
        <f t="shared" si="751"/>
        <v>1.9450000000000003</v>
      </c>
      <c r="M3179" s="15">
        <f t="shared" si="752"/>
        <v>0.48586118251928012</v>
      </c>
      <c r="N3179" s="15">
        <f t="shared" si="753"/>
        <v>0.51413881748071977</v>
      </c>
      <c r="O3179" s="12">
        <f t="shared" si="754"/>
        <v>0.25622383680192873</v>
      </c>
      <c r="P3179" s="12">
        <f t="shared" si="755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6"/>
        <v>1.4229004292108036</v>
      </c>
      <c r="D3180" s="14">
        <f t="shared" si="747"/>
        <v>3.5798841888623065</v>
      </c>
      <c r="E3180" s="60">
        <v>2.861071447458885E-2</v>
      </c>
      <c r="F3180" s="7">
        <f t="shared" si="745"/>
        <v>1.0286107144745888</v>
      </c>
      <c r="G3180" s="7">
        <f t="shared" si="748"/>
        <v>1.3833225817967654</v>
      </c>
      <c r="H3180" s="7">
        <f t="shared" si="749"/>
        <v>3.4803100322466505</v>
      </c>
      <c r="I3180">
        <v>1.98</v>
      </c>
      <c r="J3180">
        <v>1.91</v>
      </c>
      <c r="K3180" s="7">
        <f t="shared" si="750"/>
        <v>2.0366492146596857</v>
      </c>
      <c r="L3180" s="7">
        <f t="shared" si="751"/>
        <v>1.9646464646464645</v>
      </c>
      <c r="M3180" s="15">
        <f t="shared" si="752"/>
        <v>0.49100257069408743</v>
      </c>
      <c r="N3180" s="15">
        <f t="shared" si="753"/>
        <v>0.50899742930591263</v>
      </c>
      <c r="O3180" s="12">
        <f t="shared" si="754"/>
        <v>1.4313364258307879</v>
      </c>
      <c r="P3180" s="12">
        <f t="shared" si="755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6"/>
        <v>2.8971706133266459</v>
      </c>
      <c r="D3181" s="14">
        <f t="shared" si="747"/>
        <v>1.5321729345574777</v>
      </c>
      <c r="E3181" s="60">
        <v>4.676771602539187E-2</v>
      </c>
      <c r="F3181" s="7">
        <f t="shared" si="745"/>
        <v>1.0467677160253919</v>
      </c>
      <c r="G3181" s="7">
        <f t="shared" si="748"/>
        <v>2.767730193597572</v>
      </c>
      <c r="H3181" s="7">
        <f t="shared" si="749"/>
        <v>1.4637181784466795</v>
      </c>
      <c r="I3181">
        <v>2.4900000000000002</v>
      </c>
      <c r="J3181">
        <v>1.55</v>
      </c>
      <c r="K3181" s="7">
        <f t="shared" si="750"/>
        <v>2.6064516129032258</v>
      </c>
      <c r="L3181" s="7">
        <f t="shared" si="751"/>
        <v>1.6224899598393574</v>
      </c>
      <c r="M3181" s="15">
        <f t="shared" si="752"/>
        <v>0.38366336633663367</v>
      </c>
      <c r="N3181" s="15">
        <f t="shared" si="753"/>
        <v>0.61633663366336633</v>
      </c>
      <c r="O3181" s="12">
        <f t="shared" si="754"/>
        <v>0.8996541663490073</v>
      </c>
      <c r="P3181" s="12">
        <f t="shared" si="755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6"/>
        <v>2.0276742436537272</v>
      </c>
      <c r="D3182" s="14">
        <f t="shared" si="747"/>
        <v>1.9773346018087328</v>
      </c>
      <c r="E3182" s="60">
        <v>4.8960650245764237E-2</v>
      </c>
      <c r="F3182" s="7">
        <f t="shared" si="745"/>
        <v>1.0489606502457642</v>
      </c>
      <c r="G3182" s="7">
        <f t="shared" si="748"/>
        <v>1.9330317521240259</v>
      </c>
      <c r="H3182" s="7">
        <f t="shared" si="749"/>
        <v>1.8850417328290217</v>
      </c>
      <c r="I3182">
        <v>1.83</v>
      </c>
      <c r="J3182">
        <v>1.99</v>
      </c>
      <c r="K3182" s="7">
        <f t="shared" si="750"/>
        <v>1.9195979899497486</v>
      </c>
      <c r="L3182" s="7">
        <f t="shared" si="751"/>
        <v>2.0874316939890707</v>
      </c>
      <c r="M3182" s="15">
        <f t="shared" si="752"/>
        <v>0.52094240837696337</v>
      </c>
      <c r="N3182" s="15">
        <f t="shared" si="753"/>
        <v>0.47905759162303674</v>
      </c>
      <c r="O3182" s="12">
        <f t="shared" si="754"/>
        <v>0.94669940004305986</v>
      </c>
      <c r="P3182" s="12">
        <f t="shared" si="755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6"/>
        <v>4.0287138544107206</v>
      </c>
      <c r="D3183" s="14">
        <f t="shared" si="747"/>
        <v>1.3305062396739613</v>
      </c>
      <c r="E3183" s="60">
        <v>2.8225806451612989E-2</v>
      </c>
      <c r="F3183" s="7">
        <f t="shared" si="745"/>
        <v>1.028225806451613</v>
      </c>
      <c r="G3183" s="7">
        <f t="shared" si="748"/>
        <v>3.9181217093876808</v>
      </c>
      <c r="H3183" s="7">
        <f t="shared" si="749"/>
        <v>1.293982538977029</v>
      </c>
      <c r="I3183">
        <v>2.48</v>
      </c>
      <c r="J3183">
        <v>1.6</v>
      </c>
      <c r="K3183" s="7">
        <f t="shared" si="750"/>
        <v>2.5500000000000003</v>
      </c>
      <c r="L3183" s="7">
        <f t="shared" si="751"/>
        <v>1.645161290322581</v>
      </c>
      <c r="M3183" s="15">
        <f t="shared" si="752"/>
        <v>0.39215686274509798</v>
      </c>
      <c r="N3183" s="15">
        <f t="shared" si="753"/>
        <v>0.6078431372549018</v>
      </c>
      <c r="O3183" s="12">
        <f t="shared" si="754"/>
        <v>0.63295634590880823</v>
      </c>
      <c r="P3183" s="12">
        <f t="shared" si="755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6"/>
        <v>5.3122267807145924</v>
      </c>
      <c r="D3184" s="14">
        <f t="shared" si="747"/>
        <v>1.2320030246539924</v>
      </c>
      <c r="E3184" s="60">
        <v>3.5245772087877381E-2</v>
      </c>
      <c r="F3184" s="7">
        <f t="shared" si="745"/>
        <v>1.0352457720878774</v>
      </c>
      <c r="G3184" s="7">
        <f t="shared" si="748"/>
        <v>5.1313677620734692</v>
      </c>
      <c r="H3184" s="7">
        <f t="shared" si="749"/>
        <v>1.1900584941963068</v>
      </c>
      <c r="I3184">
        <v>2.2200000000000002</v>
      </c>
      <c r="J3184">
        <v>1.71</v>
      </c>
      <c r="K3184" s="7">
        <f t="shared" si="750"/>
        <v>2.2982456140350882</v>
      </c>
      <c r="L3184" s="7">
        <f t="shared" si="751"/>
        <v>1.7702702702702702</v>
      </c>
      <c r="M3184" s="15">
        <f t="shared" si="752"/>
        <v>0.43511450381679379</v>
      </c>
      <c r="N3184" s="15">
        <f t="shared" si="753"/>
        <v>0.56488549618320616</v>
      </c>
      <c r="O3184" s="12">
        <f t="shared" si="754"/>
        <v>0.43263318922652089</v>
      </c>
      <c r="P3184" s="12">
        <f t="shared" si="755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6"/>
        <v>2.6784948214565731</v>
      </c>
      <c r="D3185" s="14">
        <f t="shared" si="747"/>
        <v>1.5985311643966171</v>
      </c>
      <c r="E3185" s="60">
        <v>3.5940803382663811E-2</v>
      </c>
      <c r="F3185" s="7">
        <f t="shared" si="745"/>
        <v>1.0359408033826638</v>
      </c>
      <c r="G3185" s="7">
        <f t="shared" si="748"/>
        <v>2.5855674500999166</v>
      </c>
      <c r="H3185" s="7">
        <f t="shared" si="749"/>
        <v>1.5430719199175509</v>
      </c>
      <c r="I3185">
        <v>1.72</v>
      </c>
      <c r="J3185">
        <v>2.2000000000000002</v>
      </c>
      <c r="K3185" s="7">
        <f t="shared" si="750"/>
        <v>1.7818181818181817</v>
      </c>
      <c r="L3185" s="7">
        <f t="shared" si="751"/>
        <v>2.2790697674418605</v>
      </c>
      <c r="M3185" s="15">
        <f t="shared" si="752"/>
        <v>0.56122448979591844</v>
      </c>
      <c r="N3185" s="15">
        <f t="shared" si="753"/>
        <v>0.43877551020408162</v>
      </c>
      <c r="O3185" s="12">
        <f t="shared" si="754"/>
        <v>0.66523114681596585</v>
      </c>
      <c r="P3185" s="12">
        <f t="shared" si="755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6"/>
        <v>5.9030016864862613</v>
      </c>
      <c r="D3186" s="14">
        <f t="shared" si="747"/>
        <v>1.2039849331126382</v>
      </c>
      <c r="E3186" s="60">
        <v>4.7758284600389889E-2</v>
      </c>
      <c r="F3186" s="7">
        <f t="shared" si="745"/>
        <v>1.0477582846003899</v>
      </c>
      <c r="G3186" s="7">
        <f t="shared" si="748"/>
        <v>5.6339346328696784</v>
      </c>
      <c r="H3186" s="7">
        <f t="shared" si="749"/>
        <v>1.1491056198823877</v>
      </c>
      <c r="I3186">
        <v>1.71</v>
      </c>
      <c r="J3186">
        <v>2.16</v>
      </c>
      <c r="K3186" s="7">
        <f t="shared" si="750"/>
        <v>1.7916666666666667</v>
      </c>
      <c r="L3186" s="7">
        <f t="shared" si="751"/>
        <v>2.2631578947368425</v>
      </c>
      <c r="M3186" s="15">
        <f t="shared" si="752"/>
        <v>0.55813953488372092</v>
      </c>
      <c r="N3186" s="15">
        <f t="shared" si="753"/>
        <v>0.44186046511627902</v>
      </c>
      <c r="O3186" s="12">
        <f t="shared" si="754"/>
        <v>0.30351789849024235</v>
      </c>
      <c r="P3186" s="12">
        <f t="shared" si="755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6"/>
        <v>2.2762956033935273</v>
      </c>
      <c r="D3187" s="14">
        <f t="shared" si="747"/>
        <v>1.7853244441531619</v>
      </c>
      <c r="E3187" s="60">
        <v>4.4735406437534042E-2</v>
      </c>
      <c r="F3187" s="7">
        <f t="shared" si="745"/>
        <v>1.044735406437534</v>
      </c>
      <c r="G3187" s="7">
        <f t="shared" si="748"/>
        <v>2.1788249822560499</v>
      </c>
      <c r="H3187" s="7">
        <f t="shared" si="749"/>
        <v>1.7088771311398152</v>
      </c>
      <c r="I3187">
        <v>1.88</v>
      </c>
      <c r="J3187">
        <v>1.95</v>
      </c>
      <c r="K3187" s="7">
        <f t="shared" si="750"/>
        <v>1.9641025641025638</v>
      </c>
      <c r="L3187" s="7">
        <f t="shared" si="751"/>
        <v>2.0372340425531914</v>
      </c>
      <c r="M3187" s="15">
        <f t="shared" si="752"/>
        <v>0.50913838120104449</v>
      </c>
      <c r="N3187" s="15">
        <f t="shared" si="753"/>
        <v>0.49086161879895562</v>
      </c>
      <c r="O3187" s="12">
        <f t="shared" si="754"/>
        <v>0.86285039657171836</v>
      </c>
      <c r="P3187" s="12">
        <f t="shared" si="755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6"/>
        <v>2.1692538585705354</v>
      </c>
      <c r="D3188" s="14">
        <f t="shared" si="747"/>
        <v>1.8577605101247505</v>
      </c>
      <c r="E3188" s="60">
        <v>4.4531415273958208E-2</v>
      </c>
      <c r="F3188" s="7">
        <f t="shared" si="745"/>
        <v>1.0445314152739582</v>
      </c>
      <c r="G3188" s="7">
        <f t="shared" si="748"/>
        <v>2.0767722510304649</v>
      </c>
      <c r="H3188" s="7">
        <f t="shared" si="749"/>
        <v>1.7785587709082926</v>
      </c>
      <c r="I3188">
        <v>1.63</v>
      </c>
      <c r="J3188">
        <v>2.3199999999999998</v>
      </c>
      <c r="K3188" s="7">
        <f t="shared" si="750"/>
        <v>1.7025862068965518</v>
      </c>
      <c r="L3188" s="7">
        <f t="shared" si="751"/>
        <v>2.423312883435583</v>
      </c>
      <c r="M3188" s="15">
        <f t="shared" si="752"/>
        <v>0.58734177215189864</v>
      </c>
      <c r="N3188" s="15">
        <f t="shared" si="753"/>
        <v>0.41265822784810124</v>
      </c>
      <c r="O3188" s="12">
        <f t="shared" si="754"/>
        <v>0.78487181210708923</v>
      </c>
      <c r="P3188" s="12">
        <f t="shared" si="755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6"/>
        <v>1.350564772981528</v>
      </c>
      <c r="D3189" s="14">
        <f t="shared" si="747"/>
        <v>4.3671377475101778</v>
      </c>
      <c r="E3189" s="60">
        <v>4.9848554853945348E-2</v>
      </c>
      <c r="F3189" s="7">
        <f t="shared" si="745"/>
        <v>1.0498485548539453</v>
      </c>
      <c r="G3189" s="7">
        <f t="shared" si="748"/>
        <v>1.2864377121226005</v>
      </c>
      <c r="H3189" s="7">
        <f t="shared" si="749"/>
        <v>4.1597787864914793</v>
      </c>
      <c r="I3189">
        <v>1.51</v>
      </c>
      <c r="J3189">
        <v>2.58</v>
      </c>
      <c r="K3189" s="7">
        <f t="shared" si="750"/>
        <v>1.5852713178294575</v>
      </c>
      <c r="L3189" s="7">
        <f t="shared" si="751"/>
        <v>2.7086092715231791</v>
      </c>
      <c r="M3189" s="15">
        <f t="shared" si="752"/>
        <v>0.63080684596577008</v>
      </c>
      <c r="N3189" s="15">
        <f t="shared" si="753"/>
        <v>0.36919315403422981</v>
      </c>
      <c r="O3189" s="12">
        <f t="shared" si="754"/>
        <v>1.1737839972901023</v>
      </c>
      <c r="P3189" s="12">
        <f t="shared" si="755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6"/>
        <v>2.7791848050289776</v>
      </c>
      <c r="D3190" s="14">
        <f t="shared" si="747"/>
        <v>1.5705330666477355</v>
      </c>
      <c r="E3190" s="60">
        <v>2.5977433744424072E-2</v>
      </c>
      <c r="F3190" s="7">
        <f t="shared" si="745"/>
        <v>1.0259774337444241</v>
      </c>
      <c r="G3190" s="7">
        <f t="shared" si="748"/>
        <v>2.7088166987123872</v>
      </c>
      <c r="H3190" s="7">
        <f t="shared" si="749"/>
        <v>1.530767651405248</v>
      </c>
      <c r="I3190">
        <v>2.06</v>
      </c>
      <c r="J3190">
        <v>1.85</v>
      </c>
      <c r="K3190" s="7">
        <f t="shared" si="750"/>
        <v>2.1135135135135137</v>
      </c>
      <c r="L3190" s="7">
        <f t="shared" si="751"/>
        <v>1.8980582524271847</v>
      </c>
      <c r="M3190" s="15">
        <f t="shared" si="752"/>
        <v>0.47314578005115088</v>
      </c>
      <c r="N3190" s="15">
        <f t="shared" si="753"/>
        <v>0.52685421994884907</v>
      </c>
      <c r="O3190" s="12">
        <f t="shared" si="754"/>
        <v>0.76047965924722905</v>
      </c>
      <c r="P3190" s="12">
        <f t="shared" si="755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6"/>
        <v>10.175088562129414</v>
      </c>
      <c r="D3191" s="14">
        <f t="shared" si="747"/>
        <v>1.1090326518565292</v>
      </c>
      <c r="E3191" s="60">
        <v>2.2564236337550447E-2</v>
      </c>
      <c r="F3191" s="7">
        <f t="shared" si="745"/>
        <v>1.0225642363375504</v>
      </c>
      <c r="G3191" s="7">
        <f t="shared" si="748"/>
        <v>9.9505617354395692</v>
      </c>
      <c r="H3191" s="7">
        <f t="shared" si="749"/>
        <v>1.0845603752275523</v>
      </c>
      <c r="I3191">
        <v>1.87</v>
      </c>
      <c r="J3191">
        <v>2.0499999999999998</v>
      </c>
      <c r="K3191" s="7">
        <f t="shared" si="750"/>
        <v>1.9121951219512194</v>
      </c>
      <c r="L3191" s="7">
        <f t="shared" si="751"/>
        <v>2.0962566844919781</v>
      </c>
      <c r="M3191" s="15">
        <f t="shared" si="752"/>
        <v>0.52295918367346939</v>
      </c>
      <c r="N3191" s="15">
        <f t="shared" si="753"/>
        <v>0.47704081632653073</v>
      </c>
      <c r="O3191" s="12">
        <f t="shared" si="754"/>
        <v>0.18792908880107484</v>
      </c>
      <c r="P3191" s="12">
        <f t="shared" si="755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6"/>
        <v>1.5803258032953105</v>
      </c>
      <c r="D3192" s="14">
        <f t="shared" si="747"/>
        <v>2.7620405108218722</v>
      </c>
      <c r="E3192" s="60">
        <v>2.9858299595141746E-2</v>
      </c>
      <c r="F3192" s="7">
        <f t="shared" si="745"/>
        <v>1.0298582995951417</v>
      </c>
      <c r="G3192" s="7">
        <f t="shared" si="748"/>
        <v>1.5345080035928911</v>
      </c>
      <c r="H3192" s="7">
        <f t="shared" si="749"/>
        <v>2.6819616950290022</v>
      </c>
      <c r="I3192">
        <v>1.6</v>
      </c>
      <c r="J3192">
        <v>2.4700000000000002</v>
      </c>
      <c r="K3192" s="7">
        <f t="shared" si="750"/>
        <v>1.6477732793522268</v>
      </c>
      <c r="L3192" s="7">
        <f t="shared" si="751"/>
        <v>2.5437500000000002</v>
      </c>
      <c r="M3192" s="15">
        <f t="shared" si="752"/>
        <v>0.60687960687960685</v>
      </c>
      <c r="N3192" s="15">
        <f t="shared" si="753"/>
        <v>0.3931203931203931</v>
      </c>
      <c r="O3192" s="12">
        <f t="shared" si="754"/>
        <v>1.042679475280524</v>
      </c>
      <c r="P3192" s="12">
        <f t="shared" si="755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6"/>
        <v>1.5221608933011106</v>
      </c>
      <c r="D3193" s="14">
        <f t="shared" si="747"/>
        <v>3.3194525383249882</v>
      </c>
      <c r="E3193" s="60">
        <v>3.7408921272436446E-2</v>
      </c>
      <c r="F3193" s="7">
        <f t="shared" si="745"/>
        <v>1.0374089212724364</v>
      </c>
      <c r="G3193" s="7">
        <f t="shared" si="748"/>
        <v>1.4672718366775759</v>
      </c>
      <c r="H3193" s="7">
        <f t="shared" si="749"/>
        <v>3.1997532219536975</v>
      </c>
      <c r="I3193">
        <v>1.36</v>
      </c>
      <c r="J3193">
        <v>3.31</v>
      </c>
      <c r="K3193" s="7">
        <f t="shared" si="750"/>
        <v>1.4108761329305137</v>
      </c>
      <c r="L3193" s="7">
        <f t="shared" si="751"/>
        <v>3.4338235294117645</v>
      </c>
      <c r="M3193" s="15">
        <f t="shared" si="752"/>
        <v>0.7087794432548179</v>
      </c>
      <c r="N3193" s="15">
        <f t="shared" si="753"/>
        <v>0.29122055674518205</v>
      </c>
      <c r="O3193" s="12">
        <f t="shared" si="754"/>
        <v>0.92689027759131715</v>
      </c>
      <c r="P3193" s="12">
        <f t="shared" si="755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6"/>
        <v>2.9566897881573215</v>
      </c>
      <c r="D3194" s="14">
        <f t="shared" si="747"/>
        <v>1.5116336537554711</v>
      </c>
      <c r="E3194" s="60">
        <v>3.1144781144781142E-2</v>
      </c>
      <c r="F3194" s="7">
        <f t="shared" si="745"/>
        <v>1.0311447811447811</v>
      </c>
      <c r="G3194" s="7">
        <f t="shared" si="748"/>
        <v>2.8673856884333859</v>
      </c>
      <c r="H3194" s="7">
        <f t="shared" si="749"/>
        <v>1.4659761474787751</v>
      </c>
      <c r="I3194">
        <v>2.16</v>
      </c>
      <c r="J3194">
        <v>1.76</v>
      </c>
      <c r="K3194" s="7">
        <f t="shared" si="750"/>
        <v>2.2272727272727275</v>
      </c>
      <c r="L3194" s="7">
        <f t="shared" si="751"/>
        <v>1.8148148148148149</v>
      </c>
      <c r="M3194" s="15">
        <f t="shared" si="752"/>
        <v>0.44897959183673464</v>
      </c>
      <c r="N3194" s="15">
        <f t="shared" si="753"/>
        <v>0.55102040816326525</v>
      </c>
      <c r="O3194" s="12">
        <f t="shared" si="754"/>
        <v>0.75329942836540054</v>
      </c>
      <c r="P3194" s="12">
        <f t="shared" si="755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6"/>
        <v>1.1790346407969126</v>
      </c>
      <c r="D3195" s="14">
        <f t="shared" si="747"/>
        <v>14.34847841706422</v>
      </c>
      <c r="E3195" s="60">
        <v>3.5594417947359069E-2</v>
      </c>
      <c r="F3195" s="7">
        <f t="shared" si="745"/>
        <v>1.0355944179473591</v>
      </c>
      <c r="G3195" s="7">
        <f t="shared" si="748"/>
        <v>1.1385100386441489</v>
      </c>
      <c r="H3195" s="7">
        <f t="shared" si="749"/>
        <v>13.855306834797535</v>
      </c>
      <c r="I3195">
        <v>1.36</v>
      </c>
      <c r="J3195">
        <v>3.33</v>
      </c>
      <c r="K3195" s="7">
        <f t="shared" si="750"/>
        <v>1.4084084084084085</v>
      </c>
      <c r="L3195" s="7">
        <f t="shared" si="751"/>
        <v>3.4485294117647056</v>
      </c>
      <c r="M3195" s="15">
        <f t="shared" si="752"/>
        <v>0.71002132196162038</v>
      </c>
      <c r="N3195" s="15">
        <f t="shared" si="753"/>
        <v>0.28997867803837957</v>
      </c>
      <c r="O3195" s="12">
        <f t="shared" si="754"/>
        <v>1.1945437052268977</v>
      </c>
      <c r="P3195" s="12">
        <f t="shared" si="755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6"/>
        <v>2.4152724730126232</v>
      </c>
      <c r="D3196" s="14">
        <f t="shared" si="747"/>
        <v>1.7190737982834907</v>
      </c>
      <c r="E3196" s="60">
        <v>2.8338796658559762E-2</v>
      </c>
      <c r="F3196" s="7">
        <f t="shared" si="745"/>
        <v>1.0283387966585598</v>
      </c>
      <c r="G3196" s="7">
        <f t="shared" si="748"/>
        <v>2.3487127791547948</v>
      </c>
      <c r="H3196" s="7">
        <f t="shared" si="749"/>
        <v>1.6716998365415909</v>
      </c>
      <c r="I3196">
        <v>1.96</v>
      </c>
      <c r="J3196">
        <v>1.93</v>
      </c>
      <c r="K3196" s="7">
        <f t="shared" si="750"/>
        <v>2.0155440414507773</v>
      </c>
      <c r="L3196" s="7">
        <f t="shared" si="751"/>
        <v>1.9846938775510203</v>
      </c>
      <c r="M3196" s="15">
        <f t="shared" si="752"/>
        <v>0.49614395886889456</v>
      </c>
      <c r="N3196" s="15">
        <f t="shared" si="753"/>
        <v>0.50385604113110538</v>
      </c>
      <c r="O3196" s="12">
        <f t="shared" si="754"/>
        <v>0.83449965334004073</v>
      </c>
      <c r="P3196" s="12">
        <f t="shared" si="755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6"/>
        <v>2.0381390620477355</v>
      </c>
      <c r="D3197" s="14">
        <f t="shared" si="747"/>
        <v>1.9694098685164347</v>
      </c>
      <c r="E3197" s="60">
        <v>3.4252965480474407E-2</v>
      </c>
      <c r="F3197" s="7">
        <f t="shared" si="745"/>
        <v>1.0342529654804744</v>
      </c>
      <c r="G3197" s="7">
        <f t="shared" si="748"/>
        <v>1.9706388379567217</v>
      </c>
      <c r="H3197" s="7">
        <f t="shared" si="749"/>
        <v>1.9041858561184035</v>
      </c>
      <c r="I3197">
        <v>1.83</v>
      </c>
      <c r="J3197">
        <v>2.0499999999999998</v>
      </c>
      <c r="K3197" s="7">
        <f t="shared" si="750"/>
        <v>1.8926829268292682</v>
      </c>
      <c r="L3197" s="7">
        <f t="shared" si="751"/>
        <v>2.1202185792349724</v>
      </c>
      <c r="M3197" s="15">
        <f t="shared" si="752"/>
        <v>0.52835051546391754</v>
      </c>
      <c r="N3197" s="15">
        <f t="shared" si="753"/>
        <v>0.47164948453608252</v>
      </c>
      <c r="O3197" s="12">
        <f t="shared" si="754"/>
        <v>0.92863287008869444</v>
      </c>
      <c r="P3197" s="12">
        <f t="shared" si="755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6"/>
        <v>6.5218426554469291</v>
      </c>
      <c r="D3198" s="14">
        <f t="shared" si="747"/>
        <v>1.1811905273055485</v>
      </c>
      <c r="E3198" s="60">
        <v>3.61371988566761E-2</v>
      </c>
      <c r="F3198" s="7">
        <f t="shared" si="745"/>
        <v>1.0361371988566761</v>
      </c>
      <c r="G3198" s="7">
        <f t="shared" si="748"/>
        <v>6.2943813450993229</v>
      </c>
      <c r="H3198" s="7">
        <f t="shared" si="749"/>
        <v>1.1399943256635621</v>
      </c>
      <c r="I3198">
        <v>1.58</v>
      </c>
      <c r="J3198">
        <v>2.48</v>
      </c>
      <c r="K3198" s="7">
        <f t="shared" si="750"/>
        <v>1.6370967741935483</v>
      </c>
      <c r="L3198" s="7">
        <f t="shared" si="751"/>
        <v>2.5696202531645569</v>
      </c>
      <c r="M3198" s="15">
        <f t="shared" si="752"/>
        <v>0.61083743842364535</v>
      </c>
      <c r="N3198" s="15">
        <f t="shared" si="753"/>
        <v>0.3891625615763547</v>
      </c>
      <c r="O3198" s="12">
        <f t="shared" si="754"/>
        <v>0.25101752076558814</v>
      </c>
      <c r="P3198" s="12">
        <f t="shared" si="755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6"/>
        <v>1.3800045809561414</v>
      </c>
      <c r="D3199" s="14">
        <f t="shared" si="747"/>
        <v>3.7387560839810869</v>
      </c>
      <c r="E3199" s="60">
        <v>3.5245772087877381E-2</v>
      </c>
      <c r="F3199" s="7">
        <f t="shared" si="745"/>
        <v>1.0352457720878774</v>
      </c>
      <c r="G3199" s="7">
        <f t="shared" si="748"/>
        <v>1.3330212188869475</v>
      </c>
      <c r="H3199" s="7">
        <f t="shared" si="749"/>
        <v>3.6114671363890589</v>
      </c>
      <c r="I3199">
        <v>1.71</v>
      </c>
      <c r="J3199">
        <v>2.2200000000000002</v>
      </c>
      <c r="K3199" s="7">
        <f t="shared" si="750"/>
        <v>1.7702702702702702</v>
      </c>
      <c r="L3199" s="7">
        <f t="shared" si="751"/>
        <v>2.2982456140350882</v>
      </c>
      <c r="M3199" s="15">
        <f t="shared" si="752"/>
        <v>0.56488549618320616</v>
      </c>
      <c r="N3199" s="15">
        <f t="shared" si="753"/>
        <v>0.43511450381679379</v>
      </c>
      <c r="O3199" s="12">
        <f t="shared" si="754"/>
        <v>1.2828002853756701</v>
      </c>
      <c r="P3199" s="12">
        <f t="shared" si="755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6"/>
        <v>2.1003713642386916</v>
      </c>
      <c r="D3200" s="14">
        <f t="shared" si="747"/>
        <v>1.9403559440899829</v>
      </c>
      <c r="E3200" s="60">
        <v>2.9489204844655115E-2</v>
      </c>
      <c r="F3200" s="7">
        <f t="shared" si="745"/>
        <v>1.0294892048446551</v>
      </c>
      <c r="G3200" s="7">
        <f t="shared" si="748"/>
        <v>2.0402072740098594</v>
      </c>
      <c r="H3200" s="7">
        <f t="shared" si="749"/>
        <v>1.8847754157682237</v>
      </c>
      <c r="I3200">
        <v>2.11</v>
      </c>
      <c r="J3200">
        <v>1.8</v>
      </c>
      <c r="K3200" s="7">
        <f t="shared" si="750"/>
        <v>2.1722222222222221</v>
      </c>
      <c r="L3200" s="7">
        <f t="shared" si="751"/>
        <v>1.8530805687203793</v>
      </c>
      <c r="M3200" s="15">
        <f t="shared" si="752"/>
        <v>0.46035805626598469</v>
      </c>
      <c r="N3200" s="15">
        <f t="shared" si="753"/>
        <v>0.53964194373401531</v>
      </c>
      <c r="O3200" s="12">
        <f t="shared" si="754"/>
        <v>1.0342086448172341</v>
      </c>
      <c r="P3200" s="12">
        <f t="shared" si="755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6"/>
        <v>2.1304374035083637</v>
      </c>
      <c r="D3201" s="14">
        <f t="shared" si="747"/>
        <v>1.8938329989181515</v>
      </c>
      <c r="E3201" s="60">
        <v>2.5667999158426325E-2</v>
      </c>
      <c r="F3201" s="7">
        <f t="shared" si="745"/>
        <v>1.0256679991584263</v>
      </c>
      <c r="G3201" s="7">
        <f t="shared" si="748"/>
        <v>2.0771218418205644</v>
      </c>
      <c r="H3201" s="7">
        <f t="shared" si="749"/>
        <v>1.8464386141247124</v>
      </c>
      <c r="I3201">
        <v>1.94</v>
      </c>
      <c r="J3201">
        <v>1.96</v>
      </c>
      <c r="K3201" s="7">
        <f t="shared" si="750"/>
        <v>1.989795918367347</v>
      </c>
      <c r="L3201" s="7">
        <f t="shared" si="751"/>
        <v>2.0103092783505154</v>
      </c>
      <c r="M3201" s="15">
        <f t="shared" si="752"/>
        <v>0.50256410256410255</v>
      </c>
      <c r="N3201" s="15">
        <f t="shared" si="753"/>
        <v>0.49743589743589745</v>
      </c>
      <c r="O3201" s="12">
        <f t="shared" si="754"/>
        <v>0.93398469022867758</v>
      </c>
      <c r="P3201" s="12">
        <f t="shared" si="755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6"/>
        <v>7.6476319891763653</v>
      </c>
      <c r="D3202" s="14">
        <f t="shared" si="747"/>
        <v>1.1504420000574054</v>
      </c>
      <c r="E3202" s="60">
        <v>2.720133146096626E-2</v>
      </c>
      <c r="F3202" s="7">
        <f t="shared" si="745"/>
        <v>1.0272013314609663</v>
      </c>
      <c r="G3202" s="7">
        <f t="shared" si="748"/>
        <v>7.445114949665518</v>
      </c>
      <c r="H3202" s="7">
        <f t="shared" si="749"/>
        <v>1.1199771308913284</v>
      </c>
      <c r="I3202">
        <v>2.21</v>
      </c>
      <c r="J3202">
        <v>1.74</v>
      </c>
      <c r="K3202" s="7">
        <f t="shared" si="750"/>
        <v>2.2701149425287355</v>
      </c>
      <c r="L3202" s="7">
        <f t="shared" si="751"/>
        <v>1.7873303167420813</v>
      </c>
      <c r="M3202" s="15">
        <f t="shared" si="752"/>
        <v>0.44050632911392407</v>
      </c>
      <c r="N3202" s="15">
        <f t="shared" si="753"/>
        <v>0.55949367088607604</v>
      </c>
      <c r="O3202" s="12">
        <f t="shared" si="754"/>
        <v>0.29683893599242378</v>
      </c>
      <c r="P3202" s="12">
        <f t="shared" si="755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6"/>
        <v>3.2696579292639645</v>
      </c>
      <c r="D3203" s="14">
        <f t="shared" si="747"/>
        <v>1.4422102780895487</v>
      </c>
      <c r="E3203" s="60">
        <v>2.982584211075201E-2</v>
      </c>
      <c r="F3203" s="7">
        <f t="shared" si="745"/>
        <v>1.029825842110752</v>
      </c>
      <c r="G3203" s="7">
        <f t="shared" si="748"/>
        <v>3.1749620135404713</v>
      </c>
      <c r="H3203" s="7">
        <f t="shared" si="749"/>
        <v>1.4004409475038664</v>
      </c>
      <c r="I3203">
        <v>1.72</v>
      </c>
      <c r="J3203">
        <v>2.23</v>
      </c>
      <c r="K3203" s="7">
        <f t="shared" si="750"/>
        <v>1.7713004484304935</v>
      </c>
      <c r="L3203" s="7">
        <f t="shared" si="751"/>
        <v>2.2965116279069768</v>
      </c>
      <c r="M3203" s="15">
        <f t="shared" si="752"/>
        <v>0.56455696202531636</v>
      </c>
      <c r="N3203" s="15">
        <f t="shared" si="753"/>
        <v>0.43544303797468353</v>
      </c>
      <c r="O3203" s="12">
        <f t="shared" si="754"/>
        <v>0.54173876495674655</v>
      </c>
      <c r="P3203" s="12">
        <f t="shared" si="755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6"/>
        <v>3.4767450906469497</v>
      </c>
      <c r="D3204" s="14">
        <f t="shared" si="747"/>
        <v>1.4043902053695956</v>
      </c>
      <c r="E3204" s="60">
        <v>3.6910197869101991E-2</v>
      </c>
      <c r="F3204" s="7">
        <f t="shared" si="745"/>
        <v>1.036910197869102</v>
      </c>
      <c r="G3204" s="7">
        <f t="shared" si="748"/>
        <v>3.3529857241174987</v>
      </c>
      <c r="H3204" s="7">
        <f t="shared" si="749"/>
        <v>1.3543990677839624</v>
      </c>
      <c r="I3204">
        <v>1.44</v>
      </c>
      <c r="J3204">
        <v>2.92</v>
      </c>
      <c r="K3204" s="7">
        <f t="shared" si="750"/>
        <v>1.4931506849315068</v>
      </c>
      <c r="L3204" s="7">
        <f t="shared" si="751"/>
        <v>3.0277777777777777</v>
      </c>
      <c r="M3204" s="15">
        <f t="shared" si="752"/>
        <v>0.66972477064220182</v>
      </c>
      <c r="N3204" s="15">
        <f t="shared" si="753"/>
        <v>0.33027522935779818</v>
      </c>
      <c r="O3204" s="12">
        <f t="shared" si="754"/>
        <v>0.42946797823871019</v>
      </c>
      <c r="P3204" s="12">
        <f t="shared" si="755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6"/>
        <v>1.9523614587236118</v>
      </c>
      <c r="D3205" s="14">
        <f t="shared" si="747"/>
        <v>2.0553322658130773</v>
      </c>
      <c r="E3205" s="60">
        <v>3.4193852437555794E-2</v>
      </c>
      <c r="F3205" s="7">
        <f t="shared" si="745"/>
        <v>1.0341938524375558</v>
      </c>
      <c r="G3205" s="7">
        <f t="shared" si="748"/>
        <v>1.8878099634048005</v>
      </c>
      <c r="H3205" s="7">
        <f t="shared" si="749"/>
        <v>1.9873762167206244</v>
      </c>
      <c r="I3205">
        <v>2.2599999999999998</v>
      </c>
      <c r="J3205">
        <v>1.69</v>
      </c>
      <c r="K3205" s="7">
        <f t="shared" si="750"/>
        <v>2.3372781065088759</v>
      </c>
      <c r="L3205" s="7">
        <f t="shared" si="751"/>
        <v>1.7477876106194692</v>
      </c>
      <c r="M3205" s="15">
        <f t="shared" si="752"/>
        <v>0.42784810126582273</v>
      </c>
      <c r="N3205" s="15">
        <f t="shared" si="753"/>
        <v>0.57215189873417716</v>
      </c>
      <c r="O3205" s="12">
        <f t="shared" si="754"/>
        <v>1.1971543978525931</v>
      </c>
      <c r="P3205" s="12">
        <f t="shared" si="755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6"/>
        <v>13.063381086828166</v>
      </c>
      <c r="D3206" s="14">
        <f t="shared" si="747"/>
        <v>1.0829001017326161</v>
      </c>
      <c r="E3206" s="60">
        <v>3.3484911120297722E-2</v>
      </c>
      <c r="F3206" s="7">
        <f t="shared" si="745"/>
        <v>1.0334849111202977</v>
      </c>
      <c r="G3206" s="7">
        <f t="shared" si="748"/>
        <v>12.640127539614932</v>
      </c>
      <c r="H3206" s="7">
        <f t="shared" si="749"/>
        <v>1.0478141384364792</v>
      </c>
      <c r="I3206">
        <v>2.36</v>
      </c>
      <c r="J3206">
        <v>1.64</v>
      </c>
      <c r="K3206" s="7">
        <f t="shared" si="750"/>
        <v>2.4390243902439024</v>
      </c>
      <c r="L3206" s="7">
        <f t="shared" si="751"/>
        <v>1.6949152542372881</v>
      </c>
      <c r="M3206" s="15">
        <f t="shared" si="752"/>
        <v>0.41000000000000003</v>
      </c>
      <c r="N3206" s="15">
        <f t="shared" si="753"/>
        <v>0.59000000000000008</v>
      </c>
      <c r="O3206" s="12">
        <f t="shared" si="754"/>
        <v>0.18670697685633439</v>
      </c>
      <c r="P3206" s="12">
        <f t="shared" si="755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6"/>
        <v>1.4190867877650566</v>
      </c>
      <c r="D3207" s="14">
        <f t="shared" si="747"/>
        <v>3.5694634625032289</v>
      </c>
      <c r="E3207" s="60">
        <v>2.8345418589321048E-2</v>
      </c>
      <c r="F3207" s="7">
        <f t="shared" ref="F3207:F3270" si="756">(E3207/100%) + 1</f>
        <v>1.028345418589321</v>
      </c>
      <c r="G3207" s="7">
        <f t="shared" si="748"/>
        <v>1.3799709339997377</v>
      </c>
      <c r="H3207" s="7">
        <f t="shared" si="749"/>
        <v>3.4710744055239733</v>
      </c>
      <c r="I3207">
        <v>2.0499999999999998</v>
      </c>
      <c r="J3207">
        <v>1.85</v>
      </c>
      <c r="K3207" s="7">
        <f t="shared" si="750"/>
        <v>2.1081081081081079</v>
      </c>
      <c r="L3207" s="7">
        <f t="shared" si="751"/>
        <v>1.902439024390244</v>
      </c>
      <c r="M3207" s="15">
        <f t="shared" si="752"/>
        <v>0.47435897435897439</v>
      </c>
      <c r="N3207" s="15">
        <f t="shared" si="753"/>
        <v>0.52564102564102555</v>
      </c>
      <c r="O3207" s="12">
        <f t="shared" si="754"/>
        <v>1.4855385352633734</v>
      </c>
      <c r="P3207" s="12">
        <f t="shared" si="755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6"/>
        <v>9.0238223434180398</v>
      </c>
      <c r="D3208" s="14">
        <f t="shared" si="747"/>
        <v>1.1246418642833256</v>
      </c>
      <c r="E3208" s="60">
        <v>3.1919317945518833E-2</v>
      </c>
      <c r="F3208" s="7">
        <f t="shared" si="756"/>
        <v>1.0319193179455188</v>
      </c>
      <c r="G3208" s="7">
        <f t="shared" si="748"/>
        <v>8.7446975616115576</v>
      </c>
      <c r="H3208" s="7">
        <f t="shared" si="749"/>
        <v>1.089854453468718</v>
      </c>
      <c r="I3208">
        <v>2.29</v>
      </c>
      <c r="J3208">
        <v>1.68</v>
      </c>
      <c r="K3208" s="7">
        <f t="shared" si="750"/>
        <v>2.3630952380952381</v>
      </c>
      <c r="L3208" s="7">
        <f t="shared" si="751"/>
        <v>1.7336244541484715</v>
      </c>
      <c r="M3208" s="15">
        <f t="shared" si="752"/>
        <v>0.42317380352644834</v>
      </c>
      <c r="N3208" s="15">
        <f t="shared" si="753"/>
        <v>0.57682619647355171</v>
      </c>
      <c r="O3208" s="12">
        <f t="shared" si="754"/>
        <v>0.26187297889556477</v>
      </c>
      <c r="P3208" s="12">
        <f t="shared" si="755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6"/>
        <v>23.176221823018622</v>
      </c>
      <c r="D3209" s="14">
        <f t="shared" si="747"/>
        <v>1.0450949990171412</v>
      </c>
      <c r="E3209" s="60">
        <v>3.4663865546218364E-2</v>
      </c>
      <c r="F3209" s="7">
        <f t="shared" si="756"/>
        <v>1.0346638655462184</v>
      </c>
      <c r="G3209" s="7">
        <f t="shared" si="748"/>
        <v>22.399759569049472</v>
      </c>
      <c r="H3209" s="7">
        <f t="shared" si="749"/>
        <v>1.0100816640246888</v>
      </c>
      <c r="I3209">
        <v>2.2400000000000002</v>
      </c>
      <c r="J3209">
        <v>1.7</v>
      </c>
      <c r="K3209" s="7">
        <f t="shared" si="750"/>
        <v>2.3176470588235292</v>
      </c>
      <c r="L3209" s="7">
        <f t="shared" si="751"/>
        <v>1.7589285714285712</v>
      </c>
      <c r="M3209" s="15">
        <f t="shared" si="752"/>
        <v>0.43147208121827418</v>
      </c>
      <c r="N3209" s="15">
        <f t="shared" si="753"/>
        <v>0.56852791878172593</v>
      </c>
      <c r="O3209" s="12">
        <f t="shared" si="754"/>
        <v>0.1000010733639787</v>
      </c>
      <c r="P3209" s="12">
        <f t="shared" si="755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6"/>
        <v>8.7418692725138474</v>
      </c>
      <c r="D3210" s="14">
        <f t="shared" si="747"/>
        <v>1.1291883060224857</v>
      </c>
      <c r="E3210" s="60">
        <v>2.8828352287754377E-2</v>
      </c>
      <c r="F3210" s="7">
        <f t="shared" si="756"/>
        <v>1.0288283522877544</v>
      </c>
      <c r="G3210" s="7">
        <f t="shared" si="748"/>
        <v>8.4969171515102477</v>
      </c>
      <c r="H3210" s="7">
        <f t="shared" si="749"/>
        <v>1.0975478110722414</v>
      </c>
      <c r="I3210">
        <v>1.99</v>
      </c>
      <c r="J3210">
        <v>1.9</v>
      </c>
      <c r="K3210" s="7">
        <f t="shared" si="750"/>
        <v>2.0473684210526311</v>
      </c>
      <c r="L3210" s="7">
        <f t="shared" si="751"/>
        <v>1.9547738693467331</v>
      </c>
      <c r="M3210" s="15">
        <f t="shared" si="752"/>
        <v>0.48843187660668391</v>
      </c>
      <c r="N3210" s="15">
        <f t="shared" si="753"/>
        <v>0.51156812339331637</v>
      </c>
      <c r="O3210" s="12">
        <f t="shared" si="754"/>
        <v>0.23420258954111328</v>
      </c>
      <c r="P3210" s="12">
        <f t="shared" si="755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6"/>
        <v>1.8816981080684656</v>
      </c>
      <c r="D3211" s="14">
        <f t="shared" si="747"/>
        <v>2.1477837506667115</v>
      </c>
      <c r="E3211" s="60">
        <v>3.1333648244370904E-2</v>
      </c>
      <c r="F3211" s="7">
        <f t="shared" si="756"/>
        <v>1.0313336482443709</v>
      </c>
      <c r="G3211" s="7">
        <f t="shared" si="748"/>
        <v>1.8245289594416527</v>
      </c>
      <c r="H3211" s="7">
        <f t="shared" si="749"/>
        <v>2.0825304733563796</v>
      </c>
      <c r="I3211">
        <v>2.19</v>
      </c>
      <c r="J3211">
        <v>1.74</v>
      </c>
      <c r="K3211" s="7">
        <f t="shared" si="750"/>
        <v>2.2586206896551722</v>
      </c>
      <c r="L3211" s="7">
        <f t="shared" si="751"/>
        <v>1.7945205479452053</v>
      </c>
      <c r="M3211" s="15">
        <f t="shared" si="752"/>
        <v>0.44274809160305351</v>
      </c>
      <c r="N3211" s="15">
        <f t="shared" si="753"/>
        <v>0.5572519083969466</v>
      </c>
      <c r="O3211" s="12">
        <f t="shared" si="754"/>
        <v>1.200309805260745</v>
      </c>
      <c r="P3211" s="12">
        <f t="shared" si="755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6"/>
        <v>7.0468126014747483</v>
      </c>
      <c r="D3212" s="14">
        <f t="shared" si="747"/>
        <v>1.1653943944747149</v>
      </c>
      <c r="E3212" s="60">
        <v>3.2911392405063244E-2</v>
      </c>
      <c r="F3212" s="7">
        <f t="shared" si="756"/>
        <v>1.0329113924050632</v>
      </c>
      <c r="G3212" s="7">
        <f t="shared" si="748"/>
        <v>6.8222818078003078</v>
      </c>
      <c r="H3212" s="7">
        <f t="shared" si="749"/>
        <v>1.1282617299448834</v>
      </c>
      <c r="I3212">
        <v>2.5</v>
      </c>
      <c r="J3212">
        <v>1.58</v>
      </c>
      <c r="K3212" s="7">
        <f t="shared" si="750"/>
        <v>2.5822784810126582</v>
      </c>
      <c r="L3212" s="7">
        <f t="shared" si="751"/>
        <v>1.6319999999999999</v>
      </c>
      <c r="M3212" s="15">
        <f t="shared" si="752"/>
        <v>0.38725490196078433</v>
      </c>
      <c r="N3212" s="15">
        <f t="shared" si="753"/>
        <v>0.61274509803921573</v>
      </c>
      <c r="O3212" s="12">
        <f t="shared" si="754"/>
        <v>0.36644631084303875</v>
      </c>
      <c r="P3212" s="12">
        <f t="shared" si="755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6"/>
        <v>2.4440303888146686</v>
      </c>
      <c r="D3213" s="14">
        <f t="shared" si="747"/>
        <v>1.7072510314652698</v>
      </c>
      <c r="E3213" s="60">
        <v>3.4024455077086735E-2</v>
      </c>
      <c r="F3213" s="7">
        <f t="shared" si="756"/>
        <v>1.0340244550770867</v>
      </c>
      <c r="G3213" s="7">
        <f t="shared" si="748"/>
        <v>2.3636098515991728</v>
      </c>
      <c r="H3213" s="7">
        <f t="shared" si="749"/>
        <v>1.6510741337718109</v>
      </c>
      <c r="I3213">
        <v>2.09</v>
      </c>
      <c r="J3213">
        <v>1.8</v>
      </c>
      <c r="K3213" s="7">
        <f t="shared" si="750"/>
        <v>2.161111111111111</v>
      </c>
      <c r="L3213" s="7">
        <f t="shared" si="751"/>
        <v>1.8612440191387563</v>
      </c>
      <c r="M3213" s="15">
        <f t="shared" si="752"/>
        <v>0.46272493573264784</v>
      </c>
      <c r="N3213" s="15">
        <f t="shared" si="753"/>
        <v>0.53727506426735205</v>
      </c>
      <c r="O3213" s="12">
        <f t="shared" si="754"/>
        <v>0.88424068743238071</v>
      </c>
      <c r="P3213" s="12">
        <f t="shared" si="755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6"/>
        <v>3.6692061847802697</v>
      </c>
      <c r="D3214" s="14">
        <f t="shared" si="747"/>
        <v>1.3751311647357127</v>
      </c>
      <c r="E3214" s="60">
        <v>3.2592867166194583E-2</v>
      </c>
      <c r="F3214" s="7">
        <f t="shared" si="756"/>
        <v>1.0325928671661946</v>
      </c>
      <c r="G3214" s="7">
        <f t="shared" si="748"/>
        <v>3.5533909844350253</v>
      </c>
      <c r="H3214" s="7">
        <f t="shared" si="749"/>
        <v>1.3317263836129007</v>
      </c>
      <c r="I3214">
        <v>2.11</v>
      </c>
      <c r="J3214">
        <v>1.79</v>
      </c>
      <c r="K3214" s="7">
        <f t="shared" si="750"/>
        <v>2.1787709497206706</v>
      </c>
      <c r="L3214" s="7">
        <f t="shared" si="751"/>
        <v>1.8483412322274884</v>
      </c>
      <c r="M3214" s="15">
        <f t="shared" si="752"/>
        <v>0.4589743589743589</v>
      </c>
      <c r="N3214" s="15">
        <f t="shared" si="753"/>
        <v>0.54102564102564099</v>
      </c>
      <c r="O3214" s="12">
        <f t="shared" si="754"/>
        <v>0.5937989962946566</v>
      </c>
      <c r="P3214" s="12">
        <f t="shared" si="755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6"/>
        <v>1.5259807974129411</v>
      </c>
      <c r="D3215" s="14">
        <f t="shared" si="747"/>
        <v>2.94509288003758</v>
      </c>
      <c r="E3215" s="60">
        <v>4.8951048951048959E-2</v>
      </c>
      <c r="F3215" s="7">
        <f t="shared" si="756"/>
        <v>1.048951048951049</v>
      </c>
      <c r="G3215" s="7">
        <f t="shared" si="748"/>
        <v>1.4547683602003372</v>
      </c>
      <c r="H3215" s="7">
        <f t="shared" si="749"/>
        <v>2.8076552123024929</v>
      </c>
      <c r="I3215">
        <v>1.76</v>
      </c>
      <c r="J3215">
        <v>2.08</v>
      </c>
      <c r="K3215" s="7">
        <f t="shared" si="750"/>
        <v>1.8461538461538463</v>
      </c>
      <c r="L3215" s="7">
        <f t="shared" si="751"/>
        <v>2.1818181818181821</v>
      </c>
      <c r="M3215" s="15">
        <f t="shared" si="752"/>
        <v>0.54166666666666663</v>
      </c>
      <c r="N3215" s="15">
        <f t="shared" si="753"/>
        <v>0.45833333333333326</v>
      </c>
      <c r="O3215" s="12">
        <f t="shared" si="754"/>
        <v>1.209814598770645</v>
      </c>
      <c r="P3215" s="12">
        <f t="shared" si="755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6"/>
        <v>1.7435657455100226</v>
      </c>
      <c r="D3216" s="14">
        <f t="shared" si="747"/>
        <v>2.3578790757692145</v>
      </c>
      <c r="E3216" s="60">
        <v>4.1497592382188975E-2</v>
      </c>
      <c r="F3216" s="7">
        <f t="shared" si="756"/>
        <v>1.041497592382189</v>
      </c>
      <c r="G3216" s="7">
        <f t="shared" si="748"/>
        <v>1.6740948402213895</v>
      </c>
      <c r="H3216" s="7">
        <f t="shared" si="749"/>
        <v>2.263931374412592</v>
      </c>
      <c r="I3216">
        <v>1.83</v>
      </c>
      <c r="J3216">
        <v>2.02</v>
      </c>
      <c r="K3216" s="7">
        <f t="shared" si="750"/>
        <v>1.9059405940594059</v>
      </c>
      <c r="L3216" s="7">
        <f t="shared" si="751"/>
        <v>2.1038251366120218</v>
      </c>
      <c r="M3216" s="15">
        <f t="shared" si="752"/>
        <v>0.52467532467532474</v>
      </c>
      <c r="N3216" s="15">
        <f t="shared" si="753"/>
        <v>0.47532467532467537</v>
      </c>
      <c r="O3216" s="12">
        <f t="shared" si="754"/>
        <v>1.0931280331513316</v>
      </c>
      <c r="P3216" s="12">
        <f t="shared" si="755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6"/>
        <v>4.1432112829083048</v>
      </c>
      <c r="D3217" s="14">
        <f t="shared" si="747"/>
        <v>1.3182504539603008</v>
      </c>
      <c r="E3217" s="60">
        <v>5.8728970926526403E-2</v>
      </c>
      <c r="F3217" s="7">
        <f t="shared" si="756"/>
        <v>1.0587289709265264</v>
      </c>
      <c r="G3217" s="7">
        <f t="shared" si="748"/>
        <v>3.9133823638380774</v>
      </c>
      <c r="H3217" s="7">
        <f t="shared" si="749"/>
        <v>1.2451255138571105</v>
      </c>
      <c r="I3217">
        <v>1.71</v>
      </c>
      <c r="J3217">
        <v>2.11</v>
      </c>
      <c r="K3217" s="7">
        <f t="shared" si="750"/>
        <v>1.81042654028436</v>
      </c>
      <c r="L3217" s="7">
        <f t="shared" si="751"/>
        <v>2.2339181286549707</v>
      </c>
      <c r="M3217" s="15">
        <f t="shared" si="752"/>
        <v>0.55235602094240843</v>
      </c>
      <c r="N3217" s="15">
        <f t="shared" si="753"/>
        <v>0.44764397905759162</v>
      </c>
      <c r="O3217" s="12">
        <f t="shared" si="754"/>
        <v>0.43696215728915011</v>
      </c>
      <c r="P3217" s="12">
        <f t="shared" si="755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6"/>
        <v>5.9290004259538254</v>
      </c>
      <c r="D3218" s="14">
        <f t="shared" si="747"/>
        <v>1.2031591186183082</v>
      </c>
      <c r="E3218" s="60">
        <v>5.5481874447391721E-2</v>
      </c>
      <c r="F3218" s="7">
        <f t="shared" si="756"/>
        <v>1.0554818744473917</v>
      </c>
      <c r="G3218" s="7">
        <f t="shared" si="748"/>
        <v>5.6173398800031631</v>
      </c>
      <c r="H3218" s="7">
        <f t="shared" si="749"/>
        <v>1.1399145241108326</v>
      </c>
      <c r="I3218">
        <v>1.74</v>
      </c>
      <c r="J3218">
        <v>2.08</v>
      </c>
      <c r="K3218" s="7">
        <f t="shared" si="750"/>
        <v>1.8365384615384617</v>
      </c>
      <c r="L3218" s="7">
        <f t="shared" si="751"/>
        <v>2.195402298850575</v>
      </c>
      <c r="M3218" s="15">
        <f t="shared" si="752"/>
        <v>0.54450261780104703</v>
      </c>
      <c r="N3218" s="15">
        <f t="shared" si="753"/>
        <v>0.4554973821989528</v>
      </c>
      <c r="O3218" s="12">
        <f t="shared" si="754"/>
        <v>0.30975515763148376</v>
      </c>
      <c r="P3218" s="12">
        <f t="shared" si="755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6"/>
        <v>1.3277059080964029</v>
      </c>
      <c r="D3219" s="14">
        <f t="shared" si="747"/>
        <v>4.397850975035591</v>
      </c>
      <c r="E3219" s="60">
        <v>5.6493434844973933E-2</v>
      </c>
      <c r="F3219" s="7">
        <f t="shared" si="756"/>
        <v>1.0564934348449739</v>
      </c>
      <c r="G3219" s="7">
        <f t="shared" si="748"/>
        <v>1.2567100412613788</v>
      </c>
      <c r="H3219" s="7">
        <f t="shared" si="749"/>
        <v>4.1626865155872128</v>
      </c>
      <c r="I3219">
        <v>1.71</v>
      </c>
      <c r="J3219">
        <v>2.12</v>
      </c>
      <c r="K3219" s="7">
        <f t="shared" si="750"/>
        <v>1.8066037735849054</v>
      </c>
      <c r="L3219" s="7">
        <f t="shared" si="751"/>
        <v>2.2397660818713447</v>
      </c>
      <c r="M3219" s="15">
        <f t="shared" si="752"/>
        <v>0.55352480417754579</v>
      </c>
      <c r="N3219" s="15">
        <f t="shared" si="753"/>
        <v>0.44647519582245437</v>
      </c>
      <c r="O3219" s="12">
        <f t="shared" si="754"/>
        <v>1.3606957403504529</v>
      </c>
      <c r="P3219" s="12">
        <f t="shared" si="755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6"/>
        <v>1.3819869054232046</v>
      </c>
      <c r="D3220" s="14">
        <f t="shared" si="747"/>
        <v>3.7336642186142028</v>
      </c>
      <c r="E3220" s="60">
        <v>5.2894073314676771E-2</v>
      </c>
      <c r="F3220" s="7">
        <f t="shared" si="756"/>
        <v>1.0528940733146768</v>
      </c>
      <c r="G3220" s="7">
        <f t="shared" si="748"/>
        <v>1.3125602474639178</v>
      </c>
      <c r="H3220" s="7">
        <f t="shared" si="749"/>
        <v>3.5460967187896104</v>
      </c>
      <c r="I3220">
        <v>1.87</v>
      </c>
      <c r="J3220">
        <v>1.93</v>
      </c>
      <c r="K3220" s="7">
        <f t="shared" si="750"/>
        <v>1.9689119170984457</v>
      </c>
      <c r="L3220" s="7">
        <f t="shared" si="751"/>
        <v>2.0320855614973259</v>
      </c>
      <c r="M3220" s="15">
        <f t="shared" si="752"/>
        <v>0.50789473684210529</v>
      </c>
      <c r="N3220" s="15">
        <f t="shared" si="753"/>
        <v>0.49210526315789482</v>
      </c>
      <c r="O3220" s="12">
        <f t="shared" si="754"/>
        <v>1.4246965071608313</v>
      </c>
      <c r="P3220" s="12">
        <f t="shared" si="755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6"/>
        <v>3.1095809186250833</v>
      </c>
      <c r="D3221" s="14">
        <f t="shared" si="747"/>
        <v>1.4746495786690155</v>
      </c>
      <c r="E3221" s="60">
        <v>5.598669623059882E-2</v>
      </c>
      <c r="F3221" s="7">
        <f t="shared" si="756"/>
        <v>1.0559866962305988</v>
      </c>
      <c r="G3221" s="7">
        <f t="shared" si="748"/>
        <v>2.9447159985299995</v>
      </c>
      <c r="H3221" s="7">
        <f t="shared" si="749"/>
        <v>1.3964660577002119</v>
      </c>
      <c r="I3221">
        <v>1.76</v>
      </c>
      <c r="J3221">
        <v>2.0499999999999998</v>
      </c>
      <c r="K3221" s="7">
        <f t="shared" si="750"/>
        <v>1.858536585365854</v>
      </c>
      <c r="L3221" s="7">
        <f t="shared" si="751"/>
        <v>2.1647727272727275</v>
      </c>
      <c r="M3221" s="15">
        <f t="shared" si="752"/>
        <v>0.53805774278215213</v>
      </c>
      <c r="N3221" s="15">
        <f t="shared" si="753"/>
        <v>0.46194225721784771</v>
      </c>
      <c r="O3221" s="12">
        <f t="shared" si="754"/>
        <v>0.59768072740413369</v>
      </c>
      <c r="P3221" s="12">
        <f t="shared" si="755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6"/>
        <v>1.4671250531466189</v>
      </c>
      <c r="D3222" s="14">
        <f t="shared" si="747"/>
        <v>3.1985674270103317</v>
      </c>
      <c r="E3222" s="60">
        <v>5.0049608642928067E-2</v>
      </c>
      <c r="F3222" s="7">
        <f t="shared" si="756"/>
        <v>1.0500496086429281</v>
      </c>
      <c r="G3222" s="7">
        <f t="shared" si="748"/>
        <v>1.3971959430018877</v>
      </c>
      <c r="H3222" s="7">
        <f t="shared" si="749"/>
        <v>3.0461107748462695</v>
      </c>
      <c r="I3222">
        <v>1.88</v>
      </c>
      <c r="J3222">
        <v>1.93</v>
      </c>
      <c r="K3222" s="7">
        <f t="shared" si="750"/>
        <v>1.9740932642487046</v>
      </c>
      <c r="L3222" s="7">
        <f t="shared" si="751"/>
        <v>2.0265957446808511</v>
      </c>
      <c r="M3222" s="15">
        <f t="shared" si="752"/>
        <v>0.50656167979002631</v>
      </c>
      <c r="N3222" s="15">
        <f t="shared" si="753"/>
        <v>0.49343832020997375</v>
      </c>
      <c r="O3222" s="12">
        <f t="shared" si="754"/>
        <v>1.345552146365959</v>
      </c>
      <c r="P3222" s="12">
        <f t="shared" si="755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6"/>
        <v>2.5742089667699726</v>
      </c>
      <c r="D3223" s="14">
        <f t="shared" si="747"/>
        <v>1.6372299149972567</v>
      </c>
      <c r="E3223" s="60">
        <v>5.5481874447391721E-2</v>
      </c>
      <c r="F3223" s="7">
        <f t="shared" si="756"/>
        <v>1.0554818744473917</v>
      </c>
      <c r="G3223" s="7">
        <f t="shared" si="748"/>
        <v>2.4388945268413309</v>
      </c>
      <c r="H3223" s="7">
        <f t="shared" si="749"/>
        <v>1.5511681959052543</v>
      </c>
      <c r="I3223">
        <v>1.74</v>
      </c>
      <c r="J3223">
        <v>2.08</v>
      </c>
      <c r="K3223" s="7">
        <f t="shared" si="750"/>
        <v>1.8365384615384617</v>
      </c>
      <c r="L3223" s="7">
        <f t="shared" si="751"/>
        <v>2.195402298850575</v>
      </c>
      <c r="M3223" s="15">
        <f t="shared" si="752"/>
        <v>0.54450261780104703</v>
      </c>
      <c r="N3223" s="15">
        <f t="shared" si="753"/>
        <v>0.4554973821989528</v>
      </c>
      <c r="O3223" s="12">
        <f t="shared" si="754"/>
        <v>0.71343798628861355</v>
      </c>
      <c r="P3223" s="12">
        <f t="shared" si="755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6"/>
        <v>1.8852629826508838</v>
      </c>
      <c r="D3224" s="14">
        <f t="shared" si="747"/>
        <v>2.1408488607535445</v>
      </c>
      <c r="E3224" s="60">
        <v>2.7823920265780622E-2</v>
      </c>
      <c r="F3224" s="7">
        <f t="shared" si="756"/>
        <v>1.0278239202657806</v>
      </c>
      <c r="G3224" s="7">
        <f t="shared" si="748"/>
        <v>1.8342275806962944</v>
      </c>
      <c r="H3224" s="7">
        <f t="shared" si="749"/>
        <v>2.0828945683614286</v>
      </c>
      <c r="I3224">
        <v>1.72</v>
      </c>
      <c r="J3224">
        <v>2.2400000000000002</v>
      </c>
      <c r="K3224" s="7">
        <f t="shared" si="750"/>
        <v>1.7678571428571426</v>
      </c>
      <c r="L3224" s="7">
        <f t="shared" si="751"/>
        <v>2.3023255813953489</v>
      </c>
      <c r="M3224" s="15">
        <f t="shared" si="752"/>
        <v>0.56565656565656575</v>
      </c>
      <c r="N3224" s="15">
        <f t="shared" si="753"/>
        <v>0.43434343434343431</v>
      </c>
      <c r="O3224" s="12">
        <f t="shared" si="754"/>
        <v>0.93772442313132576</v>
      </c>
      <c r="P3224" s="12">
        <f t="shared" si="755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6"/>
        <v>3.5014122584160821</v>
      </c>
      <c r="D3225" s="14">
        <f t="shared" si="747"/>
        <v>1.4010159402926086</v>
      </c>
      <c r="E3225" s="60">
        <v>2.3632327980154022E-2</v>
      </c>
      <c r="F3225" s="7">
        <f t="shared" si="756"/>
        <v>1.023632327980154</v>
      </c>
      <c r="G3225" s="7">
        <f t="shared" si="748"/>
        <v>3.4205760825521394</v>
      </c>
      <c r="H3225" s="7">
        <f t="shared" si="749"/>
        <v>1.3686710569771798</v>
      </c>
      <c r="I3225">
        <v>1.85</v>
      </c>
      <c r="J3225">
        <v>2.0699999999999998</v>
      </c>
      <c r="K3225" s="7">
        <f t="shared" si="750"/>
        <v>1.893719806763285</v>
      </c>
      <c r="L3225" s="7">
        <f t="shared" si="751"/>
        <v>2.1189189189189186</v>
      </c>
      <c r="M3225" s="15">
        <f t="shared" si="752"/>
        <v>0.52806122448979598</v>
      </c>
      <c r="N3225" s="15">
        <f t="shared" si="753"/>
        <v>0.47193877551020413</v>
      </c>
      <c r="O3225" s="12">
        <f t="shared" si="754"/>
        <v>0.5408445698479214</v>
      </c>
      <c r="P3225" s="12">
        <f t="shared" si="755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6"/>
        <v>1.4904155037851681</v>
      </c>
      <c r="D3226" s="14">
        <f t="shared" si="747"/>
        <v>3.0895881597880193</v>
      </c>
      <c r="E3226" s="60">
        <v>2.9858299595141746E-2</v>
      </c>
      <c r="F3226" s="7">
        <f t="shared" si="756"/>
        <v>1.0298582995951417</v>
      </c>
      <c r="G3226" s="7">
        <f t="shared" si="748"/>
        <v>1.4472044400390625</v>
      </c>
      <c r="H3226" s="7">
        <f t="shared" si="749"/>
        <v>3.0000128765312657</v>
      </c>
      <c r="I3226">
        <v>1.6</v>
      </c>
      <c r="J3226">
        <v>2.4700000000000002</v>
      </c>
      <c r="K3226" s="7">
        <f t="shared" si="750"/>
        <v>1.6477732793522268</v>
      </c>
      <c r="L3226" s="7">
        <f t="shared" si="751"/>
        <v>2.5437500000000002</v>
      </c>
      <c r="M3226" s="15">
        <f t="shared" si="752"/>
        <v>0.60687960687960685</v>
      </c>
      <c r="N3226" s="15">
        <f t="shared" si="753"/>
        <v>0.3931203931203931</v>
      </c>
      <c r="O3226" s="12">
        <f t="shared" si="754"/>
        <v>1.1055798031940902</v>
      </c>
      <c r="P3226" s="12">
        <f t="shared" si="755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6"/>
        <v>1.9873269080425038</v>
      </c>
      <c r="D3227" s="14">
        <f t="shared" si="747"/>
        <v>2.017231505483863</v>
      </c>
      <c r="E3227" s="60">
        <v>4.8685068463377501E-2</v>
      </c>
      <c r="F3227" s="7">
        <f t="shared" si="756"/>
        <v>1.0486850684633775</v>
      </c>
      <c r="G3227" s="7">
        <f t="shared" si="748"/>
        <v>1.895065513762396</v>
      </c>
      <c r="H3227" s="7">
        <f t="shared" si="749"/>
        <v>1.9235817941411926</v>
      </c>
      <c r="I3227">
        <v>2.14</v>
      </c>
      <c r="J3227">
        <v>1.72</v>
      </c>
      <c r="K3227" s="7">
        <f t="shared" si="750"/>
        <v>2.2441860465116279</v>
      </c>
      <c r="L3227" s="7">
        <f t="shared" si="751"/>
        <v>1.8037383177570092</v>
      </c>
      <c r="M3227" s="15">
        <f t="shared" si="752"/>
        <v>0.44559585492227982</v>
      </c>
      <c r="N3227" s="15">
        <f t="shared" si="753"/>
        <v>0.55440414507772029</v>
      </c>
      <c r="O3227" s="12">
        <f t="shared" si="754"/>
        <v>1.1292485586692567</v>
      </c>
      <c r="P3227" s="12">
        <f t="shared" si="755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7">(100%/A3228)</f>
        <v>2.9142529322531328</v>
      </c>
      <c r="D3228" s="14">
        <f t="shared" ref="D3228:D3291" si="758">(100%/B3228)</f>
        <v>1.5293288801142435</v>
      </c>
      <c r="E3228" s="60">
        <v>5.6281244960490362E-2</v>
      </c>
      <c r="F3228" s="7">
        <f t="shared" si="756"/>
        <v>1.0562812449604904</v>
      </c>
      <c r="G3228" s="7">
        <f t="shared" ref="G3228:G3291" si="759">C3228/F3228</f>
        <v>2.7589744172368968</v>
      </c>
      <c r="H3228" s="7">
        <f t="shared" ref="H3228:H3291" si="760">D3228/F3228</f>
        <v>1.447842501616553</v>
      </c>
      <c r="I3228">
        <v>2.34</v>
      </c>
      <c r="J3228">
        <v>1.59</v>
      </c>
      <c r="K3228" s="7">
        <f t="shared" ref="K3228:K3291" si="761">(I3228*F3228)</f>
        <v>2.4716981132075473</v>
      </c>
      <c r="L3228" s="7">
        <f t="shared" ref="L3228:L3291" si="762">(J3228*F3228)</f>
        <v>1.6794871794871797</v>
      </c>
      <c r="M3228" s="15">
        <f t="shared" ref="M3228:M3291" si="763">(1/K3228)</f>
        <v>0.40458015267175573</v>
      </c>
      <c r="N3228" s="15">
        <f t="shared" ref="N3228:N3291" si="764">(1/L3228)</f>
        <v>0.59541984732824416</v>
      </c>
      <c r="O3228" s="12">
        <f t="shared" ref="O3228:O3291" si="765">(I3228/G3228)</f>
        <v>0.84814124602992935</v>
      </c>
      <c r="P3228" s="12">
        <f t="shared" ref="P3228:P3291" si="766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7"/>
        <v>1.4637439992741395</v>
      </c>
      <c r="D3229" s="14">
        <f t="shared" si="758"/>
        <v>3.40223705830235</v>
      </c>
      <c r="E3229" s="60">
        <v>5.1270055315518537E-2</v>
      </c>
      <c r="F3229" s="7">
        <f t="shared" si="756"/>
        <v>1.0512700553155185</v>
      </c>
      <c r="G3229" s="7">
        <f t="shared" si="759"/>
        <v>1.3923577408802201</v>
      </c>
      <c r="H3229" s="7">
        <f t="shared" si="760"/>
        <v>3.2363112038621074</v>
      </c>
      <c r="I3229">
        <v>2.0299999999999998</v>
      </c>
      <c r="J3229">
        <v>1.79</v>
      </c>
      <c r="K3229" s="7">
        <f t="shared" si="761"/>
        <v>2.1340782122905022</v>
      </c>
      <c r="L3229" s="7">
        <f t="shared" si="762"/>
        <v>1.8817733990147782</v>
      </c>
      <c r="M3229" s="15">
        <f t="shared" si="763"/>
        <v>0.46858638743455511</v>
      </c>
      <c r="N3229" s="15">
        <f t="shared" si="764"/>
        <v>0.53141361256544506</v>
      </c>
      <c r="O3229" s="12">
        <f t="shared" si="765"/>
        <v>1.4579586412301448</v>
      </c>
      <c r="P3229" s="12">
        <f t="shared" si="766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7"/>
        <v>2.015704855834219</v>
      </c>
      <c r="D3230" s="14">
        <f t="shared" si="758"/>
        <v>1.9927302414711114</v>
      </c>
      <c r="E3230" s="60">
        <v>5.2631578947368363E-2</v>
      </c>
      <c r="F3230" s="7">
        <f t="shared" si="756"/>
        <v>1.0526315789473684</v>
      </c>
      <c r="G3230" s="7">
        <f t="shared" si="759"/>
        <v>1.9149196130425081</v>
      </c>
      <c r="H3230" s="7">
        <f t="shared" si="760"/>
        <v>1.893093729397556</v>
      </c>
      <c r="I3230">
        <v>1.9</v>
      </c>
      <c r="J3230">
        <v>1.9</v>
      </c>
      <c r="K3230" s="7">
        <f t="shared" si="761"/>
        <v>1.9999999999999998</v>
      </c>
      <c r="L3230" s="7">
        <f t="shared" si="762"/>
        <v>1.9999999999999998</v>
      </c>
      <c r="M3230" s="15">
        <f t="shared" si="763"/>
        <v>0.5</v>
      </c>
      <c r="N3230" s="15">
        <f t="shared" si="764"/>
        <v>0.5</v>
      </c>
      <c r="O3230" s="12">
        <f t="shared" si="765"/>
        <v>0.99220875229388705</v>
      </c>
      <c r="P3230" s="12">
        <f t="shared" si="766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7"/>
        <v>1.5422484197301147</v>
      </c>
      <c r="D3231" s="14">
        <f t="shared" si="758"/>
        <v>2.984840456178552</v>
      </c>
      <c r="E3231" s="60">
        <v>3.5253227408142962E-2</v>
      </c>
      <c r="F3231" s="7">
        <f t="shared" si="756"/>
        <v>1.035253227408143</v>
      </c>
      <c r="G3231" s="7">
        <f t="shared" si="759"/>
        <v>1.4897306078352284</v>
      </c>
      <c r="H3231" s="7">
        <f t="shared" si="760"/>
        <v>2.8831984070712728</v>
      </c>
      <c r="I3231">
        <v>1.52</v>
      </c>
      <c r="J3231">
        <v>2.65</v>
      </c>
      <c r="K3231" s="7">
        <f t="shared" si="761"/>
        <v>1.5735849056603772</v>
      </c>
      <c r="L3231" s="7">
        <f t="shared" si="762"/>
        <v>2.7434210526315788</v>
      </c>
      <c r="M3231" s="15">
        <f t="shared" si="763"/>
        <v>0.63549160671462834</v>
      </c>
      <c r="N3231" s="15">
        <f t="shared" si="764"/>
        <v>0.36450839328537171</v>
      </c>
      <c r="O3231" s="12">
        <f t="shared" si="765"/>
        <v>1.020318701922059</v>
      </c>
      <c r="P3231" s="12">
        <f t="shared" si="766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7"/>
        <v>2.3502718273003862</v>
      </c>
      <c r="D3232" s="14">
        <f t="shared" si="758"/>
        <v>1.7428728495180734</v>
      </c>
      <c r="E3232" s="60">
        <v>2.8485132531375301E-2</v>
      </c>
      <c r="F3232" s="7">
        <f t="shared" si="756"/>
        <v>1.0284851325313753</v>
      </c>
      <c r="G3232" s="7">
        <f t="shared" si="759"/>
        <v>2.2851782227670538</v>
      </c>
      <c r="H3232" s="7">
        <f t="shared" si="760"/>
        <v>1.6946018900909146</v>
      </c>
      <c r="I3232">
        <v>1.73</v>
      </c>
      <c r="J3232">
        <v>2.2200000000000002</v>
      </c>
      <c r="K3232" s="7">
        <f t="shared" si="761"/>
        <v>1.7792792792792793</v>
      </c>
      <c r="L3232" s="7">
        <f t="shared" si="762"/>
        <v>2.2832369942196533</v>
      </c>
      <c r="M3232" s="15">
        <f t="shared" si="763"/>
        <v>0.5620253164556962</v>
      </c>
      <c r="N3232" s="15">
        <f t="shared" si="764"/>
        <v>0.43797468354430374</v>
      </c>
      <c r="O3232" s="12">
        <f t="shared" si="765"/>
        <v>0.75705254967168156</v>
      </c>
      <c r="P3232" s="12">
        <f t="shared" si="766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7"/>
        <v>1.5397264775990709</v>
      </c>
      <c r="D3233" s="14">
        <f t="shared" si="758"/>
        <v>2.9316895081005065</v>
      </c>
      <c r="E3233" s="60">
        <v>3.1919317945518833E-2</v>
      </c>
      <c r="F3233" s="7">
        <f t="shared" si="756"/>
        <v>1.0319193179455188</v>
      </c>
      <c r="G3233" s="7">
        <f t="shared" si="759"/>
        <v>1.4920996737075933</v>
      </c>
      <c r="H3233" s="7">
        <f t="shared" si="760"/>
        <v>2.8410065177743751</v>
      </c>
      <c r="I3233">
        <v>1.68</v>
      </c>
      <c r="J3233">
        <v>2.29</v>
      </c>
      <c r="K3233" s="7">
        <f t="shared" si="761"/>
        <v>1.7336244541484715</v>
      </c>
      <c r="L3233" s="7">
        <f t="shared" si="762"/>
        <v>2.3630952380952381</v>
      </c>
      <c r="M3233" s="15">
        <f t="shared" si="763"/>
        <v>0.57682619647355171</v>
      </c>
      <c r="N3233" s="15">
        <f t="shared" si="764"/>
        <v>0.42317380352644834</v>
      </c>
      <c r="O3233" s="12">
        <f t="shared" si="765"/>
        <v>1.1259301436783435</v>
      </c>
      <c r="P3233" s="12">
        <f t="shared" si="766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7"/>
        <v>1.4963690419283366</v>
      </c>
      <c r="D3234" s="14">
        <f t="shared" si="758"/>
        <v>3.3011522460899116</v>
      </c>
      <c r="E3234" s="60">
        <v>2.8828352287754377E-2</v>
      </c>
      <c r="F3234" s="7">
        <f t="shared" si="756"/>
        <v>1.0288283522877544</v>
      </c>
      <c r="G3234" s="7">
        <f t="shared" si="759"/>
        <v>1.4544399350979542</v>
      </c>
      <c r="H3234" s="7">
        <f t="shared" si="760"/>
        <v>3.2086520931789098</v>
      </c>
      <c r="I3234">
        <v>1.99</v>
      </c>
      <c r="J3234">
        <v>1.9</v>
      </c>
      <c r="K3234" s="7">
        <f t="shared" si="761"/>
        <v>2.0473684210526311</v>
      </c>
      <c r="L3234" s="7">
        <f t="shared" si="762"/>
        <v>1.9547738693467331</v>
      </c>
      <c r="M3234" s="15">
        <f t="shared" si="763"/>
        <v>0.48843187660668391</v>
      </c>
      <c r="N3234" s="15">
        <f t="shared" si="764"/>
        <v>0.51156812339331637</v>
      </c>
      <c r="O3234" s="12">
        <f t="shared" si="765"/>
        <v>1.3682242573090353</v>
      </c>
      <c r="P3234" s="12">
        <f t="shared" si="766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7"/>
        <v>4.0770882695672022</v>
      </c>
      <c r="D3235" s="14">
        <f t="shared" si="758"/>
        <v>1.3251048115056296</v>
      </c>
      <c r="E3235" s="60">
        <v>3.5471537807986397E-2</v>
      </c>
      <c r="F3235" s="7">
        <f t="shared" si="756"/>
        <v>1.0354715378079864</v>
      </c>
      <c r="G3235" s="7">
        <f t="shared" si="759"/>
        <v>3.9374218611533105</v>
      </c>
      <c r="H3235" s="7">
        <f t="shared" si="760"/>
        <v>1.2797114774499496</v>
      </c>
      <c r="I3235">
        <v>2.14</v>
      </c>
      <c r="J3235">
        <v>1.76</v>
      </c>
      <c r="K3235" s="7">
        <f t="shared" si="761"/>
        <v>2.2159090909090908</v>
      </c>
      <c r="L3235" s="7">
        <f t="shared" si="762"/>
        <v>1.8224299065420562</v>
      </c>
      <c r="M3235" s="15">
        <f t="shared" si="763"/>
        <v>0.45128205128205129</v>
      </c>
      <c r="N3235" s="15">
        <f t="shared" si="764"/>
        <v>0.54871794871794866</v>
      </c>
      <c r="O3235" s="12">
        <f t="shared" si="765"/>
        <v>0.54350284919004654</v>
      </c>
      <c r="P3235" s="12">
        <f t="shared" si="766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7"/>
        <v>17.57205773872565</v>
      </c>
      <c r="D3236" s="14">
        <f t="shared" si="758"/>
        <v>1.0603440326689695</v>
      </c>
      <c r="E3236" s="60">
        <v>2.6964398567516312E-2</v>
      </c>
      <c r="F3236" s="7">
        <f t="shared" si="756"/>
        <v>1.0269643985675163</v>
      </c>
      <c r="G3236" s="7">
        <f t="shared" si="759"/>
        <v>17.11067858168834</v>
      </c>
      <c r="H3236" s="7">
        <f t="shared" si="760"/>
        <v>1.0325032047342766</v>
      </c>
      <c r="I3236">
        <v>2.02</v>
      </c>
      <c r="J3236">
        <v>1.88</v>
      </c>
      <c r="K3236" s="7">
        <f t="shared" si="761"/>
        <v>2.0744680851063828</v>
      </c>
      <c r="L3236" s="7">
        <f t="shared" si="762"/>
        <v>1.9306930693069306</v>
      </c>
      <c r="M3236" s="15">
        <f t="shared" si="763"/>
        <v>0.48205128205128212</v>
      </c>
      <c r="N3236" s="15">
        <f t="shared" si="764"/>
        <v>0.517948717948718</v>
      </c>
      <c r="O3236" s="12">
        <f t="shared" si="765"/>
        <v>0.11805493220834513</v>
      </c>
      <c r="P3236" s="12">
        <f t="shared" si="766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7"/>
        <v>1.7276255688540489</v>
      </c>
      <c r="D3237" s="14">
        <f t="shared" si="758"/>
        <v>2.3873430195929495</v>
      </c>
      <c r="E3237" s="60">
        <v>3.0736618971912932E-2</v>
      </c>
      <c r="F3237" s="7">
        <f t="shared" si="756"/>
        <v>1.0307366189719129</v>
      </c>
      <c r="G3237" s="7">
        <f t="shared" si="759"/>
        <v>1.6761076855668848</v>
      </c>
      <c r="H3237" s="7">
        <f t="shared" si="760"/>
        <v>2.3161523280061163</v>
      </c>
      <c r="I3237">
        <v>1.85</v>
      </c>
      <c r="J3237">
        <v>2.04</v>
      </c>
      <c r="K3237" s="7">
        <f t="shared" si="761"/>
        <v>1.9068627450980391</v>
      </c>
      <c r="L3237" s="7">
        <f t="shared" si="762"/>
        <v>2.1027027027027025</v>
      </c>
      <c r="M3237" s="15">
        <f t="shared" si="763"/>
        <v>0.52442159383033427</v>
      </c>
      <c r="N3237" s="15">
        <f t="shared" si="764"/>
        <v>0.47557840616966585</v>
      </c>
      <c r="O3237" s="12">
        <f t="shared" si="765"/>
        <v>1.1037476982717267</v>
      </c>
      <c r="P3237" s="12">
        <f t="shared" si="766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7"/>
        <v>1.5754890000969377</v>
      </c>
      <c r="D3238" s="14">
        <f t="shared" si="758"/>
        <v>2.7763813404196793</v>
      </c>
      <c r="E3238" s="60">
        <v>3.1914893617021267E-2</v>
      </c>
      <c r="F3238" s="7">
        <f t="shared" si="756"/>
        <v>1.0319148936170213</v>
      </c>
      <c r="G3238" s="7">
        <f t="shared" si="759"/>
        <v>1.5267625361764139</v>
      </c>
      <c r="H3238" s="7">
        <f t="shared" si="760"/>
        <v>2.6905138762829881</v>
      </c>
      <c r="I3238">
        <v>1.88</v>
      </c>
      <c r="J3238">
        <v>2</v>
      </c>
      <c r="K3238" s="7">
        <f t="shared" si="761"/>
        <v>1.94</v>
      </c>
      <c r="L3238" s="7">
        <f t="shared" si="762"/>
        <v>2.0638297872340425</v>
      </c>
      <c r="M3238" s="15">
        <f t="shared" si="763"/>
        <v>0.51546391752577325</v>
      </c>
      <c r="N3238" s="15">
        <f t="shared" si="764"/>
        <v>0.4845360824742268</v>
      </c>
      <c r="O3238" s="12">
        <f t="shared" si="765"/>
        <v>1.2313637225525753</v>
      </c>
      <c r="P3238" s="12">
        <f t="shared" si="766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7"/>
        <v>1.3668321067481957</v>
      </c>
      <c r="D3239" s="14">
        <f t="shared" si="758"/>
        <v>3.9641660973542119</v>
      </c>
      <c r="E3239" s="60">
        <v>3.3822908123959383E-2</v>
      </c>
      <c r="F3239" s="7">
        <f t="shared" si="756"/>
        <v>1.0338229081239594</v>
      </c>
      <c r="G3239" s="7">
        <f t="shared" si="759"/>
        <v>1.3221143544096308</v>
      </c>
      <c r="H3239" s="7">
        <f t="shared" si="760"/>
        <v>3.8344730671018299</v>
      </c>
      <c r="I3239">
        <v>1.53</v>
      </c>
      <c r="J3239">
        <v>2.63</v>
      </c>
      <c r="K3239" s="7">
        <f t="shared" si="761"/>
        <v>1.581749049429658</v>
      </c>
      <c r="L3239" s="7">
        <f t="shared" si="762"/>
        <v>2.7189542483660132</v>
      </c>
      <c r="M3239" s="15">
        <f t="shared" si="763"/>
        <v>0.63221153846153844</v>
      </c>
      <c r="N3239" s="15">
        <f t="shared" si="764"/>
        <v>0.36778846153846151</v>
      </c>
      <c r="O3239" s="12">
        <f t="shared" si="765"/>
        <v>1.1572372653674101</v>
      </c>
      <c r="P3239" s="12">
        <f t="shared" si="766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7"/>
        <v>2.0897301004203555</v>
      </c>
      <c r="D3240" s="14">
        <f t="shared" si="758"/>
        <v>1.923310365963633</v>
      </c>
      <c r="E3240" s="60">
        <v>3.1333648244370904E-2</v>
      </c>
      <c r="F3240" s="7">
        <f t="shared" si="756"/>
        <v>1.0313336482443709</v>
      </c>
      <c r="G3240" s="7">
        <f t="shared" si="759"/>
        <v>2.0262405904991874</v>
      </c>
      <c r="H3240" s="7">
        <f t="shared" si="760"/>
        <v>1.8648769670587839</v>
      </c>
      <c r="I3240">
        <v>1.74</v>
      </c>
      <c r="J3240">
        <v>2.19</v>
      </c>
      <c r="K3240" s="7">
        <f t="shared" si="761"/>
        <v>1.7945205479452053</v>
      </c>
      <c r="L3240" s="7">
        <f t="shared" si="762"/>
        <v>2.2586206896551722</v>
      </c>
      <c r="M3240" s="15">
        <f t="shared" si="763"/>
        <v>0.5572519083969466</v>
      </c>
      <c r="N3240" s="15">
        <f t="shared" si="764"/>
        <v>0.44274809160305351</v>
      </c>
      <c r="O3240" s="12">
        <f t="shared" si="765"/>
        <v>0.85873316730434823</v>
      </c>
      <c r="P3240" s="12">
        <f t="shared" si="766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7"/>
        <v>4.427291519850991</v>
      </c>
      <c r="D3241" s="14">
        <f t="shared" si="758"/>
        <v>1.2919137966175676</v>
      </c>
      <c r="E3241" s="60">
        <v>3.4849694067571102E-2</v>
      </c>
      <c r="F3241" s="7">
        <f t="shared" si="756"/>
        <v>1.0348496940675711</v>
      </c>
      <c r="G3241" s="7">
        <f t="shared" si="759"/>
        <v>4.2781976409048523</v>
      </c>
      <c r="H3241" s="7">
        <f t="shared" si="760"/>
        <v>1.2484071880425287</v>
      </c>
      <c r="I3241">
        <v>1.79</v>
      </c>
      <c r="J3241">
        <v>2.1</v>
      </c>
      <c r="K3241" s="7">
        <f t="shared" si="761"/>
        <v>1.8523809523809522</v>
      </c>
      <c r="L3241" s="7">
        <f t="shared" si="762"/>
        <v>2.1731843575418992</v>
      </c>
      <c r="M3241" s="15">
        <f t="shared" si="763"/>
        <v>0.53984575835475579</v>
      </c>
      <c r="N3241" s="15">
        <f t="shared" si="764"/>
        <v>0.46015424164524427</v>
      </c>
      <c r="O3241" s="12">
        <f t="shared" si="765"/>
        <v>0.41840049250773026</v>
      </c>
      <c r="P3241" s="12">
        <f t="shared" si="766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7"/>
        <v>1.9657633331051554</v>
      </c>
      <c r="D3242" s="14">
        <f t="shared" si="758"/>
        <v>2.0456611259177424</v>
      </c>
      <c r="E3242" s="60">
        <v>3.2640646167216181E-2</v>
      </c>
      <c r="F3242" s="7">
        <f t="shared" si="756"/>
        <v>1.0326406461672162</v>
      </c>
      <c r="G3242" s="7">
        <f t="shared" si="759"/>
        <v>1.9036276950760642</v>
      </c>
      <c r="H3242" s="7">
        <f t="shared" si="760"/>
        <v>1.9810000056752435</v>
      </c>
      <c r="I3242">
        <v>2.4300000000000002</v>
      </c>
      <c r="J3242">
        <v>1.61</v>
      </c>
      <c r="K3242" s="7">
        <f t="shared" si="761"/>
        <v>2.5093167701863357</v>
      </c>
      <c r="L3242" s="7">
        <f t="shared" si="762"/>
        <v>1.6625514403292181</v>
      </c>
      <c r="M3242" s="15">
        <f t="shared" si="763"/>
        <v>0.39851485148514848</v>
      </c>
      <c r="N3242" s="15">
        <f t="shared" si="764"/>
        <v>0.60148514851485146</v>
      </c>
      <c r="O3242" s="12">
        <f t="shared" si="765"/>
        <v>1.2765101108191765</v>
      </c>
      <c r="P3242" s="12">
        <f t="shared" si="766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7"/>
        <v>11.864031860750936</v>
      </c>
      <c r="D3243" s="14">
        <f t="shared" si="758"/>
        <v>1.0920508181695812</v>
      </c>
      <c r="E3243" s="60">
        <v>3.1919317945518833E-2</v>
      </c>
      <c r="F3243" s="7">
        <f t="shared" si="756"/>
        <v>1.0319193179455188</v>
      </c>
      <c r="G3243" s="7">
        <f t="shared" si="759"/>
        <v>11.497053746771034</v>
      </c>
      <c r="H3243" s="7">
        <f t="shared" si="760"/>
        <v>1.0582715132649905</v>
      </c>
      <c r="I3243">
        <v>2.29</v>
      </c>
      <c r="J3243">
        <v>1.68</v>
      </c>
      <c r="K3243" s="7">
        <f t="shared" si="761"/>
        <v>2.3630952380952381</v>
      </c>
      <c r="L3243" s="7">
        <f t="shared" si="762"/>
        <v>1.7336244541484715</v>
      </c>
      <c r="M3243" s="15">
        <f t="shared" si="763"/>
        <v>0.42317380352644834</v>
      </c>
      <c r="N3243" s="15">
        <f t="shared" si="764"/>
        <v>0.57682619647355171</v>
      </c>
      <c r="O3243" s="12">
        <f t="shared" si="765"/>
        <v>0.19918146426367278</v>
      </c>
      <c r="P3243" s="12">
        <f t="shared" si="766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7"/>
        <v>2.2674449589740768</v>
      </c>
      <c r="D3244" s="14">
        <f t="shared" si="758"/>
        <v>1.793710821023824</v>
      </c>
      <c r="E3244" s="60">
        <v>3.1697025831017633E-2</v>
      </c>
      <c r="F3244" s="7">
        <f t="shared" si="756"/>
        <v>1.0316970258310176</v>
      </c>
      <c r="G3244" s="7">
        <f t="shared" si="759"/>
        <v>2.1977818121048487</v>
      </c>
      <c r="H3244" s="7">
        <f t="shared" si="760"/>
        <v>1.7386022990412469</v>
      </c>
      <c r="I3244">
        <v>2.37</v>
      </c>
      <c r="J3244">
        <v>1.64</v>
      </c>
      <c r="K3244" s="7">
        <f t="shared" si="761"/>
        <v>2.4451219512195119</v>
      </c>
      <c r="L3244" s="7">
        <f t="shared" si="762"/>
        <v>1.6919831223628687</v>
      </c>
      <c r="M3244" s="15">
        <f t="shared" si="763"/>
        <v>0.40897755610972575</v>
      </c>
      <c r="N3244" s="15">
        <f t="shared" si="764"/>
        <v>0.59102244389027447</v>
      </c>
      <c r="O3244" s="12">
        <f t="shared" si="765"/>
        <v>1.0783600023198916</v>
      </c>
      <c r="P3244" s="12">
        <f t="shared" si="766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7"/>
        <v>2.9320875151199104</v>
      </c>
      <c r="D3245" s="14">
        <f t="shared" si="758"/>
        <v>1.5186165285335362</v>
      </c>
      <c r="E3245" s="60">
        <v>2.9100529100529293E-2</v>
      </c>
      <c r="F3245" s="7">
        <f t="shared" si="756"/>
        <v>1.0291005291005293</v>
      </c>
      <c r="G3245" s="7">
        <f t="shared" si="759"/>
        <v>2.8491750146923547</v>
      </c>
      <c r="H3245" s="7">
        <f t="shared" si="760"/>
        <v>1.4756736446932561</v>
      </c>
      <c r="I3245">
        <v>2</v>
      </c>
      <c r="J3245">
        <v>1.89</v>
      </c>
      <c r="K3245" s="7">
        <f t="shared" si="761"/>
        <v>2.0582010582010586</v>
      </c>
      <c r="L3245" s="7">
        <f t="shared" si="762"/>
        <v>1.9450000000000003</v>
      </c>
      <c r="M3245" s="15">
        <f t="shared" si="763"/>
        <v>0.48586118251928012</v>
      </c>
      <c r="N3245" s="15">
        <f t="shared" si="764"/>
        <v>0.51413881748071977</v>
      </c>
      <c r="O3245" s="12">
        <f t="shared" si="765"/>
        <v>0.7019575805931858</v>
      </c>
      <c r="P3245" s="12">
        <f t="shared" si="766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7"/>
        <v>1.5486658924865353</v>
      </c>
      <c r="D3246" s="14">
        <f t="shared" si="758"/>
        <v>3.0652330283601392</v>
      </c>
      <c r="E3246" s="60">
        <v>4.2606516290726759E-2</v>
      </c>
      <c r="F3246" s="7">
        <f t="shared" si="756"/>
        <v>1.0426065162907268</v>
      </c>
      <c r="G3246" s="7">
        <f t="shared" si="759"/>
        <v>1.4853790651493453</v>
      </c>
      <c r="H3246" s="7">
        <f t="shared" si="760"/>
        <v>2.9399711017204222</v>
      </c>
      <c r="I3246">
        <v>1.5</v>
      </c>
      <c r="J3246">
        <v>2.66</v>
      </c>
      <c r="K3246" s="7">
        <f t="shared" si="761"/>
        <v>1.5639097744360901</v>
      </c>
      <c r="L3246" s="7">
        <f t="shared" si="762"/>
        <v>2.7733333333333334</v>
      </c>
      <c r="M3246" s="15">
        <f t="shared" si="763"/>
        <v>0.63942307692307698</v>
      </c>
      <c r="N3246" s="15">
        <f t="shared" si="764"/>
        <v>0.36057692307692307</v>
      </c>
      <c r="O3246" s="12">
        <f t="shared" si="765"/>
        <v>1.0098432347632318</v>
      </c>
      <c r="P3246" s="12">
        <f t="shared" si="766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7"/>
        <v>4.2071961041723842</v>
      </c>
      <c r="D3247" s="14">
        <f t="shared" si="758"/>
        <v>1.3120656702496527</v>
      </c>
      <c r="E3247" s="60">
        <v>3.2199592155283119E-2</v>
      </c>
      <c r="F3247" s="7">
        <f t="shared" si="756"/>
        <v>1.0321995921552831</v>
      </c>
      <c r="G3247" s="7">
        <f t="shared" si="759"/>
        <v>4.0759521086300312</v>
      </c>
      <c r="H3247" s="7">
        <f t="shared" si="760"/>
        <v>1.2711356216582061</v>
      </c>
      <c r="I3247">
        <v>2.5299999999999998</v>
      </c>
      <c r="J3247">
        <v>1.57</v>
      </c>
      <c r="K3247" s="7">
        <f t="shared" si="761"/>
        <v>2.6114649681528661</v>
      </c>
      <c r="L3247" s="7">
        <f t="shared" si="762"/>
        <v>1.6205533596837947</v>
      </c>
      <c r="M3247" s="15">
        <f t="shared" si="763"/>
        <v>0.38292682926829269</v>
      </c>
      <c r="N3247" s="15">
        <f t="shared" si="764"/>
        <v>0.6170731707317072</v>
      </c>
      <c r="O3247" s="12">
        <f t="shared" si="765"/>
        <v>0.62071386821332364</v>
      </c>
      <c r="P3247" s="12">
        <f t="shared" si="766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7"/>
        <v>1.5636957771821061</v>
      </c>
      <c r="D3248" s="14">
        <f t="shared" si="758"/>
        <v>2.8863025430767553</v>
      </c>
      <c r="E3248" s="60">
        <v>5.6865464632454898E-2</v>
      </c>
      <c r="F3248" s="7">
        <f t="shared" si="756"/>
        <v>1.0568654646324549</v>
      </c>
      <c r="G3248" s="7">
        <f t="shared" si="759"/>
        <v>1.4795599151552474</v>
      </c>
      <c r="H3248" s="7">
        <f t="shared" si="760"/>
        <v>2.7310027999453288</v>
      </c>
      <c r="I3248">
        <v>2.06</v>
      </c>
      <c r="J3248">
        <v>1.75</v>
      </c>
      <c r="K3248" s="7">
        <f t="shared" si="761"/>
        <v>2.177142857142857</v>
      </c>
      <c r="L3248" s="7">
        <f t="shared" si="762"/>
        <v>1.849514563106796</v>
      </c>
      <c r="M3248" s="15">
        <f t="shared" si="763"/>
        <v>0.45931758530183731</v>
      </c>
      <c r="N3248" s="15">
        <f t="shared" si="764"/>
        <v>0.54068241469816281</v>
      </c>
      <c r="O3248" s="12">
        <f t="shared" si="765"/>
        <v>1.3923059004905849</v>
      </c>
      <c r="P3248" s="12">
        <f t="shared" si="766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7"/>
        <v>5.2172226239687243</v>
      </c>
      <c r="D3249" s="14">
        <f t="shared" si="758"/>
        <v>1.2371904498953372</v>
      </c>
      <c r="E3249" s="60">
        <v>4.999862565624924E-2</v>
      </c>
      <c r="F3249" s="7">
        <f t="shared" si="756"/>
        <v>1.0499986256562492</v>
      </c>
      <c r="G3249" s="7">
        <f t="shared" si="759"/>
        <v>4.9687899550420456</v>
      </c>
      <c r="H3249" s="7">
        <f t="shared" si="760"/>
        <v>1.1782781611948234</v>
      </c>
      <c r="I3249">
        <v>2.0099999999999998</v>
      </c>
      <c r="J3249">
        <v>1.81</v>
      </c>
      <c r="K3249" s="7">
        <f t="shared" si="761"/>
        <v>2.1104972375690609</v>
      </c>
      <c r="L3249" s="7">
        <f t="shared" si="762"/>
        <v>1.9004975124378112</v>
      </c>
      <c r="M3249" s="15">
        <f t="shared" si="763"/>
        <v>0.47382198952879578</v>
      </c>
      <c r="N3249" s="15">
        <f t="shared" si="764"/>
        <v>0.52617801047120416</v>
      </c>
      <c r="O3249" s="12">
        <f t="shared" si="765"/>
        <v>0.40452504899313885</v>
      </c>
      <c r="P3249" s="12">
        <f t="shared" si="766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7"/>
        <v>3.0888464468415777</v>
      </c>
      <c r="D3250" s="14">
        <f t="shared" si="758"/>
        <v>1.4809405386057852</v>
      </c>
      <c r="E3250" s="60">
        <v>5.6511056511056479E-2</v>
      </c>
      <c r="F3250" s="7">
        <f t="shared" si="756"/>
        <v>1.0565110565110565</v>
      </c>
      <c r="G3250" s="7">
        <f t="shared" si="759"/>
        <v>2.9236290787547028</v>
      </c>
      <c r="H3250" s="7">
        <f t="shared" si="760"/>
        <v>1.4017274400291968</v>
      </c>
      <c r="I3250">
        <v>2.2200000000000002</v>
      </c>
      <c r="J3250">
        <v>1.65</v>
      </c>
      <c r="K3250" s="7">
        <f t="shared" si="761"/>
        <v>2.3454545454545457</v>
      </c>
      <c r="L3250" s="7">
        <f t="shared" si="762"/>
        <v>1.7432432432432432</v>
      </c>
      <c r="M3250" s="15">
        <f t="shared" si="763"/>
        <v>0.4263565891472868</v>
      </c>
      <c r="N3250" s="15">
        <f t="shared" si="764"/>
        <v>0.5736434108527132</v>
      </c>
      <c r="O3250" s="12">
        <f t="shared" si="765"/>
        <v>0.75933025024692669</v>
      </c>
      <c r="P3250" s="12">
        <f t="shared" si="766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7"/>
        <v>4.2263037452497443</v>
      </c>
      <c r="D3251" s="14">
        <f t="shared" si="758"/>
        <v>1.3101985228509681</v>
      </c>
      <c r="E3251" s="60">
        <v>5.2660738524612949E-2</v>
      </c>
      <c r="F3251" s="7">
        <f t="shared" si="756"/>
        <v>1.0526607385246129</v>
      </c>
      <c r="G3251" s="7">
        <f t="shared" si="759"/>
        <v>4.0148773394676454</v>
      </c>
      <c r="H3251" s="7">
        <f t="shared" si="760"/>
        <v>1.2446541177999235</v>
      </c>
      <c r="I3251">
        <v>1.91</v>
      </c>
      <c r="J3251">
        <v>1.89</v>
      </c>
      <c r="K3251" s="7">
        <f t="shared" si="761"/>
        <v>2.0105820105820107</v>
      </c>
      <c r="L3251" s="7">
        <f t="shared" si="762"/>
        <v>1.9895287958115184</v>
      </c>
      <c r="M3251" s="15">
        <f t="shared" si="763"/>
        <v>0.49736842105263157</v>
      </c>
      <c r="N3251" s="15">
        <f t="shared" si="764"/>
        <v>0.50263157894736843</v>
      </c>
      <c r="O3251" s="12">
        <f t="shared" si="765"/>
        <v>0.47573059859738015</v>
      </c>
      <c r="P3251" s="12">
        <f t="shared" si="766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7"/>
        <v>1.7194564257568463</v>
      </c>
      <c r="D3252" s="14">
        <f t="shared" si="758"/>
        <v>2.4303625108566882</v>
      </c>
      <c r="E3252" s="60">
        <v>8.3085187131429983E-2</v>
      </c>
      <c r="F3252" s="7">
        <f t="shared" si="756"/>
        <v>1.08308518713143</v>
      </c>
      <c r="G3252" s="7">
        <f t="shared" si="759"/>
        <v>1.5875541888915097</v>
      </c>
      <c r="H3252" s="7">
        <f t="shared" si="760"/>
        <v>2.2439255376518865</v>
      </c>
      <c r="I3252">
        <v>1.73</v>
      </c>
      <c r="J3252">
        <v>1.98</v>
      </c>
      <c r="K3252" s="7">
        <f t="shared" si="761"/>
        <v>1.8737373737373739</v>
      </c>
      <c r="L3252" s="7">
        <f t="shared" si="762"/>
        <v>2.1445086705202314</v>
      </c>
      <c r="M3252" s="15">
        <f t="shared" si="763"/>
        <v>0.53369272237196763</v>
      </c>
      <c r="N3252" s="15">
        <f t="shared" si="764"/>
        <v>0.46630727762803231</v>
      </c>
      <c r="O3252" s="12">
        <f t="shared" si="765"/>
        <v>1.089726581999668</v>
      </c>
      <c r="P3252" s="12">
        <f t="shared" si="766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7"/>
        <v>1.1966445437450557</v>
      </c>
      <c r="D3253" s="14">
        <f t="shared" si="758"/>
        <v>7.9512719504669516</v>
      </c>
      <c r="E3253" s="60">
        <v>6.6092114835749172E-2</v>
      </c>
      <c r="F3253" s="7">
        <f t="shared" si="756"/>
        <v>1.0660921148357492</v>
      </c>
      <c r="G3253" s="7">
        <f t="shared" si="759"/>
        <v>1.1224588636315169</v>
      </c>
      <c r="H3253" s="7">
        <f t="shared" si="760"/>
        <v>7.4583348284983702</v>
      </c>
      <c r="I3253">
        <v>1.67</v>
      </c>
      <c r="J3253">
        <v>2.14</v>
      </c>
      <c r="K3253" s="7">
        <f t="shared" si="761"/>
        <v>1.780373831775701</v>
      </c>
      <c r="L3253" s="7">
        <f t="shared" si="762"/>
        <v>2.2814371257485035</v>
      </c>
      <c r="M3253" s="15">
        <f t="shared" si="763"/>
        <v>0.56167979002624668</v>
      </c>
      <c r="N3253" s="15">
        <f t="shared" si="764"/>
        <v>0.43832020997375315</v>
      </c>
      <c r="O3253" s="12">
        <f t="shared" si="765"/>
        <v>1.4878050805327605</v>
      </c>
      <c r="P3253" s="12">
        <f t="shared" si="766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7"/>
        <v>2.1936049180551564</v>
      </c>
      <c r="D3254" s="14">
        <f t="shared" si="758"/>
        <v>1.8403691421132806</v>
      </c>
      <c r="E3254" s="60">
        <v>6.6704193639178122E-2</v>
      </c>
      <c r="F3254" s="7">
        <f t="shared" si="756"/>
        <v>1.0667041936391781</v>
      </c>
      <c r="G3254" s="7">
        <f t="shared" si="759"/>
        <v>2.0564322622295439</v>
      </c>
      <c r="H3254" s="7">
        <f t="shared" si="760"/>
        <v>1.7252853725404977</v>
      </c>
      <c r="I3254">
        <v>1.7</v>
      </c>
      <c r="J3254">
        <v>2.09</v>
      </c>
      <c r="K3254" s="7">
        <f t="shared" si="761"/>
        <v>1.8133971291866027</v>
      </c>
      <c r="L3254" s="7">
        <f t="shared" si="762"/>
        <v>2.229411764705882</v>
      </c>
      <c r="M3254" s="15">
        <f t="shared" si="763"/>
        <v>0.55145118733509246</v>
      </c>
      <c r="N3254" s="15">
        <f t="shared" si="764"/>
        <v>0.4485488126649077</v>
      </c>
      <c r="O3254" s="12">
        <f t="shared" si="765"/>
        <v>0.82667444545773316</v>
      </c>
      <c r="P3254" s="12">
        <f t="shared" si="766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7"/>
        <v>2.3534892083941421</v>
      </c>
      <c r="D3255" s="14">
        <f t="shared" si="758"/>
        <v>1.7407712440235557</v>
      </c>
      <c r="E3255" s="60">
        <v>5.6004458066313711E-2</v>
      </c>
      <c r="F3255" s="7">
        <f t="shared" si="756"/>
        <v>1.0560044580663137</v>
      </c>
      <c r="G3255" s="7">
        <f t="shared" si="759"/>
        <v>2.2286735538064844</v>
      </c>
      <c r="H3255" s="7">
        <f t="shared" si="760"/>
        <v>1.6484506582587179</v>
      </c>
      <c r="I3255">
        <v>1.85</v>
      </c>
      <c r="J3255">
        <v>1.94</v>
      </c>
      <c r="K3255" s="7">
        <f t="shared" si="761"/>
        <v>1.9536082474226804</v>
      </c>
      <c r="L3255" s="7">
        <f t="shared" si="762"/>
        <v>2.0486486486486486</v>
      </c>
      <c r="M3255" s="15">
        <f t="shared" si="763"/>
        <v>0.51187335092348285</v>
      </c>
      <c r="N3255" s="15">
        <f t="shared" si="764"/>
        <v>0.48812664907651715</v>
      </c>
      <c r="O3255" s="12">
        <f t="shared" si="765"/>
        <v>0.83009016589274587</v>
      </c>
      <c r="P3255" s="12">
        <f t="shared" si="766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7"/>
        <v>3.2775608815049324</v>
      </c>
      <c r="D3256" s="14">
        <f t="shared" si="758"/>
        <v>1.4393466988953278</v>
      </c>
      <c r="E3256" s="60">
        <v>6.5694255992763573E-2</v>
      </c>
      <c r="F3256" s="7">
        <f t="shared" si="756"/>
        <v>1.0656942559927636</v>
      </c>
      <c r="G3256" s="7">
        <f t="shared" si="759"/>
        <v>3.0755170754408083</v>
      </c>
      <c r="H3256" s="7">
        <f t="shared" si="760"/>
        <v>1.3506188015947245</v>
      </c>
      <c r="I3256">
        <v>1.76</v>
      </c>
      <c r="J3256">
        <v>2.0099999999999998</v>
      </c>
      <c r="K3256" s="7">
        <f t="shared" si="761"/>
        <v>1.8756218905472639</v>
      </c>
      <c r="L3256" s="7">
        <f t="shared" si="762"/>
        <v>2.1420454545454546</v>
      </c>
      <c r="M3256" s="15">
        <f t="shared" si="763"/>
        <v>0.53315649867373993</v>
      </c>
      <c r="N3256" s="15">
        <f t="shared" si="764"/>
        <v>0.46684350132625996</v>
      </c>
      <c r="O3256" s="12">
        <f t="shared" si="765"/>
        <v>0.57226149516589575</v>
      </c>
      <c r="P3256" s="12">
        <f t="shared" si="766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7"/>
        <v>4.2274206492279305</v>
      </c>
      <c r="D3257" s="14">
        <f t="shared" si="758"/>
        <v>1.3099641877768753</v>
      </c>
      <c r="E3257" s="60">
        <v>5.8675255566447149E-2</v>
      </c>
      <c r="F3257" s="7">
        <f t="shared" si="756"/>
        <v>1.0586752555664471</v>
      </c>
      <c r="G3257" s="7">
        <f t="shared" si="759"/>
        <v>3.9931231291186053</v>
      </c>
      <c r="H3257" s="7">
        <f t="shared" si="760"/>
        <v>1.237361675253263</v>
      </c>
      <c r="I3257">
        <v>1.93</v>
      </c>
      <c r="J3257">
        <v>1.85</v>
      </c>
      <c r="K3257" s="7">
        <f t="shared" si="761"/>
        <v>2.0432432432432428</v>
      </c>
      <c r="L3257" s="7">
        <f t="shared" si="762"/>
        <v>1.9585492227979273</v>
      </c>
      <c r="M3257" s="15">
        <f t="shared" si="763"/>
        <v>0.48941798941798953</v>
      </c>
      <c r="N3257" s="15">
        <f t="shared" si="764"/>
        <v>0.51058201058201058</v>
      </c>
      <c r="O3257" s="12">
        <f t="shared" si="765"/>
        <v>0.48333095113598595</v>
      </c>
      <c r="P3257" s="12">
        <f t="shared" si="766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7"/>
        <v>2.4071641853365717</v>
      </c>
      <c r="D3258" s="14">
        <f t="shared" si="758"/>
        <v>1.712446742840384</v>
      </c>
      <c r="E3258" s="60">
        <v>5.8942178395338551E-2</v>
      </c>
      <c r="F3258" s="7">
        <f t="shared" si="756"/>
        <v>1.0589421783953386</v>
      </c>
      <c r="G3258" s="7">
        <f t="shared" si="759"/>
        <v>2.2731781153379433</v>
      </c>
      <c r="H3258" s="7">
        <f t="shared" si="760"/>
        <v>1.617129601387046</v>
      </c>
      <c r="I3258">
        <v>1.84</v>
      </c>
      <c r="J3258">
        <v>1.94</v>
      </c>
      <c r="K3258" s="7">
        <f t="shared" si="761"/>
        <v>1.9484536082474231</v>
      </c>
      <c r="L3258" s="7">
        <f t="shared" si="762"/>
        <v>2.0543478260869565</v>
      </c>
      <c r="M3258" s="15">
        <f t="shared" si="763"/>
        <v>0.51322751322751314</v>
      </c>
      <c r="N3258" s="15">
        <f t="shared" si="764"/>
        <v>0.48677248677248675</v>
      </c>
      <c r="O3258" s="12">
        <f t="shared" si="765"/>
        <v>0.80943943089407022</v>
      </c>
      <c r="P3258" s="12">
        <f t="shared" si="766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7"/>
        <v>1.71853132991087</v>
      </c>
      <c r="D3259" s="14">
        <f t="shared" si="758"/>
        <v>2.4255679554695764</v>
      </c>
      <c r="E3259" s="60">
        <v>3.0357331084642114E-2</v>
      </c>
      <c r="F3259" s="7">
        <f t="shared" si="756"/>
        <v>1.0303573310846421</v>
      </c>
      <c r="G3259" s="7">
        <f t="shared" si="759"/>
        <v>1.6678983863799923</v>
      </c>
      <c r="H3259" s="7">
        <f t="shared" si="760"/>
        <v>2.3541036515130305</v>
      </c>
      <c r="I3259">
        <v>2.12</v>
      </c>
      <c r="J3259">
        <v>1.79</v>
      </c>
      <c r="K3259" s="7">
        <f t="shared" si="761"/>
        <v>2.1843575418994412</v>
      </c>
      <c r="L3259" s="7">
        <f t="shared" si="762"/>
        <v>1.8443396226415094</v>
      </c>
      <c r="M3259" s="15">
        <f t="shared" si="763"/>
        <v>0.45780051150895146</v>
      </c>
      <c r="N3259" s="15">
        <f t="shared" si="764"/>
        <v>0.5421994884910486</v>
      </c>
      <c r="O3259" s="12">
        <f t="shared" si="765"/>
        <v>1.2710606457274951</v>
      </c>
      <c r="P3259" s="12">
        <f t="shared" si="766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7"/>
        <v>1.5273368214226948</v>
      </c>
      <c r="D3260" s="14">
        <f t="shared" si="758"/>
        <v>2.9276208457459489</v>
      </c>
      <c r="E3260" s="60">
        <v>3.4313725490195957E-2</v>
      </c>
      <c r="F3260" s="7">
        <f t="shared" si="756"/>
        <v>1.034313725490196</v>
      </c>
      <c r="G3260" s="7">
        <f t="shared" si="759"/>
        <v>1.4766668794797619</v>
      </c>
      <c r="H3260" s="7">
        <f t="shared" si="760"/>
        <v>2.8304959835648043</v>
      </c>
      <c r="I3260">
        <v>1.5</v>
      </c>
      <c r="J3260">
        <v>2.72</v>
      </c>
      <c r="K3260" s="7">
        <f t="shared" si="761"/>
        <v>1.5514705882352939</v>
      </c>
      <c r="L3260" s="7">
        <f t="shared" si="762"/>
        <v>2.813333333333333</v>
      </c>
      <c r="M3260" s="15">
        <f t="shared" si="763"/>
        <v>0.64454976303317546</v>
      </c>
      <c r="N3260" s="15">
        <f t="shared" si="764"/>
        <v>0.35545023696682471</v>
      </c>
      <c r="O3260" s="12">
        <f t="shared" si="765"/>
        <v>1.0158012080073595</v>
      </c>
      <c r="P3260" s="12">
        <f t="shared" si="766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7"/>
        <v>1.6073122050864623</v>
      </c>
      <c r="D3261" s="14">
        <f t="shared" si="758"/>
        <v>2.7460879061041985</v>
      </c>
      <c r="E3261" s="60">
        <v>2.5667999158426325E-2</v>
      </c>
      <c r="F3261" s="7">
        <f t="shared" si="756"/>
        <v>1.0256679991584263</v>
      </c>
      <c r="G3261" s="7">
        <f t="shared" si="759"/>
        <v>1.5670881868258368</v>
      </c>
      <c r="H3261" s="7">
        <f t="shared" si="760"/>
        <v>2.6773652959411804</v>
      </c>
      <c r="I3261">
        <v>1.96</v>
      </c>
      <c r="J3261">
        <v>1.94</v>
      </c>
      <c r="K3261" s="7">
        <f t="shared" si="761"/>
        <v>2.0103092783505154</v>
      </c>
      <c r="L3261" s="7">
        <f t="shared" si="762"/>
        <v>1.989795918367347</v>
      </c>
      <c r="M3261" s="15">
        <f t="shared" si="763"/>
        <v>0.49743589743589745</v>
      </c>
      <c r="N3261" s="15">
        <f t="shared" si="764"/>
        <v>0.50256410256410255</v>
      </c>
      <c r="O3261" s="12">
        <f t="shared" si="765"/>
        <v>1.2507273148233047</v>
      </c>
      <c r="P3261" s="12">
        <f t="shared" si="766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7"/>
        <v>4.2610844969914003</v>
      </c>
      <c r="D3262" s="14">
        <f t="shared" si="758"/>
        <v>1.3068075113434643</v>
      </c>
      <c r="E3262" s="60">
        <v>2.5748928223876311E-2</v>
      </c>
      <c r="F3262" s="7">
        <f t="shared" si="756"/>
        <v>1.0257489282238763</v>
      </c>
      <c r="G3262" s="7">
        <f t="shared" si="759"/>
        <v>4.1541203502592312</v>
      </c>
      <c r="H3262" s="7">
        <f t="shared" si="760"/>
        <v>1.2740032920202526</v>
      </c>
      <c r="I3262">
        <v>1.97</v>
      </c>
      <c r="J3262">
        <v>1.93</v>
      </c>
      <c r="K3262" s="7">
        <f t="shared" si="761"/>
        <v>2.0207253886010363</v>
      </c>
      <c r="L3262" s="7">
        <f t="shared" si="762"/>
        <v>1.9796954314720812</v>
      </c>
      <c r="M3262" s="15">
        <f t="shared" si="763"/>
        <v>0.49487179487179483</v>
      </c>
      <c r="N3262" s="15">
        <f t="shared" si="764"/>
        <v>0.50512820512820511</v>
      </c>
      <c r="O3262" s="12">
        <f t="shared" si="765"/>
        <v>0.4742279553545109</v>
      </c>
      <c r="P3262" s="12">
        <f t="shared" si="766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7"/>
        <v>4.9483425289272187</v>
      </c>
      <c r="D3263" s="14">
        <f t="shared" si="758"/>
        <v>1.2533811502061005</v>
      </c>
      <c r="E3263" s="60">
        <v>4.4358311800172245E-2</v>
      </c>
      <c r="F3263" s="7">
        <f t="shared" si="756"/>
        <v>1.0443583118001722</v>
      </c>
      <c r="G3263" s="7">
        <f t="shared" si="759"/>
        <v>4.7381655060490733</v>
      </c>
      <c r="H3263" s="7">
        <f t="shared" si="760"/>
        <v>1.2001447549602331</v>
      </c>
      <c r="I3263">
        <v>2.16</v>
      </c>
      <c r="J3263">
        <v>1.72</v>
      </c>
      <c r="K3263" s="7">
        <f t="shared" si="761"/>
        <v>2.2558139534883721</v>
      </c>
      <c r="L3263" s="7">
        <f t="shared" si="762"/>
        <v>1.7962962962962963</v>
      </c>
      <c r="M3263" s="15">
        <f t="shared" si="763"/>
        <v>0.44329896907216493</v>
      </c>
      <c r="N3263" s="15">
        <f t="shared" si="764"/>
        <v>0.55670103092783507</v>
      </c>
      <c r="O3263" s="12">
        <f t="shared" si="765"/>
        <v>0.4558726362011612</v>
      </c>
      <c r="P3263" s="12">
        <f t="shared" si="766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7"/>
        <v>1.6968022727106311</v>
      </c>
      <c r="D3264" s="14">
        <f t="shared" si="758"/>
        <v>2.4640020016041961</v>
      </c>
      <c r="E3264" s="60">
        <v>3.0245246040574214E-2</v>
      </c>
      <c r="F3264" s="7">
        <f t="shared" si="756"/>
        <v>1.0302452460405742</v>
      </c>
      <c r="G3264" s="7">
        <f t="shared" si="759"/>
        <v>1.6469886944217997</v>
      </c>
      <c r="H3264" s="7">
        <f t="shared" si="760"/>
        <v>2.391665490400289</v>
      </c>
      <c r="I3264">
        <v>2.0299999999999998</v>
      </c>
      <c r="J3264">
        <v>1.86</v>
      </c>
      <c r="K3264" s="7">
        <f t="shared" si="761"/>
        <v>2.0913978494623655</v>
      </c>
      <c r="L3264" s="7">
        <f t="shared" si="762"/>
        <v>1.9162561576354682</v>
      </c>
      <c r="M3264" s="15">
        <f t="shared" si="763"/>
        <v>0.47814910025706941</v>
      </c>
      <c r="N3264" s="15">
        <f t="shared" si="764"/>
        <v>0.52185089974293053</v>
      </c>
      <c r="O3264" s="12">
        <f t="shared" si="765"/>
        <v>1.2325524800962049</v>
      </c>
      <c r="P3264" s="12">
        <f t="shared" si="766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7"/>
        <v>1.3101779190696348</v>
      </c>
      <c r="D3265" s="14">
        <f t="shared" si="758"/>
        <v>4.5785806461114165</v>
      </c>
      <c r="E3265" s="60">
        <v>3.3225814910969431E-2</v>
      </c>
      <c r="F3265" s="7">
        <f t="shared" si="756"/>
        <v>1.0332258149109694</v>
      </c>
      <c r="G3265" s="7">
        <f t="shared" si="759"/>
        <v>1.2680460555300097</v>
      </c>
      <c r="H3265" s="7">
        <f t="shared" si="760"/>
        <v>4.4313455781260576</v>
      </c>
      <c r="I3265">
        <v>1.71</v>
      </c>
      <c r="J3265">
        <v>2.23</v>
      </c>
      <c r="K3265" s="7">
        <f t="shared" si="761"/>
        <v>1.7668161434977576</v>
      </c>
      <c r="L3265" s="7">
        <f t="shared" si="762"/>
        <v>2.3040935672514617</v>
      </c>
      <c r="M3265" s="15">
        <f t="shared" si="763"/>
        <v>0.56598984771573613</v>
      </c>
      <c r="N3265" s="15">
        <f t="shared" si="764"/>
        <v>0.43401015228426398</v>
      </c>
      <c r="O3265" s="12">
        <f t="shared" si="765"/>
        <v>1.3485314610952874</v>
      </c>
      <c r="P3265" s="12">
        <f t="shared" si="766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7"/>
        <v>2.5574278223056903</v>
      </c>
      <c r="D3266" s="14">
        <f t="shared" si="758"/>
        <v>1.6444422715131701</v>
      </c>
      <c r="E3266" s="60">
        <v>3.5310071454649705E-2</v>
      </c>
      <c r="F3266" s="7">
        <f t="shared" si="756"/>
        <v>1.0353100714546497</v>
      </c>
      <c r="G3266" s="7">
        <f t="shared" si="759"/>
        <v>2.4702047172325945</v>
      </c>
      <c r="H3266" s="7">
        <f t="shared" si="760"/>
        <v>1.5883572630590435</v>
      </c>
      <c r="I3266">
        <v>1.66</v>
      </c>
      <c r="J3266">
        <v>2.31</v>
      </c>
      <c r="K3266" s="7">
        <f t="shared" si="761"/>
        <v>1.7186147186147185</v>
      </c>
      <c r="L3266" s="7">
        <f t="shared" si="762"/>
        <v>2.3915662650602409</v>
      </c>
      <c r="M3266" s="15">
        <f t="shared" si="763"/>
        <v>0.58186397984886651</v>
      </c>
      <c r="N3266" s="15">
        <f t="shared" si="764"/>
        <v>0.41813602015113349</v>
      </c>
      <c r="O3266" s="12">
        <f t="shared" si="765"/>
        <v>0.67200908022705164</v>
      </c>
      <c r="P3266" s="12">
        <f t="shared" si="766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7"/>
        <v>8.9836883563045227</v>
      </c>
      <c r="D3267" s="14">
        <f t="shared" si="758"/>
        <v>1.1252626577743299</v>
      </c>
      <c r="E3267" s="60">
        <v>4.8646292967260418E-2</v>
      </c>
      <c r="F3267" s="7">
        <f t="shared" si="756"/>
        <v>1.0486462929672604</v>
      </c>
      <c r="G3267" s="7">
        <f t="shared" si="759"/>
        <v>8.5669385535938769</v>
      </c>
      <c r="H3267" s="7">
        <f t="shared" si="760"/>
        <v>1.0730621614942013</v>
      </c>
      <c r="I3267">
        <v>1.74</v>
      </c>
      <c r="J3267">
        <v>2.11</v>
      </c>
      <c r="K3267" s="7">
        <f t="shared" si="761"/>
        <v>1.824644549763033</v>
      </c>
      <c r="L3267" s="7">
        <f t="shared" si="762"/>
        <v>2.2126436781609193</v>
      </c>
      <c r="M3267" s="15">
        <f t="shared" si="763"/>
        <v>0.54805194805194812</v>
      </c>
      <c r="N3267" s="15">
        <f t="shared" si="764"/>
        <v>0.45194805194805199</v>
      </c>
      <c r="O3267" s="12">
        <f t="shared" si="765"/>
        <v>0.20310639432216548</v>
      </c>
      <c r="P3267" s="12">
        <f t="shared" si="766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7"/>
        <v>1.1937019824320214</v>
      </c>
      <c r="D3268" s="14">
        <f t="shared" si="758"/>
        <v>7.36479179794493</v>
      </c>
      <c r="E3268" s="60">
        <v>5.6443556443556586E-2</v>
      </c>
      <c r="F3268" s="7">
        <f t="shared" si="756"/>
        <v>1.0564435564435566</v>
      </c>
      <c r="G3268" s="7">
        <f t="shared" si="759"/>
        <v>1.1299249970822254</v>
      </c>
      <c r="H3268" s="7">
        <f t="shared" si="760"/>
        <v>6.971306467841961</v>
      </c>
      <c r="I3268">
        <v>1.43</v>
      </c>
      <c r="J3268">
        <v>2.8</v>
      </c>
      <c r="K3268" s="7">
        <f t="shared" si="761"/>
        <v>1.5107142857142859</v>
      </c>
      <c r="L3268" s="7">
        <f t="shared" si="762"/>
        <v>2.9580419580419584</v>
      </c>
      <c r="M3268" s="15">
        <f t="shared" si="763"/>
        <v>0.66193853427895977</v>
      </c>
      <c r="N3268" s="15">
        <f t="shared" si="764"/>
        <v>0.33806146572104018</v>
      </c>
      <c r="O3268" s="12">
        <f t="shared" si="765"/>
        <v>1.2655707269886498</v>
      </c>
      <c r="P3268" s="12">
        <f t="shared" si="766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7"/>
        <v>2.3115912330291066</v>
      </c>
      <c r="D3269" s="14">
        <f t="shared" si="758"/>
        <v>1.7641065419425817</v>
      </c>
      <c r="E3269" s="60">
        <v>4.4889540248602255E-2</v>
      </c>
      <c r="F3269" s="7">
        <f t="shared" si="756"/>
        <v>1.0448895402486023</v>
      </c>
      <c r="G3269" s="7">
        <f t="shared" si="759"/>
        <v>2.212282872004947</v>
      </c>
      <c r="H3269" s="7">
        <f t="shared" si="760"/>
        <v>1.6883186920627626</v>
      </c>
      <c r="I3269">
        <v>1.78</v>
      </c>
      <c r="J3269">
        <v>2.0699999999999998</v>
      </c>
      <c r="K3269" s="7">
        <f t="shared" si="761"/>
        <v>1.8599033816425121</v>
      </c>
      <c r="L3269" s="7">
        <f t="shared" si="762"/>
        <v>2.1629213483146064</v>
      </c>
      <c r="M3269" s="15">
        <f t="shared" si="763"/>
        <v>0.53766233766233762</v>
      </c>
      <c r="N3269" s="15">
        <f t="shared" si="764"/>
        <v>0.46233766233766244</v>
      </c>
      <c r="O3269" s="12">
        <f t="shared" si="765"/>
        <v>0.80459873487463296</v>
      </c>
      <c r="P3269" s="12">
        <f t="shared" si="766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7"/>
        <v>1.2250532459617538</v>
      </c>
      <c r="D3270" s="14">
        <f t="shared" si="758"/>
        <v>6.088227052200442</v>
      </c>
      <c r="E3270" s="60">
        <v>4.7757023852641467E-2</v>
      </c>
      <c r="F3270" s="7">
        <f t="shared" si="756"/>
        <v>1.0477570238526415</v>
      </c>
      <c r="G3270" s="7">
        <f t="shared" si="759"/>
        <v>1.169215016528534</v>
      </c>
      <c r="H3270" s="7">
        <f t="shared" si="760"/>
        <v>5.8107241598952069</v>
      </c>
      <c r="I3270">
        <v>1.54</v>
      </c>
      <c r="J3270">
        <v>2.5099999999999998</v>
      </c>
      <c r="K3270" s="7">
        <f t="shared" si="761"/>
        <v>1.6135458167330679</v>
      </c>
      <c r="L3270" s="7">
        <f t="shared" si="762"/>
        <v>2.6298701298701297</v>
      </c>
      <c r="M3270" s="15">
        <f t="shared" si="763"/>
        <v>0.61975308641975302</v>
      </c>
      <c r="N3270" s="15">
        <f t="shared" si="764"/>
        <v>0.38024691358024693</v>
      </c>
      <c r="O3270" s="12">
        <f t="shared" si="765"/>
        <v>1.3171230083687668</v>
      </c>
      <c r="P3270" s="12">
        <f t="shared" si="766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7"/>
        <v>1.4442132401051546</v>
      </c>
      <c r="D3271" s="14">
        <f t="shared" si="758"/>
        <v>3.7710368797225091</v>
      </c>
      <c r="E3271" s="60">
        <v>2.4525731055444977E-2</v>
      </c>
      <c r="F3271" s="7">
        <f t="shared" ref="F3271:F3333" si="767">(E3271/100%) + 1</f>
        <v>1.024525731055445</v>
      </c>
      <c r="G3271" s="7">
        <f t="shared" si="759"/>
        <v>1.4096407697026372</v>
      </c>
      <c r="H3271" s="7">
        <f t="shared" si="760"/>
        <v>3.6807634649035763</v>
      </c>
      <c r="I3271">
        <v>2.0299999999999998</v>
      </c>
      <c r="J3271">
        <v>1.88</v>
      </c>
      <c r="K3271" s="7">
        <f t="shared" si="761"/>
        <v>2.0797872340425529</v>
      </c>
      <c r="L3271" s="7">
        <f t="shared" si="762"/>
        <v>1.9261083743842364</v>
      </c>
      <c r="M3271" s="15">
        <f t="shared" si="763"/>
        <v>0.4808184143222507</v>
      </c>
      <c r="N3271" s="15">
        <f t="shared" si="764"/>
        <v>0.51918158567774941</v>
      </c>
      <c r="O3271" s="12">
        <f t="shared" si="765"/>
        <v>1.4400832067507716</v>
      </c>
      <c r="P3271" s="12">
        <f t="shared" si="766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7"/>
        <v>2.9059580333892656</v>
      </c>
      <c r="D3272" s="14">
        <f t="shared" si="758"/>
        <v>1.5251859267962959</v>
      </c>
      <c r="E3272" s="60">
        <v>2.79347143753923E-2</v>
      </c>
      <c r="F3272" s="7">
        <f t="shared" si="767"/>
        <v>1.0279347143753923</v>
      </c>
      <c r="G3272" s="7">
        <f t="shared" si="759"/>
        <v>2.8269869601154811</v>
      </c>
      <c r="H3272" s="7">
        <f t="shared" si="760"/>
        <v>1.4837381260375571</v>
      </c>
      <c r="I3272">
        <v>1.77</v>
      </c>
      <c r="J3272">
        <v>2.16</v>
      </c>
      <c r="K3272" s="7">
        <f t="shared" si="761"/>
        <v>1.8194444444444444</v>
      </c>
      <c r="L3272" s="7">
        <f t="shared" si="762"/>
        <v>2.2203389830508473</v>
      </c>
      <c r="M3272" s="15">
        <f t="shared" si="763"/>
        <v>0.54961832061068705</v>
      </c>
      <c r="N3272" s="15">
        <f t="shared" si="764"/>
        <v>0.45038167938931301</v>
      </c>
      <c r="O3272" s="12">
        <f t="shared" si="765"/>
        <v>0.62610830009902008</v>
      </c>
      <c r="P3272" s="12">
        <f t="shared" si="766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7"/>
        <v>2.7930975996826235</v>
      </c>
      <c r="D3273" s="14">
        <f t="shared" si="758"/>
        <v>1.5583631841141066</v>
      </c>
      <c r="E3273" s="60">
        <v>2.9427331427966497E-2</v>
      </c>
      <c r="F3273" s="7">
        <f t="shared" si="767"/>
        <v>1.0294273314279665</v>
      </c>
      <c r="G3273" s="7">
        <f t="shared" si="759"/>
        <v>2.7132537814089197</v>
      </c>
      <c r="H3273" s="7">
        <f t="shared" si="760"/>
        <v>1.5138156298535697</v>
      </c>
      <c r="I3273">
        <v>2.0099999999999998</v>
      </c>
      <c r="J3273">
        <v>1.88</v>
      </c>
      <c r="K3273" s="7">
        <f t="shared" si="761"/>
        <v>2.0691489361702122</v>
      </c>
      <c r="L3273" s="7">
        <f t="shared" si="762"/>
        <v>1.9353233830845769</v>
      </c>
      <c r="M3273" s="15">
        <f t="shared" si="763"/>
        <v>0.48329048843187672</v>
      </c>
      <c r="N3273" s="15">
        <f t="shared" si="764"/>
        <v>0.5167095115681235</v>
      </c>
      <c r="O3273" s="12">
        <f t="shared" si="765"/>
        <v>0.74080796045413078</v>
      </c>
      <c r="P3273" s="12">
        <f t="shared" si="766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7"/>
        <v>19.302110829021718</v>
      </c>
      <c r="D3274" s="14">
        <f t="shared" si="758"/>
        <v>1.0546393908955944</v>
      </c>
      <c r="E3274" s="60">
        <v>3.5766729599328695E-2</v>
      </c>
      <c r="F3274" s="7">
        <f t="shared" si="767"/>
        <v>1.0357667295993287</v>
      </c>
      <c r="G3274" s="7">
        <f t="shared" si="759"/>
        <v>18.635577179128411</v>
      </c>
      <c r="H3274" s="7">
        <f t="shared" si="760"/>
        <v>1.0182209572454277</v>
      </c>
      <c r="I3274">
        <v>1.68</v>
      </c>
      <c r="J3274">
        <v>2.27</v>
      </c>
      <c r="K3274" s="7">
        <f t="shared" si="761"/>
        <v>1.7400881057268722</v>
      </c>
      <c r="L3274" s="7">
        <f t="shared" si="762"/>
        <v>2.3511904761904763</v>
      </c>
      <c r="M3274" s="15">
        <f t="shared" si="763"/>
        <v>0.57468354430379742</v>
      </c>
      <c r="N3274" s="15">
        <f t="shared" si="764"/>
        <v>0.42531645569620252</v>
      </c>
      <c r="O3274" s="12">
        <f t="shared" si="765"/>
        <v>9.0150145812579213E-2</v>
      </c>
      <c r="P3274" s="12">
        <f t="shared" si="766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7"/>
        <v>3.2775218774760742</v>
      </c>
      <c r="D3275" s="14">
        <f t="shared" si="758"/>
        <v>1.4393758609611855</v>
      </c>
      <c r="E3275" s="60">
        <v>3.4252965480474407E-2</v>
      </c>
      <c r="F3275" s="7">
        <f t="shared" si="767"/>
        <v>1.0342529654804744</v>
      </c>
      <c r="G3275" s="7">
        <f t="shared" si="759"/>
        <v>3.1689750833380135</v>
      </c>
      <c r="H3275" s="7">
        <f t="shared" si="760"/>
        <v>1.3917058098958475</v>
      </c>
      <c r="I3275">
        <v>1.83</v>
      </c>
      <c r="J3275">
        <v>2.0499999999999998</v>
      </c>
      <c r="K3275" s="7">
        <f t="shared" si="761"/>
        <v>1.8926829268292682</v>
      </c>
      <c r="L3275" s="7">
        <f t="shared" si="762"/>
        <v>2.1202185792349724</v>
      </c>
      <c r="M3275" s="15">
        <f t="shared" si="763"/>
        <v>0.52835051546391754</v>
      </c>
      <c r="N3275" s="15">
        <f t="shared" si="764"/>
        <v>0.47164948453608252</v>
      </c>
      <c r="O3275" s="12">
        <f t="shared" si="765"/>
        <v>0.5774737736569342</v>
      </c>
      <c r="P3275" s="12">
        <f t="shared" si="766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7"/>
        <v>4.1620775016045988</v>
      </c>
      <c r="D3276" s="14">
        <f t="shared" si="758"/>
        <v>1.3163786284309538</v>
      </c>
      <c r="E3276" s="60">
        <v>2.5641025641025772E-2</v>
      </c>
      <c r="F3276" s="7">
        <f t="shared" si="767"/>
        <v>1.0256410256410258</v>
      </c>
      <c r="G3276" s="7">
        <f t="shared" si="759"/>
        <v>4.0580255640644829</v>
      </c>
      <c r="H3276" s="7">
        <f t="shared" si="760"/>
        <v>1.2834691627201797</v>
      </c>
      <c r="I3276">
        <v>1.95</v>
      </c>
      <c r="J3276">
        <v>1.95</v>
      </c>
      <c r="K3276" s="7">
        <f t="shared" si="761"/>
        <v>2</v>
      </c>
      <c r="L3276" s="7">
        <f t="shared" si="762"/>
        <v>2</v>
      </c>
      <c r="M3276" s="15">
        <f t="shared" si="763"/>
        <v>0.5</v>
      </c>
      <c r="N3276" s="15">
        <f t="shared" si="764"/>
        <v>0.5</v>
      </c>
      <c r="O3276" s="12">
        <f t="shared" si="765"/>
        <v>0.48052925473611285</v>
      </c>
      <c r="P3276" s="12">
        <f t="shared" si="766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7"/>
        <v>1.3831492654568986</v>
      </c>
      <c r="D3277" s="14">
        <f t="shared" si="758"/>
        <v>3.8042037782774698</v>
      </c>
      <c r="E3277" s="60">
        <v>2.908747243515708E-2</v>
      </c>
      <c r="F3277" s="7">
        <f t="shared" si="767"/>
        <v>1.0290874724351571</v>
      </c>
      <c r="G3277" s="7">
        <f t="shared" si="759"/>
        <v>1.3440541280557188</v>
      </c>
      <c r="H3277" s="7">
        <f t="shared" si="760"/>
        <v>3.6966767939322795</v>
      </c>
      <c r="I3277">
        <v>1.78</v>
      </c>
      <c r="J3277">
        <v>2.14</v>
      </c>
      <c r="K3277" s="7">
        <f t="shared" si="761"/>
        <v>1.8317757009345796</v>
      </c>
      <c r="L3277" s="7">
        <f t="shared" si="762"/>
        <v>2.2022471910112364</v>
      </c>
      <c r="M3277" s="15">
        <f t="shared" si="763"/>
        <v>0.54591836734693866</v>
      </c>
      <c r="N3277" s="15">
        <f t="shared" si="764"/>
        <v>0.45408163265306112</v>
      </c>
      <c r="O3277" s="12">
        <f t="shared" si="765"/>
        <v>1.3243514251728177</v>
      </c>
      <c r="P3277" s="12">
        <f t="shared" si="766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7"/>
        <v>2.8091774165516106</v>
      </c>
      <c r="D3278" s="14">
        <f t="shared" si="758"/>
        <v>1.5599897048064186</v>
      </c>
      <c r="E3278" s="60">
        <v>2.3828227284629522E-2</v>
      </c>
      <c r="F3278" s="7">
        <f t="shared" si="767"/>
        <v>1.0238282272846295</v>
      </c>
      <c r="G3278" s="7">
        <f t="shared" si="759"/>
        <v>2.7437975840947826</v>
      </c>
      <c r="H3278" s="7">
        <f t="shared" si="760"/>
        <v>1.5236830390423817</v>
      </c>
      <c r="I3278">
        <v>1.9</v>
      </c>
      <c r="J3278">
        <v>2.0099999999999998</v>
      </c>
      <c r="K3278" s="7">
        <f t="shared" si="761"/>
        <v>1.9452736318407959</v>
      </c>
      <c r="L3278" s="7">
        <f t="shared" si="762"/>
        <v>2.0578947368421052</v>
      </c>
      <c r="M3278" s="15">
        <f t="shared" si="763"/>
        <v>0.51406649616368294</v>
      </c>
      <c r="N3278" s="15">
        <f t="shared" si="764"/>
        <v>0.48593350383631717</v>
      </c>
      <c r="O3278" s="12">
        <f t="shared" si="765"/>
        <v>0.69247090638679043</v>
      </c>
      <c r="P3278" s="12">
        <f t="shared" si="766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7"/>
        <v>1.4312117330579699</v>
      </c>
      <c r="D3279" s="14">
        <f t="shared" si="758"/>
        <v>3.4008950936683062</v>
      </c>
      <c r="E3279" s="60">
        <v>2.3345896147403788E-2</v>
      </c>
      <c r="F3279" s="7">
        <f t="shared" si="767"/>
        <v>1.0233458961474038</v>
      </c>
      <c r="G3279" s="7">
        <f t="shared" si="759"/>
        <v>1.3985610715263148</v>
      </c>
      <c r="H3279" s="7">
        <f t="shared" si="760"/>
        <v>3.3233094562373053</v>
      </c>
      <c r="I3279">
        <v>1.92</v>
      </c>
      <c r="J3279">
        <v>1.99</v>
      </c>
      <c r="K3279" s="7">
        <f t="shared" si="761"/>
        <v>1.9648241206030153</v>
      </c>
      <c r="L3279" s="7">
        <f t="shared" si="762"/>
        <v>2.0364583333333335</v>
      </c>
      <c r="M3279" s="15">
        <f t="shared" si="763"/>
        <v>0.50895140664961636</v>
      </c>
      <c r="N3279" s="15">
        <f t="shared" si="764"/>
        <v>0.49104859335038359</v>
      </c>
      <c r="O3279" s="12">
        <f t="shared" si="765"/>
        <v>1.3728395842625696</v>
      </c>
      <c r="P3279" s="12">
        <f t="shared" si="766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7"/>
        <v>2.5696294117127443</v>
      </c>
      <c r="D3280" s="14">
        <f t="shared" si="758"/>
        <v>1.6388880616549852</v>
      </c>
      <c r="E3280" s="60">
        <v>2.9539874871307603E-2</v>
      </c>
      <c r="F3280" s="7">
        <f t="shared" si="767"/>
        <v>1.0295398748713076</v>
      </c>
      <c r="G3280" s="7">
        <f t="shared" si="759"/>
        <v>2.4959008139766783</v>
      </c>
      <c r="H3280" s="7">
        <f t="shared" si="760"/>
        <v>1.5918645811167305</v>
      </c>
      <c r="I3280">
        <v>2.0699999999999998</v>
      </c>
      <c r="J3280">
        <v>1.83</v>
      </c>
      <c r="K3280" s="7">
        <f t="shared" si="761"/>
        <v>2.1311475409836067</v>
      </c>
      <c r="L3280" s="7">
        <f t="shared" si="762"/>
        <v>1.8840579710144929</v>
      </c>
      <c r="M3280" s="15">
        <f t="shared" si="763"/>
        <v>0.46923076923076917</v>
      </c>
      <c r="N3280" s="15">
        <f t="shared" si="764"/>
        <v>0.53076923076923077</v>
      </c>
      <c r="O3280" s="12">
        <f t="shared" si="765"/>
        <v>0.82935988017164131</v>
      </c>
      <c r="P3280" s="12">
        <f t="shared" si="766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7"/>
        <v>4.3408208487923803</v>
      </c>
      <c r="D3281" s="14">
        <f t="shared" si="758"/>
        <v>1.2994223904296862</v>
      </c>
      <c r="E3281" s="60">
        <v>2.2564236337550447E-2</v>
      </c>
      <c r="F3281" s="7">
        <f t="shared" si="767"/>
        <v>1.0225642363375504</v>
      </c>
      <c r="G3281" s="7">
        <f t="shared" si="759"/>
        <v>4.2450348785320386</v>
      </c>
      <c r="H3281" s="7">
        <f t="shared" si="760"/>
        <v>1.2707489116612762</v>
      </c>
      <c r="I3281">
        <v>1.87</v>
      </c>
      <c r="J3281">
        <v>2.0499999999999998</v>
      </c>
      <c r="K3281" s="7">
        <f t="shared" si="761"/>
        <v>1.9121951219512194</v>
      </c>
      <c r="L3281" s="7">
        <f t="shared" si="762"/>
        <v>2.0962566844919781</v>
      </c>
      <c r="M3281" s="15">
        <f t="shared" si="763"/>
        <v>0.52295918367346939</v>
      </c>
      <c r="N3281" s="15">
        <f t="shared" si="764"/>
        <v>0.47704081632653073</v>
      </c>
      <c r="O3281" s="12">
        <f t="shared" si="765"/>
        <v>0.44051463733712798</v>
      </c>
      <c r="P3281" s="12">
        <f t="shared" si="766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7"/>
        <v>4.9850539538543348</v>
      </c>
      <c r="D3282" s="14">
        <f t="shared" si="758"/>
        <v>1.2510769007832319</v>
      </c>
      <c r="E3282" s="60">
        <v>3.1919317945518833E-2</v>
      </c>
      <c r="F3282" s="7">
        <f t="shared" si="767"/>
        <v>1.0319193179455188</v>
      </c>
      <c r="G3282" s="7">
        <f t="shared" si="759"/>
        <v>4.8308563151809567</v>
      </c>
      <c r="H3282" s="7">
        <f t="shared" si="760"/>
        <v>1.2123786026935137</v>
      </c>
      <c r="I3282">
        <v>2.29</v>
      </c>
      <c r="J3282">
        <v>1.68</v>
      </c>
      <c r="K3282" s="7">
        <f t="shared" si="761"/>
        <v>2.3630952380952381</v>
      </c>
      <c r="L3282" s="7">
        <f t="shared" si="762"/>
        <v>1.7336244541484715</v>
      </c>
      <c r="M3282" s="15">
        <f t="shared" si="763"/>
        <v>0.42317380352644834</v>
      </c>
      <c r="N3282" s="15">
        <f t="shared" si="764"/>
        <v>0.57682619647355171</v>
      </c>
      <c r="O3282" s="12">
        <f t="shared" si="765"/>
        <v>0.47403604052633058</v>
      </c>
      <c r="P3282" s="12">
        <f t="shared" si="766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7"/>
        <v>2.0374225361662108</v>
      </c>
      <c r="D3283" s="14">
        <f t="shared" si="758"/>
        <v>1.9768563619916686</v>
      </c>
      <c r="E3283" s="60">
        <v>2.925809822361547E-2</v>
      </c>
      <c r="F3283" s="7">
        <f t="shared" si="767"/>
        <v>1.0292580982236155</v>
      </c>
      <c r="G3283" s="7">
        <f t="shared" si="759"/>
        <v>1.9795059564579327</v>
      </c>
      <c r="H3283" s="7">
        <f t="shared" si="760"/>
        <v>1.9206614603309917</v>
      </c>
      <c r="I3283">
        <v>1.74</v>
      </c>
      <c r="J3283">
        <v>2.2000000000000002</v>
      </c>
      <c r="K3283" s="7">
        <f t="shared" si="761"/>
        <v>1.790909090909091</v>
      </c>
      <c r="L3283" s="7">
        <f t="shared" si="762"/>
        <v>2.264367816091954</v>
      </c>
      <c r="M3283" s="15">
        <f t="shared" si="763"/>
        <v>0.55837563451776651</v>
      </c>
      <c r="N3283" s="15">
        <f t="shared" si="764"/>
        <v>0.44162436548223349</v>
      </c>
      <c r="O3283" s="12">
        <f t="shared" si="765"/>
        <v>0.87900720597653703</v>
      </c>
      <c r="P3283" s="12">
        <f t="shared" si="766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7"/>
        <v>1.4601807585330915</v>
      </c>
      <c r="D3284" s="14">
        <f t="shared" si="758"/>
        <v>3.403770365448346</v>
      </c>
      <c r="E3284" s="60">
        <v>2.6897414512093487E-2</v>
      </c>
      <c r="F3284" s="7">
        <f t="shared" si="767"/>
        <v>1.0268974145120935</v>
      </c>
      <c r="G3284" s="7">
        <f t="shared" si="759"/>
        <v>1.4219343995786204</v>
      </c>
      <c r="H3284" s="7">
        <f t="shared" si="760"/>
        <v>3.3146157711046227</v>
      </c>
      <c r="I3284">
        <v>1.76</v>
      </c>
      <c r="J3284">
        <v>2.1800000000000002</v>
      </c>
      <c r="K3284" s="7">
        <f t="shared" si="761"/>
        <v>1.8073394495412844</v>
      </c>
      <c r="L3284" s="7">
        <f t="shared" si="762"/>
        <v>2.2386363636363638</v>
      </c>
      <c r="M3284" s="15">
        <f t="shared" si="763"/>
        <v>0.5532994923857868</v>
      </c>
      <c r="N3284" s="15">
        <f t="shared" si="764"/>
        <v>0.44670050761421315</v>
      </c>
      <c r="O3284" s="12">
        <f t="shared" si="765"/>
        <v>1.2377504901221623</v>
      </c>
      <c r="P3284" s="12">
        <f t="shared" si="766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7"/>
        <v>4.4673055275773708</v>
      </c>
      <c r="D3285" s="14">
        <f t="shared" si="758"/>
        <v>1.2884967444641879</v>
      </c>
      <c r="E3285" s="60">
        <v>2.9641948738016177E-2</v>
      </c>
      <c r="F3285" s="7">
        <f t="shared" si="767"/>
        <v>1.0296419487380162</v>
      </c>
      <c r="G3285" s="7">
        <f t="shared" si="759"/>
        <v>4.3386980620328623</v>
      </c>
      <c r="H3285" s="7">
        <f t="shared" si="760"/>
        <v>1.2514027289228435</v>
      </c>
      <c r="I3285">
        <v>2.69</v>
      </c>
      <c r="J3285">
        <v>1.52</v>
      </c>
      <c r="K3285" s="7">
        <f t="shared" si="761"/>
        <v>2.7697368421052633</v>
      </c>
      <c r="L3285" s="7">
        <f t="shared" si="762"/>
        <v>1.5650557620817847</v>
      </c>
      <c r="M3285" s="15">
        <f t="shared" si="763"/>
        <v>0.36104513064133015</v>
      </c>
      <c r="N3285" s="15">
        <f t="shared" si="764"/>
        <v>0.63895486935866974</v>
      </c>
      <c r="O3285" s="12">
        <f t="shared" si="765"/>
        <v>0.62000165983885547</v>
      </c>
      <c r="P3285" s="12">
        <f t="shared" si="766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7"/>
        <v>2.3412427876762227</v>
      </c>
      <c r="D3286" s="14">
        <f t="shared" si="758"/>
        <v>1.7495419881213321</v>
      </c>
      <c r="E3286" s="60">
        <v>2.3345896147403788E-2</v>
      </c>
      <c r="F3286" s="7">
        <f t="shared" si="767"/>
        <v>1.0233458961474038</v>
      </c>
      <c r="G3286" s="7">
        <f t="shared" si="759"/>
        <v>2.2878313153844787</v>
      </c>
      <c r="H3286" s="7">
        <f t="shared" si="760"/>
        <v>1.7096291632260832</v>
      </c>
      <c r="I3286">
        <v>1.92</v>
      </c>
      <c r="J3286">
        <v>1.99</v>
      </c>
      <c r="K3286" s="7">
        <f t="shared" si="761"/>
        <v>1.9648241206030153</v>
      </c>
      <c r="L3286" s="7">
        <f t="shared" si="762"/>
        <v>2.0364583333333335</v>
      </c>
      <c r="M3286" s="15">
        <f t="shared" si="763"/>
        <v>0.50895140664961636</v>
      </c>
      <c r="N3286" s="15">
        <f t="shared" si="764"/>
        <v>0.49104859335038359</v>
      </c>
      <c r="O3286" s="12">
        <f t="shared" si="765"/>
        <v>0.83922271152116679</v>
      </c>
      <c r="P3286" s="12">
        <f t="shared" si="766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7"/>
        <v>2.627590446765137</v>
      </c>
      <c r="D3287" s="14">
        <f t="shared" si="758"/>
        <v>1.6175968327230397</v>
      </c>
      <c r="E3287" s="60">
        <v>3.2492411802756749E-2</v>
      </c>
      <c r="F3287" s="7">
        <f t="shared" si="767"/>
        <v>1.0324924118027567</v>
      </c>
      <c r="G3287" s="7">
        <f t="shared" si="759"/>
        <v>2.5449004919826002</v>
      </c>
      <c r="H3287" s="7">
        <f t="shared" si="760"/>
        <v>1.56669125528843</v>
      </c>
      <c r="I3287">
        <v>1.54</v>
      </c>
      <c r="J3287">
        <v>2.61</v>
      </c>
      <c r="K3287" s="7">
        <f t="shared" si="761"/>
        <v>1.5900383141762455</v>
      </c>
      <c r="L3287" s="7">
        <f t="shared" si="762"/>
        <v>2.6948051948051952</v>
      </c>
      <c r="M3287" s="15">
        <f t="shared" si="763"/>
        <v>0.62891566265060228</v>
      </c>
      <c r="N3287" s="15">
        <f t="shared" si="764"/>
        <v>0.37108433734939755</v>
      </c>
      <c r="O3287" s="12">
        <f t="shared" si="765"/>
        <v>0.60513171530736976</v>
      </c>
      <c r="P3287" s="12">
        <f t="shared" si="766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7"/>
        <v>5.5463687097373908</v>
      </c>
      <c r="D3288" s="14">
        <f t="shared" si="758"/>
        <v>1.2199946311228875</v>
      </c>
      <c r="E3288" s="60">
        <v>5.8377896613190705E-2</v>
      </c>
      <c r="F3288" s="7">
        <f t="shared" si="767"/>
        <v>1.0583778966131907</v>
      </c>
      <c r="G3288" s="7">
        <f t="shared" si="759"/>
        <v>5.2404426882739807</v>
      </c>
      <c r="H3288" s="7">
        <f t="shared" si="760"/>
        <v>1.1527022956798989</v>
      </c>
      <c r="I3288">
        <v>2.04</v>
      </c>
      <c r="J3288">
        <v>1.76</v>
      </c>
      <c r="K3288" s="7">
        <f t="shared" si="761"/>
        <v>2.1590909090909092</v>
      </c>
      <c r="L3288" s="7">
        <f t="shared" si="762"/>
        <v>1.8627450980392157</v>
      </c>
      <c r="M3288" s="15">
        <f t="shared" si="763"/>
        <v>0.4631578947368421</v>
      </c>
      <c r="N3288" s="15">
        <f t="shared" si="764"/>
        <v>0.5368421052631579</v>
      </c>
      <c r="O3288" s="12">
        <f t="shared" si="765"/>
        <v>0.38928008974598766</v>
      </c>
      <c r="P3288" s="12">
        <f t="shared" si="766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7"/>
        <v>2.079814189046552</v>
      </c>
      <c r="D3289" s="14">
        <f t="shared" si="758"/>
        <v>1.9307596335580834</v>
      </c>
      <c r="E3289" s="60">
        <v>5.4898326337022407E-2</v>
      </c>
      <c r="F3289" s="7">
        <f t="shared" si="767"/>
        <v>1.0548983263370224</v>
      </c>
      <c r="G3289" s="7">
        <f t="shared" si="759"/>
        <v>1.9715778640661963</v>
      </c>
      <c r="H3289" s="7">
        <f t="shared" si="760"/>
        <v>1.8302803079253707</v>
      </c>
      <c r="I3289">
        <v>2.21</v>
      </c>
      <c r="J3289">
        <v>1.66</v>
      </c>
      <c r="K3289" s="7">
        <f t="shared" si="761"/>
        <v>2.3313253012048194</v>
      </c>
      <c r="L3289" s="7">
        <f t="shared" si="762"/>
        <v>1.751131221719457</v>
      </c>
      <c r="M3289" s="15">
        <f t="shared" si="763"/>
        <v>0.4289405684754522</v>
      </c>
      <c r="N3289" s="15">
        <f t="shared" si="764"/>
        <v>0.57105943152454786</v>
      </c>
      <c r="O3289" s="12">
        <f t="shared" si="765"/>
        <v>1.120929606828756</v>
      </c>
      <c r="P3289" s="12">
        <f t="shared" si="766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7"/>
        <v>11.447558757785103</v>
      </c>
      <c r="D3290" s="14">
        <f t="shared" si="758"/>
        <v>1.0957196577881283</v>
      </c>
      <c r="E3290" s="60">
        <v>5.6034482758620774E-2</v>
      </c>
      <c r="F3290" s="7">
        <f t="shared" si="767"/>
        <v>1.0560344827586208</v>
      </c>
      <c r="G3290" s="7">
        <f t="shared" si="759"/>
        <v>10.840137272678138</v>
      </c>
      <c r="H3290" s="7">
        <f t="shared" si="760"/>
        <v>1.0375794310483499</v>
      </c>
      <c r="I3290">
        <v>2.3199999999999998</v>
      </c>
      <c r="J3290">
        <v>1.6</v>
      </c>
      <c r="K3290" s="7">
        <f t="shared" si="761"/>
        <v>2.4500000000000002</v>
      </c>
      <c r="L3290" s="7">
        <f t="shared" si="762"/>
        <v>1.6896551724137934</v>
      </c>
      <c r="M3290" s="15">
        <f t="shared" si="763"/>
        <v>0.4081632653061224</v>
      </c>
      <c r="N3290" s="15">
        <f t="shared" si="764"/>
        <v>0.59183673469387743</v>
      </c>
      <c r="O3290" s="12">
        <f t="shared" si="765"/>
        <v>0.21401942997967463</v>
      </c>
      <c r="P3290" s="12">
        <f t="shared" si="766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7"/>
        <v>2.9014945028474584</v>
      </c>
      <c r="D3291" s="14">
        <f t="shared" si="758"/>
        <v>1.5269341891089718</v>
      </c>
      <c r="E3291" s="60">
        <v>2.4955436720142554E-2</v>
      </c>
      <c r="F3291" s="7">
        <f t="shared" si="767"/>
        <v>1.0249554367201426</v>
      </c>
      <c r="G3291" s="7">
        <f t="shared" si="759"/>
        <v>2.8308494192998683</v>
      </c>
      <c r="H3291" s="7">
        <f t="shared" si="760"/>
        <v>1.4897566610263187</v>
      </c>
      <c r="I3291">
        <v>1.87</v>
      </c>
      <c r="J3291">
        <v>2.04</v>
      </c>
      <c r="K3291" s="7">
        <f t="shared" si="761"/>
        <v>1.9166666666666667</v>
      </c>
      <c r="L3291" s="7">
        <f t="shared" si="762"/>
        <v>2.0909090909090908</v>
      </c>
      <c r="M3291" s="15">
        <f t="shared" si="763"/>
        <v>0.52173913043478259</v>
      </c>
      <c r="N3291" s="15">
        <f t="shared" si="764"/>
        <v>0.47826086956521741</v>
      </c>
      <c r="O3291" s="12">
        <f t="shared" si="765"/>
        <v>0.66057911355189369</v>
      </c>
      <c r="P3291" s="12">
        <f t="shared" si="766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68">(100%/A3292)</f>
        <v>2.8481637428918289</v>
      </c>
      <c r="D3292" s="14">
        <f t="shared" ref="D3292:D3333" si="769">(100%/B3292)</f>
        <v>1.5416411685796685</v>
      </c>
      <c r="E3292" s="60">
        <v>3.0537243312874107E-2</v>
      </c>
      <c r="F3292" s="7">
        <f t="shared" si="767"/>
        <v>1.0305372433128741</v>
      </c>
      <c r="G3292" s="7">
        <f t="shared" ref="G3292:G3333" si="770">C3292/F3292</f>
        <v>2.7637659496281963</v>
      </c>
      <c r="H3292" s="7">
        <f t="shared" ref="H3292:H3333" si="771">D3292/F3292</f>
        <v>1.495958713363668</v>
      </c>
      <c r="I3292">
        <v>1.59</v>
      </c>
      <c r="J3292">
        <v>2.4900000000000002</v>
      </c>
      <c r="K3292" s="7">
        <f t="shared" ref="K3292:K3333" si="772">(I3292*F3292)</f>
        <v>1.6385542168674698</v>
      </c>
      <c r="L3292" s="7">
        <f t="shared" ref="L3292:L3333" si="773">(J3292*F3292)</f>
        <v>2.5660377358490569</v>
      </c>
      <c r="M3292" s="15">
        <f t="shared" ref="M3292:M3333" si="774">(1/K3292)</f>
        <v>0.61029411764705888</v>
      </c>
      <c r="N3292" s="15">
        <f t="shared" ref="N3292:N3333" si="775">(1/L3292)</f>
        <v>0.38970588235294112</v>
      </c>
      <c r="O3292" s="12">
        <f t="shared" ref="O3292:O3333" si="776">(I3292/G3292)</f>
        <v>0.5753019716499147</v>
      </c>
      <c r="P3292" s="12">
        <f t="shared" ref="P3292:P3333" si="777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68"/>
        <v>2.5982550487832992</v>
      </c>
      <c r="D3293" s="14">
        <f t="shared" si="769"/>
        <v>1.6273983428073882</v>
      </c>
      <c r="E3293" s="60">
        <v>2.5883838383838453E-2</v>
      </c>
      <c r="F3293" s="7">
        <f t="shared" si="767"/>
        <v>1.0258838383838385</v>
      </c>
      <c r="G3293" s="7">
        <f t="shared" si="770"/>
        <v>2.5326990752447665</v>
      </c>
      <c r="H3293" s="7">
        <f t="shared" si="771"/>
        <v>1.5863378307734786</v>
      </c>
      <c r="I3293">
        <v>1.98</v>
      </c>
      <c r="J3293">
        <v>1.92</v>
      </c>
      <c r="K3293" s="7">
        <f t="shared" si="772"/>
        <v>2.03125</v>
      </c>
      <c r="L3293" s="7">
        <f t="shared" si="773"/>
        <v>1.9696969696969697</v>
      </c>
      <c r="M3293" s="15">
        <f t="shared" si="774"/>
        <v>0.49230769230769234</v>
      </c>
      <c r="N3293" s="15">
        <f t="shared" si="775"/>
        <v>0.50769230769230766</v>
      </c>
      <c r="O3293" s="12">
        <f t="shared" si="776"/>
        <v>0.78177467641261245</v>
      </c>
      <c r="P3293" s="12">
        <f t="shared" si="777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68"/>
        <v>1.8023379694393498</v>
      </c>
      <c r="D3294" s="14">
        <f t="shared" si="769"/>
        <v>2.2838162428876587</v>
      </c>
      <c r="E3294" s="60">
        <v>2.7986944565804084E-2</v>
      </c>
      <c r="F3294" s="7">
        <f t="shared" si="767"/>
        <v>1.0279869445658041</v>
      </c>
      <c r="G3294" s="7">
        <f t="shared" si="770"/>
        <v>1.7532693182213634</v>
      </c>
      <c r="H3294" s="7">
        <f t="shared" si="771"/>
        <v>2.2216393456750421</v>
      </c>
      <c r="I3294">
        <v>1.67</v>
      </c>
      <c r="J3294">
        <v>2.33</v>
      </c>
      <c r="K3294" s="7">
        <f t="shared" si="772"/>
        <v>1.7167381974248928</v>
      </c>
      <c r="L3294" s="7">
        <f t="shared" si="773"/>
        <v>2.3952095808383236</v>
      </c>
      <c r="M3294" s="15">
        <f t="shared" si="774"/>
        <v>0.58250000000000002</v>
      </c>
      <c r="N3294" s="15">
        <f t="shared" si="775"/>
        <v>0.41749999999999998</v>
      </c>
      <c r="O3294" s="12">
        <f t="shared" si="776"/>
        <v>0.95250625938869582</v>
      </c>
      <c r="P3294" s="12">
        <f t="shared" si="777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68"/>
        <v>3.9044624193139459</v>
      </c>
      <c r="D3295" s="14">
        <f t="shared" si="769"/>
        <v>1.3446217284387385</v>
      </c>
      <c r="E3295" s="60">
        <v>3.1919317945518833E-2</v>
      </c>
      <c r="F3295" s="7">
        <f t="shared" si="767"/>
        <v>1.0319193179455188</v>
      </c>
      <c r="G3295" s="7">
        <f t="shared" si="770"/>
        <v>3.7836896270993985</v>
      </c>
      <c r="H3295" s="7">
        <f t="shared" si="771"/>
        <v>1.3030299026824974</v>
      </c>
      <c r="I3295">
        <v>1.68</v>
      </c>
      <c r="J3295">
        <v>2.29</v>
      </c>
      <c r="K3295" s="7">
        <f t="shared" si="772"/>
        <v>1.7336244541484715</v>
      </c>
      <c r="L3295" s="7">
        <f t="shared" si="773"/>
        <v>2.3630952380952381</v>
      </c>
      <c r="M3295" s="15">
        <f t="shared" si="774"/>
        <v>0.57682619647355171</v>
      </c>
      <c r="N3295" s="15">
        <f t="shared" si="775"/>
        <v>0.42317380352644834</v>
      </c>
      <c r="O3295" s="12">
        <f t="shared" si="776"/>
        <v>0.44401104888930837</v>
      </c>
      <c r="P3295" s="12">
        <f t="shared" si="777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68"/>
        <v>2.4032534157534942</v>
      </c>
      <c r="D3296" s="14">
        <f t="shared" si="769"/>
        <v>1.7143560489504861</v>
      </c>
      <c r="E3296" s="60">
        <v>3.1144781144781142E-2</v>
      </c>
      <c r="F3296" s="7">
        <f t="shared" si="767"/>
        <v>1.0311447811447811</v>
      </c>
      <c r="G3296" s="7">
        <f t="shared" si="770"/>
        <v>2.3306653534001232</v>
      </c>
      <c r="H3296" s="7">
        <f t="shared" si="771"/>
        <v>1.662575498900553</v>
      </c>
      <c r="I3296">
        <v>2.16</v>
      </c>
      <c r="J3296">
        <v>1.76</v>
      </c>
      <c r="K3296" s="7">
        <f t="shared" si="772"/>
        <v>2.2272727272727275</v>
      </c>
      <c r="L3296" s="7">
        <f t="shared" si="773"/>
        <v>1.8148148148148149</v>
      </c>
      <c r="M3296" s="15">
        <f t="shared" si="774"/>
        <v>0.44897959183673464</v>
      </c>
      <c r="N3296" s="15">
        <f t="shared" si="775"/>
        <v>0.55102040816326525</v>
      </c>
      <c r="O3296" s="12">
        <f t="shared" si="776"/>
        <v>0.92677397758921265</v>
      </c>
      <c r="P3296" s="12">
        <f t="shared" si="777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68"/>
        <v>2.4632772005155235</v>
      </c>
      <c r="D3297" s="14">
        <f t="shared" si="769"/>
        <v>1.6846268892995075</v>
      </c>
      <c r="E3297" s="60">
        <v>2.9539874871307603E-2</v>
      </c>
      <c r="F3297" s="7">
        <f t="shared" si="767"/>
        <v>1.0295398748713076</v>
      </c>
      <c r="G3297" s="7">
        <f t="shared" si="770"/>
        <v>2.3926000931468856</v>
      </c>
      <c r="H3297" s="7">
        <f t="shared" si="771"/>
        <v>1.6362910562449908</v>
      </c>
      <c r="I3297">
        <v>2.0699999999999998</v>
      </c>
      <c r="J3297">
        <v>1.83</v>
      </c>
      <c r="K3297" s="7">
        <f t="shared" si="772"/>
        <v>2.1311475409836067</v>
      </c>
      <c r="L3297" s="7">
        <f t="shared" si="773"/>
        <v>1.8840579710144929</v>
      </c>
      <c r="M3297" s="15">
        <f t="shared" si="774"/>
        <v>0.46923076923076917</v>
      </c>
      <c r="N3297" s="15">
        <f t="shared" si="775"/>
        <v>0.53076923076923077</v>
      </c>
      <c r="O3297" s="12">
        <f t="shared" si="776"/>
        <v>0.86516756641826276</v>
      </c>
      <c r="P3297" s="12">
        <f t="shared" si="777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68"/>
        <v>2.9554685434198902</v>
      </c>
      <c r="D3298" s="14">
        <f t="shared" si="769"/>
        <v>1.5128413984734155</v>
      </c>
      <c r="E3298" s="60">
        <v>3.3495866016535869E-2</v>
      </c>
      <c r="F3298" s="7">
        <f t="shared" si="767"/>
        <v>1.0334958660165359</v>
      </c>
      <c r="G3298" s="7">
        <f t="shared" si="770"/>
        <v>2.8596810501152046</v>
      </c>
      <c r="H3298" s="7">
        <f t="shared" si="771"/>
        <v>1.4638098208408412</v>
      </c>
      <c r="I3298">
        <v>2.12</v>
      </c>
      <c r="J3298">
        <v>1.78</v>
      </c>
      <c r="K3298" s="7">
        <f t="shared" si="772"/>
        <v>2.191011235955056</v>
      </c>
      <c r="L3298" s="7">
        <f t="shared" si="773"/>
        <v>1.8396226415094339</v>
      </c>
      <c r="M3298" s="15">
        <f t="shared" si="774"/>
        <v>0.45641025641025645</v>
      </c>
      <c r="N3298" s="15">
        <f t="shared" si="775"/>
        <v>0.54358974358974366</v>
      </c>
      <c r="O3298" s="12">
        <f t="shared" si="776"/>
        <v>0.74134141634941919</v>
      </c>
      <c r="P3298" s="12">
        <f t="shared" si="777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68"/>
        <v>8.7030831127269384</v>
      </c>
      <c r="D3299" s="14">
        <f t="shared" si="769"/>
        <v>1.129843951756716</v>
      </c>
      <c r="E3299" s="60">
        <v>3.7192247249869137E-2</v>
      </c>
      <c r="F3299" s="7">
        <f t="shared" si="767"/>
        <v>1.0371922472498691</v>
      </c>
      <c r="G3299" s="7">
        <f t="shared" si="770"/>
        <v>8.3910028596948099</v>
      </c>
      <c r="H3299" s="7">
        <f t="shared" si="771"/>
        <v>1.0893293454058437</v>
      </c>
      <c r="I3299">
        <v>2.2999999999999998</v>
      </c>
      <c r="J3299">
        <v>1.66</v>
      </c>
      <c r="K3299" s="7">
        <f t="shared" si="772"/>
        <v>2.3855421686746987</v>
      </c>
      <c r="L3299" s="7">
        <f t="shared" si="773"/>
        <v>1.7217391304347827</v>
      </c>
      <c r="M3299" s="15">
        <f t="shared" si="774"/>
        <v>0.41919191919191923</v>
      </c>
      <c r="N3299" s="15">
        <f t="shared" si="775"/>
        <v>0.58080808080808077</v>
      </c>
      <c r="O3299" s="12">
        <f t="shared" si="776"/>
        <v>0.27410311240004193</v>
      </c>
      <c r="P3299" s="12">
        <f t="shared" si="777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68"/>
        <v>6.5055199902561469</v>
      </c>
      <c r="D3300" s="14">
        <f t="shared" si="769"/>
        <v>1.1816773915034899</v>
      </c>
      <c r="E3300" s="60">
        <v>2.861071447458885E-2</v>
      </c>
      <c r="F3300" s="7">
        <f t="shared" si="767"/>
        <v>1.0286107144745888</v>
      </c>
      <c r="G3300" s="7">
        <f t="shared" si="770"/>
        <v>6.3245695370567345</v>
      </c>
      <c r="H3300" s="7">
        <f t="shared" si="771"/>
        <v>1.1488091411794084</v>
      </c>
      <c r="I3300">
        <v>1.91</v>
      </c>
      <c r="J3300">
        <v>1.98</v>
      </c>
      <c r="K3300" s="7">
        <f t="shared" si="772"/>
        <v>1.9646464646464645</v>
      </c>
      <c r="L3300" s="7">
        <f t="shared" si="773"/>
        <v>2.0366492146596857</v>
      </c>
      <c r="M3300" s="15">
        <f t="shared" si="774"/>
        <v>0.50899742930591263</v>
      </c>
      <c r="N3300" s="15">
        <f t="shared" si="775"/>
        <v>0.49100257069408743</v>
      </c>
      <c r="O3300" s="12">
        <f t="shared" si="776"/>
        <v>0.30199683769922731</v>
      </c>
      <c r="P3300" s="12">
        <f t="shared" si="777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68"/>
        <v>1.4597036538572181</v>
      </c>
      <c r="D3301" s="14">
        <f t="shared" si="769"/>
        <v>3.3725441370897089</v>
      </c>
      <c r="E3301" s="60">
        <v>2.9427331427966497E-2</v>
      </c>
      <c r="F3301" s="7">
        <f t="shared" si="767"/>
        <v>1.0294273314279665</v>
      </c>
      <c r="G3301" s="7">
        <f t="shared" si="770"/>
        <v>1.4179763925952844</v>
      </c>
      <c r="H3301" s="7">
        <f t="shared" si="771"/>
        <v>3.2761361915770162</v>
      </c>
      <c r="I3301">
        <v>1.88</v>
      </c>
      <c r="J3301">
        <v>2.0099999999999998</v>
      </c>
      <c r="K3301" s="7">
        <f t="shared" si="772"/>
        <v>1.9353233830845769</v>
      </c>
      <c r="L3301" s="7">
        <f t="shared" si="773"/>
        <v>2.0691489361702122</v>
      </c>
      <c r="M3301" s="15">
        <f t="shared" si="774"/>
        <v>0.5167095115681235</v>
      </c>
      <c r="N3301" s="15">
        <f t="shared" si="775"/>
        <v>0.48329048843187672</v>
      </c>
      <c r="O3301" s="12">
        <f t="shared" si="776"/>
        <v>1.3258330743850297</v>
      </c>
      <c r="P3301" s="12">
        <f t="shared" si="777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68"/>
        <v>1.6042895234701426</v>
      </c>
      <c r="D3302" s="14">
        <f t="shared" si="769"/>
        <v>2.6822030120232609</v>
      </c>
      <c r="E3302" s="60">
        <v>2.9100529100529293E-2</v>
      </c>
      <c r="F3302" s="7">
        <f t="shared" si="767"/>
        <v>1.0291005291005293</v>
      </c>
      <c r="G3302" s="7">
        <f t="shared" si="770"/>
        <v>1.5589240099529917</v>
      </c>
      <c r="H3302" s="7">
        <f t="shared" si="771"/>
        <v>2.6063566543567931</v>
      </c>
      <c r="I3302">
        <v>2</v>
      </c>
      <c r="J3302">
        <v>1.89</v>
      </c>
      <c r="K3302" s="7">
        <f t="shared" si="772"/>
        <v>2.0582010582010586</v>
      </c>
      <c r="L3302" s="7">
        <f t="shared" si="773"/>
        <v>1.9450000000000003</v>
      </c>
      <c r="M3302" s="15">
        <f t="shared" si="774"/>
        <v>0.48586118251928012</v>
      </c>
      <c r="N3302" s="15">
        <f t="shared" si="775"/>
        <v>0.51413881748071977</v>
      </c>
      <c r="O3302" s="12">
        <f t="shared" si="776"/>
        <v>1.2829361708658966</v>
      </c>
      <c r="P3302" s="12">
        <f t="shared" si="777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68"/>
        <v>1.2481364063042764</v>
      </c>
      <c r="D3303" s="14">
        <f t="shared" si="769"/>
        <v>7.2978511678359066</v>
      </c>
      <c r="E3303" s="60">
        <v>4.2074363992172126E-2</v>
      </c>
      <c r="F3303" s="7">
        <f t="shared" si="767"/>
        <v>1.0420743639921721</v>
      </c>
      <c r="G3303" s="7">
        <f t="shared" si="770"/>
        <v>1.1977421664253245</v>
      </c>
      <c r="H3303" s="7">
        <f t="shared" si="771"/>
        <v>7.0031961441580259</v>
      </c>
      <c r="I3303">
        <v>1.46</v>
      </c>
      <c r="J3303">
        <v>2.8</v>
      </c>
      <c r="K3303" s="7">
        <f t="shared" si="772"/>
        <v>1.5214285714285714</v>
      </c>
      <c r="L3303" s="7">
        <f t="shared" si="773"/>
        <v>2.9178082191780819</v>
      </c>
      <c r="M3303" s="15">
        <f t="shared" si="774"/>
        <v>0.65727699530516437</v>
      </c>
      <c r="N3303" s="15">
        <f t="shared" si="775"/>
        <v>0.34272300469483574</v>
      </c>
      <c r="O3303" s="12">
        <f t="shared" si="776"/>
        <v>1.2189601743398473</v>
      </c>
      <c r="P3303" s="12">
        <f t="shared" si="777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68"/>
        <v>11.037377566372333</v>
      </c>
      <c r="D3304" s="14">
        <f t="shared" si="769"/>
        <v>1.0996491127704324</v>
      </c>
      <c r="E3304" s="60">
        <v>3.4663865546218364E-2</v>
      </c>
      <c r="F3304" s="7">
        <f t="shared" si="767"/>
        <v>1.0346638655462184</v>
      </c>
      <c r="G3304" s="7">
        <f t="shared" si="770"/>
        <v>10.667597404250216</v>
      </c>
      <c r="H3304" s="7">
        <f t="shared" si="771"/>
        <v>1.0628080765050272</v>
      </c>
      <c r="I3304">
        <v>2.2400000000000002</v>
      </c>
      <c r="J3304">
        <v>1.7</v>
      </c>
      <c r="K3304" s="7">
        <f t="shared" si="772"/>
        <v>2.3176470588235292</v>
      </c>
      <c r="L3304" s="7">
        <f t="shared" si="773"/>
        <v>1.7589285714285712</v>
      </c>
      <c r="M3304" s="15">
        <f t="shared" si="774"/>
        <v>0.43147208121827418</v>
      </c>
      <c r="N3304" s="15">
        <f t="shared" si="775"/>
        <v>0.56852791878172593</v>
      </c>
      <c r="O3304" s="12">
        <f t="shared" si="776"/>
        <v>0.20998167770256615</v>
      </c>
      <c r="P3304" s="12">
        <f t="shared" si="777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68"/>
        <v>1.752139632270969</v>
      </c>
      <c r="D3305" s="14">
        <f t="shared" si="769"/>
        <v>2.3393115652801981</v>
      </c>
      <c r="E3305" s="60">
        <v>3.5245772087877381E-2</v>
      </c>
      <c r="F3305" s="7">
        <f t="shared" si="767"/>
        <v>1.0352457720878774</v>
      </c>
      <c r="G3305" s="7">
        <f t="shared" si="770"/>
        <v>1.6924866341035756</v>
      </c>
      <c r="H3305" s="7">
        <f t="shared" si="771"/>
        <v>2.2596678280195133</v>
      </c>
      <c r="I3305">
        <v>2.2200000000000002</v>
      </c>
      <c r="J3305">
        <v>1.71</v>
      </c>
      <c r="K3305" s="7">
        <f t="shared" si="772"/>
        <v>2.2982456140350882</v>
      </c>
      <c r="L3305" s="7">
        <f t="shared" si="773"/>
        <v>1.7702702702702702</v>
      </c>
      <c r="M3305" s="15">
        <f t="shared" si="774"/>
        <v>0.43511450381679379</v>
      </c>
      <c r="N3305" s="15">
        <f t="shared" si="775"/>
        <v>0.56488549618320616</v>
      </c>
      <c r="O3305" s="12">
        <f t="shared" si="776"/>
        <v>1.3116794870145736</v>
      </c>
      <c r="P3305" s="12">
        <f t="shared" si="777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68"/>
        <v>1.5019440937971233</v>
      </c>
      <c r="D3306" s="14">
        <f t="shared" si="769"/>
        <v>3.1215042831010682</v>
      </c>
      <c r="E3306" s="60">
        <v>3.2592867166194583E-2</v>
      </c>
      <c r="F3306" s="7">
        <f t="shared" si="767"/>
        <v>1.0325928671661946</v>
      </c>
      <c r="G3306" s="7">
        <f t="shared" si="770"/>
        <v>1.4545365763749627</v>
      </c>
      <c r="H3306" s="7">
        <f t="shared" si="771"/>
        <v>3.0229768017549805</v>
      </c>
      <c r="I3306">
        <v>1.79</v>
      </c>
      <c r="J3306">
        <v>2.11</v>
      </c>
      <c r="K3306" s="7">
        <f t="shared" si="772"/>
        <v>1.8483412322274884</v>
      </c>
      <c r="L3306" s="7">
        <f t="shared" si="773"/>
        <v>2.1787709497206706</v>
      </c>
      <c r="M3306" s="15">
        <f t="shared" si="774"/>
        <v>0.54102564102564099</v>
      </c>
      <c r="N3306" s="15">
        <f t="shared" si="775"/>
        <v>0.4589743589743589</v>
      </c>
      <c r="O3306" s="12">
        <f t="shared" si="776"/>
        <v>1.2306325114636092</v>
      </c>
      <c r="P3306" s="12">
        <f t="shared" si="777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68"/>
        <v>4.7910084575785543</v>
      </c>
      <c r="D3307" s="14">
        <f t="shared" si="769"/>
        <v>1.2638502107082952</v>
      </c>
      <c r="E3307" s="60">
        <v>3.5577975284917462E-2</v>
      </c>
      <c r="F3307" s="7">
        <f t="shared" si="767"/>
        <v>1.0355779752849175</v>
      </c>
      <c r="G3307" s="7">
        <f t="shared" si="770"/>
        <v>4.6264101515488578</v>
      </c>
      <c r="H3307" s="7">
        <f t="shared" si="771"/>
        <v>1.2204297898094767</v>
      </c>
      <c r="I3307">
        <v>1.81</v>
      </c>
      <c r="J3307">
        <v>2.0699999999999998</v>
      </c>
      <c r="K3307" s="7">
        <f t="shared" si="772"/>
        <v>1.8743961352657006</v>
      </c>
      <c r="L3307" s="7">
        <f t="shared" si="773"/>
        <v>2.1436464088397789</v>
      </c>
      <c r="M3307" s="15">
        <f t="shared" si="774"/>
        <v>0.53350515463917525</v>
      </c>
      <c r="N3307" s="15">
        <f t="shared" si="775"/>
        <v>0.46649484536082475</v>
      </c>
      <c r="O3307" s="12">
        <f t="shared" si="776"/>
        <v>0.39123206562090851</v>
      </c>
      <c r="P3307" s="12">
        <f t="shared" si="777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68"/>
        <v>6.9914452470052728</v>
      </c>
      <c r="D3308" s="14">
        <f t="shared" si="769"/>
        <v>1.1669261512480902</v>
      </c>
      <c r="E3308" s="60">
        <v>3.5310071454649705E-2</v>
      </c>
      <c r="F3308" s="7">
        <f t="shared" si="767"/>
        <v>1.0353100714546497</v>
      </c>
      <c r="G3308" s="7">
        <f t="shared" si="770"/>
        <v>6.7529964594877638</v>
      </c>
      <c r="H3308" s="7">
        <f t="shared" si="771"/>
        <v>1.1271272089611906</v>
      </c>
      <c r="I3308">
        <v>2.31</v>
      </c>
      <c r="J3308">
        <v>1.66</v>
      </c>
      <c r="K3308" s="7">
        <f t="shared" si="772"/>
        <v>2.3915662650602409</v>
      </c>
      <c r="L3308" s="7">
        <f t="shared" si="773"/>
        <v>1.7186147186147185</v>
      </c>
      <c r="M3308" s="15">
        <f t="shared" si="774"/>
        <v>0.41813602015113349</v>
      </c>
      <c r="N3308" s="15">
        <f t="shared" si="775"/>
        <v>0.58186397984886651</v>
      </c>
      <c r="O3308" s="12">
        <f t="shared" si="776"/>
        <v>0.34207037036936649</v>
      </c>
      <c r="P3308" s="12">
        <f t="shared" si="777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68"/>
        <v>1.5432554772256799</v>
      </c>
      <c r="D3309" s="14">
        <f t="shared" si="769"/>
        <v>2.943435116736679</v>
      </c>
      <c r="E3309" s="60">
        <v>3.0312467559431067E-2</v>
      </c>
      <c r="F3309" s="7">
        <f t="shared" si="767"/>
        <v>1.0303124675594311</v>
      </c>
      <c r="G3309" s="7">
        <f t="shared" si="770"/>
        <v>1.4978518903894182</v>
      </c>
      <c r="H3309" s="7">
        <f t="shared" si="771"/>
        <v>2.8568373279117814</v>
      </c>
      <c r="I3309">
        <v>2.2799999999999998</v>
      </c>
      <c r="J3309">
        <v>1.69</v>
      </c>
      <c r="K3309" s="7">
        <f t="shared" si="772"/>
        <v>2.3491124260355027</v>
      </c>
      <c r="L3309" s="7">
        <f t="shared" si="773"/>
        <v>1.7412280701754383</v>
      </c>
      <c r="M3309" s="15">
        <f t="shared" si="774"/>
        <v>0.42569269521410585</v>
      </c>
      <c r="N3309" s="15">
        <f t="shared" si="775"/>
        <v>0.57430730478589431</v>
      </c>
      <c r="O3309" s="12">
        <f t="shared" si="776"/>
        <v>1.5221798728092102</v>
      </c>
      <c r="P3309" s="12">
        <f t="shared" si="777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68"/>
        <v>3.5804498578659105</v>
      </c>
      <c r="D3310" s="14">
        <f t="shared" si="769"/>
        <v>1.3881874031579367</v>
      </c>
      <c r="E3310" s="60">
        <v>2.81266064478225E-2</v>
      </c>
      <c r="F3310" s="7">
        <f t="shared" si="767"/>
        <v>1.0281266064478225</v>
      </c>
      <c r="G3310" s="7">
        <f t="shared" si="770"/>
        <v>3.4824989796114361</v>
      </c>
      <c r="H3310" s="7">
        <f t="shared" si="771"/>
        <v>1.3502105620572589</v>
      </c>
      <c r="I3310">
        <v>2.67</v>
      </c>
      <c r="J3310">
        <v>1.53</v>
      </c>
      <c r="K3310" s="7">
        <f t="shared" si="772"/>
        <v>2.7450980392156858</v>
      </c>
      <c r="L3310" s="7">
        <f t="shared" si="773"/>
        <v>1.5730337078651684</v>
      </c>
      <c r="M3310" s="15">
        <f t="shared" si="774"/>
        <v>0.36428571428571432</v>
      </c>
      <c r="N3310" s="15">
        <f t="shared" si="775"/>
        <v>0.63571428571428579</v>
      </c>
      <c r="O3310" s="12">
        <f t="shared" si="776"/>
        <v>0.76669082048027137</v>
      </c>
      <c r="P3310" s="12">
        <f t="shared" si="777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68"/>
        <v>5.6488052676443763</v>
      </c>
      <c r="D3311" s="14">
        <f t="shared" si="769"/>
        <v>1.2151409191878588</v>
      </c>
      <c r="E3311" s="60">
        <v>2.876392847888054E-2</v>
      </c>
      <c r="F3311" s="7">
        <f t="shared" si="767"/>
        <v>1.0287639284788805</v>
      </c>
      <c r="G3311" s="7">
        <f t="shared" si="770"/>
        <v>5.4908663798084758</v>
      </c>
      <c r="H3311" s="7">
        <f t="shared" si="771"/>
        <v>1.1811659463843696</v>
      </c>
      <c r="I3311">
        <v>2.27</v>
      </c>
      <c r="J3311">
        <v>1.7</v>
      </c>
      <c r="K3311" s="7">
        <f t="shared" si="772"/>
        <v>2.335294117647059</v>
      </c>
      <c r="L3311" s="7">
        <f t="shared" si="773"/>
        <v>1.748898678414097</v>
      </c>
      <c r="M3311" s="15">
        <f t="shared" si="774"/>
        <v>0.4282115869017632</v>
      </c>
      <c r="N3311" s="15">
        <f t="shared" si="775"/>
        <v>0.5717884130982368</v>
      </c>
      <c r="O3311" s="12">
        <f t="shared" si="776"/>
        <v>0.41341381177066244</v>
      </c>
      <c r="P3311" s="12">
        <f t="shared" si="777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68"/>
        <v>4.0695418399246757</v>
      </c>
      <c r="D3312" s="14">
        <f t="shared" si="769"/>
        <v>1.3260748331442231</v>
      </c>
      <c r="E3312" s="60">
        <v>2.6914031878756184E-2</v>
      </c>
      <c r="F3312" s="7">
        <f t="shared" si="767"/>
        <v>1.0269140318787562</v>
      </c>
      <c r="G3312" s="7">
        <f t="shared" si="770"/>
        <v>3.9628846364864465</v>
      </c>
      <c r="H3312" s="7">
        <f t="shared" si="771"/>
        <v>1.291320200112708</v>
      </c>
      <c r="I3312">
        <v>2.15</v>
      </c>
      <c r="J3312">
        <v>1.78</v>
      </c>
      <c r="K3312" s="7">
        <f t="shared" si="772"/>
        <v>2.2078651685393256</v>
      </c>
      <c r="L3312" s="7">
        <f t="shared" si="773"/>
        <v>1.827906976744186</v>
      </c>
      <c r="M3312" s="15">
        <f t="shared" si="774"/>
        <v>0.45292620865139954</v>
      </c>
      <c r="N3312" s="15">
        <f t="shared" si="775"/>
        <v>0.54707379134860057</v>
      </c>
      <c r="O3312" s="12">
        <f t="shared" si="776"/>
        <v>0.54253408746872389</v>
      </c>
      <c r="P3312" s="12">
        <f t="shared" si="777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68"/>
        <v>2.2520896013739304</v>
      </c>
      <c r="D3313" s="14">
        <f t="shared" si="769"/>
        <v>1.8017678451038164</v>
      </c>
      <c r="E3313" s="60">
        <v>4.4204664114166459E-2</v>
      </c>
      <c r="F3313" s="7">
        <f t="shared" si="767"/>
        <v>1.0442046641141665</v>
      </c>
      <c r="G3313" s="7">
        <f t="shared" si="770"/>
        <v>2.1567511415824341</v>
      </c>
      <c r="H3313" s="7">
        <f t="shared" si="771"/>
        <v>1.7254930063277547</v>
      </c>
      <c r="I3313">
        <v>2.21</v>
      </c>
      <c r="J3313">
        <v>1.69</v>
      </c>
      <c r="K3313" s="7">
        <f t="shared" si="772"/>
        <v>2.3076923076923079</v>
      </c>
      <c r="L3313" s="7">
        <f t="shared" si="773"/>
        <v>1.7647058823529413</v>
      </c>
      <c r="M3313" s="15">
        <f t="shared" si="774"/>
        <v>0.43333333333333329</v>
      </c>
      <c r="N3313" s="15">
        <f t="shared" si="775"/>
        <v>0.56666666666666665</v>
      </c>
      <c r="O3313" s="12">
        <f t="shared" si="776"/>
        <v>1.0246893845983995</v>
      </c>
      <c r="P3313" s="12">
        <f t="shared" si="777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68"/>
        <v>4.1734977709864394</v>
      </c>
      <c r="D3314" s="14">
        <f t="shared" si="769"/>
        <v>1.3158750286790999</v>
      </c>
      <c r="E3314" s="60">
        <v>4.2681481871560623E-2</v>
      </c>
      <c r="F3314" s="7">
        <f t="shared" si="767"/>
        <v>1.0426814818715606</v>
      </c>
      <c r="G3314" s="7">
        <f t="shared" si="770"/>
        <v>4.0026583799064133</v>
      </c>
      <c r="H3314" s="7">
        <f t="shared" si="771"/>
        <v>1.2620105483384731</v>
      </c>
      <c r="I3314">
        <v>2.33</v>
      </c>
      <c r="J3314">
        <v>1.63</v>
      </c>
      <c r="K3314" s="7">
        <f t="shared" si="772"/>
        <v>2.4294478527607364</v>
      </c>
      <c r="L3314" s="7">
        <f t="shared" si="773"/>
        <v>1.6995708154506437</v>
      </c>
      <c r="M3314" s="15">
        <f t="shared" si="774"/>
        <v>0.4116161616161616</v>
      </c>
      <c r="N3314" s="15">
        <f t="shared" si="775"/>
        <v>0.58838383838383845</v>
      </c>
      <c r="O3314" s="12">
        <f t="shared" si="776"/>
        <v>0.58211313053762992</v>
      </c>
      <c r="P3314" s="12">
        <f t="shared" si="777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68"/>
        <v>3.7933094842015946</v>
      </c>
      <c r="D3315" s="14">
        <f t="shared" si="769"/>
        <v>1.358304200134931</v>
      </c>
      <c r="E3315" s="60">
        <v>4.5491636066911534E-2</v>
      </c>
      <c r="F3315" s="7">
        <f t="shared" si="767"/>
        <v>1.0454916360669115</v>
      </c>
      <c r="G3315" s="7">
        <f t="shared" si="770"/>
        <v>3.6282542617670663</v>
      </c>
      <c r="H3315" s="7">
        <f t="shared" si="771"/>
        <v>1.299201402743694</v>
      </c>
      <c r="I3315">
        <v>2.58</v>
      </c>
      <c r="J3315">
        <v>1.52</v>
      </c>
      <c r="K3315" s="7">
        <f t="shared" si="772"/>
        <v>2.6973684210526319</v>
      </c>
      <c r="L3315" s="7">
        <f t="shared" si="773"/>
        <v>1.5891472868217056</v>
      </c>
      <c r="M3315" s="15">
        <f t="shared" si="774"/>
        <v>0.37073170731707311</v>
      </c>
      <c r="N3315" s="15">
        <f t="shared" si="775"/>
        <v>0.62926829268292672</v>
      </c>
      <c r="O3315" s="12">
        <f t="shared" si="776"/>
        <v>0.71108577675685392</v>
      </c>
      <c r="P3315" s="12">
        <f t="shared" si="777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68"/>
        <v>3.4326646061034718</v>
      </c>
      <c r="D3316" s="14">
        <f t="shared" si="769"/>
        <v>1.4130333114524054</v>
      </c>
      <c r="E3316" s="60">
        <v>4.1800974754377274E-2</v>
      </c>
      <c r="F3316" s="7">
        <f t="shared" si="767"/>
        <v>1.0418009747543773</v>
      </c>
      <c r="G3316" s="7">
        <f t="shared" si="770"/>
        <v>3.2949331871308551</v>
      </c>
      <c r="H3316" s="7">
        <f t="shared" si="771"/>
        <v>1.3563370986339811</v>
      </c>
      <c r="I3316">
        <v>2.4700000000000002</v>
      </c>
      <c r="J3316">
        <v>1.57</v>
      </c>
      <c r="K3316" s="7">
        <f t="shared" si="772"/>
        <v>2.573248407643312</v>
      </c>
      <c r="L3316" s="7">
        <f t="shared" si="773"/>
        <v>1.6356275303643724</v>
      </c>
      <c r="M3316" s="15">
        <f t="shared" si="774"/>
        <v>0.38861386138613863</v>
      </c>
      <c r="N3316" s="15">
        <f t="shared" si="775"/>
        <v>0.61138613861386137</v>
      </c>
      <c r="O3316" s="12">
        <f t="shared" si="776"/>
        <v>0.74963583773023756</v>
      </c>
      <c r="P3316" s="12">
        <f t="shared" si="777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68"/>
        <v>12.982834346515705</v>
      </c>
      <c r="D3317" s="14">
        <f t="shared" si="769"/>
        <v>1.0834733322088796</v>
      </c>
      <c r="E3317" s="60">
        <v>4.2606516290726759E-2</v>
      </c>
      <c r="F3317" s="7">
        <f t="shared" si="767"/>
        <v>1.0426065162907268</v>
      </c>
      <c r="G3317" s="7">
        <f t="shared" si="770"/>
        <v>12.452285827547517</v>
      </c>
      <c r="H3317" s="7">
        <f t="shared" si="771"/>
        <v>1.0391967777676514</v>
      </c>
      <c r="I3317">
        <v>2.66</v>
      </c>
      <c r="J3317">
        <v>1.5</v>
      </c>
      <c r="K3317" s="7">
        <f t="shared" si="772"/>
        <v>2.7733333333333334</v>
      </c>
      <c r="L3317" s="7">
        <f t="shared" si="773"/>
        <v>1.5639097744360901</v>
      </c>
      <c r="M3317" s="15">
        <f t="shared" si="774"/>
        <v>0.36057692307692307</v>
      </c>
      <c r="N3317" s="15">
        <f t="shared" si="775"/>
        <v>0.63942307692307698</v>
      </c>
      <c r="O3317" s="12">
        <f t="shared" si="776"/>
        <v>0.21361539855722123</v>
      </c>
      <c r="P3317" s="12">
        <f t="shared" si="777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68"/>
        <v>1.5124851938422901</v>
      </c>
      <c r="D3318" s="14">
        <f t="shared" si="769"/>
        <v>3.0676443819716761</v>
      </c>
      <c r="E3318" s="60">
        <v>4.4434026149919204E-2</v>
      </c>
      <c r="F3318" s="7">
        <f t="shared" si="767"/>
        <v>1.0444340261499192</v>
      </c>
      <c r="G3318" s="7">
        <f t="shared" si="770"/>
        <v>1.4481385668922915</v>
      </c>
      <c r="H3318" s="7">
        <f t="shared" si="771"/>
        <v>2.9371356209830557</v>
      </c>
      <c r="I3318">
        <v>2.4300000000000002</v>
      </c>
      <c r="J3318">
        <v>1.58</v>
      </c>
      <c r="K3318" s="7">
        <f t="shared" si="772"/>
        <v>2.537974683544304</v>
      </c>
      <c r="L3318" s="7">
        <f t="shared" si="773"/>
        <v>1.6502057613168724</v>
      </c>
      <c r="M3318" s="15">
        <f t="shared" si="774"/>
        <v>0.3940149625935162</v>
      </c>
      <c r="N3318" s="15">
        <f t="shared" si="775"/>
        <v>0.6059850374064838</v>
      </c>
      <c r="O3318" s="12">
        <f t="shared" si="776"/>
        <v>1.6780162172013591</v>
      </c>
      <c r="P3318" s="12">
        <f t="shared" si="777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68"/>
        <v>2.2812439305858789</v>
      </c>
      <c r="D3319" s="14">
        <f t="shared" si="769"/>
        <v>1.788889084617491</v>
      </c>
      <c r="E3319" s="60">
        <v>2.891515407344869E-2</v>
      </c>
      <c r="F3319" s="7">
        <f t="shared" si="767"/>
        <v>1.0289151540734487</v>
      </c>
      <c r="G3319" s="7">
        <f t="shared" si="770"/>
        <v>2.217135126793004</v>
      </c>
      <c r="H3319" s="7">
        <f t="shared" si="771"/>
        <v>1.7386167144446507</v>
      </c>
      <c r="I3319">
        <v>2.06</v>
      </c>
      <c r="J3319">
        <v>1.84</v>
      </c>
      <c r="K3319" s="7">
        <f t="shared" si="772"/>
        <v>2.1195652173913042</v>
      </c>
      <c r="L3319" s="7">
        <f t="shared" si="773"/>
        <v>1.8932038834951457</v>
      </c>
      <c r="M3319" s="15">
        <f t="shared" si="774"/>
        <v>0.47179487179487184</v>
      </c>
      <c r="N3319" s="15">
        <f t="shared" si="775"/>
        <v>0.52820512820512822</v>
      </c>
      <c r="O3319" s="12">
        <f t="shared" si="776"/>
        <v>0.92912695085919572</v>
      </c>
      <c r="P3319" s="12">
        <f t="shared" si="777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68"/>
        <v>9.3765038634039328</v>
      </c>
      <c r="D3320" s="14">
        <f t="shared" si="769"/>
        <v>1.119395252910603</v>
      </c>
      <c r="E3320" s="60">
        <v>2.9100529100529293E-2</v>
      </c>
      <c r="F3320" s="7">
        <f t="shared" si="767"/>
        <v>1.0291005291005293</v>
      </c>
      <c r="G3320" s="7">
        <f t="shared" si="770"/>
        <v>9.1113585099400662</v>
      </c>
      <c r="H3320" s="7">
        <f t="shared" si="771"/>
        <v>1.0877414025712284</v>
      </c>
      <c r="I3320">
        <v>2</v>
      </c>
      <c r="J3320">
        <v>1.89</v>
      </c>
      <c r="K3320" s="7">
        <f t="shared" si="772"/>
        <v>2.0582010582010586</v>
      </c>
      <c r="L3320" s="7">
        <f t="shared" si="773"/>
        <v>1.9450000000000003</v>
      </c>
      <c r="M3320" s="15">
        <f t="shared" si="774"/>
        <v>0.48586118251928012</v>
      </c>
      <c r="N3320" s="15">
        <f t="shared" si="775"/>
        <v>0.51413881748071977</v>
      </c>
      <c r="O3320" s="12">
        <f t="shared" si="776"/>
        <v>0.21950623475281908</v>
      </c>
      <c r="P3320" s="12">
        <f t="shared" si="777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68"/>
        <v>1.4554734234713185</v>
      </c>
      <c r="D3321" s="14">
        <f t="shared" si="769"/>
        <v>3.3004748658320371</v>
      </c>
      <c r="E3321" s="60">
        <v>2.844754653130277E-2</v>
      </c>
      <c r="F3321" s="7">
        <f t="shared" si="767"/>
        <v>1.0284475465313028</v>
      </c>
      <c r="G3321" s="7">
        <f t="shared" si="770"/>
        <v>1.4152140557681017</v>
      </c>
      <c r="H3321" s="7">
        <f t="shared" si="771"/>
        <v>3.2091815250702052</v>
      </c>
      <c r="I3321">
        <v>1.92</v>
      </c>
      <c r="J3321">
        <v>1.97</v>
      </c>
      <c r="K3321" s="7">
        <f t="shared" si="772"/>
        <v>1.9746192893401013</v>
      </c>
      <c r="L3321" s="7">
        <f t="shared" si="773"/>
        <v>2.0260416666666665</v>
      </c>
      <c r="M3321" s="15">
        <f t="shared" si="774"/>
        <v>0.50642673521850901</v>
      </c>
      <c r="N3321" s="15">
        <f t="shared" si="775"/>
        <v>0.49357326478149105</v>
      </c>
      <c r="O3321" s="12">
        <f t="shared" si="776"/>
        <v>1.3566852252311243</v>
      </c>
      <c r="P3321" s="12">
        <f t="shared" si="777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68"/>
        <v>1.6049868999095944</v>
      </c>
      <c r="D3322" s="14">
        <f t="shared" si="769"/>
        <v>2.8829856291076057</v>
      </c>
      <c r="E3322" s="60">
        <v>3.3585003905233002E-2</v>
      </c>
      <c r="F3322" s="7">
        <f t="shared" si="767"/>
        <v>1.033585003905233</v>
      </c>
      <c r="G3322" s="7">
        <f t="shared" si="770"/>
        <v>1.5528349326329351</v>
      </c>
      <c r="H3322" s="7">
        <f t="shared" si="771"/>
        <v>2.7893067509829503</v>
      </c>
      <c r="I3322">
        <v>1.67</v>
      </c>
      <c r="J3322">
        <v>2.2999999999999998</v>
      </c>
      <c r="K3322" s="7">
        <f t="shared" si="772"/>
        <v>1.7260869565217389</v>
      </c>
      <c r="L3322" s="7">
        <f t="shared" si="773"/>
        <v>2.3772455089820359</v>
      </c>
      <c r="M3322" s="15">
        <f t="shared" si="774"/>
        <v>0.57934508816120911</v>
      </c>
      <c r="N3322" s="15">
        <f t="shared" si="775"/>
        <v>0.42065491183879095</v>
      </c>
      <c r="O3322" s="12">
        <f t="shared" si="776"/>
        <v>1.075452364513982</v>
      </c>
      <c r="P3322" s="12">
        <f t="shared" si="777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68"/>
        <v>1.9583409547068102</v>
      </c>
      <c r="D3323" s="14">
        <f t="shared" si="769"/>
        <v>2.0682531029191007</v>
      </c>
      <c r="E3323" s="60">
        <v>2.9489204844655115E-2</v>
      </c>
      <c r="F3323" s="7">
        <f t="shared" si="767"/>
        <v>1.0294892048446551</v>
      </c>
      <c r="G3323" s="7">
        <f t="shared" si="770"/>
        <v>1.9022452547254387</v>
      </c>
      <c r="H3323" s="7">
        <f t="shared" si="771"/>
        <v>2.0090090242677094</v>
      </c>
      <c r="I3323">
        <v>2.11</v>
      </c>
      <c r="J3323">
        <v>1.8</v>
      </c>
      <c r="K3323" s="7">
        <f t="shared" si="772"/>
        <v>2.1722222222222221</v>
      </c>
      <c r="L3323" s="7">
        <f t="shared" si="773"/>
        <v>1.8530805687203793</v>
      </c>
      <c r="M3323" s="15">
        <f t="shared" si="774"/>
        <v>0.46035805626598469</v>
      </c>
      <c r="N3323" s="15">
        <f t="shared" si="775"/>
        <v>0.53964194373401531</v>
      </c>
      <c r="O3323" s="12">
        <f t="shared" si="776"/>
        <v>1.1092155413496076</v>
      </c>
      <c r="P3323" s="12">
        <f t="shared" si="777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68"/>
        <v>2.9983709706825188</v>
      </c>
      <c r="D3324" s="14">
        <f t="shared" si="769"/>
        <v>1.5020415300585794</v>
      </c>
      <c r="E3324" s="60">
        <v>4.5362220717670931E-2</v>
      </c>
      <c r="F3324" s="7">
        <f t="shared" si="767"/>
        <v>1.0453622207176709</v>
      </c>
      <c r="G3324" s="7">
        <f t="shared" si="770"/>
        <v>2.8682603132759588</v>
      </c>
      <c r="H3324" s="7">
        <f t="shared" si="771"/>
        <v>1.4368622667723587</v>
      </c>
      <c r="I3324">
        <v>2.11</v>
      </c>
      <c r="J3324">
        <v>1.75</v>
      </c>
      <c r="K3324" s="7">
        <f t="shared" si="772"/>
        <v>2.2057142857142855</v>
      </c>
      <c r="L3324" s="7">
        <f t="shared" si="773"/>
        <v>1.8293838862559242</v>
      </c>
      <c r="M3324" s="15">
        <f t="shared" si="774"/>
        <v>0.45336787564766845</v>
      </c>
      <c r="N3324" s="15">
        <f t="shared" si="775"/>
        <v>0.54663212435233155</v>
      </c>
      <c r="O3324" s="12">
        <f t="shared" si="776"/>
        <v>0.73563755361872352</v>
      </c>
      <c r="P3324" s="12">
        <f t="shared" si="777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68"/>
        <v>6.6622139837021024</v>
      </c>
      <c r="D3325" s="14">
        <f t="shared" si="769"/>
        <v>1.1767208760755339</v>
      </c>
      <c r="E3325" s="60">
        <v>5.5903812557804855E-2</v>
      </c>
      <c r="F3325" s="7">
        <f t="shared" si="767"/>
        <v>1.0559038125578049</v>
      </c>
      <c r="G3325" s="7">
        <f t="shared" si="770"/>
        <v>6.3094894671927166</v>
      </c>
      <c r="H3325" s="7">
        <f t="shared" si="771"/>
        <v>1.1144205202035058</v>
      </c>
      <c r="I3325">
        <v>2.63</v>
      </c>
      <c r="J3325">
        <v>1.48</v>
      </c>
      <c r="K3325" s="7">
        <f t="shared" si="772"/>
        <v>2.7770270270270268</v>
      </c>
      <c r="L3325" s="7">
        <f t="shared" si="773"/>
        <v>1.5627376425855513</v>
      </c>
      <c r="M3325" s="15">
        <f t="shared" si="774"/>
        <v>0.3600973236009733</v>
      </c>
      <c r="N3325" s="15">
        <f t="shared" si="775"/>
        <v>0.63990267639902676</v>
      </c>
      <c r="O3325" s="12">
        <f t="shared" si="776"/>
        <v>0.41683245747142306</v>
      </c>
      <c r="P3325" s="12">
        <f t="shared" si="777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68"/>
        <v>2.2094247157748215</v>
      </c>
      <c r="D3326" s="14">
        <f t="shared" si="769"/>
        <v>1.8303768215491827</v>
      </c>
      <c r="E3326" s="60">
        <v>2.5667999158426325E-2</v>
      </c>
      <c r="F3326" s="7">
        <f t="shared" si="767"/>
        <v>1.0256679991584263</v>
      </c>
      <c r="G3326" s="7">
        <f t="shared" si="770"/>
        <v>2.1541324459646618</v>
      </c>
      <c r="H3326" s="7">
        <f t="shared" si="771"/>
        <v>1.7845704682714389</v>
      </c>
      <c r="I3326">
        <v>1.96</v>
      </c>
      <c r="J3326">
        <v>1.94</v>
      </c>
      <c r="K3326" s="7">
        <f t="shared" si="772"/>
        <v>2.0103092783505154</v>
      </c>
      <c r="L3326" s="7">
        <f t="shared" si="773"/>
        <v>1.989795918367347</v>
      </c>
      <c r="M3326" s="15">
        <f t="shared" si="774"/>
        <v>0.49743589743589745</v>
      </c>
      <c r="N3326" s="15">
        <f t="shared" si="775"/>
        <v>0.50256410256410255</v>
      </c>
      <c r="O3326" s="12">
        <f t="shared" si="776"/>
        <v>0.90987905765574895</v>
      </c>
      <c r="P3326" s="12">
        <f t="shared" si="777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68"/>
        <v>9.7619144293322933</v>
      </c>
      <c r="D3327" s="14">
        <f t="shared" si="769"/>
        <v>1.1141604332196342</v>
      </c>
      <c r="E3327" s="60">
        <v>3.0088030482196881E-2</v>
      </c>
      <c r="F3327" s="7">
        <f t="shared" si="767"/>
        <v>1.0300880304821969</v>
      </c>
      <c r="G3327" s="7">
        <f t="shared" si="770"/>
        <v>9.4767768777612353</v>
      </c>
      <c r="H3327" s="7">
        <f t="shared" si="771"/>
        <v>1.0816167164840096</v>
      </c>
      <c r="I3327">
        <v>2.15</v>
      </c>
      <c r="J3327">
        <v>1.77</v>
      </c>
      <c r="K3327" s="7">
        <f t="shared" si="772"/>
        <v>2.2146892655367232</v>
      </c>
      <c r="L3327" s="7">
        <f t="shared" si="773"/>
        <v>1.8232558139534885</v>
      </c>
      <c r="M3327" s="15">
        <f t="shared" si="774"/>
        <v>0.45153061224489793</v>
      </c>
      <c r="N3327" s="15">
        <f t="shared" si="775"/>
        <v>0.54846938775510201</v>
      </c>
      <c r="O3327" s="12">
        <f t="shared" si="776"/>
        <v>0.22687038301443152</v>
      </c>
      <c r="P3327" s="12">
        <f t="shared" si="777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68"/>
        <v>23.97303734256127</v>
      </c>
      <c r="D3328" s="14">
        <f t="shared" si="769"/>
        <v>1.0435297206992702</v>
      </c>
      <c r="E3328" s="60">
        <v>3.6001036001036102E-2</v>
      </c>
      <c r="F3328" s="7">
        <f t="shared" si="767"/>
        <v>1.0360010360010361</v>
      </c>
      <c r="G3328" s="7">
        <f t="shared" si="770"/>
        <v>23.139974294907262</v>
      </c>
      <c r="H3328" s="7">
        <f t="shared" si="771"/>
        <v>1.0072670629049705</v>
      </c>
      <c r="I3328">
        <v>2.97</v>
      </c>
      <c r="J3328">
        <v>1.43</v>
      </c>
      <c r="K3328" s="7">
        <f t="shared" si="772"/>
        <v>3.0769230769230775</v>
      </c>
      <c r="L3328" s="7">
        <f t="shared" si="773"/>
        <v>1.4814814814814816</v>
      </c>
      <c r="M3328" s="15">
        <f t="shared" si="774"/>
        <v>0.32499999999999996</v>
      </c>
      <c r="N3328" s="15">
        <f t="shared" si="775"/>
        <v>0.67499999999999993</v>
      </c>
      <c r="O3328" s="12">
        <f t="shared" si="776"/>
        <v>0.12834932148795211</v>
      </c>
      <c r="P3328" s="12">
        <f t="shared" si="777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68"/>
        <v>15.317292195846841</v>
      </c>
      <c r="D3329" s="14">
        <f t="shared" si="769"/>
        <v>1.0698477879154722</v>
      </c>
      <c r="E3329" s="60">
        <v>4.4219771241829964E-2</v>
      </c>
      <c r="F3329" s="7">
        <f t="shared" si="767"/>
        <v>1.04421977124183</v>
      </c>
      <c r="G3329" s="7">
        <f t="shared" si="770"/>
        <v>14.66864793953372</v>
      </c>
      <c r="H3329" s="7">
        <f t="shared" si="771"/>
        <v>1.024542742226729</v>
      </c>
      <c r="I3329">
        <v>2.56</v>
      </c>
      <c r="J3329">
        <v>1.53</v>
      </c>
      <c r="K3329" s="7">
        <f t="shared" si="772"/>
        <v>2.6732026143790848</v>
      </c>
      <c r="L3329" s="7">
        <f t="shared" si="773"/>
        <v>1.5976562499999998</v>
      </c>
      <c r="M3329" s="15">
        <f t="shared" si="774"/>
        <v>0.37408312958435208</v>
      </c>
      <c r="N3329" s="15">
        <f t="shared" si="775"/>
        <v>0.62591687041564803</v>
      </c>
      <c r="O3329" s="12">
        <f t="shared" si="776"/>
        <v>0.17452187894567303</v>
      </c>
      <c r="P3329" s="12">
        <f t="shared" si="777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68"/>
        <v>2.384246072923689</v>
      </c>
      <c r="D3330" s="14">
        <f t="shared" si="769"/>
        <v>1.7239420393365716</v>
      </c>
      <c r="E3330" s="60">
        <v>4.4434026149919204E-2</v>
      </c>
      <c r="F3330" s="7">
        <f t="shared" si="767"/>
        <v>1.0444340261499192</v>
      </c>
      <c r="G3330" s="7">
        <f t="shared" si="770"/>
        <v>2.2828115641853395</v>
      </c>
      <c r="H3330" s="7">
        <f t="shared" si="771"/>
        <v>1.6505992682864921</v>
      </c>
      <c r="I3330">
        <v>2.4300000000000002</v>
      </c>
      <c r="J3330">
        <v>1.58</v>
      </c>
      <c r="K3330" s="7">
        <f t="shared" si="772"/>
        <v>2.537974683544304</v>
      </c>
      <c r="L3330" s="7">
        <f t="shared" si="773"/>
        <v>1.6502057613168724</v>
      </c>
      <c r="M3330" s="15">
        <f t="shared" si="774"/>
        <v>0.3940149625935162</v>
      </c>
      <c r="N3330" s="15">
        <f t="shared" si="775"/>
        <v>0.6059850374064838</v>
      </c>
      <c r="O3330" s="12">
        <f t="shared" si="776"/>
        <v>1.0644768224078922</v>
      </c>
      <c r="P3330" s="12">
        <f t="shared" si="777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68"/>
        <v>2.6901997146618073</v>
      </c>
      <c r="D3331" s="14">
        <f t="shared" si="769"/>
        <v>1.5924909575139519</v>
      </c>
      <c r="E3331" s="60">
        <v>4.4219771241829964E-2</v>
      </c>
      <c r="F3331" s="7">
        <f t="shared" si="767"/>
        <v>1.04421977124183</v>
      </c>
      <c r="G3331" s="7">
        <f t="shared" si="770"/>
        <v>2.5762773208771073</v>
      </c>
      <c r="H3331" s="7">
        <f t="shared" si="771"/>
        <v>1.5250534431272975</v>
      </c>
      <c r="I3331">
        <v>2.56</v>
      </c>
      <c r="J3331">
        <v>1.53</v>
      </c>
      <c r="K3331" s="7">
        <f t="shared" si="772"/>
        <v>2.6732026143790848</v>
      </c>
      <c r="L3331" s="7">
        <f t="shared" si="773"/>
        <v>1.5976562499999998</v>
      </c>
      <c r="M3331" s="15">
        <f t="shared" si="774"/>
        <v>0.37408312958435208</v>
      </c>
      <c r="N3331" s="15">
        <f t="shared" si="775"/>
        <v>0.62591687041564803</v>
      </c>
      <c r="O3331" s="12">
        <f t="shared" si="776"/>
        <v>0.99368184444073537</v>
      </c>
      <c r="P3331" s="12">
        <f t="shared" si="777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68"/>
        <v>21.488578555621817</v>
      </c>
      <c r="D3332" s="14">
        <f t="shared" si="769"/>
        <v>1.0488159037087748</v>
      </c>
      <c r="E3332" s="60">
        <v>3.3764291056736839E-2</v>
      </c>
      <c r="F3332" s="7">
        <f t="shared" si="767"/>
        <v>1.0337642910567368</v>
      </c>
      <c r="G3332" s="7">
        <f t="shared" si="770"/>
        <v>20.786729374890395</v>
      </c>
      <c r="H3332" s="7">
        <f t="shared" si="771"/>
        <v>1.0145600044248499</v>
      </c>
      <c r="I3332">
        <v>1.96</v>
      </c>
      <c r="J3332">
        <v>1.91</v>
      </c>
      <c r="K3332" s="7">
        <f t="shared" si="772"/>
        <v>2.0261780104712042</v>
      </c>
      <c r="L3332" s="7">
        <f t="shared" si="773"/>
        <v>1.9744897959183674</v>
      </c>
      <c r="M3332" s="15">
        <f t="shared" si="774"/>
        <v>0.49354005167958659</v>
      </c>
      <c r="N3332" s="15">
        <f t="shared" si="775"/>
        <v>0.50645994832041341</v>
      </c>
      <c r="O3332" s="12">
        <f t="shared" si="776"/>
        <v>9.42909278632168E-2</v>
      </c>
      <c r="P3332" s="12">
        <f t="shared" si="777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Z3332" t="s">
        <v>604</v>
      </c>
      <c r="AA3332">
        <v>-2</v>
      </c>
      <c r="AB3332">
        <v>-3</v>
      </c>
    </row>
    <row r="3333" spans="1:28" x14ac:dyDescent="0.25">
      <c r="A3333" s="6">
        <v>0.34460951431704284</v>
      </c>
      <c r="B3333" s="6">
        <v>0.65403385335463315</v>
      </c>
      <c r="C3333" s="13">
        <f t="shared" si="768"/>
        <v>2.9018351451550286</v>
      </c>
      <c r="D3333" s="14">
        <f t="shared" si="769"/>
        <v>1.5289728427219127</v>
      </c>
      <c r="E3333" s="60">
        <v>3.6965398667526461E-2</v>
      </c>
      <c r="F3333" s="7">
        <f t="shared" si="767"/>
        <v>1.0369653986675265</v>
      </c>
      <c r="G3333" s="7">
        <f t="shared" si="770"/>
        <v>2.7983914881671184</v>
      </c>
      <c r="H3333" s="7">
        <f t="shared" si="771"/>
        <v>1.4744685258414629</v>
      </c>
      <c r="I3333">
        <v>1.88</v>
      </c>
      <c r="J3333">
        <v>1.98</v>
      </c>
      <c r="K3333" s="7">
        <f t="shared" si="772"/>
        <v>1.9494949494949496</v>
      </c>
      <c r="L3333" s="7">
        <f t="shared" si="773"/>
        <v>2.0531914893617023</v>
      </c>
      <c r="M3333" s="15">
        <f t="shared" si="774"/>
        <v>0.5129533678756476</v>
      </c>
      <c r="N3333" s="15">
        <f t="shared" si="775"/>
        <v>0.48704663212435229</v>
      </c>
      <c r="O3333" s="12">
        <f t="shared" si="776"/>
        <v>0.67181450770898266</v>
      </c>
      <c r="P3333" s="12">
        <f t="shared" si="777"/>
        <v>1.3428567414621726</v>
      </c>
      <c r="Q3333" t="s">
        <v>395</v>
      </c>
      <c r="R3333" t="s">
        <v>396</v>
      </c>
      <c r="S3333" t="s">
        <v>294</v>
      </c>
      <c r="T3333" s="8" t="s">
        <v>89</v>
      </c>
      <c r="U3333" s="8" t="s">
        <v>97</v>
      </c>
      <c r="V3333" s="47" t="s">
        <v>623</v>
      </c>
      <c r="Z3333" t="s">
        <v>605</v>
      </c>
      <c r="AA3333">
        <v>6</v>
      </c>
      <c r="AB3333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384"/>
  <sheetViews>
    <sheetView tabSelected="1" zoomScale="78" zoomScaleNormal="78" workbookViewId="0">
      <pane xSplit="3" ySplit="1" topLeftCell="D3104" activePane="bottomRight" state="frozen"/>
      <selection pane="topRight" activeCell="D1" sqref="D1"/>
      <selection pane="bottomLeft" activeCell="A2" sqref="A2"/>
      <selection pane="bottomRight" activeCell="AI3108" sqref="AI3108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/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E3332" t="s">
        <v>604</v>
      </c>
      <c r="AF3332">
        <v>-2</v>
      </c>
      <c r="AG3332">
        <v>-3</v>
      </c>
    </row>
    <row r="3333" spans="1:33" x14ac:dyDescent="0.25">
      <c r="A3333" s="6">
        <v>0.65115563703232282</v>
      </c>
      <c r="B3333" s="6">
        <v>0.24167819800893314</v>
      </c>
      <c r="C3333" s="6">
        <v>0.10493601074904885</v>
      </c>
      <c r="D3333" s="13">
        <f t="shared" si="1063"/>
        <v>1.5357311572353951</v>
      </c>
      <c r="E3333" s="14">
        <f t="shared" si="1064"/>
        <v>4.1377335988041297</v>
      </c>
      <c r="F3333" s="14">
        <f t="shared" si="1065"/>
        <v>9.5296170767484991</v>
      </c>
      <c r="G3333" s="60">
        <v>3.7406832114166511E-2</v>
      </c>
      <c r="H3333" s="7">
        <f t="shared" si="1078"/>
        <v>1.0374068321141665</v>
      </c>
      <c r="I3333" s="7">
        <f t="shared" si="1066"/>
        <v>1.4803557386504547</v>
      </c>
      <c r="J3333" s="7">
        <f t="shared" si="1067"/>
        <v>3.9885351346411535</v>
      </c>
      <c r="K3333" s="7">
        <f t="shared" si="1068"/>
        <v>9.1859979920584962</v>
      </c>
      <c r="L3333">
        <v>1.78</v>
      </c>
      <c r="M3333">
        <v>3.7</v>
      </c>
      <c r="N3333">
        <v>4.87</v>
      </c>
      <c r="O3333" s="7">
        <f t="shared" si="1069"/>
        <v>1.8465841611632163</v>
      </c>
      <c r="P3333" s="7">
        <f t="shared" si="1070"/>
        <v>3.8384052788224161</v>
      </c>
      <c r="Q3333" s="7">
        <f t="shared" si="1071"/>
        <v>5.0521712723959906</v>
      </c>
      <c r="R3333" s="15">
        <f t="shared" si="1072"/>
        <v>0.54154044046932115</v>
      </c>
      <c r="S3333" s="15">
        <f t="shared" si="1073"/>
        <v>0.26052486055010582</v>
      </c>
      <c r="T3333" s="15">
        <f t="shared" si="1074"/>
        <v>0.19793469898057323</v>
      </c>
      <c r="U3333" s="12">
        <f t="shared" si="1075"/>
        <v>1.2024136857960315</v>
      </c>
      <c r="V3333" s="12">
        <f t="shared" si="1076"/>
        <v>0.9276588710137782</v>
      </c>
      <c r="W3333" s="12">
        <f t="shared" si="1077"/>
        <v>0.5301546989461815</v>
      </c>
      <c r="X3333" t="s">
        <v>395</v>
      </c>
      <c r="Y3333" t="s">
        <v>396</v>
      </c>
      <c r="Z3333" t="s">
        <v>294</v>
      </c>
      <c r="AA3333" s="8" t="s">
        <v>89</v>
      </c>
      <c r="AB3333" s="8" t="s">
        <v>97</v>
      </c>
      <c r="AC3333" s="47" t="s">
        <v>623</v>
      </c>
      <c r="AE3333" t="s">
        <v>605</v>
      </c>
      <c r="AF3333">
        <v>6</v>
      </c>
      <c r="AG3333">
        <v>-2</v>
      </c>
    </row>
    <row r="3334" spans="1:33" x14ac:dyDescent="0.25">
      <c r="A3334" s="6"/>
      <c r="B3334" s="6"/>
      <c r="C3334" s="6"/>
    </row>
    <row r="3335" spans="1:33" x14ac:dyDescent="0.25">
      <c r="A3335" s="6"/>
      <c r="B3335" s="6"/>
      <c r="C3335" s="6"/>
    </row>
    <row r="3336" spans="1:33" x14ac:dyDescent="0.25">
      <c r="A3336" s="6"/>
      <c r="B3336" s="6"/>
      <c r="C3336" s="6"/>
    </row>
    <row r="3337" spans="1:33" x14ac:dyDescent="0.25">
      <c r="A3337" s="6"/>
      <c r="B3337" s="6"/>
      <c r="C3337" s="6"/>
    </row>
    <row r="3338" spans="1:33" x14ac:dyDescent="0.25">
      <c r="A3338" s="6"/>
      <c r="B3338" s="6"/>
      <c r="C3338" s="6"/>
    </row>
    <row r="3339" spans="1:33" x14ac:dyDescent="0.25">
      <c r="A3339" s="6"/>
      <c r="B3339" s="6"/>
      <c r="C3339" s="6"/>
    </row>
    <row r="3340" spans="1:33" x14ac:dyDescent="0.25">
      <c r="A3340" s="6"/>
      <c r="B3340" s="6"/>
      <c r="C3340" s="6"/>
    </row>
    <row r="3341" spans="1:33" x14ac:dyDescent="0.25">
      <c r="A3341" s="6"/>
      <c r="B3341" s="6"/>
      <c r="C3341" s="6"/>
    </row>
    <row r="3342" spans="1:33" x14ac:dyDescent="0.25">
      <c r="A3342" s="6"/>
      <c r="B3342" s="6"/>
      <c r="C3342" s="6"/>
    </row>
    <row r="3343" spans="1:33" x14ac:dyDescent="0.25">
      <c r="A3343" s="6"/>
      <c r="B3343" s="6"/>
      <c r="C3343" s="6"/>
    </row>
    <row r="3344" spans="1:33" x14ac:dyDescent="0.25">
      <c r="A3344" s="6"/>
      <c r="B3344" s="6"/>
      <c r="C3344" s="6"/>
    </row>
    <row r="3345" spans="1:3" x14ac:dyDescent="0.25">
      <c r="A3345" s="6"/>
      <c r="B3345" s="6"/>
      <c r="C3345" s="6"/>
    </row>
    <row r="3346" spans="1:3" x14ac:dyDescent="0.25">
      <c r="A3346" s="6"/>
      <c r="B3346" s="6"/>
      <c r="C3346" s="6"/>
    </row>
    <row r="3347" spans="1:3" x14ac:dyDescent="0.25">
      <c r="A3347" s="6"/>
      <c r="B3347" s="6"/>
      <c r="C3347" s="6"/>
    </row>
    <row r="3348" spans="1:3" x14ac:dyDescent="0.25">
      <c r="A3348" s="6"/>
      <c r="B3348" s="6"/>
      <c r="C3348" s="6"/>
    </row>
    <row r="3349" spans="1:3" x14ac:dyDescent="0.25">
      <c r="A3349" s="6"/>
      <c r="B3349" s="6"/>
      <c r="C3349" s="6"/>
    </row>
    <row r="3350" spans="1:3" x14ac:dyDescent="0.25">
      <c r="A3350" s="6"/>
      <c r="B3350" s="6"/>
      <c r="C3350" s="6"/>
    </row>
    <row r="3351" spans="1:3" x14ac:dyDescent="0.25">
      <c r="A3351" s="6"/>
      <c r="B3351" s="6"/>
      <c r="C3351" s="6"/>
    </row>
    <row r="3352" spans="1:3" x14ac:dyDescent="0.25">
      <c r="A3352" s="6"/>
      <c r="B3352" s="6"/>
      <c r="C3352" s="6"/>
    </row>
    <row r="3353" spans="1:3" x14ac:dyDescent="0.25">
      <c r="A3353" s="6"/>
      <c r="B3353" s="6"/>
      <c r="C3353" s="6"/>
    </row>
    <row r="3354" spans="1:3" x14ac:dyDescent="0.25">
      <c r="A3354" s="6"/>
      <c r="B3354" s="6"/>
      <c r="C3354" s="6"/>
    </row>
    <row r="3355" spans="1:3" x14ac:dyDescent="0.25">
      <c r="A3355" s="6"/>
      <c r="B3355" s="6"/>
      <c r="C3355" s="6"/>
    </row>
    <row r="3356" spans="1:3" x14ac:dyDescent="0.25">
      <c r="A3356" s="6"/>
      <c r="B3356" s="6"/>
      <c r="C3356" s="6"/>
    </row>
    <row r="3357" spans="1:3" x14ac:dyDescent="0.25">
      <c r="A3357" s="6"/>
      <c r="B3357" s="6"/>
      <c r="C3357" s="6"/>
    </row>
    <row r="3358" spans="1:3" x14ac:dyDescent="0.25">
      <c r="A3358" s="6"/>
      <c r="B3358" s="6"/>
      <c r="C3358" s="6"/>
    </row>
    <row r="3359" spans="1:3" x14ac:dyDescent="0.25">
      <c r="A3359" s="6"/>
      <c r="B3359" s="6"/>
      <c r="C3359" s="6"/>
    </row>
    <row r="3360" spans="1:3" x14ac:dyDescent="0.25">
      <c r="A3360" s="6"/>
      <c r="B3360" s="6"/>
      <c r="C3360" s="6"/>
    </row>
    <row r="3361" spans="1:3" x14ac:dyDescent="0.25">
      <c r="A3361" s="6"/>
      <c r="B3361" s="6"/>
      <c r="C3361" s="6"/>
    </row>
    <row r="3362" spans="1:3" x14ac:dyDescent="0.25">
      <c r="A3362" s="6"/>
      <c r="B3362" s="6"/>
      <c r="C3362" s="6"/>
    </row>
    <row r="3363" spans="1:3" x14ac:dyDescent="0.25">
      <c r="A3363" s="6"/>
      <c r="B3363" s="6"/>
      <c r="C3363" s="6"/>
    </row>
    <row r="3364" spans="1:3" x14ac:dyDescent="0.25">
      <c r="A3364" s="6"/>
      <c r="B3364" s="6"/>
      <c r="C3364" s="6"/>
    </row>
    <row r="3365" spans="1:3" x14ac:dyDescent="0.25">
      <c r="A3365" s="6"/>
      <c r="B3365" s="6"/>
      <c r="C3365" s="6"/>
    </row>
    <row r="3366" spans="1:3" x14ac:dyDescent="0.25">
      <c r="A3366" s="6"/>
      <c r="B3366" s="6"/>
      <c r="C3366" s="6"/>
    </row>
    <row r="3367" spans="1:3" x14ac:dyDescent="0.25">
      <c r="A3367" s="6"/>
      <c r="B3367" s="6"/>
      <c r="C3367" s="6"/>
    </row>
    <row r="3368" spans="1:3" x14ac:dyDescent="0.25">
      <c r="A3368" s="6"/>
      <c r="B3368" s="6"/>
      <c r="C3368" s="6"/>
    </row>
    <row r="3369" spans="1:3" x14ac:dyDescent="0.25">
      <c r="A3369" s="6"/>
      <c r="B3369" s="6"/>
      <c r="C3369" s="6"/>
    </row>
    <row r="3370" spans="1:3" x14ac:dyDescent="0.25">
      <c r="A3370" s="6"/>
      <c r="B3370" s="6"/>
      <c r="C3370" s="6"/>
    </row>
    <row r="3371" spans="1:3" x14ac:dyDescent="0.25">
      <c r="A3371" s="6"/>
      <c r="B3371" s="6"/>
      <c r="C3371" s="6"/>
    </row>
    <row r="3372" spans="1:3" x14ac:dyDescent="0.25">
      <c r="A3372" s="6"/>
      <c r="B3372" s="6"/>
      <c r="C3372" s="6"/>
    </row>
    <row r="3373" spans="1:3" x14ac:dyDescent="0.25">
      <c r="A3373" s="6"/>
      <c r="B3373" s="6"/>
      <c r="C3373" s="6"/>
    </row>
    <row r="3374" spans="1:3" x14ac:dyDescent="0.25">
      <c r="A3374" s="6"/>
      <c r="B3374" s="6"/>
      <c r="C3374" s="6"/>
    </row>
    <row r="3375" spans="1:3" x14ac:dyDescent="0.25">
      <c r="A3375" s="6"/>
      <c r="B3375" s="6"/>
      <c r="C3375" s="6"/>
    </row>
    <row r="3376" spans="1:3" x14ac:dyDescent="0.25">
      <c r="A3376" s="6"/>
      <c r="B3376" s="6"/>
      <c r="C3376" s="6"/>
    </row>
    <row r="3377" spans="1:3" x14ac:dyDescent="0.25">
      <c r="A3377" s="6"/>
      <c r="B3377" s="6"/>
      <c r="C3377" s="6"/>
    </row>
    <row r="3378" spans="1:3" x14ac:dyDescent="0.25">
      <c r="A3378" s="6"/>
      <c r="B3378" s="6"/>
      <c r="C3378" s="6"/>
    </row>
    <row r="3379" spans="1:3" x14ac:dyDescent="0.25">
      <c r="A3379" s="6"/>
      <c r="B3379" s="6"/>
      <c r="C3379" s="6"/>
    </row>
    <row r="3380" spans="1:3" x14ac:dyDescent="0.25">
      <c r="A3380" s="6"/>
      <c r="B3380" s="6"/>
      <c r="C3380" s="6"/>
    </row>
    <row r="3381" spans="1:3" x14ac:dyDescent="0.25">
      <c r="A3381" s="6"/>
      <c r="B3381" s="6"/>
      <c r="C3381" s="6"/>
    </row>
    <row r="3382" spans="1:3" x14ac:dyDescent="0.25">
      <c r="A3382" s="6"/>
      <c r="B3382" s="6"/>
      <c r="C3382" s="6"/>
    </row>
    <row r="3383" spans="1:3" x14ac:dyDescent="0.25">
      <c r="A3383" s="6"/>
      <c r="B3383" s="6"/>
      <c r="C3383" s="6"/>
    </row>
    <row r="3384" spans="1:3" x14ac:dyDescent="0.25">
      <c r="A3384" s="6"/>
      <c r="B3384" s="6"/>
      <c r="C3384" s="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2021-12-04T09:18:06Z</dcterms:modified>
</cp:coreProperties>
</file>