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G2342" i="1" s="1"/>
  <c r="O2342" i="1" s="1"/>
  <c r="D2342" i="1"/>
  <c r="C2343" i="1"/>
  <c r="D2343" i="1"/>
  <c r="C2344" i="1"/>
  <c r="D2344" i="1"/>
  <c r="C2345" i="1"/>
  <c r="D2345" i="1"/>
  <c r="H2345" i="1" s="1"/>
  <c r="P2345" i="1" s="1"/>
  <c r="C2346" i="1"/>
  <c r="G2346" i="1" s="1"/>
  <c r="O2346" i="1" s="1"/>
  <c r="D2346" i="1"/>
  <c r="C2347" i="1"/>
  <c r="D2347" i="1"/>
  <c r="C2348" i="1"/>
  <c r="D2348" i="1"/>
  <c r="C2349" i="1"/>
  <c r="D2349" i="1"/>
  <c r="H2349" i="1" s="1"/>
  <c r="P2349" i="1" s="1"/>
  <c r="C2350" i="1"/>
  <c r="G2350" i="1" s="1"/>
  <c r="O2350" i="1" s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L2336" i="1"/>
  <c r="N2336" i="1" s="1"/>
  <c r="F2337" i="1"/>
  <c r="G2337" i="1" s="1"/>
  <c r="O2337" i="1" s="1"/>
  <c r="K2337" i="1"/>
  <c r="M2337" i="1" s="1"/>
  <c r="L2337" i="1"/>
  <c r="N2337" i="1"/>
  <c r="F2338" i="1"/>
  <c r="G2338" i="1"/>
  <c r="O2338" i="1" s="1"/>
  <c r="H2338" i="1"/>
  <c r="P2338" i="1" s="1"/>
  <c r="K2338" i="1"/>
  <c r="L2338" i="1"/>
  <c r="M2338" i="1"/>
  <c r="N2338" i="1"/>
  <c r="F2339" i="1"/>
  <c r="G2339" i="1" s="1"/>
  <c r="O2339" i="1" s="1"/>
  <c r="F2340" i="1"/>
  <c r="K2340" i="1"/>
  <c r="M2340" i="1" s="1"/>
  <c r="L2340" i="1"/>
  <c r="N2340" i="1" s="1"/>
  <c r="F2341" i="1"/>
  <c r="G2341" i="1" s="1"/>
  <c r="O2341" i="1" s="1"/>
  <c r="K2341" i="1"/>
  <c r="M2341" i="1" s="1"/>
  <c r="L2341" i="1"/>
  <c r="N2341" i="1"/>
  <c r="F2342" i="1"/>
  <c r="H2342" i="1"/>
  <c r="P2342" i="1" s="1"/>
  <c r="K2342" i="1"/>
  <c r="L2342" i="1"/>
  <c r="M2342" i="1"/>
  <c r="N2342" i="1"/>
  <c r="F2343" i="1"/>
  <c r="G2343" i="1" s="1"/>
  <c r="O2343" i="1" s="1"/>
  <c r="F2344" i="1"/>
  <c r="K2344" i="1"/>
  <c r="M2344" i="1" s="1"/>
  <c r="L2344" i="1"/>
  <c r="N2344" i="1" s="1"/>
  <c r="F2345" i="1"/>
  <c r="G2345" i="1" s="1"/>
  <c r="O2345" i="1" s="1"/>
  <c r="K2345" i="1"/>
  <c r="M2345" i="1" s="1"/>
  <c r="L2345" i="1"/>
  <c r="N2345" i="1"/>
  <c r="F2346" i="1"/>
  <c r="H2346" i="1"/>
  <c r="P2346" i="1" s="1"/>
  <c r="K2346" i="1"/>
  <c r="L2346" i="1"/>
  <c r="M2346" i="1"/>
  <c r="N2346" i="1"/>
  <c r="F2347" i="1"/>
  <c r="G2347" i="1" s="1"/>
  <c r="O2347" i="1" s="1"/>
  <c r="F2348" i="1"/>
  <c r="K2348" i="1"/>
  <c r="M2348" i="1" s="1"/>
  <c r="L2348" i="1"/>
  <c r="N2348" i="1" s="1"/>
  <c r="F2349" i="1"/>
  <c r="G2349" i="1" s="1"/>
  <c r="O2349" i="1" s="1"/>
  <c r="K2349" i="1"/>
  <c r="M2349" i="1" s="1"/>
  <c r="L2349" i="1"/>
  <c r="N2349" i="1"/>
  <c r="F2350" i="1"/>
  <c r="H2350" i="1"/>
  <c r="P2350" i="1" s="1"/>
  <c r="K2350" i="1"/>
  <c r="L2350" i="1"/>
  <c r="M2350" i="1"/>
  <c r="N2350" i="1"/>
  <c r="F2351" i="1"/>
  <c r="G2351" i="1" s="1"/>
  <c r="O2351" i="1" s="1"/>
  <c r="F2352" i="1"/>
  <c r="G2352" i="1" s="1"/>
  <c r="O2352" i="1" s="1"/>
  <c r="K2352" i="1"/>
  <c r="M2352" i="1" s="1"/>
  <c r="L2352" i="1"/>
  <c r="N2352" i="1" s="1"/>
  <c r="F2353" i="1"/>
  <c r="G2353" i="1" s="1"/>
  <c r="O2353" i="1" s="1"/>
  <c r="K2353" i="1"/>
  <c r="M2353" i="1" s="1"/>
  <c r="L2353" i="1"/>
  <c r="N2353" i="1"/>
  <c r="F2354" i="1"/>
  <c r="G2354" i="1"/>
  <c r="O2354" i="1" s="1"/>
  <c r="H2354" i="1"/>
  <c r="P2354" i="1" s="1"/>
  <c r="K2354" i="1"/>
  <c r="L2354" i="1"/>
  <c r="M2354" i="1"/>
  <c r="N2354" i="1"/>
  <c r="F2355" i="1"/>
  <c r="G2355" i="1" s="1"/>
  <c r="O2355" i="1" s="1"/>
  <c r="F2356" i="1"/>
  <c r="K2356" i="1"/>
  <c r="M2356" i="1" s="1"/>
  <c r="L2356" i="1"/>
  <c r="N2356" i="1" s="1"/>
  <c r="F2357" i="1"/>
  <c r="G2357" i="1" s="1"/>
  <c r="O2357" i="1" s="1"/>
  <c r="K2357" i="1"/>
  <c r="M2357" i="1" s="1"/>
  <c r="L2357" i="1"/>
  <c r="N2357" i="1"/>
  <c r="D2336" i="2"/>
  <c r="E2336" i="2"/>
  <c r="J2336" i="2" s="1"/>
  <c r="V2336" i="2" s="1"/>
  <c r="F2336" i="2"/>
  <c r="D2337" i="2"/>
  <c r="I2337" i="2" s="1"/>
  <c r="U2337" i="2" s="1"/>
  <c r="E2337" i="2"/>
  <c r="F2337" i="2"/>
  <c r="K2337" i="2" s="1"/>
  <c r="W2337" i="2" s="1"/>
  <c r="D2338" i="2"/>
  <c r="E2338" i="2"/>
  <c r="J2338" i="2" s="1"/>
  <c r="V2338" i="2" s="1"/>
  <c r="F2338" i="2"/>
  <c r="D2339" i="2"/>
  <c r="E2339" i="2"/>
  <c r="F2339" i="2"/>
  <c r="K2339" i="2" s="1"/>
  <c r="W2339" i="2" s="1"/>
  <c r="D2340" i="2"/>
  <c r="E2340" i="2"/>
  <c r="J2340" i="2" s="1"/>
  <c r="V2340" i="2" s="1"/>
  <c r="F2340" i="2"/>
  <c r="D2341" i="2"/>
  <c r="I2341" i="2" s="1"/>
  <c r="U2341" i="2" s="1"/>
  <c r="E2341" i="2"/>
  <c r="F2341" i="2"/>
  <c r="K2341" i="2" s="1"/>
  <c r="W2341" i="2" s="1"/>
  <c r="D2342" i="2"/>
  <c r="E2342" i="2"/>
  <c r="J2342" i="2" s="1"/>
  <c r="V2342" i="2" s="1"/>
  <c r="F2342" i="2"/>
  <c r="D2343" i="2"/>
  <c r="I2343" i="2" s="1"/>
  <c r="U2343" i="2" s="1"/>
  <c r="E2343" i="2"/>
  <c r="F2343" i="2"/>
  <c r="K2343" i="2" s="1"/>
  <c r="W2343" i="2" s="1"/>
  <c r="D2344" i="2"/>
  <c r="E2344" i="2"/>
  <c r="F2344" i="2"/>
  <c r="D2345" i="2"/>
  <c r="I2345" i="2" s="1"/>
  <c r="U2345" i="2" s="1"/>
  <c r="E2345" i="2"/>
  <c r="F2345" i="2"/>
  <c r="K2345" i="2" s="1"/>
  <c r="W2345" i="2" s="1"/>
  <c r="D2346" i="2"/>
  <c r="E2346" i="2"/>
  <c r="J2346" i="2" s="1"/>
  <c r="V2346" i="2" s="1"/>
  <c r="F2346" i="2"/>
  <c r="D2347" i="2"/>
  <c r="I2347" i="2" s="1"/>
  <c r="U2347" i="2" s="1"/>
  <c r="E2347" i="2"/>
  <c r="F2347" i="2"/>
  <c r="K2347" i="2" s="1"/>
  <c r="W2347" i="2" s="1"/>
  <c r="D2348" i="2"/>
  <c r="E2348" i="2"/>
  <c r="J2348" i="2" s="1"/>
  <c r="V2348" i="2" s="1"/>
  <c r="F2348" i="2"/>
  <c r="D2349" i="2"/>
  <c r="I2349" i="2" s="1"/>
  <c r="U2349" i="2" s="1"/>
  <c r="E2349" i="2"/>
  <c r="F2349" i="2"/>
  <c r="D2350" i="2"/>
  <c r="E2350" i="2"/>
  <c r="J2350" i="2" s="1"/>
  <c r="V2350" i="2" s="1"/>
  <c r="F2350" i="2"/>
  <c r="D2351" i="2"/>
  <c r="I2351" i="2" s="1"/>
  <c r="U2351" i="2" s="1"/>
  <c r="E2351" i="2"/>
  <c r="F2351" i="2"/>
  <c r="K2351" i="2" s="1"/>
  <c r="W2351" i="2" s="1"/>
  <c r="D2352" i="2"/>
  <c r="E2352" i="2"/>
  <c r="J2352" i="2" s="1"/>
  <c r="V2352" i="2" s="1"/>
  <c r="F2352" i="2"/>
  <c r="D2353" i="2"/>
  <c r="I2353" i="2" s="1"/>
  <c r="U2353" i="2" s="1"/>
  <c r="E2353" i="2"/>
  <c r="F2353" i="2"/>
  <c r="K2353" i="2" s="1"/>
  <c r="W2353" i="2" s="1"/>
  <c r="D2354" i="2"/>
  <c r="E2354" i="2"/>
  <c r="J2354" i="2" s="1"/>
  <c r="V2354" i="2" s="1"/>
  <c r="F2354" i="2"/>
  <c r="D2355" i="2"/>
  <c r="E2355" i="2"/>
  <c r="F2355" i="2"/>
  <c r="K2355" i="2" s="1"/>
  <c r="W2355" i="2" s="1"/>
  <c r="D2356" i="2"/>
  <c r="E2356" i="2"/>
  <c r="J2356" i="2" s="1"/>
  <c r="V2356" i="2" s="1"/>
  <c r="F2356" i="2"/>
  <c r="D2357" i="2"/>
  <c r="I2357" i="2" s="1"/>
  <c r="U2357" i="2" s="1"/>
  <c r="E2357" i="2"/>
  <c r="F2357" i="2"/>
  <c r="K2357" i="2" s="1"/>
  <c r="W2357" i="2" s="1"/>
  <c r="I2336" i="2"/>
  <c r="K2336" i="2"/>
  <c r="J2337" i="2"/>
  <c r="I2338" i="2"/>
  <c r="K2338" i="2"/>
  <c r="I2339" i="2"/>
  <c r="U2339" i="2" s="1"/>
  <c r="J2339" i="2"/>
  <c r="I2340" i="2"/>
  <c r="U2340" i="2" s="1"/>
  <c r="K2340" i="2"/>
  <c r="J2341" i="2"/>
  <c r="I2342" i="2"/>
  <c r="K2342" i="2"/>
  <c r="J2343" i="2"/>
  <c r="V2343" i="2" s="1"/>
  <c r="I2344" i="2"/>
  <c r="J2344" i="2"/>
  <c r="V2344" i="2" s="1"/>
  <c r="K2344" i="2"/>
  <c r="J2345" i="2"/>
  <c r="I2346" i="2"/>
  <c r="U2346" i="2" s="1"/>
  <c r="K2346" i="2"/>
  <c r="J2347" i="2"/>
  <c r="I2348" i="2"/>
  <c r="U2348" i="2" s="1"/>
  <c r="K2348" i="2"/>
  <c r="J2349" i="2"/>
  <c r="K2349" i="2"/>
  <c r="W2349" i="2" s="1"/>
  <c r="I2350" i="2"/>
  <c r="K2350" i="2"/>
  <c r="J2351" i="2"/>
  <c r="V2351" i="2" s="1"/>
  <c r="I2352" i="2"/>
  <c r="K2352" i="2"/>
  <c r="J2353" i="2"/>
  <c r="I2354" i="2"/>
  <c r="K2354" i="2"/>
  <c r="I2355" i="2"/>
  <c r="U2355" i="2" s="1"/>
  <c r="J2355" i="2"/>
  <c r="I2356" i="2"/>
  <c r="U2356" i="2" s="1"/>
  <c r="K2356" i="2"/>
  <c r="J2357" i="2"/>
  <c r="O2336" i="2"/>
  <c r="P2336" i="2"/>
  <c r="Q2336" i="2"/>
  <c r="R2336" i="2"/>
  <c r="S2336" i="2"/>
  <c r="T2336" i="2"/>
  <c r="U2336" i="2"/>
  <c r="W2336" i="2"/>
  <c r="O2337" i="2"/>
  <c r="P2337" i="2"/>
  <c r="S2337" i="2" s="1"/>
  <c r="Q2337" i="2"/>
  <c r="T2337" i="2" s="1"/>
  <c r="R2337" i="2"/>
  <c r="V2337" i="2"/>
  <c r="O2338" i="2"/>
  <c r="R2338" i="2" s="1"/>
  <c r="P2338" i="2"/>
  <c r="S2338" i="2" s="1"/>
  <c r="Q2338" i="2"/>
  <c r="T2338" i="2"/>
  <c r="U2338" i="2"/>
  <c r="W2338" i="2"/>
  <c r="O2339" i="2"/>
  <c r="R2339" i="2" s="1"/>
  <c r="P2339" i="2"/>
  <c r="Q2339" i="2"/>
  <c r="S2339" i="2"/>
  <c r="T2339" i="2"/>
  <c r="V2339" i="2"/>
  <c r="O2340" i="2"/>
  <c r="P2340" i="2"/>
  <c r="Q2340" i="2"/>
  <c r="T2340" i="2" s="1"/>
  <c r="R2340" i="2"/>
  <c r="S2340" i="2"/>
  <c r="W2340" i="2"/>
  <c r="O2341" i="2"/>
  <c r="P2341" i="2"/>
  <c r="S2341" i="2" s="1"/>
  <c r="Q2341" i="2"/>
  <c r="T2341" i="2" s="1"/>
  <c r="R2341" i="2"/>
  <c r="V2341" i="2"/>
  <c r="O2342" i="2"/>
  <c r="R2342" i="2" s="1"/>
  <c r="P2342" i="2"/>
  <c r="S2342" i="2" s="1"/>
  <c r="Q2342" i="2"/>
  <c r="T2342" i="2"/>
  <c r="U2342" i="2"/>
  <c r="W2342" i="2"/>
  <c r="O2343" i="2"/>
  <c r="R2343" i="2" s="1"/>
  <c r="P2343" i="2"/>
  <c r="Q2343" i="2"/>
  <c r="S2343" i="2"/>
  <c r="T2343" i="2"/>
  <c r="O2344" i="2"/>
  <c r="P2344" i="2"/>
  <c r="Q2344" i="2"/>
  <c r="T2344" i="2" s="1"/>
  <c r="R2344" i="2"/>
  <c r="S2344" i="2"/>
  <c r="U2344" i="2"/>
  <c r="W2344" i="2"/>
  <c r="O2345" i="2"/>
  <c r="P2345" i="2"/>
  <c r="S2345" i="2" s="1"/>
  <c r="Q2345" i="2"/>
  <c r="T2345" i="2" s="1"/>
  <c r="R2345" i="2"/>
  <c r="V2345" i="2"/>
  <c r="O2346" i="2"/>
  <c r="R2346" i="2" s="1"/>
  <c r="P2346" i="2"/>
  <c r="S2346" i="2" s="1"/>
  <c r="Q2346" i="2"/>
  <c r="T2346" i="2"/>
  <c r="W2346" i="2"/>
  <c r="O2347" i="2"/>
  <c r="R2347" i="2" s="1"/>
  <c r="P2347" i="2"/>
  <c r="Q2347" i="2"/>
  <c r="S2347" i="2"/>
  <c r="T2347" i="2"/>
  <c r="V2347" i="2"/>
  <c r="O2348" i="2"/>
  <c r="P2348" i="2"/>
  <c r="Q2348" i="2"/>
  <c r="T2348" i="2" s="1"/>
  <c r="R2348" i="2"/>
  <c r="S2348" i="2"/>
  <c r="W2348" i="2"/>
  <c r="O2349" i="2"/>
  <c r="P2349" i="2"/>
  <c r="S2349" i="2" s="1"/>
  <c r="Q2349" i="2"/>
  <c r="T2349" i="2" s="1"/>
  <c r="R2349" i="2"/>
  <c r="V2349" i="2"/>
  <c r="O2350" i="2"/>
  <c r="R2350" i="2" s="1"/>
  <c r="P2350" i="2"/>
  <c r="S2350" i="2" s="1"/>
  <c r="Q2350" i="2"/>
  <c r="T2350" i="2"/>
  <c r="U2350" i="2"/>
  <c r="W2350" i="2"/>
  <c r="O2351" i="2"/>
  <c r="R2351" i="2" s="1"/>
  <c r="P2351" i="2"/>
  <c r="Q2351" i="2"/>
  <c r="S2351" i="2"/>
  <c r="T2351" i="2"/>
  <c r="O2352" i="2"/>
  <c r="P2352" i="2"/>
  <c r="Q2352" i="2"/>
  <c r="T2352" i="2" s="1"/>
  <c r="R2352" i="2"/>
  <c r="S2352" i="2"/>
  <c r="U2352" i="2"/>
  <c r="W2352" i="2"/>
  <c r="O2353" i="2"/>
  <c r="P2353" i="2"/>
  <c r="S2353" i="2" s="1"/>
  <c r="Q2353" i="2"/>
  <c r="T2353" i="2" s="1"/>
  <c r="R2353" i="2"/>
  <c r="V2353" i="2"/>
  <c r="O2354" i="2"/>
  <c r="R2354" i="2" s="1"/>
  <c r="P2354" i="2"/>
  <c r="S2354" i="2" s="1"/>
  <c r="Q2354" i="2"/>
  <c r="T2354" i="2"/>
  <c r="U2354" i="2"/>
  <c r="W2354" i="2"/>
  <c r="O2355" i="2"/>
  <c r="R2355" i="2" s="1"/>
  <c r="P2355" i="2"/>
  <c r="Q2355" i="2"/>
  <c r="S2355" i="2"/>
  <c r="T2355" i="2"/>
  <c r="V2355" i="2"/>
  <c r="O2356" i="2"/>
  <c r="P2356" i="2"/>
  <c r="Q2356" i="2"/>
  <c r="T2356" i="2" s="1"/>
  <c r="R2356" i="2"/>
  <c r="S2356" i="2"/>
  <c r="W2356" i="2"/>
  <c r="O2357" i="2"/>
  <c r="P2357" i="2"/>
  <c r="S2357" i="2" s="1"/>
  <c r="Q2357" i="2"/>
  <c r="T2357" i="2" s="1"/>
  <c r="R2357" i="2"/>
  <c r="V2357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G2356" i="1" l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H2277" i="1" s="1"/>
  <c r="P2277" i="1" s="1"/>
  <c r="C2278" i="1"/>
  <c r="G2278" i="1" s="1"/>
  <c r="O2278" i="1" s="1"/>
  <c r="D2278" i="1"/>
  <c r="C2279" i="1"/>
  <c r="D2279" i="1"/>
  <c r="C2280" i="1"/>
  <c r="D2280" i="1"/>
  <c r="C2281" i="1"/>
  <c r="D2281" i="1"/>
  <c r="H2281" i="1" s="1"/>
  <c r="P2281" i="1" s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H2289" i="1" s="1"/>
  <c r="P2289" i="1" s="1"/>
  <c r="C2290" i="1"/>
  <c r="G2290" i="1" s="1"/>
  <c r="O2290" i="1" s="1"/>
  <c r="D2290" i="1"/>
  <c r="C2291" i="1"/>
  <c r="D2291" i="1"/>
  <c r="C2292" i="1"/>
  <c r="D2292" i="1"/>
  <c r="C2293" i="1"/>
  <c r="D2293" i="1"/>
  <c r="H2293" i="1" s="1"/>
  <c r="P2293" i="1" s="1"/>
  <c r="C2294" i="1"/>
  <c r="G2294" i="1" s="1"/>
  <c r="O2294" i="1" s="1"/>
  <c r="D2294" i="1"/>
  <c r="C2295" i="1"/>
  <c r="D2295" i="1"/>
  <c r="C2296" i="1"/>
  <c r="D2296" i="1"/>
  <c r="C2297" i="1"/>
  <c r="D2297" i="1"/>
  <c r="H2297" i="1" s="1"/>
  <c r="P2297" i="1" s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H2305" i="1" s="1"/>
  <c r="P2305" i="1" s="1"/>
  <c r="C2306" i="1"/>
  <c r="G2306" i="1" s="1"/>
  <c r="O2306" i="1" s="1"/>
  <c r="D2306" i="1"/>
  <c r="C2307" i="1"/>
  <c r="D2307" i="1"/>
  <c r="C2308" i="1"/>
  <c r="D2308" i="1"/>
  <c r="C2309" i="1"/>
  <c r="D2309" i="1"/>
  <c r="H2309" i="1" s="1"/>
  <c r="P2309" i="1" s="1"/>
  <c r="C2310" i="1"/>
  <c r="G2310" i="1" s="1"/>
  <c r="O2310" i="1" s="1"/>
  <c r="D2310" i="1"/>
  <c r="C2311" i="1"/>
  <c r="D2311" i="1"/>
  <c r="C2312" i="1"/>
  <c r="D2312" i="1"/>
  <c r="C2313" i="1"/>
  <c r="D2313" i="1"/>
  <c r="H2313" i="1" s="1"/>
  <c r="P2313" i="1" s="1"/>
  <c r="C2314" i="1"/>
  <c r="G2314" i="1" s="1"/>
  <c r="O2314" i="1" s="1"/>
  <c r="D2314" i="1"/>
  <c r="C2315" i="1"/>
  <c r="D2315" i="1"/>
  <c r="C2316" i="1"/>
  <c r="G2316" i="1" s="1"/>
  <c r="O2316" i="1" s="1"/>
  <c r="D2316" i="1"/>
  <c r="C2317" i="1"/>
  <c r="D2317" i="1"/>
  <c r="H2317" i="1" s="1"/>
  <c r="P2317" i="1" s="1"/>
  <c r="C2318" i="1"/>
  <c r="D2318" i="1"/>
  <c r="C2319" i="1"/>
  <c r="D2319" i="1"/>
  <c r="C2320" i="1"/>
  <c r="D2320" i="1"/>
  <c r="C2321" i="1"/>
  <c r="D2321" i="1"/>
  <c r="H2321" i="1" s="1"/>
  <c r="P2321" i="1" s="1"/>
  <c r="C2322" i="1"/>
  <c r="G2322" i="1" s="1"/>
  <c r="O2322" i="1" s="1"/>
  <c r="D2322" i="1"/>
  <c r="C2323" i="1"/>
  <c r="D2323" i="1"/>
  <c r="C2324" i="1"/>
  <c r="D2324" i="1"/>
  <c r="C2325" i="1"/>
  <c r="D2325" i="1"/>
  <c r="C2326" i="1"/>
  <c r="G2326" i="1" s="1"/>
  <c r="O2326" i="1" s="1"/>
  <c r="D2326" i="1"/>
  <c r="C2327" i="1"/>
  <c r="D2327" i="1"/>
  <c r="H2327" i="1" s="1"/>
  <c r="P2327" i="1" s="1"/>
  <c r="C2328" i="1"/>
  <c r="G2328" i="1" s="1"/>
  <c r="O2328" i="1" s="1"/>
  <c r="D2328" i="1"/>
  <c r="C2329" i="1"/>
  <c r="D2329" i="1"/>
  <c r="C2330" i="1"/>
  <c r="G2330" i="1" s="1"/>
  <c r="O2330" i="1" s="1"/>
  <c r="D2330" i="1"/>
  <c r="C2331" i="1"/>
  <c r="D2331" i="1"/>
  <c r="H2331" i="1" s="1"/>
  <c r="P2331" i="1" s="1"/>
  <c r="C2332" i="1"/>
  <c r="D2332" i="1"/>
  <c r="C2333" i="1"/>
  <c r="D2333" i="1"/>
  <c r="C2334" i="1"/>
  <c r="D2334" i="1"/>
  <c r="C2335" i="1"/>
  <c r="D2335" i="1"/>
  <c r="H2335" i="1" s="1"/>
  <c r="P2335" i="1" s="1"/>
  <c r="F2276" i="1"/>
  <c r="G2276" i="1" s="1"/>
  <c r="O2276" i="1" s="1"/>
  <c r="H2276" i="1"/>
  <c r="P2276" i="1" s="1"/>
  <c r="K2276" i="1"/>
  <c r="M2276" i="1" s="1"/>
  <c r="L2276" i="1"/>
  <c r="N2276" i="1"/>
  <c r="F2277" i="1"/>
  <c r="G2277" i="1"/>
  <c r="O2277" i="1" s="1"/>
  <c r="K2277" i="1"/>
  <c r="L2277" i="1"/>
  <c r="M2277" i="1"/>
  <c r="N2277" i="1"/>
  <c r="F2278" i="1"/>
  <c r="L2278" i="1"/>
  <c r="N2278" i="1" s="1"/>
  <c r="F2279" i="1"/>
  <c r="K2279" i="1"/>
  <c r="M2279" i="1" s="1"/>
  <c r="F2280" i="1"/>
  <c r="H2280" i="1"/>
  <c r="P2280" i="1" s="1"/>
  <c r="K2280" i="1"/>
  <c r="M2280" i="1" s="1"/>
  <c r="L2280" i="1"/>
  <c r="N2280" i="1"/>
  <c r="F2281" i="1"/>
  <c r="G2281" i="1"/>
  <c r="O2281" i="1" s="1"/>
  <c r="K2281" i="1"/>
  <c r="L2281" i="1"/>
  <c r="M2281" i="1"/>
  <c r="N2281" i="1"/>
  <c r="F2282" i="1"/>
  <c r="G2282" i="1" s="1"/>
  <c r="O2282" i="1" s="1"/>
  <c r="L2282" i="1"/>
  <c r="N2282" i="1" s="1"/>
  <c r="F2283" i="1"/>
  <c r="K2283" i="1"/>
  <c r="M2283" i="1" s="1"/>
  <c r="L2283" i="1"/>
  <c r="N2283" i="1" s="1"/>
  <c r="F2284" i="1"/>
  <c r="H2284" i="1"/>
  <c r="P2284" i="1" s="1"/>
  <c r="K2284" i="1"/>
  <c r="M2284" i="1" s="1"/>
  <c r="L2284" i="1"/>
  <c r="N2284" i="1"/>
  <c r="F2285" i="1"/>
  <c r="G2285" i="1"/>
  <c r="O2285" i="1" s="1"/>
  <c r="H2285" i="1"/>
  <c r="P2285" i="1" s="1"/>
  <c r="K2285" i="1"/>
  <c r="L2285" i="1"/>
  <c r="M2285" i="1"/>
  <c r="N2285" i="1"/>
  <c r="F2286" i="1"/>
  <c r="L2286" i="1" s="1"/>
  <c r="N2286" i="1" s="1"/>
  <c r="F2287" i="1"/>
  <c r="K2287" i="1"/>
  <c r="M2287" i="1" s="1"/>
  <c r="L2287" i="1"/>
  <c r="N2287" i="1" s="1"/>
  <c r="F2288" i="1"/>
  <c r="H2288" i="1"/>
  <c r="P2288" i="1" s="1"/>
  <c r="K2288" i="1"/>
  <c r="M2288" i="1" s="1"/>
  <c r="L2288" i="1"/>
  <c r="N2288" i="1"/>
  <c r="F2289" i="1"/>
  <c r="G2289" i="1"/>
  <c r="O2289" i="1" s="1"/>
  <c r="K2289" i="1"/>
  <c r="L2289" i="1"/>
  <c r="M2289" i="1"/>
  <c r="N2289" i="1"/>
  <c r="F2290" i="1"/>
  <c r="F2291" i="1"/>
  <c r="F2292" i="1"/>
  <c r="G2292" i="1" s="1"/>
  <c r="O2292" i="1" s="1"/>
  <c r="H2292" i="1"/>
  <c r="P2292" i="1" s="1"/>
  <c r="K2292" i="1"/>
  <c r="M2292" i="1" s="1"/>
  <c r="L2292" i="1"/>
  <c r="N2292" i="1"/>
  <c r="F2293" i="1"/>
  <c r="G2293" i="1"/>
  <c r="O2293" i="1" s="1"/>
  <c r="K2293" i="1"/>
  <c r="L2293" i="1"/>
  <c r="M2293" i="1"/>
  <c r="N2293" i="1"/>
  <c r="F2294" i="1"/>
  <c r="L2294" i="1"/>
  <c r="N2294" i="1" s="1"/>
  <c r="F2295" i="1"/>
  <c r="K2295" i="1"/>
  <c r="M2295" i="1" s="1"/>
  <c r="F2296" i="1"/>
  <c r="H2296" i="1"/>
  <c r="P2296" i="1" s="1"/>
  <c r="K2296" i="1"/>
  <c r="M2296" i="1" s="1"/>
  <c r="L2296" i="1"/>
  <c r="N2296" i="1"/>
  <c r="F2297" i="1"/>
  <c r="G2297" i="1"/>
  <c r="O2297" i="1" s="1"/>
  <c r="K2297" i="1"/>
  <c r="L2297" i="1"/>
  <c r="M2297" i="1"/>
  <c r="N2297" i="1"/>
  <c r="F2298" i="1"/>
  <c r="G2298" i="1" s="1"/>
  <c r="O2298" i="1" s="1"/>
  <c r="L2298" i="1"/>
  <c r="N2298" i="1" s="1"/>
  <c r="F2299" i="1"/>
  <c r="K2299" i="1"/>
  <c r="M2299" i="1" s="1"/>
  <c r="L2299" i="1"/>
  <c r="N2299" i="1" s="1"/>
  <c r="F2300" i="1"/>
  <c r="H2300" i="1"/>
  <c r="P2300" i="1" s="1"/>
  <c r="K2300" i="1"/>
  <c r="M2300" i="1" s="1"/>
  <c r="L2300" i="1"/>
  <c r="N2300" i="1"/>
  <c r="F2301" i="1"/>
  <c r="G2301" i="1"/>
  <c r="O2301" i="1" s="1"/>
  <c r="H2301" i="1"/>
  <c r="P2301" i="1" s="1"/>
  <c r="K2301" i="1"/>
  <c r="L2301" i="1"/>
  <c r="M2301" i="1"/>
  <c r="N2301" i="1"/>
  <c r="F2302" i="1"/>
  <c r="F2303" i="1"/>
  <c r="K2303" i="1"/>
  <c r="M2303" i="1" s="1"/>
  <c r="L2303" i="1"/>
  <c r="N2303" i="1" s="1"/>
  <c r="F2304" i="1"/>
  <c r="H2304" i="1"/>
  <c r="P2304" i="1" s="1"/>
  <c r="K2304" i="1"/>
  <c r="M2304" i="1" s="1"/>
  <c r="L2304" i="1"/>
  <c r="N2304" i="1"/>
  <c r="F2305" i="1"/>
  <c r="G2305" i="1"/>
  <c r="O2305" i="1" s="1"/>
  <c r="K2305" i="1"/>
  <c r="L2305" i="1"/>
  <c r="M2305" i="1"/>
  <c r="N2305" i="1"/>
  <c r="F2306" i="1"/>
  <c r="F2307" i="1"/>
  <c r="L2307" i="1" s="1"/>
  <c r="N2307" i="1" s="1"/>
  <c r="F2308" i="1"/>
  <c r="G2308" i="1" s="1"/>
  <c r="O2308" i="1" s="1"/>
  <c r="H2308" i="1"/>
  <c r="P2308" i="1" s="1"/>
  <c r="K2308" i="1"/>
  <c r="M2308" i="1" s="1"/>
  <c r="L2308" i="1"/>
  <c r="N2308" i="1"/>
  <c r="F2309" i="1"/>
  <c r="G2309" i="1"/>
  <c r="O2309" i="1" s="1"/>
  <c r="K2309" i="1"/>
  <c r="L2309" i="1"/>
  <c r="M2309" i="1"/>
  <c r="N2309" i="1"/>
  <c r="F2310" i="1"/>
  <c r="L2310" i="1"/>
  <c r="N2310" i="1" s="1"/>
  <c r="F2311" i="1"/>
  <c r="K2311" i="1"/>
  <c r="M2311" i="1" s="1"/>
  <c r="F2312" i="1"/>
  <c r="H2312" i="1"/>
  <c r="P2312" i="1" s="1"/>
  <c r="K2312" i="1"/>
  <c r="M2312" i="1" s="1"/>
  <c r="L2312" i="1"/>
  <c r="N2312" i="1"/>
  <c r="F2313" i="1"/>
  <c r="G2313" i="1"/>
  <c r="O2313" i="1" s="1"/>
  <c r="K2313" i="1"/>
  <c r="L2313" i="1"/>
  <c r="M2313" i="1"/>
  <c r="N2313" i="1"/>
  <c r="F2314" i="1"/>
  <c r="L2314" i="1"/>
  <c r="N2314" i="1" s="1"/>
  <c r="F2315" i="1"/>
  <c r="K2315" i="1"/>
  <c r="M2315" i="1" s="1"/>
  <c r="L2315" i="1"/>
  <c r="N2315" i="1" s="1"/>
  <c r="F2316" i="1"/>
  <c r="H2316" i="1"/>
  <c r="P2316" i="1" s="1"/>
  <c r="K2316" i="1"/>
  <c r="M2316" i="1" s="1"/>
  <c r="L2316" i="1"/>
  <c r="N2316" i="1"/>
  <c r="F2317" i="1"/>
  <c r="K2317" i="1" s="1"/>
  <c r="G2317" i="1"/>
  <c r="O2317" i="1" s="1"/>
  <c r="L2317" i="1"/>
  <c r="M2317" i="1"/>
  <c r="N2317" i="1"/>
  <c r="F2318" i="1"/>
  <c r="F2319" i="1"/>
  <c r="K2319" i="1"/>
  <c r="M2319" i="1" s="1"/>
  <c r="L2319" i="1"/>
  <c r="N2319" i="1" s="1"/>
  <c r="F2320" i="1"/>
  <c r="H2320" i="1"/>
  <c r="P2320" i="1" s="1"/>
  <c r="K2320" i="1"/>
  <c r="M2320" i="1" s="1"/>
  <c r="L2320" i="1"/>
  <c r="N2320" i="1"/>
  <c r="F2321" i="1"/>
  <c r="G2321" i="1"/>
  <c r="O2321" i="1" s="1"/>
  <c r="K2321" i="1"/>
  <c r="L2321" i="1"/>
  <c r="M2321" i="1"/>
  <c r="N2321" i="1"/>
  <c r="F2322" i="1"/>
  <c r="F2323" i="1"/>
  <c r="L2323" i="1" s="1"/>
  <c r="N2323" i="1" s="1"/>
  <c r="F2324" i="1"/>
  <c r="H2324" i="1"/>
  <c r="K2324" i="1"/>
  <c r="M2324" i="1" s="1"/>
  <c r="L2324" i="1"/>
  <c r="N2324" i="1"/>
  <c r="P2324" i="1"/>
  <c r="F2325" i="1"/>
  <c r="G2325" i="1" s="1"/>
  <c r="O2325" i="1" s="1"/>
  <c r="F2326" i="1"/>
  <c r="H2326" i="1"/>
  <c r="P2326" i="1" s="1"/>
  <c r="K2326" i="1"/>
  <c r="M2326" i="1" s="1"/>
  <c r="L2326" i="1"/>
  <c r="N2326" i="1"/>
  <c r="F2327" i="1"/>
  <c r="K2327" i="1" s="1"/>
  <c r="M2327" i="1" s="1"/>
  <c r="G2327" i="1"/>
  <c r="O2327" i="1" s="1"/>
  <c r="L2327" i="1"/>
  <c r="N2327" i="1"/>
  <c r="F2328" i="1"/>
  <c r="H2328" i="1" s="1"/>
  <c r="P2328" i="1" s="1"/>
  <c r="L2328" i="1"/>
  <c r="N2328" i="1" s="1"/>
  <c r="F2329" i="1"/>
  <c r="G2329" i="1" s="1"/>
  <c r="O2329" i="1" s="1"/>
  <c r="F2330" i="1"/>
  <c r="H2330" i="1"/>
  <c r="P2330" i="1" s="1"/>
  <c r="K2330" i="1"/>
  <c r="M2330" i="1" s="1"/>
  <c r="L2330" i="1"/>
  <c r="N2330" i="1"/>
  <c r="F2331" i="1"/>
  <c r="K2331" i="1" s="1"/>
  <c r="M2331" i="1" s="1"/>
  <c r="G2331" i="1"/>
  <c r="O2331" i="1" s="1"/>
  <c r="L2331" i="1"/>
  <c r="N2331" i="1"/>
  <c r="F2332" i="1"/>
  <c r="H2332" i="1" s="1"/>
  <c r="P2332" i="1" s="1"/>
  <c r="G2332" i="1"/>
  <c r="O2332" i="1" s="1"/>
  <c r="L2332" i="1"/>
  <c r="N2332" i="1" s="1"/>
  <c r="F2333" i="1"/>
  <c r="G2333" i="1" s="1"/>
  <c r="O2333" i="1" s="1"/>
  <c r="F2334" i="1"/>
  <c r="G2334" i="1"/>
  <c r="O2334" i="1" s="1"/>
  <c r="H2334" i="1"/>
  <c r="P2334" i="1" s="1"/>
  <c r="K2334" i="1"/>
  <c r="M2334" i="1" s="1"/>
  <c r="L2334" i="1"/>
  <c r="N2334" i="1"/>
  <c r="F2335" i="1"/>
  <c r="K2335" i="1" s="1"/>
  <c r="M2335" i="1" s="1"/>
  <c r="G2335" i="1"/>
  <c r="O2335" i="1" s="1"/>
  <c r="L2335" i="1"/>
  <c r="N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I2276" i="2"/>
  <c r="J2276" i="2"/>
  <c r="K2276" i="2"/>
  <c r="I2277" i="2"/>
  <c r="U2277" i="2" s="1"/>
  <c r="J2277" i="2"/>
  <c r="K2277" i="2"/>
  <c r="I2278" i="2"/>
  <c r="J2278" i="2"/>
  <c r="V2278" i="2" s="1"/>
  <c r="K2278" i="2"/>
  <c r="I2279" i="2"/>
  <c r="J2279" i="2"/>
  <c r="K2279" i="2"/>
  <c r="W2279" i="2" s="1"/>
  <c r="I2280" i="2"/>
  <c r="J2280" i="2"/>
  <c r="K2280" i="2"/>
  <c r="I2281" i="2"/>
  <c r="U2281" i="2" s="1"/>
  <c r="J2281" i="2"/>
  <c r="K2281" i="2"/>
  <c r="I2282" i="2"/>
  <c r="J2282" i="2"/>
  <c r="V2282" i="2" s="1"/>
  <c r="K2282" i="2"/>
  <c r="I2283" i="2"/>
  <c r="J2283" i="2"/>
  <c r="K2283" i="2"/>
  <c r="W2283" i="2" s="1"/>
  <c r="I2284" i="2"/>
  <c r="J2284" i="2"/>
  <c r="K2284" i="2"/>
  <c r="I2285" i="2"/>
  <c r="U2285" i="2" s="1"/>
  <c r="J2285" i="2"/>
  <c r="K2285" i="2"/>
  <c r="I2286" i="2"/>
  <c r="J2286" i="2"/>
  <c r="V2286" i="2" s="1"/>
  <c r="K2286" i="2"/>
  <c r="I2287" i="2"/>
  <c r="J2287" i="2"/>
  <c r="K2287" i="2"/>
  <c r="W2287" i="2" s="1"/>
  <c r="I2288" i="2"/>
  <c r="J2288" i="2"/>
  <c r="K2288" i="2"/>
  <c r="I2289" i="2"/>
  <c r="U2289" i="2" s="1"/>
  <c r="J2289" i="2"/>
  <c r="K2289" i="2"/>
  <c r="I2290" i="2"/>
  <c r="J2290" i="2"/>
  <c r="V2290" i="2" s="1"/>
  <c r="K2290" i="2"/>
  <c r="I2291" i="2"/>
  <c r="J2291" i="2"/>
  <c r="K2291" i="2"/>
  <c r="W2291" i="2" s="1"/>
  <c r="I2292" i="2"/>
  <c r="J2292" i="2"/>
  <c r="K2292" i="2"/>
  <c r="I2293" i="2"/>
  <c r="U2293" i="2" s="1"/>
  <c r="J2293" i="2"/>
  <c r="K2293" i="2"/>
  <c r="I2294" i="2"/>
  <c r="J2294" i="2"/>
  <c r="V2294" i="2" s="1"/>
  <c r="K2294" i="2"/>
  <c r="I2295" i="2"/>
  <c r="J2295" i="2"/>
  <c r="K2295" i="2"/>
  <c r="W2295" i="2" s="1"/>
  <c r="I2296" i="2"/>
  <c r="J2296" i="2"/>
  <c r="K2296" i="2"/>
  <c r="I2297" i="2"/>
  <c r="U2297" i="2" s="1"/>
  <c r="J2297" i="2"/>
  <c r="K2297" i="2"/>
  <c r="I2298" i="2"/>
  <c r="J2298" i="2"/>
  <c r="V2298" i="2" s="1"/>
  <c r="K2298" i="2"/>
  <c r="I2299" i="2"/>
  <c r="J2299" i="2"/>
  <c r="K2299" i="2"/>
  <c r="W2299" i="2" s="1"/>
  <c r="I2300" i="2"/>
  <c r="J2300" i="2"/>
  <c r="K2300" i="2"/>
  <c r="I2301" i="2"/>
  <c r="U2301" i="2" s="1"/>
  <c r="J2301" i="2"/>
  <c r="K2301" i="2"/>
  <c r="I2302" i="2"/>
  <c r="J2302" i="2"/>
  <c r="V2302" i="2" s="1"/>
  <c r="K2302" i="2"/>
  <c r="I2303" i="2"/>
  <c r="J2303" i="2"/>
  <c r="K2303" i="2"/>
  <c r="W2303" i="2" s="1"/>
  <c r="I2304" i="2"/>
  <c r="J2304" i="2"/>
  <c r="K2304" i="2"/>
  <c r="I2305" i="2"/>
  <c r="U2305" i="2" s="1"/>
  <c r="J2305" i="2"/>
  <c r="K2305" i="2"/>
  <c r="I2306" i="2"/>
  <c r="J2306" i="2"/>
  <c r="V2306" i="2" s="1"/>
  <c r="K2306" i="2"/>
  <c r="I2307" i="2"/>
  <c r="J2307" i="2"/>
  <c r="K2307" i="2"/>
  <c r="W2307" i="2" s="1"/>
  <c r="I2308" i="2"/>
  <c r="J2308" i="2"/>
  <c r="K2308" i="2"/>
  <c r="I2309" i="2"/>
  <c r="U2309" i="2" s="1"/>
  <c r="J2309" i="2"/>
  <c r="K2309" i="2"/>
  <c r="I2310" i="2"/>
  <c r="J2310" i="2"/>
  <c r="V2310" i="2" s="1"/>
  <c r="K2310" i="2"/>
  <c r="I2311" i="2"/>
  <c r="J2311" i="2"/>
  <c r="K2311" i="2"/>
  <c r="W2311" i="2" s="1"/>
  <c r="I2312" i="2"/>
  <c r="J2312" i="2"/>
  <c r="K2312" i="2"/>
  <c r="I2313" i="2"/>
  <c r="U2313" i="2" s="1"/>
  <c r="J2313" i="2"/>
  <c r="K2313" i="2"/>
  <c r="I2314" i="2"/>
  <c r="J2314" i="2"/>
  <c r="V2314" i="2" s="1"/>
  <c r="K2314" i="2"/>
  <c r="I2315" i="2"/>
  <c r="J2315" i="2"/>
  <c r="K2315" i="2"/>
  <c r="W2315" i="2" s="1"/>
  <c r="I2316" i="2"/>
  <c r="J2316" i="2"/>
  <c r="K2316" i="2"/>
  <c r="I2317" i="2"/>
  <c r="U2317" i="2" s="1"/>
  <c r="J2317" i="2"/>
  <c r="K2317" i="2"/>
  <c r="I2318" i="2"/>
  <c r="J2318" i="2"/>
  <c r="V2318" i="2" s="1"/>
  <c r="K2318" i="2"/>
  <c r="I2319" i="2"/>
  <c r="J2319" i="2"/>
  <c r="K2319" i="2"/>
  <c r="W2319" i="2" s="1"/>
  <c r="I2320" i="2"/>
  <c r="J2320" i="2"/>
  <c r="K2320" i="2"/>
  <c r="I2321" i="2"/>
  <c r="U2321" i="2" s="1"/>
  <c r="J2321" i="2"/>
  <c r="K2321" i="2"/>
  <c r="I2322" i="2"/>
  <c r="J2322" i="2"/>
  <c r="V2322" i="2" s="1"/>
  <c r="K2322" i="2"/>
  <c r="I2323" i="2"/>
  <c r="J2323" i="2"/>
  <c r="K2323" i="2"/>
  <c r="W2323" i="2" s="1"/>
  <c r="I2324" i="2"/>
  <c r="J2324" i="2"/>
  <c r="K2324" i="2"/>
  <c r="I2325" i="2"/>
  <c r="U2325" i="2" s="1"/>
  <c r="J2325" i="2"/>
  <c r="K2325" i="2"/>
  <c r="I2326" i="2"/>
  <c r="J2326" i="2"/>
  <c r="V2326" i="2" s="1"/>
  <c r="K2326" i="2"/>
  <c r="I2327" i="2"/>
  <c r="J2327" i="2"/>
  <c r="K2327" i="2"/>
  <c r="W2327" i="2" s="1"/>
  <c r="I2328" i="2"/>
  <c r="J2328" i="2"/>
  <c r="K2328" i="2"/>
  <c r="I2329" i="2"/>
  <c r="U2329" i="2" s="1"/>
  <c r="J2329" i="2"/>
  <c r="K2329" i="2"/>
  <c r="I2330" i="2"/>
  <c r="J2330" i="2"/>
  <c r="V2330" i="2" s="1"/>
  <c r="K2330" i="2"/>
  <c r="I2331" i="2"/>
  <c r="J2331" i="2"/>
  <c r="K2331" i="2"/>
  <c r="W2331" i="2" s="1"/>
  <c r="I2332" i="2"/>
  <c r="J2332" i="2"/>
  <c r="K2332" i="2"/>
  <c r="I2333" i="2"/>
  <c r="U2333" i="2" s="1"/>
  <c r="J2333" i="2"/>
  <c r="K2333" i="2"/>
  <c r="I2334" i="2"/>
  <c r="J2334" i="2"/>
  <c r="V2334" i="2" s="1"/>
  <c r="K2334" i="2"/>
  <c r="I2335" i="2"/>
  <c r="J2335" i="2"/>
  <c r="K2335" i="2"/>
  <c r="W2335" i="2" s="1"/>
  <c r="O2276" i="2"/>
  <c r="P2276" i="2"/>
  <c r="Q2276" i="2"/>
  <c r="R2276" i="2"/>
  <c r="S2276" i="2"/>
  <c r="T2276" i="2"/>
  <c r="U2276" i="2"/>
  <c r="V2276" i="2"/>
  <c r="W2276" i="2"/>
  <c r="O2277" i="2"/>
  <c r="P2277" i="2"/>
  <c r="S2277" i="2" s="1"/>
  <c r="Q2277" i="2"/>
  <c r="T2277" i="2" s="1"/>
  <c r="R2277" i="2"/>
  <c r="V2277" i="2"/>
  <c r="W2277" i="2"/>
  <c r="O2278" i="2"/>
  <c r="R2278" i="2" s="1"/>
  <c r="P2278" i="2"/>
  <c r="S2278" i="2" s="1"/>
  <c r="Q2278" i="2"/>
  <c r="T2278" i="2"/>
  <c r="U2278" i="2"/>
  <c r="W2278" i="2"/>
  <c r="O2279" i="2"/>
  <c r="R2279" i="2" s="1"/>
  <c r="P2279" i="2"/>
  <c r="Q2279" i="2"/>
  <c r="S2279" i="2"/>
  <c r="T2279" i="2"/>
  <c r="U2279" i="2"/>
  <c r="V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T2281" i="2" s="1"/>
  <c r="R2281" i="2"/>
  <c r="S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R2283" i="2" s="1"/>
  <c r="P2283" i="2"/>
  <c r="Q2283" i="2"/>
  <c r="S2283" i="2"/>
  <c r="T2283" i="2"/>
  <c r="U2283" i="2"/>
  <c r="V2283" i="2"/>
  <c r="O2284" i="2"/>
  <c r="P2284" i="2"/>
  <c r="Q2284" i="2"/>
  <c r="R2284" i="2"/>
  <c r="S2284" i="2"/>
  <c r="T2284" i="2"/>
  <c r="U2284" i="2"/>
  <c r="V2284" i="2"/>
  <c r="W2284" i="2"/>
  <c r="O2285" i="2"/>
  <c r="P2285" i="2"/>
  <c r="Q2285" i="2"/>
  <c r="T2285" i="2" s="1"/>
  <c r="R2285" i="2"/>
  <c r="S2285" i="2"/>
  <c r="V2285" i="2"/>
  <c r="W2285" i="2"/>
  <c r="O2286" i="2"/>
  <c r="P2286" i="2"/>
  <c r="S2286" i="2" s="1"/>
  <c r="Q2286" i="2"/>
  <c r="R2286" i="2"/>
  <c r="T2286" i="2"/>
  <c r="U2286" i="2"/>
  <c r="W2286" i="2"/>
  <c r="O2287" i="2"/>
  <c r="R2287" i="2" s="1"/>
  <c r="P2287" i="2"/>
  <c r="Q2287" i="2"/>
  <c r="S2287" i="2"/>
  <c r="T2287" i="2"/>
  <c r="U2287" i="2"/>
  <c r="V2287" i="2"/>
  <c r="O2288" i="2"/>
  <c r="P2288" i="2"/>
  <c r="Q2288" i="2"/>
  <c r="R2288" i="2"/>
  <c r="S2288" i="2"/>
  <c r="T2288" i="2"/>
  <c r="U2288" i="2"/>
  <c r="V2288" i="2"/>
  <c r="W2288" i="2"/>
  <c r="O2289" i="2"/>
  <c r="P2289" i="2"/>
  <c r="Q2289" i="2"/>
  <c r="T2289" i="2" s="1"/>
  <c r="R2289" i="2"/>
  <c r="S2289" i="2"/>
  <c r="V2289" i="2"/>
  <c r="W2289" i="2"/>
  <c r="O2290" i="2"/>
  <c r="P2290" i="2"/>
  <c r="S2290" i="2" s="1"/>
  <c r="Q2290" i="2"/>
  <c r="R2290" i="2"/>
  <c r="T2290" i="2"/>
  <c r="U2290" i="2"/>
  <c r="W2290" i="2"/>
  <c r="O2291" i="2"/>
  <c r="R2291" i="2" s="1"/>
  <c r="P2291" i="2"/>
  <c r="Q2291" i="2"/>
  <c r="S2291" i="2"/>
  <c r="T2291" i="2"/>
  <c r="U2291" i="2"/>
  <c r="V2291" i="2"/>
  <c r="O2292" i="2"/>
  <c r="P2292" i="2"/>
  <c r="Q2292" i="2"/>
  <c r="R2292" i="2"/>
  <c r="S2292" i="2"/>
  <c r="T2292" i="2"/>
  <c r="U2292" i="2"/>
  <c r="V2292" i="2"/>
  <c r="W2292" i="2"/>
  <c r="O2293" i="2"/>
  <c r="P2293" i="2"/>
  <c r="Q2293" i="2"/>
  <c r="T2293" i="2" s="1"/>
  <c r="R2293" i="2"/>
  <c r="S2293" i="2"/>
  <c r="V2293" i="2"/>
  <c r="W2293" i="2"/>
  <c r="O2294" i="2"/>
  <c r="P2294" i="2"/>
  <c r="S2294" i="2" s="1"/>
  <c r="Q2294" i="2"/>
  <c r="R2294" i="2"/>
  <c r="T2294" i="2"/>
  <c r="U2294" i="2"/>
  <c r="W2294" i="2"/>
  <c r="O2295" i="2"/>
  <c r="R2295" i="2" s="1"/>
  <c r="P2295" i="2"/>
  <c r="Q2295" i="2"/>
  <c r="S2295" i="2"/>
  <c r="T2295" i="2"/>
  <c r="U2295" i="2"/>
  <c r="V2295" i="2"/>
  <c r="O2296" i="2"/>
  <c r="P2296" i="2"/>
  <c r="Q2296" i="2"/>
  <c r="R2296" i="2"/>
  <c r="S2296" i="2"/>
  <c r="T2296" i="2"/>
  <c r="U2296" i="2"/>
  <c r="V2296" i="2"/>
  <c r="W2296" i="2"/>
  <c r="O2297" i="2"/>
  <c r="P2297" i="2"/>
  <c r="Q2297" i="2"/>
  <c r="T2297" i="2" s="1"/>
  <c r="R2297" i="2"/>
  <c r="S2297" i="2"/>
  <c r="V2297" i="2"/>
  <c r="W2297" i="2"/>
  <c r="O2298" i="2"/>
  <c r="P2298" i="2"/>
  <c r="S2298" i="2" s="1"/>
  <c r="Q2298" i="2"/>
  <c r="R2298" i="2"/>
  <c r="T2298" i="2"/>
  <c r="U2298" i="2"/>
  <c r="W2298" i="2"/>
  <c r="O2299" i="2"/>
  <c r="R2299" i="2" s="1"/>
  <c r="P2299" i="2"/>
  <c r="Q2299" i="2"/>
  <c r="S2299" i="2"/>
  <c r="T2299" i="2"/>
  <c r="U2299" i="2"/>
  <c r="V2299" i="2"/>
  <c r="O2300" i="2"/>
  <c r="P2300" i="2"/>
  <c r="Q2300" i="2"/>
  <c r="R2300" i="2"/>
  <c r="S2300" i="2"/>
  <c r="T2300" i="2"/>
  <c r="U2300" i="2"/>
  <c r="V2300" i="2"/>
  <c r="W2300" i="2"/>
  <c r="O2301" i="2"/>
  <c r="P2301" i="2"/>
  <c r="Q2301" i="2"/>
  <c r="T2301" i="2" s="1"/>
  <c r="R2301" i="2"/>
  <c r="S2301" i="2"/>
  <c r="V2301" i="2"/>
  <c r="W2301" i="2"/>
  <c r="O2302" i="2"/>
  <c r="P2302" i="2"/>
  <c r="S2302" i="2" s="1"/>
  <c r="Q2302" i="2"/>
  <c r="R2302" i="2"/>
  <c r="T2302" i="2"/>
  <c r="U2302" i="2"/>
  <c r="W2302" i="2"/>
  <c r="O2303" i="2"/>
  <c r="R2303" i="2" s="1"/>
  <c r="P2303" i="2"/>
  <c r="Q2303" i="2"/>
  <c r="S2303" i="2"/>
  <c r="T2303" i="2"/>
  <c r="U2303" i="2"/>
  <c r="V2303" i="2"/>
  <c r="O2304" i="2"/>
  <c r="P2304" i="2"/>
  <c r="Q2304" i="2"/>
  <c r="R2304" i="2"/>
  <c r="S2304" i="2"/>
  <c r="T2304" i="2"/>
  <c r="U2304" i="2"/>
  <c r="V2304" i="2"/>
  <c r="W2304" i="2"/>
  <c r="O2305" i="2"/>
  <c r="P2305" i="2"/>
  <c r="Q2305" i="2"/>
  <c r="T2305" i="2" s="1"/>
  <c r="R2305" i="2"/>
  <c r="S2305" i="2"/>
  <c r="V2305" i="2"/>
  <c r="W2305" i="2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S2307" i="2"/>
  <c r="T2307" i="2"/>
  <c r="U2307" i="2"/>
  <c r="V2307" i="2"/>
  <c r="O2308" i="2"/>
  <c r="P2308" i="2"/>
  <c r="Q2308" i="2"/>
  <c r="R2308" i="2"/>
  <c r="S2308" i="2"/>
  <c r="T2308" i="2"/>
  <c r="U2308" i="2"/>
  <c r="V2308" i="2"/>
  <c r="W2308" i="2"/>
  <c r="O2309" i="2"/>
  <c r="P2309" i="2"/>
  <c r="Q2309" i="2"/>
  <c r="T2309" i="2" s="1"/>
  <c r="R2309" i="2"/>
  <c r="S2309" i="2"/>
  <c r="V2309" i="2"/>
  <c r="W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S2311" i="2"/>
  <c r="T2311" i="2"/>
  <c r="U2311" i="2"/>
  <c r="V2311" i="2"/>
  <c r="O2312" i="2"/>
  <c r="P2312" i="2"/>
  <c r="Q2312" i="2"/>
  <c r="R2312" i="2"/>
  <c r="S2312" i="2"/>
  <c r="T2312" i="2"/>
  <c r="U2312" i="2"/>
  <c r="V2312" i="2"/>
  <c r="W2312" i="2"/>
  <c r="O2313" i="2"/>
  <c r="P2313" i="2"/>
  <c r="Q2313" i="2"/>
  <c r="T2313" i="2" s="1"/>
  <c r="R2313" i="2"/>
  <c r="S2313" i="2"/>
  <c r="V2313" i="2"/>
  <c r="W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S2315" i="2"/>
  <c r="T2315" i="2"/>
  <c r="U2315" i="2"/>
  <c r="V2315" i="2"/>
  <c r="O2316" i="2"/>
  <c r="P2316" i="2"/>
  <c r="Q2316" i="2"/>
  <c r="R2316" i="2"/>
  <c r="S2316" i="2"/>
  <c r="T2316" i="2"/>
  <c r="U2316" i="2"/>
  <c r="V2316" i="2"/>
  <c r="W2316" i="2"/>
  <c r="O2317" i="2"/>
  <c r="P2317" i="2"/>
  <c r="S2317" i="2" s="1"/>
  <c r="Q2317" i="2"/>
  <c r="T2317" i="2" s="1"/>
  <c r="R2317" i="2"/>
  <c r="V2317" i="2"/>
  <c r="W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U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U2323" i="2"/>
  <c r="V2323" i="2"/>
  <c r="O2324" i="2"/>
  <c r="P2324" i="2"/>
  <c r="S2324" i="2" s="1"/>
  <c r="Q2324" i="2"/>
  <c r="R2324" i="2"/>
  <c r="T2324" i="2"/>
  <c r="U2324" i="2"/>
  <c r="V2324" i="2"/>
  <c r="W2324" i="2"/>
  <c r="O2325" i="2"/>
  <c r="R2325" i="2" s="1"/>
  <c r="P2325" i="2"/>
  <c r="Q2325" i="2"/>
  <c r="T2325" i="2" s="1"/>
  <c r="S2325" i="2"/>
  <c r="V2325" i="2"/>
  <c r="W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S2327" i="2"/>
  <c r="T2327" i="2"/>
  <c r="U2327" i="2"/>
  <c r="V2327" i="2"/>
  <c r="O2328" i="2"/>
  <c r="P2328" i="2"/>
  <c r="Q2328" i="2"/>
  <c r="R2328" i="2"/>
  <c r="S2328" i="2"/>
  <c r="T2328" i="2"/>
  <c r="U2328" i="2"/>
  <c r="V2328" i="2"/>
  <c r="W2328" i="2"/>
  <c r="O2329" i="2"/>
  <c r="P2329" i="2"/>
  <c r="Q2329" i="2"/>
  <c r="T2329" i="2" s="1"/>
  <c r="R2329" i="2"/>
  <c r="S2329" i="2"/>
  <c r="V2329" i="2"/>
  <c r="W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S2331" i="2"/>
  <c r="T2331" i="2"/>
  <c r="U2331" i="2"/>
  <c r="V2331" i="2"/>
  <c r="O2332" i="2"/>
  <c r="P2332" i="2"/>
  <c r="Q2332" i="2"/>
  <c r="R2332" i="2"/>
  <c r="S2332" i="2"/>
  <c r="T2332" i="2"/>
  <c r="U2332" i="2"/>
  <c r="V2332" i="2"/>
  <c r="W2332" i="2"/>
  <c r="O2333" i="2"/>
  <c r="P2333" i="2"/>
  <c r="Q2333" i="2"/>
  <c r="T2333" i="2" s="1"/>
  <c r="R2333" i="2"/>
  <c r="S2333" i="2"/>
  <c r="V2333" i="2"/>
  <c r="W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S2335" i="2"/>
  <c r="T2335" i="2"/>
  <c r="U2335" i="2"/>
  <c r="V233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G2320" i="1" l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H2213" i="1" s="1"/>
  <c r="P2213" i="1" s="1"/>
  <c r="C2214" i="1"/>
  <c r="D2214" i="1"/>
  <c r="C2215" i="1"/>
  <c r="D2215" i="1"/>
  <c r="C2216" i="1"/>
  <c r="G2216" i="1" s="1"/>
  <c r="O2216" i="1" s="1"/>
  <c r="D2216" i="1"/>
  <c r="C2217" i="1"/>
  <c r="D2217" i="1"/>
  <c r="H2217" i="1" s="1"/>
  <c r="P2217" i="1" s="1"/>
  <c r="C2218" i="1"/>
  <c r="D2218" i="1"/>
  <c r="C2219" i="1"/>
  <c r="D2219" i="1"/>
  <c r="C2220" i="1"/>
  <c r="G2220" i="1" s="1"/>
  <c r="O2220" i="1" s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G2232" i="1" s="1"/>
  <c r="O2232" i="1" s="1"/>
  <c r="D2232" i="1"/>
  <c r="C2233" i="1"/>
  <c r="D2233" i="1"/>
  <c r="H2233" i="1" s="1"/>
  <c r="P2233" i="1" s="1"/>
  <c r="C2234" i="1"/>
  <c r="D2234" i="1"/>
  <c r="C2235" i="1"/>
  <c r="D2235" i="1"/>
  <c r="C2236" i="1"/>
  <c r="G2236" i="1" s="1"/>
  <c r="O2236" i="1" s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G2246" i="1" s="1"/>
  <c r="O2246" i="1" s="1"/>
  <c r="D2246" i="1"/>
  <c r="C2247" i="1"/>
  <c r="D2247" i="1"/>
  <c r="C2248" i="1"/>
  <c r="G2248" i="1" s="1"/>
  <c r="O2248" i="1" s="1"/>
  <c r="D2248" i="1"/>
  <c r="C2249" i="1"/>
  <c r="D2249" i="1"/>
  <c r="H2249" i="1" s="1"/>
  <c r="P2249" i="1" s="1"/>
  <c r="C2250" i="1"/>
  <c r="D2250" i="1"/>
  <c r="C2251" i="1"/>
  <c r="D2251" i="1"/>
  <c r="H2251" i="1" s="1"/>
  <c r="P2251" i="1" s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L2202" i="1"/>
  <c r="N2202" i="1" s="1"/>
  <c r="F2203" i="1"/>
  <c r="G2203" i="1" s="1"/>
  <c r="O2203" i="1" s="1"/>
  <c r="K2203" i="1"/>
  <c r="M2203" i="1" s="1"/>
  <c r="L2203" i="1"/>
  <c r="N2203" i="1" s="1"/>
  <c r="F2204" i="1"/>
  <c r="H2204" i="1"/>
  <c r="P2204" i="1" s="1"/>
  <c r="K2204" i="1"/>
  <c r="M2204" i="1" s="1"/>
  <c r="L2204" i="1"/>
  <c r="N2204" i="1"/>
  <c r="F2205" i="1"/>
  <c r="G2205" i="1"/>
  <c r="O2205" i="1" s="1"/>
  <c r="H2205" i="1"/>
  <c r="P2205" i="1" s="1"/>
  <c r="K2205" i="1"/>
  <c r="L2205" i="1"/>
  <c r="M2205" i="1"/>
  <c r="N2205" i="1"/>
  <c r="F2206" i="1"/>
  <c r="L2206" i="1"/>
  <c r="N2206" i="1" s="1"/>
  <c r="F2207" i="1"/>
  <c r="G2207" i="1" s="1"/>
  <c r="O2207" i="1" s="1"/>
  <c r="K2207" i="1"/>
  <c r="M2207" i="1" s="1"/>
  <c r="L2207" i="1"/>
  <c r="N2207" i="1" s="1"/>
  <c r="F2208" i="1"/>
  <c r="H2208" i="1"/>
  <c r="P2208" i="1" s="1"/>
  <c r="K2208" i="1"/>
  <c r="M2208" i="1" s="1"/>
  <c r="L2208" i="1"/>
  <c r="N2208" i="1"/>
  <c r="F2209" i="1"/>
  <c r="G2209" i="1"/>
  <c r="O2209" i="1" s="1"/>
  <c r="K2209" i="1"/>
  <c r="L2209" i="1"/>
  <c r="M2209" i="1"/>
  <c r="N2209" i="1"/>
  <c r="F2210" i="1"/>
  <c r="L2210" i="1"/>
  <c r="N2210" i="1" s="1"/>
  <c r="F2211" i="1"/>
  <c r="G2211" i="1" s="1"/>
  <c r="O2211" i="1" s="1"/>
  <c r="K2211" i="1"/>
  <c r="M2211" i="1" s="1"/>
  <c r="L2211" i="1"/>
  <c r="N2211" i="1" s="1"/>
  <c r="F2212" i="1"/>
  <c r="G2212" i="1" s="1"/>
  <c r="O2212" i="1" s="1"/>
  <c r="H2212" i="1"/>
  <c r="P2212" i="1" s="1"/>
  <c r="K2212" i="1"/>
  <c r="M2212" i="1" s="1"/>
  <c r="L2212" i="1"/>
  <c r="N2212" i="1"/>
  <c r="F2213" i="1"/>
  <c r="G2213" i="1"/>
  <c r="O2213" i="1" s="1"/>
  <c r="K2213" i="1"/>
  <c r="L2213" i="1"/>
  <c r="M2213" i="1"/>
  <c r="N2213" i="1"/>
  <c r="F2214" i="1"/>
  <c r="G2214" i="1" s="1"/>
  <c r="O2214" i="1" s="1"/>
  <c r="L2214" i="1"/>
  <c r="N2214" i="1" s="1"/>
  <c r="F2215" i="1"/>
  <c r="G2215" i="1" s="1"/>
  <c r="O2215" i="1" s="1"/>
  <c r="K2215" i="1"/>
  <c r="M2215" i="1" s="1"/>
  <c r="L2215" i="1"/>
  <c r="N2215" i="1" s="1"/>
  <c r="F2216" i="1"/>
  <c r="H2216" i="1"/>
  <c r="P2216" i="1" s="1"/>
  <c r="K2216" i="1"/>
  <c r="M2216" i="1" s="1"/>
  <c r="L2216" i="1"/>
  <c r="N2216" i="1"/>
  <c r="F2217" i="1"/>
  <c r="K2217" i="1" s="1"/>
  <c r="M2217" i="1" s="1"/>
  <c r="G2217" i="1"/>
  <c r="O2217" i="1" s="1"/>
  <c r="L2217" i="1"/>
  <c r="N2217" i="1"/>
  <c r="F2218" i="1"/>
  <c r="G2218" i="1" s="1"/>
  <c r="O2218" i="1" s="1"/>
  <c r="L2218" i="1"/>
  <c r="N2218" i="1" s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/>
  <c r="F2221" i="1"/>
  <c r="K2221" i="1" s="1"/>
  <c r="M2221" i="1" s="1"/>
  <c r="G2221" i="1"/>
  <c r="O2221" i="1" s="1"/>
  <c r="L2221" i="1"/>
  <c r="N2221" i="1"/>
  <c r="F2222" i="1"/>
  <c r="L2222" i="1"/>
  <c r="N2222" i="1" s="1"/>
  <c r="F2223" i="1"/>
  <c r="G2223" i="1" s="1"/>
  <c r="O2223" i="1" s="1"/>
  <c r="K2223" i="1"/>
  <c r="M2223" i="1" s="1"/>
  <c r="L2223" i="1"/>
  <c r="N2223" i="1" s="1"/>
  <c r="F2224" i="1"/>
  <c r="G2224" i="1"/>
  <c r="O2224" i="1" s="1"/>
  <c r="H2224" i="1"/>
  <c r="P2224" i="1" s="1"/>
  <c r="K2224" i="1"/>
  <c r="M2224" i="1" s="1"/>
  <c r="L2224" i="1"/>
  <c r="N2224" i="1"/>
  <c r="F2225" i="1"/>
  <c r="K2225" i="1" s="1"/>
  <c r="M2225" i="1" s="1"/>
  <c r="G2225" i="1"/>
  <c r="O2225" i="1" s="1"/>
  <c r="H2225" i="1"/>
  <c r="P2225" i="1" s="1"/>
  <c r="L2225" i="1"/>
  <c r="N2225" i="1"/>
  <c r="F2226" i="1"/>
  <c r="L2226" i="1"/>
  <c r="N2226" i="1" s="1"/>
  <c r="F2227" i="1"/>
  <c r="G2227" i="1" s="1"/>
  <c r="O2227" i="1" s="1"/>
  <c r="K2227" i="1"/>
  <c r="M2227" i="1" s="1"/>
  <c r="L2227" i="1"/>
  <c r="N2227" i="1" s="1"/>
  <c r="F2228" i="1"/>
  <c r="G2228" i="1"/>
  <c r="O2228" i="1" s="1"/>
  <c r="H2228" i="1"/>
  <c r="P2228" i="1" s="1"/>
  <c r="K2228" i="1"/>
  <c r="M2228" i="1" s="1"/>
  <c r="L2228" i="1"/>
  <c r="N2228" i="1"/>
  <c r="F2229" i="1"/>
  <c r="K2229" i="1" s="1"/>
  <c r="M2229" i="1" s="1"/>
  <c r="G2229" i="1"/>
  <c r="O2229" i="1" s="1"/>
  <c r="H2229" i="1"/>
  <c r="P2229" i="1" s="1"/>
  <c r="L2229" i="1"/>
  <c r="N2229" i="1"/>
  <c r="F2230" i="1"/>
  <c r="G2230" i="1" s="1"/>
  <c r="O2230" i="1" s="1"/>
  <c r="L2230" i="1"/>
  <c r="N2230" i="1" s="1"/>
  <c r="F2231" i="1"/>
  <c r="G2231" i="1" s="1"/>
  <c r="O2231" i="1" s="1"/>
  <c r="K2231" i="1"/>
  <c r="M2231" i="1" s="1"/>
  <c r="L2231" i="1"/>
  <c r="N2231" i="1" s="1"/>
  <c r="F2232" i="1"/>
  <c r="H2232" i="1"/>
  <c r="P2232" i="1" s="1"/>
  <c r="K2232" i="1"/>
  <c r="M2232" i="1" s="1"/>
  <c r="L2232" i="1"/>
  <c r="N2232" i="1"/>
  <c r="F2233" i="1"/>
  <c r="K2233" i="1" s="1"/>
  <c r="M2233" i="1" s="1"/>
  <c r="G2233" i="1"/>
  <c r="O2233" i="1" s="1"/>
  <c r="L2233" i="1"/>
  <c r="N2233" i="1"/>
  <c r="F2234" i="1"/>
  <c r="G2234" i="1" s="1"/>
  <c r="O2234" i="1" s="1"/>
  <c r="L2234" i="1"/>
  <c r="N2234" i="1" s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/>
  <c r="F2237" i="1"/>
  <c r="K2237" i="1" s="1"/>
  <c r="M2237" i="1" s="1"/>
  <c r="G2237" i="1"/>
  <c r="O2237" i="1" s="1"/>
  <c r="L2237" i="1"/>
  <c r="N2237" i="1"/>
  <c r="F2238" i="1"/>
  <c r="L2238" i="1"/>
  <c r="N2238" i="1" s="1"/>
  <c r="F2239" i="1"/>
  <c r="G2239" i="1" s="1"/>
  <c r="O2239" i="1" s="1"/>
  <c r="K2239" i="1"/>
  <c r="M2239" i="1" s="1"/>
  <c r="L2239" i="1"/>
  <c r="N2239" i="1" s="1"/>
  <c r="F2240" i="1"/>
  <c r="G2240" i="1"/>
  <c r="O2240" i="1" s="1"/>
  <c r="H2240" i="1"/>
  <c r="P2240" i="1" s="1"/>
  <c r="K2240" i="1"/>
  <c r="M2240" i="1" s="1"/>
  <c r="L2240" i="1"/>
  <c r="N2240" i="1"/>
  <c r="F2241" i="1"/>
  <c r="K2241" i="1" s="1"/>
  <c r="M2241" i="1" s="1"/>
  <c r="G2241" i="1"/>
  <c r="O2241" i="1" s="1"/>
  <c r="H2241" i="1"/>
  <c r="P2241" i="1" s="1"/>
  <c r="L2241" i="1"/>
  <c r="N2241" i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G2244" i="1"/>
  <c r="O2244" i="1" s="1"/>
  <c r="H2244" i="1"/>
  <c r="P2244" i="1" s="1"/>
  <c r="K2244" i="1"/>
  <c r="M2244" i="1" s="1"/>
  <c r="L2244" i="1"/>
  <c r="N2244" i="1"/>
  <c r="F2245" i="1"/>
  <c r="K2245" i="1" s="1"/>
  <c r="G2245" i="1"/>
  <c r="O2245" i="1" s="1"/>
  <c r="H2245" i="1"/>
  <c r="P2245" i="1" s="1"/>
  <c r="L2245" i="1"/>
  <c r="M2245" i="1"/>
  <c r="N2245" i="1"/>
  <c r="F2246" i="1"/>
  <c r="L2246" i="1"/>
  <c r="N2246" i="1" s="1"/>
  <c r="F2247" i="1"/>
  <c r="K2247" i="1" s="1"/>
  <c r="M2247" i="1" s="1"/>
  <c r="F2248" i="1"/>
  <c r="H2248" i="1"/>
  <c r="P2248" i="1" s="1"/>
  <c r="K2248" i="1"/>
  <c r="M2248" i="1" s="1"/>
  <c r="L2248" i="1"/>
  <c r="N2248" i="1"/>
  <c r="F2249" i="1"/>
  <c r="K2249" i="1" s="1"/>
  <c r="G2249" i="1"/>
  <c r="O2249" i="1" s="1"/>
  <c r="L2249" i="1"/>
  <c r="M2249" i="1"/>
  <c r="N2249" i="1"/>
  <c r="F2250" i="1"/>
  <c r="H2250" i="1" s="1"/>
  <c r="K2250" i="1"/>
  <c r="M2250" i="1"/>
  <c r="P2250" i="1"/>
  <c r="F2251" i="1"/>
  <c r="G2251" i="1" s="1"/>
  <c r="L2251" i="1"/>
  <c r="N2251" i="1" s="1"/>
  <c r="O2251" i="1"/>
  <c r="F2252" i="1"/>
  <c r="K2252" i="1" s="1"/>
  <c r="M2252" i="1" s="1"/>
  <c r="H2252" i="1"/>
  <c r="P2252" i="1" s="1"/>
  <c r="L2252" i="1"/>
  <c r="N2252" i="1"/>
  <c r="F2253" i="1"/>
  <c r="G2253" i="1"/>
  <c r="O2253" i="1" s="1"/>
  <c r="K2253" i="1"/>
  <c r="M2253" i="1" s="1"/>
  <c r="L2253" i="1"/>
  <c r="N2253" i="1" s="1"/>
  <c r="F2254" i="1"/>
  <c r="G2254" i="1" s="1"/>
  <c r="O2254" i="1" s="1"/>
  <c r="H2254" i="1"/>
  <c r="P2254" i="1" s="1"/>
  <c r="L2254" i="1"/>
  <c r="N2254" i="1"/>
  <c r="F2255" i="1"/>
  <c r="G2255" i="1"/>
  <c r="K2255" i="1"/>
  <c r="M2255" i="1" s="1"/>
  <c r="L2255" i="1"/>
  <c r="N2255" i="1"/>
  <c r="O2255" i="1"/>
  <c r="F2256" i="1"/>
  <c r="K2256" i="1" s="1"/>
  <c r="M2256" i="1" s="1"/>
  <c r="H2256" i="1"/>
  <c r="P2256" i="1" s="1"/>
  <c r="L2256" i="1"/>
  <c r="N2256" i="1"/>
  <c r="F2257" i="1"/>
  <c r="H2257" i="1" s="1"/>
  <c r="P2257" i="1" s="1"/>
  <c r="G2257" i="1"/>
  <c r="K2257" i="1"/>
  <c r="L2257" i="1"/>
  <c r="N2257" i="1" s="1"/>
  <c r="M2257" i="1"/>
  <c r="O2257" i="1"/>
  <c r="F2258" i="1"/>
  <c r="L2258" i="1"/>
  <c r="N2258" i="1" s="1"/>
  <c r="F2259" i="1"/>
  <c r="G2259" i="1"/>
  <c r="O2259" i="1" s="1"/>
  <c r="K2259" i="1"/>
  <c r="M2259" i="1" s="1"/>
  <c r="L2259" i="1"/>
  <c r="N2259" i="1"/>
  <c r="F2260" i="1"/>
  <c r="K2260" i="1" s="1"/>
  <c r="M2260" i="1" s="1"/>
  <c r="H2260" i="1"/>
  <c r="P2260" i="1" s="1"/>
  <c r="L2260" i="1"/>
  <c r="N2260" i="1" s="1"/>
  <c r="F2261" i="1"/>
  <c r="H2261" i="1" s="1"/>
  <c r="P2261" i="1" s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H2263" i="1"/>
  <c r="P2263" i="1" s="1"/>
  <c r="K2263" i="1"/>
  <c r="L2263" i="1"/>
  <c r="M2263" i="1"/>
  <c r="N2263" i="1"/>
  <c r="F2264" i="1"/>
  <c r="K2264" i="1" s="1"/>
  <c r="M2264" i="1" s="1"/>
  <c r="L2264" i="1"/>
  <c r="N2264" i="1" s="1"/>
  <c r="F2265" i="1"/>
  <c r="H2265" i="1" s="1"/>
  <c r="P2265" i="1" s="1"/>
  <c r="G2265" i="1"/>
  <c r="K2265" i="1"/>
  <c r="M2265" i="1" s="1"/>
  <c r="L2265" i="1"/>
  <c r="N2265" i="1" s="1"/>
  <c r="O2265" i="1"/>
  <c r="F2266" i="1"/>
  <c r="H2266" i="1"/>
  <c r="P2266" i="1" s="1"/>
  <c r="L2266" i="1"/>
  <c r="N2266" i="1"/>
  <c r="F2267" i="1"/>
  <c r="G2267" i="1"/>
  <c r="O2267" i="1" s="1"/>
  <c r="H2267" i="1"/>
  <c r="P2267" i="1" s="1"/>
  <c r="K2267" i="1"/>
  <c r="L2267" i="1"/>
  <c r="M2267" i="1"/>
  <c r="N2267" i="1"/>
  <c r="F2268" i="1"/>
  <c r="K2268" i="1" s="1"/>
  <c r="M2268" i="1" s="1"/>
  <c r="L2268" i="1"/>
  <c r="N2268" i="1" s="1"/>
  <c r="F2269" i="1"/>
  <c r="G2269" i="1"/>
  <c r="K2269" i="1"/>
  <c r="M2269" i="1" s="1"/>
  <c r="L2269" i="1"/>
  <c r="N2269" i="1" s="1"/>
  <c r="O2269" i="1"/>
  <c r="F2270" i="1"/>
  <c r="H2270" i="1"/>
  <c r="P2270" i="1" s="1"/>
  <c r="L2270" i="1"/>
  <c r="N2270" i="1"/>
  <c r="F2271" i="1"/>
  <c r="G2271" i="1"/>
  <c r="O2271" i="1" s="1"/>
  <c r="H2271" i="1"/>
  <c r="P2271" i="1" s="1"/>
  <c r="K2271" i="1"/>
  <c r="L2271" i="1"/>
  <c r="M2271" i="1"/>
  <c r="N2271" i="1"/>
  <c r="F2272" i="1"/>
  <c r="K2272" i="1" s="1"/>
  <c r="M2272" i="1" s="1"/>
  <c r="L2272" i="1"/>
  <c r="N2272" i="1" s="1"/>
  <c r="F2273" i="1"/>
  <c r="H2273" i="1" s="1"/>
  <c r="P2273" i="1" s="1"/>
  <c r="G2273" i="1"/>
  <c r="O2273" i="1" s="1"/>
  <c r="K2273" i="1"/>
  <c r="M2273" i="1" s="1"/>
  <c r="L2273" i="1"/>
  <c r="N2273" i="1" s="1"/>
  <c r="F2274" i="1"/>
  <c r="H2274" i="1"/>
  <c r="P2274" i="1" s="1"/>
  <c r="L2274" i="1"/>
  <c r="N2274" i="1"/>
  <c r="F2275" i="1"/>
  <c r="G2275" i="1"/>
  <c r="O2275" i="1" s="1"/>
  <c r="H2275" i="1"/>
  <c r="K2275" i="1"/>
  <c r="L2275" i="1"/>
  <c r="M2275" i="1"/>
  <c r="N2275" i="1"/>
  <c r="P2275" i="1"/>
  <c r="D2202" i="2"/>
  <c r="E2202" i="2"/>
  <c r="F2202" i="2"/>
  <c r="D2203" i="2"/>
  <c r="I2203" i="2" s="1"/>
  <c r="U2203" i="2" s="1"/>
  <c r="E2203" i="2"/>
  <c r="F2203" i="2"/>
  <c r="D2204" i="2"/>
  <c r="E2204" i="2"/>
  <c r="J2204" i="2" s="1"/>
  <c r="V2204" i="2" s="1"/>
  <c r="F2204" i="2"/>
  <c r="D2205" i="2"/>
  <c r="E2205" i="2"/>
  <c r="F2205" i="2"/>
  <c r="K2205" i="2" s="1"/>
  <c r="D2206" i="2"/>
  <c r="E2206" i="2"/>
  <c r="F2206" i="2"/>
  <c r="D2207" i="2"/>
  <c r="I2207" i="2" s="1"/>
  <c r="U2207" i="2" s="1"/>
  <c r="E2207" i="2"/>
  <c r="F2207" i="2"/>
  <c r="D2208" i="2"/>
  <c r="E2208" i="2"/>
  <c r="J2208" i="2" s="1"/>
  <c r="V2208" i="2" s="1"/>
  <c r="F2208" i="2"/>
  <c r="D2209" i="2"/>
  <c r="E2209" i="2"/>
  <c r="F2209" i="2"/>
  <c r="K2209" i="2" s="1"/>
  <c r="W2209" i="2" s="1"/>
  <c r="D2210" i="2"/>
  <c r="E2210" i="2"/>
  <c r="F2210" i="2"/>
  <c r="D2211" i="2"/>
  <c r="I2211" i="2" s="1"/>
  <c r="U2211" i="2" s="1"/>
  <c r="E2211" i="2"/>
  <c r="F2211" i="2"/>
  <c r="D2212" i="2"/>
  <c r="E2212" i="2"/>
  <c r="J2212" i="2" s="1"/>
  <c r="V2212" i="2" s="1"/>
  <c r="F2212" i="2"/>
  <c r="D2213" i="2"/>
  <c r="E2213" i="2"/>
  <c r="F2213" i="2"/>
  <c r="K2213" i="2" s="1"/>
  <c r="W2213" i="2" s="1"/>
  <c r="D2214" i="2"/>
  <c r="E2214" i="2"/>
  <c r="F2214" i="2"/>
  <c r="D2215" i="2"/>
  <c r="I2215" i="2" s="1"/>
  <c r="U2215" i="2" s="1"/>
  <c r="E2215" i="2"/>
  <c r="F2215" i="2"/>
  <c r="D2216" i="2"/>
  <c r="E2216" i="2"/>
  <c r="J2216" i="2" s="1"/>
  <c r="V2216" i="2" s="1"/>
  <c r="F2216" i="2"/>
  <c r="D2217" i="2"/>
  <c r="E2217" i="2"/>
  <c r="F2217" i="2"/>
  <c r="K2217" i="2" s="1"/>
  <c r="W2217" i="2" s="1"/>
  <c r="D2218" i="2"/>
  <c r="E2218" i="2"/>
  <c r="F2218" i="2"/>
  <c r="D2219" i="2"/>
  <c r="I2219" i="2" s="1"/>
  <c r="U2219" i="2" s="1"/>
  <c r="E2219" i="2"/>
  <c r="F2219" i="2"/>
  <c r="D2220" i="2"/>
  <c r="E2220" i="2"/>
  <c r="J2220" i="2" s="1"/>
  <c r="V2220" i="2" s="1"/>
  <c r="F2220" i="2"/>
  <c r="D2221" i="2"/>
  <c r="E2221" i="2"/>
  <c r="F2221" i="2"/>
  <c r="K2221" i="2" s="1"/>
  <c r="D2222" i="2"/>
  <c r="E2222" i="2"/>
  <c r="F2222" i="2"/>
  <c r="D2223" i="2"/>
  <c r="I2223" i="2" s="1"/>
  <c r="U2223" i="2" s="1"/>
  <c r="E2223" i="2"/>
  <c r="F2223" i="2"/>
  <c r="D2224" i="2"/>
  <c r="E2224" i="2"/>
  <c r="J2224" i="2" s="1"/>
  <c r="V2224" i="2" s="1"/>
  <c r="F2224" i="2"/>
  <c r="D2225" i="2"/>
  <c r="E2225" i="2"/>
  <c r="F2225" i="2"/>
  <c r="K2225" i="2" s="1"/>
  <c r="W2225" i="2" s="1"/>
  <c r="D2226" i="2"/>
  <c r="E2226" i="2"/>
  <c r="F2226" i="2"/>
  <c r="D2227" i="2"/>
  <c r="I2227" i="2" s="1"/>
  <c r="U2227" i="2" s="1"/>
  <c r="E2227" i="2"/>
  <c r="F2227" i="2"/>
  <c r="D2228" i="2"/>
  <c r="E2228" i="2"/>
  <c r="J2228" i="2" s="1"/>
  <c r="V2228" i="2" s="1"/>
  <c r="F2228" i="2"/>
  <c r="D2229" i="2"/>
  <c r="E2229" i="2"/>
  <c r="F2229" i="2"/>
  <c r="K2229" i="2" s="1"/>
  <c r="W2229" i="2" s="1"/>
  <c r="D2230" i="2"/>
  <c r="E2230" i="2"/>
  <c r="F2230" i="2"/>
  <c r="D2231" i="2"/>
  <c r="I2231" i="2" s="1"/>
  <c r="U2231" i="2" s="1"/>
  <c r="E2231" i="2"/>
  <c r="F2231" i="2"/>
  <c r="D2232" i="2"/>
  <c r="E2232" i="2"/>
  <c r="J2232" i="2" s="1"/>
  <c r="V2232" i="2" s="1"/>
  <c r="F2232" i="2"/>
  <c r="D2233" i="2"/>
  <c r="E2233" i="2"/>
  <c r="F2233" i="2"/>
  <c r="K2233" i="2" s="1"/>
  <c r="W2233" i="2" s="1"/>
  <c r="D2234" i="2"/>
  <c r="E2234" i="2"/>
  <c r="F2234" i="2"/>
  <c r="D2235" i="2"/>
  <c r="I2235" i="2" s="1"/>
  <c r="U2235" i="2" s="1"/>
  <c r="E2235" i="2"/>
  <c r="F2235" i="2"/>
  <c r="D2236" i="2"/>
  <c r="E2236" i="2"/>
  <c r="J2236" i="2" s="1"/>
  <c r="V2236" i="2" s="1"/>
  <c r="F2236" i="2"/>
  <c r="D2237" i="2"/>
  <c r="E2237" i="2"/>
  <c r="F2237" i="2"/>
  <c r="K2237" i="2" s="1"/>
  <c r="D2238" i="2"/>
  <c r="E2238" i="2"/>
  <c r="F2238" i="2"/>
  <c r="D2239" i="2"/>
  <c r="I2239" i="2" s="1"/>
  <c r="U2239" i="2" s="1"/>
  <c r="E2239" i="2"/>
  <c r="F2239" i="2"/>
  <c r="D2240" i="2"/>
  <c r="E2240" i="2"/>
  <c r="J2240" i="2" s="1"/>
  <c r="V2240" i="2" s="1"/>
  <c r="F2240" i="2"/>
  <c r="D2241" i="2"/>
  <c r="E2241" i="2"/>
  <c r="F2241" i="2"/>
  <c r="K2241" i="2" s="1"/>
  <c r="W2241" i="2" s="1"/>
  <c r="D2242" i="2"/>
  <c r="E2242" i="2"/>
  <c r="F2242" i="2"/>
  <c r="D2243" i="2"/>
  <c r="I2243" i="2" s="1"/>
  <c r="U2243" i="2" s="1"/>
  <c r="E2243" i="2"/>
  <c r="F2243" i="2"/>
  <c r="D2244" i="2"/>
  <c r="E2244" i="2"/>
  <c r="J2244" i="2" s="1"/>
  <c r="V2244" i="2" s="1"/>
  <c r="F2244" i="2"/>
  <c r="D2245" i="2"/>
  <c r="E2245" i="2"/>
  <c r="F2245" i="2"/>
  <c r="K2245" i="2" s="1"/>
  <c r="W2245" i="2" s="1"/>
  <c r="D2246" i="2"/>
  <c r="E2246" i="2"/>
  <c r="F2246" i="2"/>
  <c r="D2247" i="2"/>
  <c r="I2247" i="2" s="1"/>
  <c r="U2247" i="2" s="1"/>
  <c r="E2247" i="2"/>
  <c r="F2247" i="2"/>
  <c r="D2248" i="2"/>
  <c r="E2248" i="2"/>
  <c r="J2248" i="2" s="1"/>
  <c r="V2248" i="2" s="1"/>
  <c r="F2248" i="2"/>
  <c r="D2249" i="2"/>
  <c r="E2249" i="2"/>
  <c r="F2249" i="2"/>
  <c r="K2249" i="2" s="1"/>
  <c r="W2249" i="2" s="1"/>
  <c r="D2250" i="2"/>
  <c r="E2250" i="2"/>
  <c r="F2250" i="2"/>
  <c r="D2251" i="2"/>
  <c r="I2251" i="2" s="1"/>
  <c r="U2251" i="2" s="1"/>
  <c r="E2251" i="2"/>
  <c r="F2251" i="2"/>
  <c r="D2252" i="2"/>
  <c r="E2252" i="2"/>
  <c r="J2252" i="2" s="1"/>
  <c r="V2252" i="2" s="1"/>
  <c r="F2252" i="2"/>
  <c r="D2253" i="2"/>
  <c r="E2253" i="2"/>
  <c r="F2253" i="2"/>
  <c r="K2253" i="2" s="1"/>
  <c r="W2253" i="2" s="1"/>
  <c r="D2254" i="2"/>
  <c r="E2254" i="2"/>
  <c r="F2254" i="2"/>
  <c r="D2255" i="2"/>
  <c r="I2255" i="2" s="1"/>
  <c r="U2255" i="2" s="1"/>
  <c r="E2255" i="2"/>
  <c r="F2255" i="2"/>
  <c r="D2256" i="2"/>
  <c r="E2256" i="2"/>
  <c r="J2256" i="2" s="1"/>
  <c r="V2256" i="2" s="1"/>
  <c r="F2256" i="2"/>
  <c r="D2257" i="2"/>
  <c r="E2257" i="2"/>
  <c r="F2257" i="2"/>
  <c r="K2257" i="2" s="1"/>
  <c r="W2257" i="2" s="1"/>
  <c r="D2258" i="2"/>
  <c r="E2258" i="2"/>
  <c r="F2258" i="2"/>
  <c r="D2259" i="2"/>
  <c r="I2259" i="2" s="1"/>
  <c r="U2259" i="2" s="1"/>
  <c r="E2259" i="2"/>
  <c r="F2259" i="2"/>
  <c r="D2260" i="2"/>
  <c r="E2260" i="2"/>
  <c r="J2260" i="2" s="1"/>
  <c r="V2260" i="2" s="1"/>
  <c r="F2260" i="2"/>
  <c r="D2261" i="2"/>
  <c r="E2261" i="2"/>
  <c r="F2261" i="2"/>
  <c r="K2261" i="2" s="1"/>
  <c r="W2261" i="2" s="1"/>
  <c r="D2262" i="2"/>
  <c r="E2262" i="2"/>
  <c r="F2262" i="2"/>
  <c r="D2263" i="2"/>
  <c r="I2263" i="2" s="1"/>
  <c r="U2263" i="2" s="1"/>
  <c r="E2263" i="2"/>
  <c r="F2263" i="2"/>
  <c r="D2264" i="2"/>
  <c r="E2264" i="2"/>
  <c r="J2264" i="2" s="1"/>
  <c r="V2264" i="2" s="1"/>
  <c r="F2264" i="2"/>
  <c r="D2265" i="2"/>
  <c r="E2265" i="2"/>
  <c r="F2265" i="2"/>
  <c r="K2265" i="2" s="1"/>
  <c r="W2265" i="2" s="1"/>
  <c r="D2266" i="2"/>
  <c r="E2266" i="2"/>
  <c r="F2266" i="2"/>
  <c r="D2267" i="2"/>
  <c r="I2267" i="2" s="1"/>
  <c r="U2267" i="2" s="1"/>
  <c r="E2267" i="2"/>
  <c r="F2267" i="2"/>
  <c r="D2268" i="2"/>
  <c r="E2268" i="2"/>
  <c r="J2268" i="2" s="1"/>
  <c r="V2268" i="2" s="1"/>
  <c r="F2268" i="2"/>
  <c r="D2269" i="2"/>
  <c r="E2269" i="2"/>
  <c r="F2269" i="2"/>
  <c r="K2269" i="2" s="1"/>
  <c r="W2269" i="2" s="1"/>
  <c r="D2270" i="2"/>
  <c r="E2270" i="2"/>
  <c r="F2270" i="2"/>
  <c r="D2271" i="2"/>
  <c r="I2271" i="2" s="1"/>
  <c r="U2271" i="2" s="1"/>
  <c r="E2271" i="2"/>
  <c r="F2271" i="2"/>
  <c r="D2272" i="2"/>
  <c r="E2272" i="2"/>
  <c r="J2272" i="2" s="1"/>
  <c r="V2272" i="2" s="1"/>
  <c r="F2272" i="2"/>
  <c r="D2273" i="2"/>
  <c r="E2273" i="2"/>
  <c r="F2273" i="2"/>
  <c r="K2273" i="2" s="1"/>
  <c r="W2273" i="2" s="1"/>
  <c r="D2274" i="2"/>
  <c r="E2274" i="2"/>
  <c r="F2274" i="2"/>
  <c r="D2275" i="2"/>
  <c r="I2275" i="2" s="1"/>
  <c r="U2275" i="2" s="1"/>
  <c r="E2275" i="2"/>
  <c r="F2275" i="2"/>
  <c r="O2202" i="2"/>
  <c r="R2202" i="2" s="1"/>
  <c r="P2202" i="2"/>
  <c r="Q2202" i="2"/>
  <c r="T2202" i="2" s="1"/>
  <c r="S2202" i="2"/>
  <c r="O2203" i="2"/>
  <c r="P2203" i="2"/>
  <c r="S2203" i="2" s="1"/>
  <c r="Q2203" i="2"/>
  <c r="R2203" i="2"/>
  <c r="T2203" i="2"/>
  <c r="O2204" i="2"/>
  <c r="R2204" i="2" s="1"/>
  <c r="P2204" i="2"/>
  <c r="Q2204" i="2"/>
  <c r="T2204" i="2" s="1"/>
  <c r="S2204" i="2"/>
  <c r="O2205" i="2"/>
  <c r="P2205" i="2"/>
  <c r="S2205" i="2" s="1"/>
  <c r="Q2205" i="2"/>
  <c r="R2205" i="2"/>
  <c r="T2205" i="2"/>
  <c r="W2205" i="2"/>
  <c r="O2206" i="2"/>
  <c r="R2206" i="2" s="1"/>
  <c r="P2206" i="2"/>
  <c r="Q2206" i="2"/>
  <c r="T2206" i="2" s="1"/>
  <c r="S2206" i="2"/>
  <c r="O2207" i="2"/>
  <c r="P2207" i="2"/>
  <c r="S2207" i="2" s="1"/>
  <c r="Q2207" i="2"/>
  <c r="R2207" i="2"/>
  <c r="T2207" i="2"/>
  <c r="O2208" i="2"/>
  <c r="R2208" i="2" s="1"/>
  <c r="P2208" i="2"/>
  <c r="Q2208" i="2"/>
  <c r="T2208" i="2" s="1"/>
  <c r="S2208" i="2"/>
  <c r="O2209" i="2"/>
  <c r="P2209" i="2"/>
  <c r="S2209" i="2" s="1"/>
  <c r="Q2209" i="2"/>
  <c r="R2209" i="2"/>
  <c r="T2209" i="2"/>
  <c r="O2210" i="2"/>
  <c r="R2210" i="2" s="1"/>
  <c r="P2210" i="2"/>
  <c r="Q2210" i="2"/>
  <c r="T2210" i="2" s="1"/>
  <c r="S2210" i="2"/>
  <c r="V2210" i="2"/>
  <c r="O2211" i="2"/>
  <c r="P2211" i="2"/>
  <c r="S2211" i="2" s="1"/>
  <c r="Q2211" i="2"/>
  <c r="R2211" i="2"/>
  <c r="T2211" i="2"/>
  <c r="O2212" i="2"/>
  <c r="R2212" i="2" s="1"/>
  <c r="P2212" i="2"/>
  <c r="Q2212" i="2"/>
  <c r="T2212" i="2" s="1"/>
  <c r="S2212" i="2"/>
  <c r="O2213" i="2"/>
  <c r="P2213" i="2"/>
  <c r="S2213" i="2" s="1"/>
  <c r="Q2213" i="2"/>
  <c r="R2213" i="2"/>
  <c r="T2213" i="2"/>
  <c r="O2214" i="2"/>
  <c r="R2214" i="2" s="1"/>
  <c r="P2214" i="2"/>
  <c r="Q2214" i="2"/>
  <c r="T2214" i="2" s="1"/>
  <c r="S2214" i="2"/>
  <c r="O2215" i="2"/>
  <c r="P2215" i="2"/>
  <c r="S2215" i="2" s="1"/>
  <c r="Q2215" i="2"/>
  <c r="R2215" i="2"/>
  <c r="T2215" i="2"/>
  <c r="O2216" i="2"/>
  <c r="R2216" i="2" s="1"/>
  <c r="P2216" i="2"/>
  <c r="Q2216" i="2"/>
  <c r="T2216" i="2" s="1"/>
  <c r="S2216" i="2"/>
  <c r="O2217" i="2"/>
  <c r="P2217" i="2"/>
  <c r="S2217" i="2" s="1"/>
  <c r="Q2217" i="2"/>
  <c r="R2217" i="2"/>
  <c r="T2217" i="2"/>
  <c r="O2218" i="2"/>
  <c r="R2218" i="2" s="1"/>
  <c r="P2218" i="2"/>
  <c r="Q2218" i="2"/>
  <c r="T2218" i="2" s="1"/>
  <c r="S2218" i="2"/>
  <c r="V2218" i="2"/>
  <c r="O2219" i="2"/>
  <c r="P2219" i="2"/>
  <c r="S2219" i="2" s="1"/>
  <c r="Q2219" i="2"/>
  <c r="R2219" i="2"/>
  <c r="T2219" i="2"/>
  <c r="O2220" i="2"/>
  <c r="R2220" i="2" s="1"/>
  <c r="P2220" i="2"/>
  <c r="Q2220" i="2"/>
  <c r="T2220" i="2" s="1"/>
  <c r="S2220" i="2"/>
  <c r="O2221" i="2"/>
  <c r="P2221" i="2"/>
  <c r="S2221" i="2" s="1"/>
  <c r="Q2221" i="2"/>
  <c r="R2221" i="2"/>
  <c r="T2221" i="2"/>
  <c r="W2221" i="2"/>
  <c r="O2222" i="2"/>
  <c r="R2222" i="2" s="1"/>
  <c r="P2222" i="2"/>
  <c r="Q2222" i="2"/>
  <c r="T2222" i="2" s="1"/>
  <c r="S2222" i="2"/>
  <c r="O2223" i="2"/>
  <c r="P2223" i="2"/>
  <c r="S2223" i="2" s="1"/>
  <c r="Q2223" i="2"/>
  <c r="R2223" i="2"/>
  <c r="T2223" i="2"/>
  <c r="O2224" i="2"/>
  <c r="R2224" i="2" s="1"/>
  <c r="P2224" i="2"/>
  <c r="Q2224" i="2"/>
  <c r="T2224" i="2" s="1"/>
  <c r="S2224" i="2"/>
  <c r="O2225" i="2"/>
  <c r="P2225" i="2"/>
  <c r="S2225" i="2" s="1"/>
  <c r="Q2225" i="2"/>
  <c r="R2225" i="2"/>
  <c r="T2225" i="2"/>
  <c r="U2225" i="2"/>
  <c r="O2226" i="2"/>
  <c r="R2226" i="2" s="1"/>
  <c r="P2226" i="2"/>
  <c r="Q2226" i="2"/>
  <c r="T2226" i="2" s="1"/>
  <c r="S2226" i="2"/>
  <c r="O2227" i="2"/>
  <c r="P2227" i="2"/>
  <c r="S2227" i="2" s="1"/>
  <c r="Q2227" i="2"/>
  <c r="R2227" i="2"/>
  <c r="T2227" i="2"/>
  <c r="O2228" i="2"/>
  <c r="R2228" i="2" s="1"/>
  <c r="P2228" i="2"/>
  <c r="Q2228" i="2"/>
  <c r="T2228" i="2" s="1"/>
  <c r="S2228" i="2"/>
  <c r="W2228" i="2"/>
  <c r="O2229" i="2"/>
  <c r="P2229" i="2"/>
  <c r="S2229" i="2" s="1"/>
  <c r="Q2229" i="2"/>
  <c r="R2229" i="2"/>
  <c r="T2229" i="2"/>
  <c r="O2230" i="2"/>
  <c r="R2230" i="2" s="1"/>
  <c r="P2230" i="2"/>
  <c r="Q2230" i="2"/>
  <c r="T2230" i="2" s="1"/>
  <c r="S2230" i="2"/>
  <c r="O2231" i="2"/>
  <c r="P2231" i="2"/>
  <c r="S2231" i="2" s="1"/>
  <c r="Q2231" i="2"/>
  <c r="R2231" i="2"/>
  <c r="T2231" i="2"/>
  <c r="O2232" i="2"/>
  <c r="R2232" i="2" s="1"/>
  <c r="P2232" i="2"/>
  <c r="Q2232" i="2"/>
  <c r="T2232" i="2" s="1"/>
  <c r="S2232" i="2"/>
  <c r="O2233" i="2"/>
  <c r="P2233" i="2"/>
  <c r="S2233" i="2" s="1"/>
  <c r="Q2233" i="2"/>
  <c r="R2233" i="2"/>
  <c r="T2233" i="2"/>
  <c r="O2234" i="2"/>
  <c r="R2234" i="2" s="1"/>
  <c r="P2234" i="2"/>
  <c r="Q2234" i="2"/>
  <c r="T2234" i="2" s="1"/>
  <c r="S2234" i="2"/>
  <c r="O2235" i="2"/>
  <c r="P2235" i="2"/>
  <c r="S2235" i="2" s="1"/>
  <c r="Q2235" i="2"/>
  <c r="R2235" i="2"/>
  <c r="T2235" i="2"/>
  <c r="O2236" i="2"/>
  <c r="R2236" i="2" s="1"/>
  <c r="P2236" i="2"/>
  <c r="Q2236" i="2"/>
  <c r="T2236" i="2" s="1"/>
  <c r="S2236" i="2"/>
  <c r="O2237" i="2"/>
  <c r="P2237" i="2"/>
  <c r="S2237" i="2" s="1"/>
  <c r="Q2237" i="2"/>
  <c r="R2237" i="2"/>
  <c r="T2237" i="2"/>
  <c r="W2237" i="2"/>
  <c r="O2238" i="2"/>
  <c r="R2238" i="2" s="1"/>
  <c r="P2238" i="2"/>
  <c r="Q2238" i="2"/>
  <c r="T2238" i="2" s="1"/>
  <c r="S2238" i="2"/>
  <c r="O2239" i="2"/>
  <c r="P2239" i="2"/>
  <c r="S2239" i="2" s="1"/>
  <c r="Q2239" i="2"/>
  <c r="R2239" i="2"/>
  <c r="T2239" i="2"/>
  <c r="O2240" i="2"/>
  <c r="R2240" i="2" s="1"/>
  <c r="P2240" i="2"/>
  <c r="Q2240" i="2"/>
  <c r="T2240" i="2" s="1"/>
  <c r="S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O2243" i="2"/>
  <c r="P2243" i="2"/>
  <c r="S2243" i="2" s="1"/>
  <c r="Q2243" i="2"/>
  <c r="R2243" i="2"/>
  <c r="T2243" i="2"/>
  <c r="O2244" i="2"/>
  <c r="R2244" i="2" s="1"/>
  <c r="P2244" i="2"/>
  <c r="Q2244" i="2"/>
  <c r="T2244" i="2" s="1"/>
  <c r="S2244" i="2"/>
  <c r="O2245" i="2"/>
  <c r="P2245" i="2"/>
  <c r="S2245" i="2" s="1"/>
  <c r="Q2245" i="2"/>
  <c r="R2245" i="2"/>
  <c r="T2245" i="2"/>
  <c r="O2246" i="2"/>
  <c r="R2246" i="2" s="1"/>
  <c r="P2246" i="2"/>
  <c r="Q2246" i="2"/>
  <c r="T2246" i="2" s="1"/>
  <c r="S2246" i="2"/>
  <c r="O2247" i="2"/>
  <c r="P2247" i="2"/>
  <c r="S2247" i="2" s="1"/>
  <c r="Q2247" i="2"/>
  <c r="R2247" i="2"/>
  <c r="T2247" i="2"/>
  <c r="O2248" i="2"/>
  <c r="R2248" i="2" s="1"/>
  <c r="P2248" i="2"/>
  <c r="Q2248" i="2"/>
  <c r="T2248" i="2" s="1"/>
  <c r="S2248" i="2"/>
  <c r="O2249" i="2"/>
  <c r="P2249" i="2"/>
  <c r="S2249" i="2" s="1"/>
  <c r="Q2249" i="2"/>
  <c r="R2249" i="2"/>
  <c r="T2249" i="2"/>
  <c r="O2250" i="2"/>
  <c r="R2250" i="2" s="1"/>
  <c r="P2250" i="2"/>
  <c r="Q2250" i="2"/>
  <c r="T2250" i="2" s="1"/>
  <c r="S2250" i="2"/>
  <c r="O2251" i="2"/>
  <c r="P2251" i="2"/>
  <c r="S2251" i="2" s="1"/>
  <c r="Q2251" i="2"/>
  <c r="R2251" i="2"/>
  <c r="T2251" i="2"/>
  <c r="O2252" i="2"/>
  <c r="R2252" i="2" s="1"/>
  <c r="P2252" i="2"/>
  <c r="Q2252" i="2"/>
  <c r="T2252" i="2" s="1"/>
  <c r="S2252" i="2"/>
  <c r="O2253" i="2"/>
  <c r="P2253" i="2"/>
  <c r="S2253" i="2" s="1"/>
  <c r="Q2253" i="2"/>
  <c r="R2253" i="2"/>
  <c r="T2253" i="2"/>
  <c r="O2254" i="2"/>
  <c r="R2254" i="2" s="1"/>
  <c r="P2254" i="2"/>
  <c r="Q2254" i="2"/>
  <c r="T2254" i="2" s="1"/>
  <c r="S2254" i="2"/>
  <c r="O2255" i="2"/>
  <c r="P2255" i="2"/>
  <c r="S2255" i="2" s="1"/>
  <c r="Q2255" i="2"/>
  <c r="R2255" i="2"/>
  <c r="T2255" i="2"/>
  <c r="O2256" i="2"/>
  <c r="R2256" i="2" s="1"/>
  <c r="P2256" i="2"/>
  <c r="Q2256" i="2"/>
  <c r="T2256" i="2" s="1"/>
  <c r="S2256" i="2"/>
  <c r="O2257" i="2"/>
  <c r="P2257" i="2"/>
  <c r="S2257" i="2" s="1"/>
  <c r="Q2257" i="2"/>
  <c r="R2257" i="2"/>
  <c r="T2257" i="2"/>
  <c r="O2258" i="2"/>
  <c r="R2258" i="2" s="1"/>
  <c r="P2258" i="2"/>
  <c r="Q2258" i="2"/>
  <c r="T2258" i="2" s="1"/>
  <c r="S2258" i="2"/>
  <c r="O2259" i="2"/>
  <c r="P2259" i="2"/>
  <c r="S2259" i="2" s="1"/>
  <c r="Q2259" i="2"/>
  <c r="R2259" i="2"/>
  <c r="T2259" i="2"/>
  <c r="O2260" i="2"/>
  <c r="R2260" i="2" s="1"/>
  <c r="P2260" i="2"/>
  <c r="Q2260" i="2"/>
  <c r="T2260" i="2" s="1"/>
  <c r="S2260" i="2"/>
  <c r="W2260" i="2"/>
  <c r="O2261" i="2"/>
  <c r="P2261" i="2"/>
  <c r="S2261" i="2" s="1"/>
  <c r="Q2261" i="2"/>
  <c r="R2261" i="2"/>
  <c r="T2261" i="2"/>
  <c r="O2262" i="2"/>
  <c r="R2262" i="2" s="1"/>
  <c r="P2262" i="2"/>
  <c r="Q2262" i="2"/>
  <c r="T2262" i="2" s="1"/>
  <c r="S2262" i="2"/>
  <c r="O2263" i="2"/>
  <c r="P2263" i="2"/>
  <c r="S2263" i="2" s="1"/>
  <c r="Q2263" i="2"/>
  <c r="R2263" i="2"/>
  <c r="T2263" i="2"/>
  <c r="O2264" i="2"/>
  <c r="R2264" i="2" s="1"/>
  <c r="P2264" i="2"/>
  <c r="Q2264" i="2"/>
  <c r="T2264" i="2" s="1"/>
  <c r="S2264" i="2"/>
  <c r="O2265" i="2"/>
  <c r="P2265" i="2"/>
  <c r="S2265" i="2" s="1"/>
  <c r="Q2265" i="2"/>
  <c r="R2265" i="2"/>
  <c r="T2265" i="2"/>
  <c r="O2266" i="2"/>
  <c r="R2266" i="2" s="1"/>
  <c r="P2266" i="2"/>
  <c r="Q2266" i="2"/>
  <c r="T2266" i="2" s="1"/>
  <c r="S2266" i="2"/>
  <c r="O2267" i="2"/>
  <c r="P2267" i="2"/>
  <c r="S2267" i="2" s="1"/>
  <c r="Q2267" i="2"/>
  <c r="R2267" i="2"/>
  <c r="T2267" i="2"/>
  <c r="O2268" i="2"/>
  <c r="R2268" i="2" s="1"/>
  <c r="P2268" i="2"/>
  <c r="Q2268" i="2"/>
  <c r="T2268" i="2" s="1"/>
  <c r="S2268" i="2"/>
  <c r="O2269" i="2"/>
  <c r="P2269" i="2"/>
  <c r="S2269" i="2" s="1"/>
  <c r="Q2269" i="2"/>
  <c r="R2269" i="2"/>
  <c r="T2269" i="2"/>
  <c r="O2270" i="2"/>
  <c r="R2270" i="2" s="1"/>
  <c r="P2270" i="2"/>
  <c r="Q2270" i="2"/>
  <c r="T2270" i="2" s="1"/>
  <c r="S2270" i="2"/>
  <c r="O2271" i="2"/>
  <c r="P2271" i="2"/>
  <c r="S2271" i="2" s="1"/>
  <c r="Q2271" i="2"/>
  <c r="R2271" i="2"/>
  <c r="T2271" i="2"/>
  <c r="O2272" i="2"/>
  <c r="R2272" i="2" s="1"/>
  <c r="P2272" i="2"/>
  <c r="Q2272" i="2"/>
  <c r="T2272" i="2" s="1"/>
  <c r="S2272" i="2"/>
  <c r="O2273" i="2"/>
  <c r="P2273" i="2"/>
  <c r="S2273" i="2" s="1"/>
  <c r="Q2273" i="2"/>
  <c r="R2273" i="2"/>
  <c r="T2273" i="2"/>
  <c r="O2274" i="2"/>
  <c r="R2274" i="2" s="1"/>
  <c r="P2274" i="2"/>
  <c r="Q2274" i="2"/>
  <c r="T2274" i="2" s="1"/>
  <c r="S2274" i="2"/>
  <c r="O2275" i="2"/>
  <c r="P2275" i="2"/>
  <c r="S2275" i="2" s="1"/>
  <c r="Q2275" i="2"/>
  <c r="R2275" i="2"/>
  <c r="T2275" i="2"/>
  <c r="I2202" i="2"/>
  <c r="U2202" i="2" s="1"/>
  <c r="J2202" i="2"/>
  <c r="V2202" i="2" s="1"/>
  <c r="K2202" i="2"/>
  <c r="W2202" i="2" s="1"/>
  <c r="J2203" i="2"/>
  <c r="V2203" i="2" s="1"/>
  <c r="K2203" i="2"/>
  <c r="W2203" i="2" s="1"/>
  <c r="I2204" i="2"/>
  <c r="U2204" i="2" s="1"/>
  <c r="K2204" i="2"/>
  <c r="W2204" i="2" s="1"/>
  <c r="I2205" i="2"/>
  <c r="U2205" i="2" s="1"/>
  <c r="J2205" i="2"/>
  <c r="V2205" i="2" s="1"/>
  <c r="I2206" i="2"/>
  <c r="U2206" i="2" s="1"/>
  <c r="J2206" i="2"/>
  <c r="V2206" i="2" s="1"/>
  <c r="K2206" i="2"/>
  <c r="W2206" i="2" s="1"/>
  <c r="J2207" i="2"/>
  <c r="V2207" i="2" s="1"/>
  <c r="K2207" i="2"/>
  <c r="W2207" i="2" s="1"/>
  <c r="I2208" i="2"/>
  <c r="U2208" i="2" s="1"/>
  <c r="K2208" i="2"/>
  <c r="W2208" i="2" s="1"/>
  <c r="I2209" i="2"/>
  <c r="U2209" i="2" s="1"/>
  <c r="J2209" i="2"/>
  <c r="V2209" i="2" s="1"/>
  <c r="I2210" i="2"/>
  <c r="U2210" i="2" s="1"/>
  <c r="J2210" i="2"/>
  <c r="K2210" i="2"/>
  <c r="W2210" i="2" s="1"/>
  <c r="J2211" i="2"/>
  <c r="V2211" i="2" s="1"/>
  <c r="K2211" i="2"/>
  <c r="W2211" i="2" s="1"/>
  <c r="I2212" i="2"/>
  <c r="U2212" i="2" s="1"/>
  <c r="K2212" i="2"/>
  <c r="W2212" i="2" s="1"/>
  <c r="I2213" i="2"/>
  <c r="U2213" i="2" s="1"/>
  <c r="J2213" i="2"/>
  <c r="V2213" i="2" s="1"/>
  <c r="I2214" i="2"/>
  <c r="U2214" i="2" s="1"/>
  <c r="J2214" i="2"/>
  <c r="V2214" i="2" s="1"/>
  <c r="K2214" i="2"/>
  <c r="W2214" i="2" s="1"/>
  <c r="J2215" i="2"/>
  <c r="V2215" i="2" s="1"/>
  <c r="K2215" i="2"/>
  <c r="W2215" i="2" s="1"/>
  <c r="I2216" i="2"/>
  <c r="U2216" i="2" s="1"/>
  <c r="K2216" i="2"/>
  <c r="W2216" i="2" s="1"/>
  <c r="I2217" i="2"/>
  <c r="U2217" i="2" s="1"/>
  <c r="J2217" i="2"/>
  <c r="V2217" i="2" s="1"/>
  <c r="I2218" i="2"/>
  <c r="U2218" i="2" s="1"/>
  <c r="J2218" i="2"/>
  <c r="K2218" i="2"/>
  <c r="W2218" i="2" s="1"/>
  <c r="J2219" i="2"/>
  <c r="V2219" i="2" s="1"/>
  <c r="K2219" i="2"/>
  <c r="W2219" i="2" s="1"/>
  <c r="I2220" i="2"/>
  <c r="U2220" i="2" s="1"/>
  <c r="K2220" i="2"/>
  <c r="W2220" i="2" s="1"/>
  <c r="I2221" i="2"/>
  <c r="U2221" i="2" s="1"/>
  <c r="J2221" i="2"/>
  <c r="V2221" i="2" s="1"/>
  <c r="I2222" i="2"/>
  <c r="U2222" i="2" s="1"/>
  <c r="J2222" i="2"/>
  <c r="V2222" i="2" s="1"/>
  <c r="K2222" i="2"/>
  <c r="W2222" i="2" s="1"/>
  <c r="J2223" i="2"/>
  <c r="V2223" i="2" s="1"/>
  <c r="K2223" i="2"/>
  <c r="W2223" i="2" s="1"/>
  <c r="I2224" i="2"/>
  <c r="U2224" i="2" s="1"/>
  <c r="K2224" i="2"/>
  <c r="W2224" i="2" s="1"/>
  <c r="I2225" i="2"/>
  <c r="J2225" i="2"/>
  <c r="V2225" i="2" s="1"/>
  <c r="I2226" i="2"/>
  <c r="U2226" i="2" s="1"/>
  <c r="J2226" i="2"/>
  <c r="V2226" i="2" s="1"/>
  <c r="K2226" i="2"/>
  <c r="W2226" i="2" s="1"/>
  <c r="J2227" i="2"/>
  <c r="V2227" i="2" s="1"/>
  <c r="K2227" i="2"/>
  <c r="W2227" i="2" s="1"/>
  <c r="I2228" i="2"/>
  <c r="U2228" i="2" s="1"/>
  <c r="K2228" i="2"/>
  <c r="I2229" i="2"/>
  <c r="U2229" i="2" s="1"/>
  <c r="J2229" i="2"/>
  <c r="V2229" i="2" s="1"/>
  <c r="I2230" i="2"/>
  <c r="U2230" i="2" s="1"/>
  <c r="J2230" i="2"/>
  <c r="V2230" i="2" s="1"/>
  <c r="K2230" i="2"/>
  <c r="W2230" i="2" s="1"/>
  <c r="J2231" i="2"/>
  <c r="V2231" i="2" s="1"/>
  <c r="K2231" i="2"/>
  <c r="W2231" i="2" s="1"/>
  <c r="I2232" i="2"/>
  <c r="U2232" i="2" s="1"/>
  <c r="K2232" i="2"/>
  <c r="W2232" i="2" s="1"/>
  <c r="I2233" i="2"/>
  <c r="U2233" i="2" s="1"/>
  <c r="J2233" i="2"/>
  <c r="V2233" i="2" s="1"/>
  <c r="I2234" i="2"/>
  <c r="U2234" i="2" s="1"/>
  <c r="J2234" i="2"/>
  <c r="V2234" i="2" s="1"/>
  <c r="K2234" i="2"/>
  <c r="W2234" i="2" s="1"/>
  <c r="J2235" i="2"/>
  <c r="V2235" i="2" s="1"/>
  <c r="K2235" i="2"/>
  <c r="W2235" i="2" s="1"/>
  <c r="I2236" i="2"/>
  <c r="U2236" i="2" s="1"/>
  <c r="K2236" i="2"/>
  <c r="W2236" i="2" s="1"/>
  <c r="I2237" i="2"/>
  <c r="U2237" i="2" s="1"/>
  <c r="J2237" i="2"/>
  <c r="V2237" i="2" s="1"/>
  <c r="I2238" i="2"/>
  <c r="U2238" i="2" s="1"/>
  <c r="J2238" i="2"/>
  <c r="V2238" i="2" s="1"/>
  <c r="K2238" i="2"/>
  <c r="W2238" i="2" s="1"/>
  <c r="J2239" i="2"/>
  <c r="V2239" i="2" s="1"/>
  <c r="K2239" i="2"/>
  <c r="W2239" i="2" s="1"/>
  <c r="I2240" i="2"/>
  <c r="U2240" i="2" s="1"/>
  <c r="K2240" i="2"/>
  <c r="W2240" i="2" s="1"/>
  <c r="I2241" i="2"/>
  <c r="U2241" i="2" s="1"/>
  <c r="J2241" i="2"/>
  <c r="V2241" i="2" s="1"/>
  <c r="I2242" i="2"/>
  <c r="U2242" i="2" s="1"/>
  <c r="J2242" i="2"/>
  <c r="V2242" i="2" s="1"/>
  <c r="K2242" i="2"/>
  <c r="W2242" i="2" s="1"/>
  <c r="J2243" i="2"/>
  <c r="V2243" i="2" s="1"/>
  <c r="K2243" i="2"/>
  <c r="W2243" i="2" s="1"/>
  <c r="I2244" i="2"/>
  <c r="U2244" i="2" s="1"/>
  <c r="K2244" i="2"/>
  <c r="W2244" i="2" s="1"/>
  <c r="I2245" i="2"/>
  <c r="U2245" i="2" s="1"/>
  <c r="J2245" i="2"/>
  <c r="V2245" i="2" s="1"/>
  <c r="I2246" i="2"/>
  <c r="U2246" i="2" s="1"/>
  <c r="J2246" i="2"/>
  <c r="V2246" i="2" s="1"/>
  <c r="K2246" i="2"/>
  <c r="W2246" i="2" s="1"/>
  <c r="J2247" i="2"/>
  <c r="V2247" i="2" s="1"/>
  <c r="K2247" i="2"/>
  <c r="W2247" i="2" s="1"/>
  <c r="I2248" i="2"/>
  <c r="U2248" i="2" s="1"/>
  <c r="K2248" i="2"/>
  <c r="W2248" i="2" s="1"/>
  <c r="I2249" i="2"/>
  <c r="U2249" i="2" s="1"/>
  <c r="J2249" i="2"/>
  <c r="V2249" i="2" s="1"/>
  <c r="I2250" i="2"/>
  <c r="U2250" i="2" s="1"/>
  <c r="J2250" i="2"/>
  <c r="V2250" i="2" s="1"/>
  <c r="K2250" i="2"/>
  <c r="W2250" i="2" s="1"/>
  <c r="J2251" i="2"/>
  <c r="V2251" i="2" s="1"/>
  <c r="K2251" i="2"/>
  <c r="W2251" i="2" s="1"/>
  <c r="I2252" i="2"/>
  <c r="U2252" i="2" s="1"/>
  <c r="K2252" i="2"/>
  <c r="W2252" i="2" s="1"/>
  <c r="I2253" i="2"/>
  <c r="U2253" i="2" s="1"/>
  <c r="J2253" i="2"/>
  <c r="V2253" i="2" s="1"/>
  <c r="I2254" i="2"/>
  <c r="U2254" i="2" s="1"/>
  <c r="J2254" i="2"/>
  <c r="V2254" i="2" s="1"/>
  <c r="K2254" i="2"/>
  <c r="W2254" i="2" s="1"/>
  <c r="J2255" i="2"/>
  <c r="V2255" i="2" s="1"/>
  <c r="K2255" i="2"/>
  <c r="W2255" i="2" s="1"/>
  <c r="I2256" i="2"/>
  <c r="U2256" i="2" s="1"/>
  <c r="K2256" i="2"/>
  <c r="W2256" i="2" s="1"/>
  <c r="I2257" i="2"/>
  <c r="U2257" i="2" s="1"/>
  <c r="J2257" i="2"/>
  <c r="V2257" i="2" s="1"/>
  <c r="I2258" i="2"/>
  <c r="U2258" i="2" s="1"/>
  <c r="J2258" i="2"/>
  <c r="V2258" i="2" s="1"/>
  <c r="K2258" i="2"/>
  <c r="W2258" i="2" s="1"/>
  <c r="J2259" i="2"/>
  <c r="V2259" i="2" s="1"/>
  <c r="K2259" i="2"/>
  <c r="W2259" i="2" s="1"/>
  <c r="I2260" i="2"/>
  <c r="U2260" i="2" s="1"/>
  <c r="K2260" i="2"/>
  <c r="I2261" i="2"/>
  <c r="U2261" i="2" s="1"/>
  <c r="J2261" i="2"/>
  <c r="V2261" i="2" s="1"/>
  <c r="I2262" i="2"/>
  <c r="U2262" i="2" s="1"/>
  <c r="J2262" i="2"/>
  <c r="V2262" i="2" s="1"/>
  <c r="K2262" i="2"/>
  <c r="W2262" i="2" s="1"/>
  <c r="J2263" i="2"/>
  <c r="V2263" i="2" s="1"/>
  <c r="K2263" i="2"/>
  <c r="W2263" i="2" s="1"/>
  <c r="I2264" i="2"/>
  <c r="U2264" i="2" s="1"/>
  <c r="K2264" i="2"/>
  <c r="W2264" i="2" s="1"/>
  <c r="I2265" i="2"/>
  <c r="U2265" i="2" s="1"/>
  <c r="J2265" i="2"/>
  <c r="V2265" i="2" s="1"/>
  <c r="I2266" i="2"/>
  <c r="U2266" i="2" s="1"/>
  <c r="J2266" i="2"/>
  <c r="V2266" i="2" s="1"/>
  <c r="K2266" i="2"/>
  <c r="W2266" i="2" s="1"/>
  <c r="J2267" i="2"/>
  <c r="V2267" i="2" s="1"/>
  <c r="K2267" i="2"/>
  <c r="W2267" i="2" s="1"/>
  <c r="I2268" i="2"/>
  <c r="U2268" i="2" s="1"/>
  <c r="K2268" i="2"/>
  <c r="W2268" i="2" s="1"/>
  <c r="I2269" i="2"/>
  <c r="U2269" i="2" s="1"/>
  <c r="J2269" i="2"/>
  <c r="V2269" i="2" s="1"/>
  <c r="I2270" i="2"/>
  <c r="U2270" i="2" s="1"/>
  <c r="J2270" i="2"/>
  <c r="V2270" i="2" s="1"/>
  <c r="K2270" i="2"/>
  <c r="W2270" i="2" s="1"/>
  <c r="J2271" i="2"/>
  <c r="V2271" i="2" s="1"/>
  <c r="K2271" i="2"/>
  <c r="W2271" i="2" s="1"/>
  <c r="I2272" i="2"/>
  <c r="U2272" i="2" s="1"/>
  <c r="K2272" i="2"/>
  <c r="W2272" i="2" s="1"/>
  <c r="I2273" i="2"/>
  <c r="U2273" i="2" s="1"/>
  <c r="J2273" i="2"/>
  <c r="V2273" i="2" s="1"/>
  <c r="I2274" i="2"/>
  <c r="U2274" i="2" s="1"/>
  <c r="J2274" i="2"/>
  <c r="V2274" i="2" s="1"/>
  <c r="K2274" i="2"/>
  <c r="W2274" i="2" s="1"/>
  <c r="J2275" i="2"/>
  <c r="V2275" i="2" s="1"/>
  <c r="K2275" i="2"/>
  <c r="W2275" i="2" s="1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G2270" i="1" l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G2192" i="1"/>
  <c r="O2192" i="1" s="1"/>
  <c r="F2193" i="1"/>
  <c r="G2193" i="1" s="1"/>
  <c r="O2193" i="1" s="1"/>
  <c r="F2194" i="1"/>
  <c r="G2194" i="1" s="1"/>
  <c r="O2194" i="1" s="1"/>
  <c r="H2194" i="1"/>
  <c r="P2194" i="1" s="1"/>
  <c r="K2194" i="1"/>
  <c r="M2194" i="1" s="1"/>
  <c r="L2194" i="1"/>
  <c r="N2194" i="1"/>
  <c r="F2195" i="1"/>
  <c r="G2195" i="1"/>
  <c r="O2195" i="1" s="1"/>
  <c r="H2195" i="1"/>
  <c r="P2195" i="1" s="1"/>
  <c r="K2195" i="1"/>
  <c r="L2195" i="1"/>
  <c r="M2195" i="1"/>
  <c r="N2195" i="1"/>
  <c r="F2196" i="1"/>
  <c r="H2196" i="1" s="1"/>
  <c r="P2196" i="1" s="1"/>
  <c r="G2196" i="1"/>
  <c r="O2196" i="1" s="1"/>
  <c r="F2197" i="1"/>
  <c r="G2197" i="1" s="1"/>
  <c r="O2197" i="1" s="1"/>
  <c r="F2198" i="1"/>
  <c r="G2198" i="1" s="1"/>
  <c r="O2198" i="1" s="1"/>
  <c r="H2198" i="1"/>
  <c r="P2198" i="1" s="1"/>
  <c r="K2198" i="1"/>
  <c r="M2198" i="1" s="1"/>
  <c r="L2198" i="1"/>
  <c r="N2198" i="1"/>
  <c r="F2199" i="1"/>
  <c r="G2199" i="1"/>
  <c r="O2199" i="1" s="1"/>
  <c r="H2199" i="1"/>
  <c r="P2199" i="1" s="1"/>
  <c r="K2199" i="1"/>
  <c r="L2199" i="1"/>
  <c r="M2199" i="1"/>
  <c r="N2199" i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I2190" i="2"/>
  <c r="J2190" i="2"/>
  <c r="V2190" i="2" s="1"/>
  <c r="K2190" i="2"/>
  <c r="I2191" i="2"/>
  <c r="J2191" i="2"/>
  <c r="K2191" i="2"/>
  <c r="W2191" i="2" s="1"/>
  <c r="I2192" i="2"/>
  <c r="U2192" i="2" s="1"/>
  <c r="J2192" i="2"/>
  <c r="V2192" i="2" s="1"/>
  <c r="K2192" i="2"/>
  <c r="I2193" i="2"/>
  <c r="U2193" i="2" s="1"/>
  <c r="J2193" i="2"/>
  <c r="V2193" i="2" s="1"/>
  <c r="K2193" i="2"/>
  <c r="W2193" i="2" s="1"/>
  <c r="I2194" i="2"/>
  <c r="U2194" i="2" s="1"/>
  <c r="J2194" i="2"/>
  <c r="V2194" i="2" s="1"/>
  <c r="K2194" i="2"/>
  <c r="W2194" i="2" s="1"/>
  <c r="I2195" i="2"/>
  <c r="U2195" i="2" s="1"/>
  <c r="J2195" i="2"/>
  <c r="V2195" i="2" s="1"/>
  <c r="K2195" i="2"/>
  <c r="W2195" i="2" s="1"/>
  <c r="I2196" i="2"/>
  <c r="U2196" i="2" s="1"/>
  <c r="J2196" i="2"/>
  <c r="V2196" i="2" s="1"/>
  <c r="K2196" i="2"/>
  <c r="W2196" i="2" s="1"/>
  <c r="I2197" i="2"/>
  <c r="J2197" i="2"/>
  <c r="V2197" i="2" s="1"/>
  <c r="K2197" i="2"/>
  <c r="W2197" i="2" s="1"/>
  <c r="I2198" i="2"/>
  <c r="J2198" i="2"/>
  <c r="V2198" i="2" s="1"/>
  <c r="K2198" i="2"/>
  <c r="W2198" i="2" s="1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O2190" i="2"/>
  <c r="P2190" i="2"/>
  <c r="Q2190" i="2"/>
  <c r="T2190" i="2" s="1"/>
  <c r="R2190" i="2"/>
  <c r="S2190" i="2"/>
  <c r="U2190" i="2"/>
  <c r="W2190" i="2"/>
  <c r="O2191" i="2"/>
  <c r="P2191" i="2"/>
  <c r="S2191" i="2" s="1"/>
  <c r="Q2191" i="2"/>
  <c r="T2191" i="2" s="1"/>
  <c r="R2191" i="2"/>
  <c r="U2191" i="2"/>
  <c r="V2191" i="2"/>
  <c r="O2192" i="2"/>
  <c r="R2192" i="2" s="1"/>
  <c r="P2192" i="2"/>
  <c r="S2192" i="2" s="1"/>
  <c r="Q2192" i="2"/>
  <c r="T2192" i="2"/>
  <c r="W2192" i="2"/>
  <c r="O2193" i="2"/>
  <c r="R2193" i="2" s="1"/>
  <c r="P2193" i="2"/>
  <c r="Q2193" i="2"/>
  <c r="S2193" i="2"/>
  <c r="T2193" i="2"/>
  <c r="O2194" i="2"/>
  <c r="P2194" i="2"/>
  <c r="Q2194" i="2"/>
  <c r="T2194" i="2" s="1"/>
  <c r="R2194" i="2"/>
  <c r="S2194" i="2"/>
  <c r="O2195" i="2"/>
  <c r="P2195" i="2"/>
  <c r="S2195" i="2" s="1"/>
  <c r="Q2195" i="2"/>
  <c r="T2195" i="2" s="1"/>
  <c r="R2195" i="2"/>
  <c r="O2196" i="2"/>
  <c r="R2196" i="2" s="1"/>
  <c r="P2196" i="2"/>
  <c r="S2196" i="2" s="1"/>
  <c r="Q2196" i="2"/>
  <c r="T2196" i="2"/>
  <c r="O2197" i="2"/>
  <c r="R2197" i="2" s="1"/>
  <c r="P2197" i="2"/>
  <c r="Q2197" i="2"/>
  <c r="S2197" i="2"/>
  <c r="T2197" i="2"/>
  <c r="U2197" i="2"/>
  <c r="O2198" i="2"/>
  <c r="P2198" i="2"/>
  <c r="Q2198" i="2"/>
  <c r="T2198" i="2" s="1"/>
  <c r="R2198" i="2"/>
  <c r="S2198" i="2"/>
  <c r="U2198" i="2"/>
  <c r="O2199" i="2"/>
  <c r="P2199" i="2"/>
  <c r="S2199" i="2" s="1"/>
  <c r="Q2199" i="2"/>
  <c r="T2199" i="2" s="1"/>
  <c r="R2199" i="2"/>
  <c r="V2199" i="2"/>
  <c r="O2200" i="2"/>
  <c r="R2200" i="2" s="1"/>
  <c r="P2200" i="2"/>
  <c r="S2200" i="2" s="1"/>
  <c r="Q2200" i="2"/>
  <c r="T2200" i="2"/>
  <c r="U2200" i="2"/>
  <c r="W2200" i="2"/>
  <c r="O2201" i="2"/>
  <c r="R2201" i="2" s="1"/>
  <c r="P2201" i="2"/>
  <c r="Q2201" i="2"/>
  <c r="S2201" i="2"/>
  <c r="T2201" i="2"/>
  <c r="V2201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L2197" i="1" l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<sst xmlns="http://schemas.openxmlformats.org/spreadsheetml/2006/main" count="37268" uniqueCount="534">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</sst>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357"/>
  <sheetViews>
    <sheetView zoomScale="73" zoomScaleNormal="73" workbookViewId="0">
      <pane xSplit="2" ySplit="1" topLeftCell="E2329" activePane="bottomRight" state="frozen"/>
      <selection pane="topRight" activeCell="C1" sqref="C1"/>
      <selection pane="bottomLeft" activeCell="A2" sqref="A2"/>
      <selection pane="bottomRight" activeCell="Z2336" sqref="Z2336:AB235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189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X2190" s="24"/>
      <c r="Y2190" s="12"/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X2191" s="24"/>
      <c r="Y2191" s="12"/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X2192" s="24"/>
      <c r="Y2192" s="12"/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X2193" s="24"/>
      <c r="Y2193" s="12"/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X2194" s="24"/>
      <c r="Y2194" s="12"/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Y2195" s="12"/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Y2196" s="12"/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Y2197" s="12"/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Y2198" s="12"/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Y2199" s="12"/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Y2200" s="12"/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36"/>
      <c r="X2201" s="38"/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1">(100%/A2266)</f>
        <v>1.6758899685051827</v>
      </c>
      <c r="D2266" s="14">
        <f t="shared" ref="D2266:D2275" si="602">(100%/B2266)</f>
        <v>2.5369130431977864</v>
      </c>
      <c r="F2266" s="7">
        <f t="shared" ref="F2266:F2275" si="603">(E2266/100%) + 1</f>
        <v>1</v>
      </c>
      <c r="G2266" s="7">
        <f t="shared" ref="G2266:G2275" si="604">C2266/F2266</f>
        <v>1.6758899685051827</v>
      </c>
      <c r="H2266" s="7">
        <f t="shared" ref="H2266:H2275" si="605">D2266/F2266</f>
        <v>2.5369130431977864</v>
      </c>
      <c r="I2266" s="12"/>
      <c r="J2266" s="12"/>
      <c r="K2266" s="7">
        <f t="shared" ref="K2266:K2275" si="606">(I2266*F2266)</f>
        <v>0</v>
      </c>
      <c r="L2266" s="7">
        <f t="shared" ref="L2266:L2275" si="607">(J2266*F2266)</f>
        <v>0</v>
      </c>
      <c r="M2266" s="15" t="e">
        <f t="shared" ref="M2266:M2275" si="608">(1/K2266)</f>
        <v>#DIV/0!</v>
      </c>
      <c r="N2266" s="15" t="e">
        <f t="shared" ref="N2266:N2275" si="609">(1/L2266)</f>
        <v>#DIV/0!</v>
      </c>
      <c r="O2266" s="12">
        <f t="shared" ref="O2266:O2275" si="610">(I2266/G2266)</f>
        <v>0</v>
      </c>
      <c r="P2266" s="12">
        <f t="shared" ref="P2266:P2275" si="611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1"/>
        <v>1.9541648094908259</v>
      </c>
      <c r="D2267" s="14">
        <f t="shared" si="602"/>
        <v>2.0525546164802098</v>
      </c>
      <c r="F2267" s="7">
        <f t="shared" si="603"/>
        <v>1</v>
      </c>
      <c r="G2267" s="7">
        <f t="shared" si="604"/>
        <v>1.9541648094908259</v>
      </c>
      <c r="H2267" s="7">
        <f t="shared" si="605"/>
        <v>2.0525546164802098</v>
      </c>
      <c r="I2267" s="12"/>
      <c r="J2267" s="12"/>
      <c r="K2267" s="7">
        <f t="shared" si="606"/>
        <v>0</v>
      </c>
      <c r="L2267" s="7">
        <f t="shared" si="607"/>
        <v>0</v>
      </c>
      <c r="M2267" s="15" t="e">
        <f t="shared" si="608"/>
        <v>#DIV/0!</v>
      </c>
      <c r="N2267" s="15" t="e">
        <f t="shared" si="609"/>
        <v>#DIV/0!</v>
      </c>
      <c r="O2267" s="12">
        <f t="shared" si="610"/>
        <v>0</v>
      </c>
      <c r="P2267" s="12">
        <f t="shared" si="611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1"/>
        <v>4.1307119574274482</v>
      </c>
      <c r="D2268" s="14">
        <f t="shared" si="602"/>
        <v>1.3197316143206765</v>
      </c>
      <c r="F2268" s="7">
        <f t="shared" si="603"/>
        <v>1</v>
      </c>
      <c r="G2268" s="7">
        <f t="shared" si="604"/>
        <v>4.1307119574274482</v>
      </c>
      <c r="H2268" s="7">
        <f t="shared" si="605"/>
        <v>1.3197316143206765</v>
      </c>
      <c r="I2268" s="12"/>
      <c r="J2268" s="12"/>
      <c r="K2268" s="7">
        <f t="shared" si="606"/>
        <v>0</v>
      </c>
      <c r="L2268" s="7">
        <f t="shared" si="607"/>
        <v>0</v>
      </c>
      <c r="M2268" s="15" t="e">
        <f t="shared" si="608"/>
        <v>#DIV/0!</v>
      </c>
      <c r="N2268" s="15" t="e">
        <f t="shared" si="609"/>
        <v>#DIV/0!</v>
      </c>
      <c r="O2268" s="12">
        <f t="shared" si="610"/>
        <v>0</v>
      </c>
      <c r="P2268" s="12">
        <f t="shared" si="611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1"/>
        <v>2.532171252955838</v>
      </c>
      <c r="D2269" s="14">
        <f t="shared" si="602"/>
        <v>1.6564886959013676</v>
      </c>
      <c r="F2269" s="7">
        <f t="shared" si="603"/>
        <v>1</v>
      </c>
      <c r="G2269" s="7">
        <f t="shared" si="604"/>
        <v>2.532171252955838</v>
      </c>
      <c r="H2269" s="7">
        <f t="shared" si="605"/>
        <v>1.6564886959013676</v>
      </c>
      <c r="I2269" s="12"/>
      <c r="J2269" s="12"/>
      <c r="K2269" s="7">
        <f t="shared" si="606"/>
        <v>0</v>
      </c>
      <c r="L2269" s="7">
        <f t="shared" si="607"/>
        <v>0</v>
      </c>
      <c r="M2269" s="15" t="e">
        <f t="shared" si="608"/>
        <v>#DIV/0!</v>
      </c>
      <c r="N2269" s="15" t="e">
        <f t="shared" si="609"/>
        <v>#DIV/0!</v>
      </c>
      <c r="O2269" s="12">
        <f t="shared" si="610"/>
        <v>0</v>
      </c>
      <c r="P2269" s="12">
        <f t="shared" si="611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1"/>
        <v>2.8783374055430189</v>
      </c>
      <c r="D2270" s="14">
        <f t="shared" si="602"/>
        <v>1.5329190405740145</v>
      </c>
      <c r="F2270" s="7">
        <f t="shared" si="603"/>
        <v>1</v>
      </c>
      <c r="G2270" s="7">
        <f t="shared" si="604"/>
        <v>2.8783374055430189</v>
      </c>
      <c r="H2270" s="7">
        <f t="shared" si="605"/>
        <v>1.5329190405740145</v>
      </c>
      <c r="I2270" s="12"/>
      <c r="J2270" s="12"/>
      <c r="K2270" s="7">
        <f t="shared" si="606"/>
        <v>0</v>
      </c>
      <c r="L2270" s="7">
        <f t="shared" si="607"/>
        <v>0</v>
      </c>
      <c r="M2270" s="15" t="e">
        <f t="shared" si="608"/>
        <v>#DIV/0!</v>
      </c>
      <c r="N2270" s="15" t="e">
        <f t="shared" si="609"/>
        <v>#DIV/0!</v>
      </c>
      <c r="O2270" s="12">
        <f t="shared" si="610"/>
        <v>0</v>
      </c>
      <c r="P2270" s="12">
        <f t="shared" si="611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1"/>
        <v>6.3055459278856638</v>
      </c>
      <c r="D2271" s="14">
        <f t="shared" si="602"/>
        <v>1.1885066434919866</v>
      </c>
      <c r="F2271" s="7">
        <f t="shared" si="603"/>
        <v>1</v>
      </c>
      <c r="G2271" s="7">
        <f t="shared" si="604"/>
        <v>6.3055459278856638</v>
      </c>
      <c r="H2271" s="7">
        <f t="shared" si="605"/>
        <v>1.1885066434919866</v>
      </c>
      <c r="I2271" s="12"/>
      <c r="J2271" s="12"/>
      <c r="K2271" s="7">
        <f t="shared" si="606"/>
        <v>0</v>
      </c>
      <c r="L2271" s="7">
        <f t="shared" si="607"/>
        <v>0</v>
      </c>
      <c r="M2271" s="15" t="e">
        <f t="shared" si="608"/>
        <v>#DIV/0!</v>
      </c>
      <c r="N2271" s="15" t="e">
        <f t="shared" si="609"/>
        <v>#DIV/0!</v>
      </c>
      <c r="O2271" s="12">
        <f t="shared" si="610"/>
        <v>0</v>
      </c>
      <c r="P2271" s="12">
        <f t="shared" si="611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1"/>
        <v>4.916432818407559</v>
      </c>
      <c r="D2272" s="14">
        <f t="shared" si="602"/>
        <v>1.2555392515632531</v>
      </c>
      <c r="F2272" s="7">
        <f t="shared" si="603"/>
        <v>1</v>
      </c>
      <c r="G2272" s="7">
        <f t="shared" si="604"/>
        <v>4.916432818407559</v>
      </c>
      <c r="H2272" s="7">
        <f t="shared" si="605"/>
        <v>1.2555392515632531</v>
      </c>
      <c r="I2272" s="12"/>
      <c r="J2272" s="12"/>
      <c r="K2272" s="7">
        <f t="shared" si="606"/>
        <v>0</v>
      </c>
      <c r="L2272" s="7">
        <f t="shared" si="607"/>
        <v>0</v>
      </c>
      <c r="M2272" s="15" t="e">
        <f t="shared" si="608"/>
        <v>#DIV/0!</v>
      </c>
      <c r="N2272" s="15" t="e">
        <f t="shared" si="609"/>
        <v>#DIV/0!</v>
      </c>
      <c r="O2272" s="12">
        <f t="shared" si="610"/>
        <v>0</v>
      </c>
      <c r="P2272" s="12">
        <f t="shared" si="611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1"/>
        <v>5.6006038132950842</v>
      </c>
      <c r="D2273" s="14">
        <f t="shared" si="602"/>
        <v>1.2174099311246476</v>
      </c>
      <c r="F2273" s="7">
        <f t="shared" si="603"/>
        <v>1</v>
      </c>
      <c r="G2273" s="7">
        <f t="shared" si="604"/>
        <v>5.6006038132950842</v>
      </c>
      <c r="H2273" s="7">
        <f t="shared" si="605"/>
        <v>1.2174099311246476</v>
      </c>
      <c r="I2273" s="12"/>
      <c r="J2273" s="12"/>
      <c r="K2273" s="7">
        <f t="shared" si="606"/>
        <v>0</v>
      </c>
      <c r="L2273" s="7">
        <f t="shared" si="607"/>
        <v>0</v>
      </c>
      <c r="M2273" s="15" t="e">
        <f t="shared" si="608"/>
        <v>#DIV/0!</v>
      </c>
      <c r="N2273" s="15" t="e">
        <f t="shared" si="609"/>
        <v>#DIV/0!</v>
      </c>
      <c r="O2273" s="12">
        <f t="shared" si="610"/>
        <v>0</v>
      </c>
      <c r="P2273" s="12">
        <f t="shared" si="611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1"/>
        <v>4.2339873947374338</v>
      </c>
      <c r="D2274" s="14">
        <f t="shared" si="602"/>
        <v>1.3093534405540164</v>
      </c>
      <c r="F2274" s="7">
        <f t="shared" si="603"/>
        <v>1</v>
      </c>
      <c r="G2274" s="7">
        <f t="shared" si="604"/>
        <v>4.2339873947374338</v>
      </c>
      <c r="H2274" s="7">
        <f t="shared" si="605"/>
        <v>1.3093534405540164</v>
      </c>
      <c r="I2274" s="12"/>
      <c r="J2274" s="12"/>
      <c r="K2274" s="7">
        <f t="shared" si="606"/>
        <v>0</v>
      </c>
      <c r="L2274" s="7">
        <f t="shared" si="607"/>
        <v>0</v>
      </c>
      <c r="M2274" s="15" t="e">
        <f t="shared" si="608"/>
        <v>#DIV/0!</v>
      </c>
      <c r="N2274" s="15" t="e">
        <f t="shared" si="609"/>
        <v>#DIV/0!</v>
      </c>
      <c r="O2274" s="12">
        <f t="shared" si="610"/>
        <v>0</v>
      </c>
      <c r="P2274" s="12">
        <f t="shared" si="611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1"/>
        <v>7.2337638524634702</v>
      </c>
      <c r="D2275" s="32">
        <f t="shared" si="602"/>
        <v>1.1604308226769298</v>
      </c>
      <c r="F2275" s="34">
        <f t="shared" si="603"/>
        <v>1</v>
      </c>
      <c r="G2275" s="34">
        <f t="shared" si="604"/>
        <v>7.2337638524634702</v>
      </c>
      <c r="H2275" s="34">
        <f t="shared" si="605"/>
        <v>1.1604308226769298</v>
      </c>
      <c r="K2275" s="34">
        <f t="shared" si="606"/>
        <v>0</v>
      </c>
      <c r="L2275" s="34">
        <f t="shared" si="607"/>
        <v>0</v>
      </c>
      <c r="M2275" s="35" t="e">
        <f t="shared" si="608"/>
        <v>#DIV/0!</v>
      </c>
      <c r="N2275" s="35" t="e">
        <f t="shared" si="609"/>
        <v>#DIV/0!</v>
      </c>
      <c r="O2275" s="17">
        <f t="shared" si="610"/>
        <v>0</v>
      </c>
      <c r="P2275" s="17">
        <f t="shared" si="611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36"/>
      <c r="X2275" s="38"/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2">(100%/A2276)</f>
        <v>4.5476815063856675</v>
      </c>
      <c r="D2276" s="14">
        <f t="shared" ref="D2276:D2335" si="613">(100%/B2276)</f>
        <v>1.2819470872103766</v>
      </c>
      <c r="F2276" s="7">
        <f t="shared" ref="F2276:F2335" si="614">(E2276/100%) + 1</f>
        <v>1</v>
      </c>
      <c r="G2276" s="7">
        <f t="shared" ref="G2276:G2335" si="615">C2276/F2276</f>
        <v>4.5476815063856675</v>
      </c>
      <c r="H2276" s="7">
        <f t="shared" ref="H2276:H2335" si="616">D2276/F2276</f>
        <v>1.2819470872103766</v>
      </c>
      <c r="I2276" s="12"/>
      <c r="J2276" s="12"/>
      <c r="K2276" s="7">
        <f t="shared" ref="K2276:K2335" si="617">(I2276*F2276)</f>
        <v>0</v>
      </c>
      <c r="L2276" s="7">
        <f t="shared" ref="L2276:L2335" si="618">(J2276*F2276)</f>
        <v>0</v>
      </c>
      <c r="M2276" s="15" t="e">
        <f t="shared" ref="M2276:M2335" si="619">(1/K2276)</f>
        <v>#DIV/0!</v>
      </c>
      <c r="N2276" s="15" t="e">
        <f t="shared" ref="N2276:N2335" si="620">(1/L2276)</f>
        <v>#DIV/0!</v>
      </c>
      <c r="O2276" s="12">
        <f t="shared" ref="O2276:O2335" si="621">(I2276/G2276)</f>
        <v>0</v>
      </c>
      <c r="P2276" s="12">
        <f t="shared" ref="P2276:P2335" si="622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2"/>
        <v>2.3789263079041256</v>
      </c>
      <c r="D2277" s="14">
        <f t="shared" si="613"/>
        <v>1.7272364877078046</v>
      </c>
      <c r="F2277" s="7">
        <f t="shared" si="614"/>
        <v>1</v>
      </c>
      <c r="G2277" s="7">
        <f t="shared" si="615"/>
        <v>2.3789263079041256</v>
      </c>
      <c r="H2277" s="7">
        <f t="shared" si="616"/>
        <v>1.7272364877078046</v>
      </c>
      <c r="I2277" s="12"/>
      <c r="J2277" s="12"/>
      <c r="K2277" s="7">
        <f t="shared" si="617"/>
        <v>0</v>
      </c>
      <c r="L2277" s="7">
        <f t="shared" si="618"/>
        <v>0</v>
      </c>
      <c r="M2277" s="15" t="e">
        <f t="shared" si="619"/>
        <v>#DIV/0!</v>
      </c>
      <c r="N2277" s="15" t="e">
        <f t="shared" si="620"/>
        <v>#DIV/0!</v>
      </c>
      <c r="O2277" s="12">
        <f t="shared" si="621"/>
        <v>0</v>
      </c>
      <c r="P2277" s="12">
        <f t="shared" si="622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2"/>
        <v>2.4586666549328386</v>
      </c>
      <c r="D2278" s="14">
        <f t="shared" si="613"/>
        <v>1.6879611220212682</v>
      </c>
      <c r="F2278" s="7">
        <f t="shared" si="614"/>
        <v>1</v>
      </c>
      <c r="G2278" s="7">
        <f t="shared" si="615"/>
        <v>2.4586666549328386</v>
      </c>
      <c r="H2278" s="7">
        <f t="shared" si="616"/>
        <v>1.6879611220212682</v>
      </c>
      <c r="I2278" s="12"/>
      <c r="J2278" s="12"/>
      <c r="K2278" s="7">
        <f t="shared" si="617"/>
        <v>0</v>
      </c>
      <c r="L2278" s="7">
        <f t="shared" si="618"/>
        <v>0</v>
      </c>
      <c r="M2278" s="15" t="e">
        <f t="shared" si="619"/>
        <v>#DIV/0!</v>
      </c>
      <c r="N2278" s="15" t="e">
        <f t="shared" si="620"/>
        <v>#DIV/0!</v>
      </c>
      <c r="O2278" s="12">
        <f t="shared" si="621"/>
        <v>0</v>
      </c>
      <c r="P2278" s="12">
        <f t="shared" si="622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2"/>
        <v>3.241924794050036</v>
      </c>
      <c r="D2279" s="14">
        <f t="shared" si="613"/>
        <v>1.4466456094022746</v>
      </c>
      <c r="F2279" s="7">
        <f t="shared" si="614"/>
        <v>1</v>
      </c>
      <c r="G2279" s="7">
        <f t="shared" si="615"/>
        <v>3.241924794050036</v>
      </c>
      <c r="H2279" s="7">
        <f t="shared" si="616"/>
        <v>1.4466456094022746</v>
      </c>
      <c r="I2279" s="12"/>
      <c r="J2279" s="12"/>
      <c r="K2279" s="7">
        <f t="shared" si="617"/>
        <v>0</v>
      </c>
      <c r="L2279" s="7">
        <f t="shared" si="618"/>
        <v>0</v>
      </c>
      <c r="M2279" s="15" t="e">
        <f t="shared" si="619"/>
        <v>#DIV/0!</v>
      </c>
      <c r="N2279" s="15" t="e">
        <f t="shared" si="620"/>
        <v>#DIV/0!</v>
      </c>
      <c r="O2279" s="12">
        <f t="shared" si="621"/>
        <v>0</v>
      </c>
      <c r="P2279" s="12">
        <f t="shared" si="622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2"/>
        <v>7.6788939115239385</v>
      </c>
      <c r="D2280" s="14">
        <f t="shared" si="613"/>
        <v>1.1497786008812494</v>
      </c>
      <c r="F2280" s="7">
        <f t="shared" si="614"/>
        <v>1</v>
      </c>
      <c r="G2280" s="7">
        <f t="shared" si="615"/>
        <v>7.6788939115239385</v>
      </c>
      <c r="H2280" s="7">
        <f t="shared" si="616"/>
        <v>1.1497786008812494</v>
      </c>
      <c r="I2280" s="12"/>
      <c r="J2280" s="12"/>
      <c r="K2280" s="7">
        <f t="shared" si="617"/>
        <v>0</v>
      </c>
      <c r="L2280" s="7">
        <f t="shared" si="618"/>
        <v>0</v>
      </c>
      <c r="M2280" s="15" t="e">
        <f t="shared" si="619"/>
        <v>#DIV/0!</v>
      </c>
      <c r="N2280" s="15" t="e">
        <f t="shared" si="620"/>
        <v>#DIV/0!</v>
      </c>
      <c r="O2280" s="12">
        <f t="shared" si="621"/>
        <v>0</v>
      </c>
      <c r="P2280" s="12">
        <f t="shared" si="622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2"/>
        <v>2.6796016804171479</v>
      </c>
      <c r="D2281" s="14">
        <f t="shared" si="613"/>
        <v>1.598843549610516</v>
      </c>
      <c r="F2281" s="7">
        <f t="shared" si="614"/>
        <v>1</v>
      </c>
      <c r="G2281" s="7">
        <f t="shared" si="615"/>
        <v>2.6796016804171479</v>
      </c>
      <c r="H2281" s="7">
        <f t="shared" si="616"/>
        <v>1.598843549610516</v>
      </c>
      <c r="I2281" s="12"/>
      <c r="J2281" s="12"/>
      <c r="K2281" s="7">
        <f t="shared" si="617"/>
        <v>0</v>
      </c>
      <c r="L2281" s="7">
        <f t="shared" si="618"/>
        <v>0</v>
      </c>
      <c r="M2281" s="15" t="e">
        <f t="shared" si="619"/>
        <v>#DIV/0!</v>
      </c>
      <c r="N2281" s="15" t="e">
        <f t="shared" si="620"/>
        <v>#DIV/0!</v>
      </c>
      <c r="O2281" s="12">
        <f t="shared" si="621"/>
        <v>0</v>
      </c>
      <c r="P2281" s="12">
        <f t="shared" si="622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2"/>
        <v>4.1102087984730815</v>
      </c>
      <c r="D2282" s="14">
        <f t="shared" si="613"/>
        <v>1.3220759870382386</v>
      </c>
      <c r="F2282" s="7">
        <f t="shared" si="614"/>
        <v>1</v>
      </c>
      <c r="G2282" s="7">
        <f t="shared" si="615"/>
        <v>4.1102087984730815</v>
      </c>
      <c r="H2282" s="7">
        <f t="shared" si="616"/>
        <v>1.3220759870382386</v>
      </c>
      <c r="I2282" s="12"/>
      <c r="J2282" s="12"/>
      <c r="K2282" s="7">
        <f t="shared" si="617"/>
        <v>0</v>
      </c>
      <c r="L2282" s="7">
        <f t="shared" si="618"/>
        <v>0</v>
      </c>
      <c r="M2282" s="15" t="e">
        <f t="shared" si="619"/>
        <v>#DIV/0!</v>
      </c>
      <c r="N2282" s="15" t="e">
        <f t="shared" si="620"/>
        <v>#DIV/0!</v>
      </c>
      <c r="O2282" s="12">
        <f t="shared" si="621"/>
        <v>0</v>
      </c>
      <c r="P2282" s="12">
        <f t="shared" si="622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2"/>
        <v>2.6542908400469347</v>
      </c>
      <c r="D2283" s="14">
        <f t="shared" si="613"/>
        <v>1.6054623116754527</v>
      </c>
      <c r="F2283" s="7">
        <f t="shared" si="614"/>
        <v>1</v>
      </c>
      <c r="G2283" s="7">
        <f t="shared" si="615"/>
        <v>2.6542908400469347</v>
      </c>
      <c r="H2283" s="7">
        <f t="shared" si="616"/>
        <v>1.6054623116754527</v>
      </c>
      <c r="I2283" s="12"/>
      <c r="J2283" s="12"/>
      <c r="K2283" s="7">
        <f t="shared" si="617"/>
        <v>0</v>
      </c>
      <c r="L2283" s="7">
        <f t="shared" si="618"/>
        <v>0</v>
      </c>
      <c r="M2283" s="15" t="e">
        <f t="shared" si="619"/>
        <v>#DIV/0!</v>
      </c>
      <c r="N2283" s="15" t="e">
        <f t="shared" si="620"/>
        <v>#DIV/0!</v>
      </c>
      <c r="O2283" s="12">
        <f t="shared" si="621"/>
        <v>0</v>
      </c>
      <c r="P2283" s="12">
        <f t="shared" si="622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2"/>
        <v>3.4700286314090252</v>
      </c>
      <c r="D2284" s="14">
        <f t="shared" si="613"/>
        <v>1.4051772601331236</v>
      </c>
      <c r="F2284" s="7">
        <f t="shared" si="614"/>
        <v>1</v>
      </c>
      <c r="G2284" s="7">
        <f t="shared" si="615"/>
        <v>3.4700286314090252</v>
      </c>
      <c r="H2284" s="7">
        <f t="shared" si="616"/>
        <v>1.4051772601331236</v>
      </c>
      <c r="I2284" s="12"/>
      <c r="J2284" s="12"/>
      <c r="K2284" s="7">
        <f t="shared" si="617"/>
        <v>0</v>
      </c>
      <c r="L2284" s="7">
        <f t="shared" si="618"/>
        <v>0</v>
      </c>
      <c r="M2284" s="15" t="e">
        <f t="shared" si="619"/>
        <v>#DIV/0!</v>
      </c>
      <c r="N2284" s="15" t="e">
        <f t="shared" si="620"/>
        <v>#DIV/0!</v>
      </c>
      <c r="O2284" s="12">
        <f t="shared" si="621"/>
        <v>0</v>
      </c>
      <c r="P2284" s="12">
        <f t="shared" si="622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2"/>
        <v>1.8497283073157718</v>
      </c>
      <c r="D2285" s="14">
        <f t="shared" si="613"/>
        <v>2.1844332585970254</v>
      </c>
      <c r="F2285" s="7">
        <f t="shared" si="614"/>
        <v>1</v>
      </c>
      <c r="G2285" s="7">
        <f t="shared" si="615"/>
        <v>1.8497283073157718</v>
      </c>
      <c r="H2285" s="7">
        <f t="shared" si="616"/>
        <v>2.1844332585970254</v>
      </c>
      <c r="I2285" s="12"/>
      <c r="J2285" s="12"/>
      <c r="K2285" s="7">
        <f t="shared" si="617"/>
        <v>0</v>
      </c>
      <c r="L2285" s="7">
        <f t="shared" si="618"/>
        <v>0</v>
      </c>
      <c r="M2285" s="15" t="e">
        <f t="shared" si="619"/>
        <v>#DIV/0!</v>
      </c>
      <c r="N2285" s="15" t="e">
        <f t="shared" si="620"/>
        <v>#DIV/0!</v>
      </c>
      <c r="O2285" s="12">
        <f t="shared" si="621"/>
        <v>0</v>
      </c>
      <c r="P2285" s="12">
        <f t="shared" si="622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2"/>
        <v>2.1974710535745938</v>
      </c>
      <c r="D2286" s="14">
        <f t="shared" si="613"/>
        <v>1.8399433079909699</v>
      </c>
      <c r="F2286" s="7">
        <f t="shared" si="614"/>
        <v>1</v>
      </c>
      <c r="G2286" s="7">
        <f t="shared" si="615"/>
        <v>2.1974710535745938</v>
      </c>
      <c r="H2286" s="7">
        <f t="shared" si="616"/>
        <v>1.8399433079909699</v>
      </c>
      <c r="I2286" s="12"/>
      <c r="J2286" s="12"/>
      <c r="K2286" s="7">
        <f t="shared" si="617"/>
        <v>0</v>
      </c>
      <c r="L2286" s="7">
        <f t="shared" si="618"/>
        <v>0</v>
      </c>
      <c r="M2286" s="15" t="e">
        <f t="shared" si="619"/>
        <v>#DIV/0!</v>
      </c>
      <c r="N2286" s="15" t="e">
        <f t="shared" si="620"/>
        <v>#DIV/0!</v>
      </c>
      <c r="O2286" s="12">
        <f t="shared" si="621"/>
        <v>0</v>
      </c>
      <c r="P2286" s="12">
        <f t="shared" si="622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2"/>
        <v>1.6530668651299683</v>
      </c>
      <c r="D2287" s="14">
        <f t="shared" si="613"/>
        <v>2.6381095337773175</v>
      </c>
      <c r="F2287" s="7">
        <f t="shared" si="614"/>
        <v>1</v>
      </c>
      <c r="G2287" s="7">
        <f t="shared" si="615"/>
        <v>1.6530668651299683</v>
      </c>
      <c r="H2287" s="7">
        <f t="shared" si="616"/>
        <v>2.6381095337773175</v>
      </c>
      <c r="I2287" s="12"/>
      <c r="J2287" s="12"/>
      <c r="K2287" s="7">
        <f t="shared" si="617"/>
        <v>0</v>
      </c>
      <c r="L2287" s="7">
        <f t="shared" si="618"/>
        <v>0</v>
      </c>
      <c r="M2287" s="15" t="e">
        <f t="shared" si="619"/>
        <v>#DIV/0!</v>
      </c>
      <c r="N2287" s="15" t="e">
        <f t="shared" si="620"/>
        <v>#DIV/0!</v>
      </c>
      <c r="O2287" s="12">
        <f t="shared" si="621"/>
        <v>0</v>
      </c>
      <c r="P2287" s="12">
        <f t="shared" si="622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2"/>
        <v>1.4866440642033565</v>
      </c>
      <c r="D2288" s="14">
        <f t="shared" si="613"/>
        <v>3.1231258243772331</v>
      </c>
      <c r="F2288" s="7">
        <f t="shared" si="614"/>
        <v>1</v>
      </c>
      <c r="G2288" s="7">
        <f t="shared" si="615"/>
        <v>1.4866440642033565</v>
      </c>
      <c r="H2288" s="7">
        <f t="shared" si="616"/>
        <v>3.1231258243772331</v>
      </c>
      <c r="I2288" s="12"/>
      <c r="J2288" s="12"/>
      <c r="K2288" s="7">
        <f t="shared" si="617"/>
        <v>0</v>
      </c>
      <c r="L2288" s="7">
        <f t="shared" si="618"/>
        <v>0</v>
      </c>
      <c r="M2288" s="15" t="e">
        <f t="shared" si="619"/>
        <v>#DIV/0!</v>
      </c>
      <c r="N2288" s="15" t="e">
        <f t="shared" si="620"/>
        <v>#DIV/0!</v>
      </c>
      <c r="O2288" s="12">
        <f t="shared" si="621"/>
        <v>0</v>
      </c>
      <c r="P2288" s="12">
        <f t="shared" si="622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2"/>
        <v>3.5367719432934352</v>
      </c>
      <c r="D2289" s="14">
        <f t="shared" si="613"/>
        <v>1.3952653344626673</v>
      </c>
      <c r="F2289" s="7">
        <f t="shared" si="614"/>
        <v>1</v>
      </c>
      <c r="G2289" s="7">
        <f t="shared" si="615"/>
        <v>3.5367719432934352</v>
      </c>
      <c r="H2289" s="7">
        <f t="shared" si="616"/>
        <v>1.3952653344626673</v>
      </c>
      <c r="I2289" s="12"/>
      <c r="J2289" s="12"/>
      <c r="K2289" s="7">
        <f t="shared" si="617"/>
        <v>0</v>
      </c>
      <c r="L2289" s="7">
        <f t="shared" si="618"/>
        <v>0</v>
      </c>
      <c r="M2289" s="15" t="e">
        <f t="shared" si="619"/>
        <v>#DIV/0!</v>
      </c>
      <c r="N2289" s="15" t="e">
        <f t="shared" si="620"/>
        <v>#DIV/0!</v>
      </c>
      <c r="O2289" s="12">
        <f t="shared" si="621"/>
        <v>0</v>
      </c>
      <c r="P2289" s="12">
        <f t="shared" si="622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2"/>
        <v>1.3775941600310131</v>
      </c>
      <c r="D2290" s="14">
        <f t="shared" si="613"/>
        <v>5.6713139578383034</v>
      </c>
      <c r="F2290" s="7">
        <f t="shared" si="614"/>
        <v>1</v>
      </c>
      <c r="G2290" s="7">
        <f t="shared" si="615"/>
        <v>1.3775941600310131</v>
      </c>
      <c r="H2290" s="7">
        <f t="shared" si="616"/>
        <v>5.6713139578383034</v>
      </c>
      <c r="I2290" s="12"/>
      <c r="J2290" s="12"/>
      <c r="K2290" s="7">
        <f t="shared" si="617"/>
        <v>0</v>
      </c>
      <c r="L2290" s="7">
        <f t="shared" si="618"/>
        <v>0</v>
      </c>
      <c r="M2290" s="15" t="e">
        <f t="shared" si="619"/>
        <v>#DIV/0!</v>
      </c>
      <c r="N2290" s="15" t="e">
        <f t="shared" si="620"/>
        <v>#DIV/0!</v>
      </c>
      <c r="O2290" s="12">
        <f t="shared" si="621"/>
        <v>0</v>
      </c>
      <c r="P2290" s="12">
        <f t="shared" si="622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2"/>
        <v>3.1726241253073169</v>
      </c>
      <c r="D2291" s="14">
        <f t="shared" si="613"/>
        <v>1.4605970548001972</v>
      </c>
      <c r="F2291" s="7">
        <f t="shared" si="614"/>
        <v>1</v>
      </c>
      <c r="G2291" s="7">
        <f t="shared" si="615"/>
        <v>3.1726241253073169</v>
      </c>
      <c r="H2291" s="7">
        <f t="shared" si="616"/>
        <v>1.4605970548001972</v>
      </c>
      <c r="I2291" s="12"/>
      <c r="J2291" s="12"/>
      <c r="K2291" s="7">
        <f t="shared" si="617"/>
        <v>0</v>
      </c>
      <c r="L2291" s="7">
        <f t="shared" si="618"/>
        <v>0</v>
      </c>
      <c r="M2291" s="15" t="e">
        <f t="shared" si="619"/>
        <v>#DIV/0!</v>
      </c>
      <c r="N2291" s="15" t="e">
        <f t="shared" si="620"/>
        <v>#DIV/0!</v>
      </c>
      <c r="O2291" s="12">
        <f t="shared" si="621"/>
        <v>0</v>
      </c>
      <c r="P2291" s="12">
        <f t="shared" si="622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2"/>
        <v>1.8088519292378993</v>
      </c>
      <c r="D2292" s="14">
        <f t="shared" si="613"/>
        <v>2.2456040420840053</v>
      </c>
      <c r="F2292" s="7">
        <f t="shared" si="614"/>
        <v>1</v>
      </c>
      <c r="G2292" s="7">
        <f t="shared" si="615"/>
        <v>1.8088519292378993</v>
      </c>
      <c r="H2292" s="7">
        <f t="shared" si="616"/>
        <v>2.2456040420840053</v>
      </c>
      <c r="I2292" s="12"/>
      <c r="J2292" s="12"/>
      <c r="K2292" s="7">
        <f t="shared" si="617"/>
        <v>0</v>
      </c>
      <c r="L2292" s="7">
        <f t="shared" si="618"/>
        <v>0</v>
      </c>
      <c r="M2292" s="15" t="e">
        <f t="shared" si="619"/>
        <v>#DIV/0!</v>
      </c>
      <c r="N2292" s="15" t="e">
        <f t="shared" si="620"/>
        <v>#DIV/0!</v>
      </c>
      <c r="O2292" s="12">
        <f t="shared" si="621"/>
        <v>0</v>
      </c>
      <c r="P2292" s="12">
        <f t="shared" si="622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2"/>
        <v>1.8547427545414448</v>
      </c>
      <c r="D2293" s="14">
        <f t="shared" si="613"/>
        <v>2.2186175852763097</v>
      </c>
      <c r="F2293" s="7">
        <f t="shared" si="614"/>
        <v>1</v>
      </c>
      <c r="G2293" s="7">
        <f t="shared" si="615"/>
        <v>1.8547427545414448</v>
      </c>
      <c r="H2293" s="7">
        <f t="shared" si="616"/>
        <v>2.2186175852763097</v>
      </c>
      <c r="I2293" s="12"/>
      <c r="J2293" s="12"/>
      <c r="K2293" s="7">
        <f t="shared" si="617"/>
        <v>0</v>
      </c>
      <c r="L2293" s="7">
        <f t="shared" si="618"/>
        <v>0</v>
      </c>
      <c r="M2293" s="15" t="e">
        <f t="shared" si="619"/>
        <v>#DIV/0!</v>
      </c>
      <c r="N2293" s="15" t="e">
        <f t="shared" si="620"/>
        <v>#DIV/0!</v>
      </c>
      <c r="O2293" s="12">
        <f t="shared" si="621"/>
        <v>0</v>
      </c>
      <c r="P2293" s="12">
        <f t="shared" si="622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2"/>
        <v>4.5856310494960608</v>
      </c>
      <c r="D2294" s="14">
        <f t="shared" si="613"/>
        <v>1.2790649015538649</v>
      </c>
      <c r="F2294" s="7">
        <f t="shared" si="614"/>
        <v>1</v>
      </c>
      <c r="G2294" s="7">
        <f t="shared" si="615"/>
        <v>4.5856310494960608</v>
      </c>
      <c r="H2294" s="7">
        <f t="shared" si="616"/>
        <v>1.2790649015538649</v>
      </c>
      <c r="I2294" s="12"/>
      <c r="J2294" s="12"/>
      <c r="K2294" s="7">
        <f t="shared" si="617"/>
        <v>0</v>
      </c>
      <c r="L2294" s="7">
        <f t="shared" si="618"/>
        <v>0</v>
      </c>
      <c r="M2294" s="15" t="e">
        <f t="shared" si="619"/>
        <v>#DIV/0!</v>
      </c>
      <c r="N2294" s="15" t="e">
        <f t="shared" si="620"/>
        <v>#DIV/0!</v>
      </c>
      <c r="O2294" s="12">
        <f t="shared" si="621"/>
        <v>0</v>
      </c>
      <c r="P2294" s="12">
        <f t="shared" si="622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2"/>
        <v>2.3414682504477944</v>
      </c>
      <c r="D2295" s="14">
        <f t="shared" si="613"/>
        <v>1.7493818088438928</v>
      </c>
      <c r="F2295" s="7">
        <f t="shared" si="614"/>
        <v>1</v>
      </c>
      <c r="G2295" s="7">
        <f t="shared" si="615"/>
        <v>2.3414682504477944</v>
      </c>
      <c r="H2295" s="7">
        <f t="shared" si="616"/>
        <v>1.7493818088438928</v>
      </c>
      <c r="I2295" s="12"/>
      <c r="J2295" s="12"/>
      <c r="K2295" s="7">
        <f t="shared" si="617"/>
        <v>0</v>
      </c>
      <c r="L2295" s="7">
        <f t="shared" si="618"/>
        <v>0</v>
      </c>
      <c r="M2295" s="15" t="e">
        <f t="shared" si="619"/>
        <v>#DIV/0!</v>
      </c>
      <c r="N2295" s="15" t="e">
        <f t="shared" si="620"/>
        <v>#DIV/0!</v>
      </c>
      <c r="O2295" s="12">
        <f t="shared" si="621"/>
        <v>0</v>
      </c>
      <c r="P2295" s="12">
        <f t="shared" si="622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2"/>
        <v>4.510425395071441</v>
      </c>
      <c r="D2296" s="14">
        <f t="shared" si="613"/>
        <v>1.2849886446023377</v>
      </c>
      <c r="F2296" s="7">
        <f t="shared" si="614"/>
        <v>1</v>
      </c>
      <c r="G2296" s="7">
        <f t="shared" si="615"/>
        <v>4.510425395071441</v>
      </c>
      <c r="H2296" s="7">
        <f t="shared" si="616"/>
        <v>1.2849886446023377</v>
      </c>
      <c r="I2296" s="12"/>
      <c r="J2296" s="12"/>
      <c r="K2296" s="7">
        <f t="shared" si="617"/>
        <v>0</v>
      </c>
      <c r="L2296" s="7">
        <f t="shared" si="618"/>
        <v>0</v>
      </c>
      <c r="M2296" s="15" t="e">
        <f t="shared" si="619"/>
        <v>#DIV/0!</v>
      </c>
      <c r="N2296" s="15" t="e">
        <f t="shared" si="620"/>
        <v>#DIV/0!</v>
      </c>
      <c r="O2296" s="12">
        <f t="shared" si="621"/>
        <v>0</v>
      </c>
      <c r="P2296" s="12">
        <f t="shared" si="622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2"/>
        <v>2.1045664912396589</v>
      </c>
      <c r="D2297" s="14">
        <f t="shared" si="613"/>
        <v>1.9128497735826235</v>
      </c>
      <c r="F2297" s="7">
        <f t="shared" si="614"/>
        <v>1</v>
      </c>
      <c r="G2297" s="7">
        <f t="shared" si="615"/>
        <v>2.1045664912396589</v>
      </c>
      <c r="H2297" s="7">
        <f t="shared" si="616"/>
        <v>1.9128497735826235</v>
      </c>
      <c r="I2297" s="12"/>
      <c r="J2297" s="12"/>
      <c r="K2297" s="7">
        <f t="shared" si="617"/>
        <v>0</v>
      </c>
      <c r="L2297" s="7">
        <f t="shared" si="618"/>
        <v>0</v>
      </c>
      <c r="M2297" s="15" t="e">
        <f t="shared" si="619"/>
        <v>#DIV/0!</v>
      </c>
      <c r="N2297" s="15" t="e">
        <f t="shared" si="620"/>
        <v>#DIV/0!</v>
      </c>
      <c r="O2297" s="12">
        <f t="shared" si="621"/>
        <v>0</v>
      </c>
      <c r="P2297" s="12">
        <f t="shared" si="622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2"/>
        <v>2.2200585955755381</v>
      </c>
      <c r="D2298" s="14">
        <f t="shared" si="613"/>
        <v>1.8283823932433794</v>
      </c>
      <c r="F2298" s="7">
        <f t="shared" si="614"/>
        <v>1</v>
      </c>
      <c r="G2298" s="7">
        <f t="shared" si="615"/>
        <v>2.2200585955755381</v>
      </c>
      <c r="H2298" s="7">
        <f t="shared" si="616"/>
        <v>1.8283823932433794</v>
      </c>
      <c r="I2298" s="12"/>
      <c r="J2298" s="12"/>
      <c r="K2298" s="7">
        <f t="shared" si="617"/>
        <v>0</v>
      </c>
      <c r="L2298" s="7">
        <f t="shared" si="618"/>
        <v>0</v>
      </c>
      <c r="M2298" s="15" t="e">
        <f t="shared" si="619"/>
        <v>#DIV/0!</v>
      </c>
      <c r="N2298" s="15" t="e">
        <f t="shared" si="620"/>
        <v>#DIV/0!</v>
      </c>
      <c r="O2298" s="12">
        <f t="shared" si="621"/>
        <v>0</v>
      </c>
      <c r="P2298" s="12">
        <f t="shared" si="622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2"/>
        <v>2.8807485542938731</v>
      </c>
      <c r="D2299" s="14">
        <f t="shared" si="613"/>
        <v>1.5337126641616912</v>
      </c>
      <c r="F2299" s="7">
        <f t="shared" si="614"/>
        <v>1</v>
      </c>
      <c r="G2299" s="7">
        <f t="shared" si="615"/>
        <v>2.8807485542938731</v>
      </c>
      <c r="H2299" s="7">
        <f t="shared" si="616"/>
        <v>1.5337126641616912</v>
      </c>
      <c r="I2299" s="12"/>
      <c r="J2299" s="12"/>
      <c r="K2299" s="7">
        <f t="shared" si="617"/>
        <v>0</v>
      </c>
      <c r="L2299" s="7">
        <f t="shared" si="618"/>
        <v>0</v>
      </c>
      <c r="M2299" s="15" t="e">
        <f t="shared" si="619"/>
        <v>#DIV/0!</v>
      </c>
      <c r="N2299" s="15" t="e">
        <f t="shared" si="620"/>
        <v>#DIV/0!</v>
      </c>
      <c r="O2299" s="12">
        <f t="shared" si="621"/>
        <v>0</v>
      </c>
      <c r="P2299" s="12">
        <f t="shared" si="622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2"/>
        <v>#N/A</v>
      </c>
      <c r="D2300" s="14" t="e">
        <f t="shared" si="613"/>
        <v>#N/A</v>
      </c>
      <c r="F2300" s="7">
        <f t="shared" si="614"/>
        <v>1</v>
      </c>
      <c r="G2300" s="7" t="e">
        <f t="shared" si="615"/>
        <v>#N/A</v>
      </c>
      <c r="H2300" s="7" t="e">
        <f t="shared" si="616"/>
        <v>#N/A</v>
      </c>
      <c r="I2300" s="12"/>
      <c r="J2300" s="12"/>
      <c r="K2300" s="7">
        <f t="shared" si="617"/>
        <v>0</v>
      </c>
      <c r="L2300" s="7">
        <f t="shared" si="618"/>
        <v>0</v>
      </c>
      <c r="M2300" s="15" t="e">
        <f t="shared" si="619"/>
        <v>#DIV/0!</v>
      </c>
      <c r="N2300" s="15" t="e">
        <f t="shared" si="620"/>
        <v>#DIV/0!</v>
      </c>
      <c r="O2300" s="12" t="e">
        <f t="shared" si="621"/>
        <v>#N/A</v>
      </c>
      <c r="P2300" s="12" t="e">
        <f t="shared" si="622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2"/>
        <v>1.3588813308926235</v>
      </c>
      <c r="D2301" s="14">
        <f t="shared" si="613"/>
        <v>4.1766545779997371</v>
      </c>
      <c r="F2301" s="7">
        <f t="shared" si="614"/>
        <v>1</v>
      </c>
      <c r="G2301" s="7">
        <f t="shared" si="615"/>
        <v>1.3588813308926235</v>
      </c>
      <c r="H2301" s="7">
        <f t="shared" si="616"/>
        <v>4.1766545779997371</v>
      </c>
      <c r="I2301" s="12"/>
      <c r="J2301" s="12"/>
      <c r="K2301" s="7">
        <f t="shared" si="617"/>
        <v>0</v>
      </c>
      <c r="L2301" s="7">
        <f t="shared" si="618"/>
        <v>0</v>
      </c>
      <c r="M2301" s="15" t="e">
        <f t="shared" si="619"/>
        <v>#DIV/0!</v>
      </c>
      <c r="N2301" s="15" t="e">
        <f t="shared" si="620"/>
        <v>#DIV/0!</v>
      </c>
      <c r="O2301" s="12">
        <f t="shared" si="621"/>
        <v>0</v>
      </c>
      <c r="P2301" s="12">
        <f t="shared" si="622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2"/>
        <v>1.910873216830079</v>
      </c>
      <c r="D2302" s="14">
        <f t="shared" si="613"/>
        <v>2.1069981854697706</v>
      </c>
      <c r="F2302" s="7">
        <f t="shared" si="614"/>
        <v>1</v>
      </c>
      <c r="G2302" s="7">
        <f t="shared" si="615"/>
        <v>1.910873216830079</v>
      </c>
      <c r="H2302" s="7">
        <f t="shared" si="616"/>
        <v>2.1069981854697706</v>
      </c>
      <c r="I2302" s="12"/>
      <c r="J2302" s="12"/>
      <c r="K2302" s="7">
        <f t="shared" si="617"/>
        <v>0</v>
      </c>
      <c r="L2302" s="7">
        <f t="shared" si="618"/>
        <v>0</v>
      </c>
      <c r="M2302" s="15" t="e">
        <f t="shared" si="619"/>
        <v>#DIV/0!</v>
      </c>
      <c r="N2302" s="15" t="e">
        <f t="shared" si="620"/>
        <v>#DIV/0!</v>
      </c>
      <c r="O2302" s="12">
        <f t="shared" si="621"/>
        <v>0</v>
      </c>
      <c r="P2302" s="12">
        <f t="shared" si="622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2"/>
        <v>1.7960474934268988</v>
      </c>
      <c r="D2303" s="14">
        <f t="shared" si="613"/>
        <v>2.2671904603202311</v>
      </c>
      <c r="F2303" s="7">
        <f t="shared" si="614"/>
        <v>1</v>
      </c>
      <c r="G2303" s="7">
        <f t="shared" si="615"/>
        <v>1.7960474934268988</v>
      </c>
      <c r="H2303" s="7">
        <f t="shared" si="616"/>
        <v>2.2671904603202311</v>
      </c>
      <c r="I2303" s="12"/>
      <c r="J2303" s="12"/>
      <c r="K2303" s="7">
        <f t="shared" si="617"/>
        <v>0</v>
      </c>
      <c r="L2303" s="7">
        <f t="shared" si="618"/>
        <v>0</v>
      </c>
      <c r="M2303" s="15" t="e">
        <f t="shared" si="619"/>
        <v>#DIV/0!</v>
      </c>
      <c r="N2303" s="15" t="e">
        <f t="shared" si="620"/>
        <v>#DIV/0!</v>
      </c>
      <c r="O2303" s="12">
        <f t="shared" si="621"/>
        <v>0</v>
      </c>
      <c r="P2303" s="12">
        <f t="shared" si="622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2"/>
        <v>8.696255729031737</v>
      </c>
      <c r="D2304" s="14">
        <f t="shared" si="613"/>
        <v>1.1299474498511155</v>
      </c>
      <c r="F2304" s="7">
        <f t="shared" si="614"/>
        <v>1</v>
      </c>
      <c r="G2304" s="7">
        <f t="shared" si="615"/>
        <v>8.696255729031737</v>
      </c>
      <c r="H2304" s="7">
        <f t="shared" si="616"/>
        <v>1.1299474498511155</v>
      </c>
      <c r="I2304" s="12"/>
      <c r="J2304" s="12"/>
      <c r="K2304" s="7">
        <f t="shared" si="617"/>
        <v>0</v>
      </c>
      <c r="L2304" s="7">
        <f t="shared" si="618"/>
        <v>0</v>
      </c>
      <c r="M2304" s="15" t="e">
        <f t="shared" si="619"/>
        <v>#DIV/0!</v>
      </c>
      <c r="N2304" s="15" t="e">
        <f t="shared" si="620"/>
        <v>#DIV/0!</v>
      </c>
      <c r="O2304" s="12">
        <f t="shared" si="621"/>
        <v>0</v>
      </c>
      <c r="P2304" s="12">
        <f t="shared" si="622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2"/>
        <v>4.4130557230468757</v>
      </c>
      <c r="D2305" s="14">
        <f t="shared" si="613"/>
        <v>1.2932062912550215</v>
      </c>
      <c r="F2305" s="7">
        <f t="shared" si="614"/>
        <v>1</v>
      </c>
      <c r="G2305" s="7">
        <f t="shared" si="615"/>
        <v>4.4130557230468757</v>
      </c>
      <c r="H2305" s="7">
        <f t="shared" si="616"/>
        <v>1.2932062912550215</v>
      </c>
      <c r="I2305" s="12"/>
      <c r="J2305" s="12"/>
      <c r="K2305" s="7">
        <f t="shared" si="617"/>
        <v>0</v>
      </c>
      <c r="L2305" s="7">
        <f t="shared" si="618"/>
        <v>0</v>
      </c>
      <c r="M2305" s="15" t="e">
        <f t="shared" si="619"/>
        <v>#DIV/0!</v>
      </c>
      <c r="N2305" s="15" t="e">
        <f t="shared" si="620"/>
        <v>#DIV/0!</v>
      </c>
      <c r="O2305" s="12">
        <f t="shared" si="621"/>
        <v>0</v>
      </c>
      <c r="P2305" s="12">
        <f t="shared" si="622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2"/>
        <v>1.3060302775165187</v>
      </c>
      <c r="D2306" s="14">
        <f t="shared" si="613"/>
        <v>4.6378731180425365</v>
      </c>
      <c r="F2306" s="7">
        <f t="shared" si="614"/>
        <v>1</v>
      </c>
      <c r="G2306" s="7">
        <f t="shared" si="615"/>
        <v>1.3060302775165187</v>
      </c>
      <c r="H2306" s="7">
        <f t="shared" si="616"/>
        <v>4.6378731180425365</v>
      </c>
      <c r="I2306" s="12"/>
      <c r="J2306" s="12"/>
      <c r="K2306" s="7">
        <f t="shared" si="617"/>
        <v>0</v>
      </c>
      <c r="L2306" s="7">
        <f t="shared" si="618"/>
        <v>0</v>
      </c>
      <c r="M2306" s="15" t="e">
        <f t="shared" si="619"/>
        <v>#DIV/0!</v>
      </c>
      <c r="N2306" s="15" t="e">
        <f t="shared" si="620"/>
        <v>#DIV/0!</v>
      </c>
      <c r="O2306" s="12">
        <f t="shared" si="621"/>
        <v>0</v>
      </c>
      <c r="P2306" s="12">
        <f t="shared" si="622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2"/>
        <v>1.3926095710457067</v>
      </c>
      <c r="D2307" s="14">
        <f t="shared" si="613"/>
        <v>3.6476552590782654</v>
      </c>
      <c r="F2307" s="7">
        <f t="shared" si="614"/>
        <v>1</v>
      </c>
      <c r="G2307" s="7">
        <f t="shared" si="615"/>
        <v>1.3926095710457067</v>
      </c>
      <c r="H2307" s="7">
        <f t="shared" si="616"/>
        <v>3.6476552590782654</v>
      </c>
      <c r="I2307" s="12"/>
      <c r="J2307" s="12"/>
      <c r="K2307" s="7">
        <f t="shared" si="617"/>
        <v>0</v>
      </c>
      <c r="L2307" s="7">
        <f t="shared" si="618"/>
        <v>0</v>
      </c>
      <c r="M2307" s="15" t="e">
        <f t="shared" si="619"/>
        <v>#DIV/0!</v>
      </c>
      <c r="N2307" s="15" t="e">
        <f t="shared" si="620"/>
        <v>#DIV/0!</v>
      </c>
      <c r="O2307" s="12">
        <f t="shared" si="621"/>
        <v>0</v>
      </c>
      <c r="P2307" s="12">
        <f t="shared" si="622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2"/>
        <v>3.3540008055915589</v>
      </c>
      <c r="D2308" s="14">
        <f t="shared" si="613"/>
        <v>1.4254196031973003</v>
      </c>
      <c r="F2308" s="7">
        <f t="shared" si="614"/>
        <v>1</v>
      </c>
      <c r="G2308" s="7">
        <f t="shared" si="615"/>
        <v>3.3540008055915589</v>
      </c>
      <c r="H2308" s="7">
        <f t="shared" si="616"/>
        <v>1.4254196031973003</v>
      </c>
      <c r="I2308" s="12"/>
      <c r="J2308" s="12"/>
      <c r="K2308" s="7">
        <f t="shared" si="617"/>
        <v>0</v>
      </c>
      <c r="L2308" s="7">
        <f t="shared" si="618"/>
        <v>0</v>
      </c>
      <c r="M2308" s="15" t="e">
        <f t="shared" si="619"/>
        <v>#DIV/0!</v>
      </c>
      <c r="N2308" s="15" t="e">
        <f t="shared" si="620"/>
        <v>#DIV/0!</v>
      </c>
      <c r="O2308" s="12">
        <f t="shared" si="621"/>
        <v>0</v>
      </c>
      <c r="P2308" s="12">
        <f t="shared" si="622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2"/>
        <v>2.2326726346547274</v>
      </c>
      <c r="D2309" s="14">
        <f t="shared" si="613"/>
        <v>1.8145779807756865</v>
      </c>
      <c r="F2309" s="7">
        <f t="shared" si="614"/>
        <v>1</v>
      </c>
      <c r="G2309" s="7">
        <f t="shared" si="615"/>
        <v>2.2326726346547274</v>
      </c>
      <c r="H2309" s="7">
        <f t="shared" si="616"/>
        <v>1.8145779807756865</v>
      </c>
      <c r="I2309" s="12"/>
      <c r="J2309" s="12"/>
      <c r="K2309" s="7">
        <f t="shared" si="617"/>
        <v>0</v>
      </c>
      <c r="L2309" s="7">
        <f t="shared" si="618"/>
        <v>0</v>
      </c>
      <c r="M2309" s="15" t="e">
        <f t="shared" si="619"/>
        <v>#DIV/0!</v>
      </c>
      <c r="N2309" s="15" t="e">
        <f t="shared" si="620"/>
        <v>#DIV/0!</v>
      </c>
      <c r="O2309" s="12">
        <f t="shared" si="621"/>
        <v>0</v>
      </c>
      <c r="P2309" s="12">
        <f t="shared" si="622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2"/>
        <v>1.7201285219339424</v>
      </c>
      <c r="D2310" s="14">
        <f t="shared" si="613"/>
        <v>2.4004682134212323</v>
      </c>
      <c r="F2310" s="7">
        <f t="shared" si="614"/>
        <v>1</v>
      </c>
      <c r="G2310" s="7">
        <f t="shared" si="615"/>
        <v>1.7201285219339424</v>
      </c>
      <c r="H2310" s="7">
        <f t="shared" si="616"/>
        <v>2.4004682134212323</v>
      </c>
      <c r="I2310" s="12"/>
      <c r="J2310" s="12"/>
      <c r="K2310" s="7">
        <f t="shared" si="617"/>
        <v>0</v>
      </c>
      <c r="L2310" s="7">
        <f t="shared" si="618"/>
        <v>0</v>
      </c>
      <c r="M2310" s="15" t="e">
        <f t="shared" si="619"/>
        <v>#DIV/0!</v>
      </c>
      <c r="N2310" s="15" t="e">
        <f t="shared" si="620"/>
        <v>#DIV/0!</v>
      </c>
      <c r="O2310" s="12">
        <f t="shared" si="621"/>
        <v>0</v>
      </c>
      <c r="P2310" s="12">
        <f t="shared" si="622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2"/>
        <v>1.6933005497664015</v>
      </c>
      <c r="D2311" s="14">
        <f t="shared" si="613"/>
        <v>2.4572513045243225</v>
      </c>
      <c r="F2311" s="7">
        <f t="shared" si="614"/>
        <v>1</v>
      </c>
      <c r="G2311" s="7">
        <f t="shared" si="615"/>
        <v>1.6933005497664015</v>
      </c>
      <c r="H2311" s="7">
        <f t="shared" si="616"/>
        <v>2.4572513045243225</v>
      </c>
      <c r="I2311" s="12"/>
      <c r="J2311" s="12"/>
      <c r="K2311" s="7">
        <f t="shared" si="617"/>
        <v>0</v>
      </c>
      <c r="L2311" s="7">
        <f t="shared" si="618"/>
        <v>0</v>
      </c>
      <c r="M2311" s="15" t="e">
        <f t="shared" si="619"/>
        <v>#DIV/0!</v>
      </c>
      <c r="N2311" s="15" t="e">
        <f t="shared" si="620"/>
        <v>#DIV/0!</v>
      </c>
      <c r="O2311" s="12">
        <f t="shared" si="621"/>
        <v>0</v>
      </c>
      <c r="P2311" s="12">
        <f t="shared" si="622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2"/>
        <v>2.0922706469576839</v>
      </c>
      <c r="D2312" s="14">
        <f t="shared" si="613"/>
        <v>1.9192168984368736</v>
      </c>
      <c r="F2312" s="7">
        <f t="shared" si="614"/>
        <v>1</v>
      </c>
      <c r="G2312" s="7">
        <f t="shared" si="615"/>
        <v>2.0922706469576839</v>
      </c>
      <c r="H2312" s="7">
        <f t="shared" si="616"/>
        <v>1.9192168984368736</v>
      </c>
      <c r="I2312" s="12"/>
      <c r="J2312" s="12"/>
      <c r="K2312" s="7">
        <f t="shared" si="617"/>
        <v>0</v>
      </c>
      <c r="L2312" s="7">
        <f t="shared" si="618"/>
        <v>0</v>
      </c>
      <c r="M2312" s="15" t="e">
        <f t="shared" si="619"/>
        <v>#DIV/0!</v>
      </c>
      <c r="N2312" s="15" t="e">
        <f t="shared" si="620"/>
        <v>#DIV/0!</v>
      </c>
      <c r="O2312" s="12">
        <f t="shared" si="621"/>
        <v>0</v>
      </c>
      <c r="P2312" s="12">
        <f t="shared" si="622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2"/>
        <v>1.8961844398937766</v>
      </c>
      <c r="D2313" s="14">
        <f t="shared" si="613"/>
        <v>2.131131772108168</v>
      </c>
      <c r="F2313" s="7">
        <f t="shared" si="614"/>
        <v>1</v>
      </c>
      <c r="G2313" s="7">
        <f t="shared" si="615"/>
        <v>1.8961844398937766</v>
      </c>
      <c r="H2313" s="7">
        <f t="shared" si="616"/>
        <v>2.131131772108168</v>
      </c>
      <c r="I2313" s="12"/>
      <c r="J2313" s="12"/>
      <c r="K2313" s="7">
        <f t="shared" si="617"/>
        <v>0</v>
      </c>
      <c r="L2313" s="7">
        <f t="shared" si="618"/>
        <v>0</v>
      </c>
      <c r="M2313" s="15" t="e">
        <f t="shared" si="619"/>
        <v>#DIV/0!</v>
      </c>
      <c r="N2313" s="15" t="e">
        <f t="shared" si="620"/>
        <v>#DIV/0!</v>
      </c>
      <c r="O2313" s="12">
        <f t="shared" si="621"/>
        <v>0</v>
      </c>
      <c r="P2313" s="12">
        <f t="shared" si="622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2"/>
        <v>2.3862217026716417</v>
      </c>
      <c r="D2314" s="14">
        <f t="shared" si="613"/>
        <v>1.7274249905571977</v>
      </c>
      <c r="F2314" s="7">
        <f t="shared" si="614"/>
        <v>1</v>
      </c>
      <c r="G2314" s="7">
        <f t="shared" si="615"/>
        <v>2.3862217026716417</v>
      </c>
      <c r="H2314" s="7">
        <f t="shared" si="616"/>
        <v>1.7274249905571977</v>
      </c>
      <c r="I2314" s="12"/>
      <c r="J2314" s="12"/>
      <c r="K2314" s="7">
        <f t="shared" si="617"/>
        <v>0</v>
      </c>
      <c r="L2314" s="7">
        <f t="shared" si="618"/>
        <v>0</v>
      </c>
      <c r="M2314" s="15" t="e">
        <f t="shared" si="619"/>
        <v>#DIV/0!</v>
      </c>
      <c r="N2314" s="15" t="e">
        <f t="shared" si="620"/>
        <v>#DIV/0!</v>
      </c>
      <c r="O2314" s="12">
        <f t="shared" si="621"/>
        <v>0</v>
      </c>
      <c r="P2314" s="12">
        <f t="shared" si="622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2"/>
        <v>1.2537967021043124</v>
      </c>
      <c r="D2315" s="14">
        <f t="shared" si="613"/>
        <v>5.3747499745199701</v>
      </c>
      <c r="F2315" s="7">
        <f t="shared" si="614"/>
        <v>1</v>
      </c>
      <c r="G2315" s="7">
        <f t="shared" si="615"/>
        <v>1.2537967021043124</v>
      </c>
      <c r="H2315" s="7">
        <f t="shared" si="616"/>
        <v>5.3747499745199701</v>
      </c>
      <c r="I2315" s="12"/>
      <c r="J2315" s="12"/>
      <c r="K2315" s="7">
        <f t="shared" si="617"/>
        <v>0</v>
      </c>
      <c r="L2315" s="7">
        <f t="shared" si="618"/>
        <v>0</v>
      </c>
      <c r="M2315" s="15" t="e">
        <f t="shared" si="619"/>
        <v>#DIV/0!</v>
      </c>
      <c r="N2315" s="15" t="e">
        <f t="shared" si="620"/>
        <v>#DIV/0!</v>
      </c>
      <c r="O2315" s="12">
        <f t="shared" si="621"/>
        <v>0</v>
      </c>
      <c r="P2315" s="12">
        <f t="shared" si="622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2"/>
        <v>1.637961347138214</v>
      </c>
      <c r="D2316" s="14">
        <f t="shared" si="613"/>
        <v>2.7081937704585366</v>
      </c>
      <c r="F2316" s="7">
        <f t="shared" si="614"/>
        <v>1</v>
      </c>
      <c r="G2316" s="7">
        <f t="shared" si="615"/>
        <v>1.637961347138214</v>
      </c>
      <c r="H2316" s="7">
        <f t="shared" si="616"/>
        <v>2.7081937704585366</v>
      </c>
      <c r="I2316" s="12"/>
      <c r="J2316" s="12"/>
      <c r="K2316" s="7">
        <f t="shared" si="617"/>
        <v>0</v>
      </c>
      <c r="L2316" s="7">
        <f t="shared" si="618"/>
        <v>0</v>
      </c>
      <c r="M2316" s="15" t="e">
        <f t="shared" si="619"/>
        <v>#DIV/0!</v>
      </c>
      <c r="N2316" s="15" t="e">
        <f t="shared" si="620"/>
        <v>#DIV/0!</v>
      </c>
      <c r="O2316" s="12">
        <f t="shared" si="621"/>
        <v>0</v>
      </c>
      <c r="P2316" s="12">
        <f t="shared" si="622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2"/>
        <v>1.7405475268900423</v>
      </c>
      <c r="D2317" s="14">
        <f t="shared" si="613"/>
        <v>2.3694507179211408</v>
      </c>
      <c r="F2317" s="7">
        <f t="shared" si="614"/>
        <v>1</v>
      </c>
      <c r="G2317" s="7">
        <f t="shared" si="615"/>
        <v>1.7405475268900423</v>
      </c>
      <c r="H2317" s="7">
        <f t="shared" si="616"/>
        <v>2.3694507179211408</v>
      </c>
      <c r="I2317" s="12"/>
      <c r="J2317" s="12"/>
      <c r="K2317" s="7">
        <f t="shared" si="617"/>
        <v>0</v>
      </c>
      <c r="L2317" s="7">
        <f t="shared" si="618"/>
        <v>0</v>
      </c>
      <c r="M2317" s="15" t="e">
        <f t="shared" si="619"/>
        <v>#DIV/0!</v>
      </c>
      <c r="N2317" s="15" t="e">
        <f t="shared" si="620"/>
        <v>#DIV/0!</v>
      </c>
      <c r="O2317" s="12">
        <f t="shared" si="621"/>
        <v>0</v>
      </c>
      <c r="P2317" s="12">
        <f t="shared" si="622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2"/>
        <v>1.6916248844793624</v>
      </c>
      <c r="D2318" s="14">
        <f t="shared" si="613"/>
        <v>2.4885896198138648</v>
      </c>
      <c r="F2318" s="7">
        <f t="shared" si="614"/>
        <v>1</v>
      </c>
      <c r="G2318" s="7">
        <f t="shared" si="615"/>
        <v>1.6916248844793624</v>
      </c>
      <c r="H2318" s="7">
        <f t="shared" si="616"/>
        <v>2.4885896198138648</v>
      </c>
      <c r="I2318" s="12"/>
      <c r="J2318" s="12"/>
      <c r="K2318" s="7">
        <f t="shared" si="617"/>
        <v>0</v>
      </c>
      <c r="L2318" s="7">
        <f t="shared" si="618"/>
        <v>0</v>
      </c>
      <c r="M2318" s="15" t="e">
        <f t="shared" si="619"/>
        <v>#DIV/0!</v>
      </c>
      <c r="N2318" s="15" t="e">
        <f t="shared" si="620"/>
        <v>#DIV/0!</v>
      </c>
      <c r="O2318" s="12">
        <f t="shared" si="621"/>
        <v>0</v>
      </c>
      <c r="P2318" s="12">
        <f t="shared" si="622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2"/>
        <v>2.0840863534686256</v>
      </c>
      <c r="D2319" s="14">
        <f t="shared" si="613"/>
        <v>1.9624480794958021</v>
      </c>
      <c r="F2319" s="7">
        <f t="shared" si="614"/>
        <v>1</v>
      </c>
      <c r="G2319" s="7">
        <f t="shared" si="615"/>
        <v>2.0840863534686256</v>
      </c>
      <c r="H2319" s="7">
        <f t="shared" si="616"/>
        <v>1.9624480794958021</v>
      </c>
      <c r="I2319" s="12"/>
      <c r="J2319" s="12"/>
      <c r="K2319" s="7">
        <f t="shared" si="617"/>
        <v>0</v>
      </c>
      <c r="L2319" s="7">
        <f t="shared" si="618"/>
        <v>0</v>
      </c>
      <c r="M2319" s="15" t="e">
        <f t="shared" si="619"/>
        <v>#DIV/0!</v>
      </c>
      <c r="N2319" s="15" t="e">
        <f t="shared" si="620"/>
        <v>#DIV/0!</v>
      </c>
      <c r="O2319" s="12">
        <f t="shared" si="621"/>
        <v>0</v>
      </c>
      <c r="P2319" s="12">
        <f t="shared" si="622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2"/>
        <v>4.370700164276613</v>
      </c>
      <c r="D2320" s="14">
        <f t="shared" si="613"/>
        <v>1.2967861189239112</v>
      </c>
      <c r="F2320" s="7">
        <f t="shared" si="614"/>
        <v>1</v>
      </c>
      <c r="G2320" s="7">
        <f t="shared" si="615"/>
        <v>4.370700164276613</v>
      </c>
      <c r="H2320" s="7">
        <f t="shared" si="616"/>
        <v>1.2967861189239112</v>
      </c>
      <c r="I2320" s="12"/>
      <c r="J2320" s="12"/>
      <c r="K2320" s="7">
        <f t="shared" si="617"/>
        <v>0</v>
      </c>
      <c r="L2320" s="7">
        <f t="shared" si="618"/>
        <v>0</v>
      </c>
      <c r="M2320" s="15" t="e">
        <f t="shared" si="619"/>
        <v>#DIV/0!</v>
      </c>
      <c r="N2320" s="15" t="e">
        <f t="shared" si="620"/>
        <v>#DIV/0!</v>
      </c>
      <c r="O2320" s="12">
        <f t="shared" si="621"/>
        <v>0</v>
      </c>
      <c r="P2320" s="12">
        <f t="shared" si="622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2"/>
        <v>4.8036815283346286</v>
      </c>
      <c r="D2321" s="14">
        <f t="shared" si="613"/>
        <v>1.2629806101374996</v>
      </c>
      <c r="F2321" s="7">
        <f t="shared" si="614"/>
        <v>1</v>
      </c>
      <c r="G2321" s="7">
        <f t="shared" si="615"/>
        <v>4.8036815283346286</v>
      </c>
      <c r="H2321" s="7">
        <f t="shared" si="616"/>
        <v>1.2629806101374996</v>
      </c>
      <c r="I2321" s="12"/>
      <c r="J2321" s="12"/>
      <c r="K2321" s="7">
        <f t="shared" si="617"/>
        <v>0</v>
      </c>
      <c r="L2321" s="7">
        <f t="shared" si="618"/>
        <v>0</v>
      </c>
      <c r="M2321" s="15" t="e">
        <f t="shared" si="619"/>
        <v>#DIV/0!</v>
      </c>
      <c r="N2321" s="15" t="e">
        <f t="shared" si="620"/>
        <v>#DIV/0!</v>
      </c>
      <c r="O2321" s="12">
        <f t="shared" si="621"/>
        <v>0</v>
      </c>
      <c r="P2321" s="12">
        <f t="shared" si="622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2"/>
        <v>1.5452947053397514</v>
      </c>
      <c r="D2322" s="14">
        <f t="shared" si="613"/>
        <v>3.1888921307771056</v>
      </c>
      <c r="F2322" s="7">
        <f t="shared" si="614"/>
        <v>1</v>
      </c>
      <c r="G2322" s="7">
        <f t="shared" si="615"/>
        <v>1.5452947053397514</v>
      </c>
      <c r="H2322" s="7">
        <f t="shared" si="616"/>
        <v>3.1888921307771056</v>
      </c>
      <c r="I2322" s="12"/>
      <c r="J2322" s="12"/>
      <c r="K2322" s="7">
        <f t="shared" si="617"/>
        <v>0</v>
      </c>
      <c r="L2322" s="7">
        <f t="shared" si="618"/>
        <v>0</v>
      </c>
      <c r="M2322" s="15" t="e">
        <f t="shared" si="619"/>
        <v>#DIV/0!</v>
      </c>
      <c r="N2322" s="15" t="e">
        <f t="shared" si="620"/>
        <v>#DIV/0!</v>
      </c>
      <c r="O2322" s="12">
        <f t="shared" si="621"/>
        <v>0</v>
      </c>
      <c r="P2322" s="12">
        <f t="shared" si="622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2"/>
        <v>2.096028417017195</v>
      </c>
      <c r="D2323" s="14">
        <f t="shared" si="613"/>
        <v>1.9152547536691109</v>
      </c>
      <c r="F2323" s="7">
        <f t="shared" si="614"/>
        <v>1</v>
      </c>
      <c r="G2323" s="7">
        <f t="shared" si="615"/>
        <v>2.096028417017195</v>
      </c>
      <c r="H2323" s="7">
        <f t="shared" si="616"/>
        <v>1.9152547536691109</v>
      </c>
      <c r="I2323" s="12"/>
      <c r="J2323" s="12"/>
      <c r="K2323" s="7">
        <f t="shared" si="617"/>
        <v>0</v>
      </c>
      <c r="L2323" s="7">
        <f t="shared" si="618"/>
        <v>0</v>
      </c>
      <c r="M2323" s="15" t="e">
        <f t="shared" si="619"/>
        <v>#DIV/0!</v>
      </c>
      <c r="N2323" s="15" t="e">
        <f t="shared" si="620"/>
        <v>#DIV/0!</v>
      </c>
      <c r="O2323" s="12">
        <f t="shared" si="621"/>
        <v>0</v>
      </c>
      <c r="P2323" s="12">
        <f t="shared" si="622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2"/>
        <v>2.4095620241539173</v>
      </c>
      <c r="D2324" s="14">
        <f t="shared" si="613"/>
        <v>1.717145565806206</v>
      </c>
      <c r="F2324" s="7">
        <f t="shared" si="614"/>
        <v>1</v>
      </c>
      <c r="G2324" s="7">
        <f t="shared" si="615"/>
        <v>2.4095620241539173</v>
      </c>
      <c r="H2324" s="7">
        <f t="shared" si="616"/>
        <v>1.717145565806206</v>
      </c>
      <c r="I2324" s="12"/>
      <c r="J2324" s="12"/>
      <c r="K2324" s="7">
        <f t="shared" si="617"/>
        <v>0</v>
      </c>
      <c r="L2324" s="7">
        <f t="shared" si="618"/>
        <v>0</v>
      </c>
      <c r="M2324" s="15" t="e">
        <f t="shared" si="619"/>
        <v>#DIV/0!</v>
      </c>
      <c r="N2324" s="15" t="e">
        <f t="shared" si="620"/>
        <v>#DIV/0!</v>
      </c>
      <c r="O2324" s="12">
        <f t="shared" si="621"/>
        <v>0</v>
      </c>
      <c r="P2324" s="12">
        <f t="shared" si="622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2"/>
        <v>2.0378594063210618</v>
      </c>
      <c r="D2325" s="14">
        <f t="shared" si="613"/>
        <v>1.9737922638577667</v>
      </c>
      <c r="F2325" s="7">
        <f t="shared" si="614"/>
        <v>1</v>
      </c>
      <c r="G2325" s="7">
        <f t="shared" si="615"/>
        <v>2.0378594063210618</v>
      </c>
      <c r="H2325" s="7">
        <f t="shared" si="616"/>
        <v>1.9737922638577667</v>
      </c>
      <c r="I2325" s="12"/>
      <c r="J2325" s="12"/>
      <c r="K2325" s="7">
        <f t="shared" si="617"/>
        <v>0</v>
      </c>
      <c r="L2325" s="7">
        <f t="shared" si="618"/>
        <v>0</v>
      </c>
      <c r="M2325" s="15" t="e">
        <f t="shared" si="619"/>
        <v>#DIV/0!</v>
      </c>
      <c r="N2325" s="15" t="e">
        <f t="shared" si="620"/>
        <v>#DIV/0!</v>
      </c>
      <c r="O2325" s="12">
        <f t="shared" si="621"/>
        <v>0</v>
      </c>
      <c r="P2325" s="12">
        <f t="shared" si="622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2"/>
        <v>2.6307856474213347</v>
      </c>
      <c r="D2326" s="14">
        <f t="shared" si="613"/>
        <v>1.615452863531752</v>
      </c>
      <c r="F2326" s="7">
        <f t="shared" si="614"/>
        <v>1</v>
      </c>
      <c r="G2326" s="7">
        <f t="shared" si="615"/>
        <v>2.6307856474213347</v>
      </c>
      <c r="H2326" s="7">
        <f t="shared" si="616"/>
        <v>1.615452863531752</v>
      </c>
      <c r="I2326" s="12"/>
      <c r="J2326" s="12"/>
      <c r="K2326" s="7">
        <f t="shared" si="617"/>
        <v>0</v>
      </c>
      <c r="L2326" s="7">
        <f t="shared" si="618"/>
        <v>0</v>
      </c>
      <c r="M2326" s="15" t="e">
        <f t="shared" si="619"/>
        <v>#DIV/0!</v>
      </c>
      <c r="N2326" s="15" t="e">
        <f t="shared" si="620"/>
        <v>#DIV/0!</v>
      </c>
      <c r="O2326" s="12">
        <f t="shared" si="621"/>
        <v>0</v>
      </c>
      <c r="P2326" s="12">
        <f t="shared" si="622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2"/>
        <v>1.5008574817177474</v>
      </c>
      <c r="D2327" s="14">
        <f t="shared" si="613"/>
        <v>3.2424044459275314</v>
      </c>
      <c r="F2327" s="7">
        <f t="shared" si="614"/>
        <v>1</v>
      </c>
      <c r="G2327" s="7">
        <f t="shared" si="615"/>
        <v>1.5008574817177474</v>
      </c>
      <c r="H2327" s="7">
        <f t="shared" si="616"/>
        <v>3.2424044459275314</v>
      </c>
      <c r="I2327" s="12"/>
      <c r="J2327" s="12"/>
      <c r="K2327" s="7">
        <f t="shared" si="617"/>
        <v>0</v>
      </c>
      <c r="L2327" s="7">
        <f t="shared" si="618"/>
        <v>0</v>
      </c>
      <c r="M2327" s="15" t="e">
        <f t="shared" si="619"/>
        <v>#DIV/0!</v>
      </c>
      <c r="N2327" s="15" t="e">
        <f t="shared" si="620"/>
        <v>#DIV/0!</v>
      </c>
      <c r="O2327" s="12">
        <f t="shared" si="621"/>
        <v>0</v>
      </c>
      <c r="P2327" s="12">
        <f t="shared" si="622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2"/>
        <v>1.5444924428461344</v>
      </c>
      <c r="D2328" s="14">
        <f t="shared" si="613"/>
        <v>2.9333324307258648</v>
      </c>
      <c r="F2328" s="7">
        <f t="shared" si="614"/>
        <v>1</v>
      </c>
      <c r="G2328" s="7">
        <f t="shared" si="615"/>
        <v>1.5444924428461344</v>
      </c>
      <c r="H2328" s="7">
        <f t="shared" si="616"/>
        <v>2.9333324307258648</v>
      </c>
      <c r="I2328" s="12"/>
      <c r="J2328" s="12"/>
      <c r="K2328" s="7">
        <f t="shared" si="617"/>
        <v>0</v>
      </c>
      <c r="L2328" s="7">
        <f t="shared" si="618"/>
        <v>0</v>
      </c>
      <c r="M2328" s="15" t="e">
        <f t="shared" si="619"/>
        <v>#DIV/0!</v>
      </c>
      <c r="N2328" s="15" t="e">
        <f t="shared" si="620"/>
        <v>#DIV/0!</v>
      </c>
      <c r="O2328" s="12">
        <f t="shared" si="621"/>
        <v>0</v>
      </c>
      <c r="P2328" s="12">
        <f t="shared" si="622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2"/>
        <v>1.3921758857252891</v>
      </c>
      <c r="D2329" s="14">
        <f t="shared" si="613"/>
        <v>3.9018409192482402</v>
      </c>
      <c r="F2329" s="7">
        <f t="shared" si="614"/>
        <v>1</v>
      </c>
      <c r="G2329" s="7">
        <f t="shared" si="615"/>
        <v>1.3921758857252891</v>
      </c>
      <c r="H2329" s="7">
        <f t="shared" si="616"/>
        <v>3.9018409192482402</v>
      </c>
      <c r="I2329" s="12"/>
      <c r="J2329" s="12"/>
      <c r="K2329" s="7">
        <f t="shared" si="617"/>
        <v>0</v>
      </c>
      <c r="L2329" s="7">
        <f t="shared" si="618"/>
        <v>0</v>
      </c>
      <c r="M2329" s="15" t="e">
        <f t="shared" si="619"/>
        <v>#DIV/0!</v>
      </c>
      <c r="N2329" s="15" t="e">
        <f t="shared" si="620"/>
        <v>#DIV/0!</v>
      </c>
      <c r="O2329" s="12">
        <f t="shared" si="621"/>
        <v>0</v>
      </c>
      <c r="P2329" s="12">
        <f t="shared" si="622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2"/>
        <v>3.0777617800290318</v>
      </c>
      <c r="D2330" s="14">
        <f t="shared" si="613"/>
        <v>1.484267553977145</v>
      </c>
      <c r="F2330" s="7">
        <f t="shared" si="614"/>
        <v>1</v>
      </c>
      <c r="G2330" s="7">
        <f t="shared" si="615"/>
        <v>3.0777617800290318</v>
      </c>
      <c r="H2330" s="7">
        <f t="shared" si="616"/>
        <v>1.484267553977145</v>
      </c>
      <c r="I2330" s="12"/>
      <c r="J2330" s="12"/>
      <c r="K2330" s="7">
        <f t="shared" si="617"/>
        <v>0</v>
      </c>
      <c r="L2330" s="7">
        <f t="shared" si="618"/>
        <v>0</v>
      </c>
      <c r="M2330" s="15" t="e">
        <f t="shared" si="619"/>
        <v>#DIV/0!</v>
      </c>
      <c r="N2330" s="15" t="e">
        <f t="shared" si="620"/>
        <v>#DIV/0!</v>
      </c>
      <c r="O2330" s="12">
        <f t="shared" si="621"/>
        <v>0</v>
      </c>
      <c r="P2330" s="12">
        <f t="shared" si="622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2"/>
        <v>2.812764784858953</v>
      </c>
      <c r="D2331" s="14">
        <f t="shared" si="613"/>
        <v>1.5589372755474167</v>
      </c>
      <c r="F2331" s="7">
        <f t="shared" si="614"/>
        <v>1</v>
      </c>
      <c r="G2331" s="7">
        <f t="shared" si="615"/>
        <v>2.812764784858953</v>
      </c>
      <c r="H2331" s="7">
        <f t="shared" si="616"/>
        <v>1.5589372755474167</v>
      </c>
      <c r="I2331" s="12"/>
      <c r="J2331" s="12"/>
      <c r="K2331" s="7">
        <f t="shared" si="617"/>
        <v>0</v>
      </c>
      <c r="L2331" s="7">
        <f t="shared" si="618"/>
        <v>0</v>
      </c>
      <c r="M2331" s="15" t="e">
        <f t="shared" si="619"/>
        <v>#DIV/0!</v>
      </c>
      <c r="N2331" s="15" t="e">
        <f t="shared" si="620"/>
        <v>#DIV/0!</v>
      </c>
      <c r="O2331" s="12">
        <f t="shared" si="621"/>
        <v>0</v>
      </c>
      <c r="P2331" s="12">
        <f t="shared" si="622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2"/>
        <v>3.1746585928965216</v>
      </c>
      <c r="D2332" s="14">
        <f t="shared" si="613"/>
        <v>1.4606909722681038</v>
      </c>
      <c r="F2332" s="7">
        <f t="shared" si="614"/>
        <v>1</v>
      </c>
      <c r="G2332" s="7">
        <f t="shared" si="615"/>
        <v>3.1746585928965216</v>
      </c>
      <c r="H2332" s="7">
        <f t="shared" si="616"/>
        <v>1.4606909722681038</v>
      </c>
      <c r="I2332" s="12"/>
      <c r="J2332" s="12"/>
      <c r="K2332" s="7">
        <f t="shared" si="617"/>
        <v>0</v>
      </c>
      <c r="L2332" s="7">
        <f t="shared" si="618"/>
        <v>0</v>
      </c>
      <c r="M2332" s="15" t="e">
        <f t="shared" si="619"/>
        <v>#DIV/0!</v>
      </c>
      <c r="N2332" s="15" t="e">
        <f t="shared" si="620"/>
        <v>#DIV/0!</v>
      </c>
      <c r="O2332" s="12">
        <f t="shared" si="621"/>
        <v>0</v>
      </c>
      <c r="P2332" s="12">
        <f t="shared" si="622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2"/>
        <v>2.2342046905911639</v>
      </c>
      <c r="D2333" s="14">
        <f t="shared" si="613"/>
        <v>1.8234791092635001</v>
      </c>
      <c r="F2333" s="7">
        <f t="shared" si="614"/>
        <v>1</v>
      </c>
      <c r="G2333" s="7">
        <f t="shared" si="615"/>
        <v>2.2342046905911639</v>
      </c>
      <c r="H2333" s="7">
        <f t="shared" si="616"/>
        <v>1.8234791092635001</v>
      </c>
      <c r="I2333" s="12"/>
      <c r="J2333" s="12"/>
      <c r="K2333" s="7">
        <f t="shared" si="617"/>
        <v>0</v>
      </c>
      <c r="L2333" s="7">
        <f t="shared" si="618"/>
        <v>0</v>
      </c>
      <c r="M2333" s="15" t="e">
        <f t="shared" si="619"/>
        <v>#DIV/0!</v>
      </c>
      <c r="N2333" s="15" t="e">
        <f t="shared" si="620"/>
        <v>#DIV/0!</v>
      </c>
      <c r="O2333" s="12">
        <f t="shared" si="621"/>
        <v>0</v>
      </c>
      <c r="P2333" s="12">
        <f t="shared" si="622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2"/>
        <v>8.9251914320381296</v>
      </c>
      <c r="D2334" s="14">
        <f t="shared" si="613"/>
        <v>1.1261983494664869</v>
      </c>
      <c r="F2334" s="7">
        <f t="shared" si="614"/>
        <v>1</v>
      </c>
      <c r="G2334" s="7">
        <f t="shared" si="615"/>
        <v>8.9251914320381296</v>
      </c>
      <c r="H2334" s="7">
        <f t="shared" si="616"/>
        <v>1.1261983494664869</v>
      </c>
      <c r="I2334" s="12"/>
      <c r="J2334" s="12"/>
      <c r="K2334" s="7">
        <f t="shared" si="617"/>
        <v>0</v>
      </c>
      <c r="L2334" s="7">
        <f t="shared" si="618"/>
        <v>0</v>
      </c>
      <c r="M2334" s="15" t="e">
        <f t="shared" si="619"/>
        <v>#DIV/0!</v>
      </c>
      <c r="N2334" s="15" t="e">
        <f t="shared" si="620"/>
        <v>#DIV/0!</v>
      </c>
      <c r="O2334" s="12">
        <f t="shared" si="621"/>
        <v>0</v>
      </c>
      <c r="P2334" s="12">
        <f t="shared" si="622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2"/>
        <v>1.7574820437305951</v>
      </c>
      <c r="D2335" s="32">
        <f t="shared" si="613"/>
        <v>2.3682082806948888</v>
      </c>
      <c r="F2335" s="34">
        <f t="shared" si="614"/>
        <v>1</v>
      </c>
      <c r="G2335" s="34">
        <f t="shared" si="615"/>
        <v>1.7574820437305951</v>
      </c>
      <c r="H2335" s="34">
        <f t="shared" si="616"/>
        <v>2.3682082806948888</v>
      </c>
      <c r="K2335" s="34">
        <f t="shared" si="617"/>
        <v>0</v>
      </c>
      <c r="L2335" s="34">
        <f t="shared" si="618"/>
        <v>0</v>
      </c>
      <c r="M2335" s="35" t="e">
        <f t="shared" si="619"/>
        <v>#DIV/0!</v>
      </c>
      <c r="N2335" s="35" t="e">
        <f t="shared" si="620"/>
        <v>#DIV/0!</v>
      </c>
      <c r="O2335" s="17">
        <f t="shared" si="621"/>
        <v>0</v>
      </c>
      <c r="P2335" s="17">
        <f t="shared" si="622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36"/>
      <c r="X2335" s="38"/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3">(100%/A2336)</f>
        <v>4.6586723059014181</v>
      </c>
      <c r="D2336" s="14">
        <f t="shared" ref="D2336:D2357" si="624">(100%/B2336)</f>
        <v>1.2734540688870823</v>
      </c>
      <c r="F2336" s="7">
        <f t="shared" ref="F2336:F2357" si="625">(E2336/100%) + 1</f>
        <v>1</v>
      </c>
      <c r="G2336" s="7">
        <f t="shared" ref="G2336:G2357" si="626">C2336/F2336</f>
        <v>4.6586723059014181</v>
      </c>
      <c r="H2336" s="7">
        <f t="shared" ref="H2336:H2357" si="627">D2336/F2336</f>
        <v>1.2734540688870823</v>
      </c>
      <c r="I2336" s="12"/>
      <c r="J2336" s="12"/>
      <c r="K2336" s="7">
        <f t="shared" ref="K2336:K2357" si="628">(I2336*F2336)</f>
        <v>0</v>
      </c>
      <c r="L2336" s="7">
        <f t="shared" ref="L2336:L2357" si="629">(J2336*F2336)</f>
        <v>0</v>
      </c>
      <c r="M2336" s="15" t="e">
        <f t="shared" ref="M2336:M2357" si="630">(1/K2336)</f>
        <v>#DIV/0!</v>
      </c>
      <c r="N2336" s="15" t="e">
        <f t="shared" ref="N2336:N2357" si="631">(1/L2336)</f>
        <v>#DIV/0!</v>
      </c>
      <c r="O2336" s="12">
        <f t="shared" ref="O2336:O2357" si="632">(I2336/G2336)</f>
        <v>0</v>
      </c>
      <c r="P2336" s="12">
        <f t="shared" ref="P2336:P2357" si="633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3"/>
        <v>1.8414171031596458</v>
      </c>
      <c r="D2337" s="14">
        <f t="shared" si="624"/>
        <v>2.2117635822792652</v>
      </c>
      <c r="F2337" s="7">
        <f t="shared" si="625"/>
        <v>1</v>
      </c>
      <c r="G2337" s="7">
        <f t="shared" si="626"/>
        <v>1.8414171031596458</v>
      </c>
      <c r="H2337" s="7">
        <f t="shared" si="627"/>
        <v>2.2117635822792652</v>
      </c>
      <c r="I2337" s="12"/>
      <c r="J2337" s="12"/>
      <c r="K2337" s="7">
        <f t="shared" si="628"/>
        <v>0</v>
      </c>
      <c r="L2337" s="7">
        <f t="shared" si="629"/>
        <v>0</v>
      </c>
      <c r="M2337" s="15" t="e">
        <f t="shared" si="630"/>
        <v>#DIV/0!</v>
      </c>
      <c r="N2337" s="15" t="e">
        <f t="shared" si="631"/>
        <v>#DIV/0!</v>
      </c>
      <c r="O2337" s="12">
        <f t="shared" si="632"/>
        <v>0</v>
      </c>
      <c r="P2337" s="12">
        <f t="shared" si="633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3"/>
        <v>2.283512680581941</v>
      </c>
      <c r="D2338" s="14">
        <f t="shared" si="624"/>
        <v>1.7818730454808518</v>
      </c>
      <c r="F2338" s="7">
        <f t="shared" si="625"/>
        <v>1</v>
      </c>
      <c r="G2338" s="7">
        <f t="shared" si="626"/>
        <v>2.283512680581941</v>
      </c>
      <c r="H2338" s="7">
        <f t="shared" si="627"/>
        <v>1.7818730454808518</v>
      </c>
      <c r="I2338" s="12"/>
      <c r="J2338" s="12"/>
      <c r="K2338" s="7">
        <f t="shared" si="628"/>
        <v>0</v>
      </c>
      <c r="L2338" s="7">
        <f t="shared" si="629"/>
        <v>0</v>
      </c>
      <c r="M2338" s="15" t="e">
        <f t="shared" si="630"/>
        <v>#DIV/0!</v>
      </c>
      <c r="N2338" s="15" t="e">
        <f t="shared" si="631"/>
        <v>#DIV/0!</v>
      </c>
      <c r="O2338" s="12">
        <f t="shared" si="632"/>
        <v>0</v>
      </c>
      <c r="P2338" s="12">
        <f t="shared" si="633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3"/>
        <v>#N/A</v>
      </c>
      <c r="D2339" s="14" t="e">
        <f t="shared" si="624"/>
        <v>#N/A</v>
      </c>
      <c r="F2339" s="7">
        <f t="shared" si="625"/>
        <v>1</v>
      </c>
      <c r="G2339" s="7" t="e">
        <f t="shared" si="626"/>
        <v>#N/A</v>
      </c>
      <c r="H2339" s="7" t="e">
        <f t="shared" si="627"/>
        <v>#N/A</v>
      </c>
      <c r="I2339" s="12"/>
      <c r="J2339" s="12"/>
      <c r="K2339" s="7">
        <f t="shared" si="628"/>
        <v>0</v>
      </c>
      <c r="L2339" s="7">
        <f t="shared" si="629"/>
        <v>0</v>
      </c>
      <c r="M2339" s="15" t="e">
        <f t="shared" si="630"/>
        <v>#DIV/0!</v>
      </c>
      <c r="N2339" s="15" t="e">
        <f t="shared" si="631"/>
        <v>#DIV/0!</v>
      </c>
      <c r="O2339" s="12" t="e">
        <f t="shared" si="632"/>
        <v>#N/A</v>
      </c>
      <c r="P2339" s="12" t="e">
        <f t="shared" si="633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3"/>
        <v>1.3488025804496624</v>
      </c>
      <c r="D2340" s="14">
        <f t="shared" si="624"/>
        <v>4.0400322473115544</v>
      </c>
      <c r="F2340" s="7">
        <f t="shared" si="625"/>
        <v>1</v>
      </c>
      <c r="G2340" s="7">
        <f t="shared" si="626"/>
        <v>1.3488025804496624</v>
      </c>
      <c r="H2340" s="7">
        <f t="shared" si="627"/>
        <v>4.0400322473115544</v>
      </c>
      <c r="I2340" s="12"/>
      <c r="J2340" s="12"/>
      <c r="K2340" s="7">
        <f t="shared" si="628"/>
        <v>0</v>
      </c>
      <c r="L2340" s="7">
        <f t="shared" si="629"/>
        <v>0</v>
      </c>
      <c r="M2340" s="15" t="e">
        <f t="shared" si="630"/>
        <v>#DIV/0!</v>
      </c>
      <c r="N2340" s="15" t="e">
        <f t="shared" si="631"/>
        <v>#DIV/0!</v>
      </c>
      <c r="O2340" s="12">
        <f t="shared" si="632"/>
        <v>0</v>
      </c>
      <c r="P2340" s="12">
        <f t="shared" si="633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3"/>
        <v>5.5234608127071301</v>
      </c>
      <c r="D2341" s="14">
        <f t="shared" si="624"/>
        <v>1.2215750882329413</v>
      </c>
      <c r="F2341" s="7">
        <f t="shared" si="625"/>
        <v>1</v>
      </c>
      <c r="G2341" s="7">
        <f t="shared" si="626"/>
        <v>5.5234608127071301</v>
      </c>
      <c r="H2341" s="7">
        <f t="shared" si="627"/>
        <v>1.2215750882329413</v>
      </c>
      <c r="I2341" s="12"/>
      <c r="J2341" s="12"/>
      <c r="K2341" s="7">
        <f t="shared" si="628"/>
        <v>0</v>
      </c>
      <c r="L2341" s="7">
        <f t="shared" si="629"/>
        <v>0</v>
      </c>
      <c r="M2341" s="15" t="e">
        <f t="shared" si="630"/>
        <v>#DIV/0!</v>
      </c>
      <c r="N2341" s="15" t="e">
        <f t="shared" si="631"/>
        <v>#DIV/0!</v>
      </c>
      <c r="O2341" s="12">
        <f t="shared" si="632"/>
        <v>0</v>
      </c>
      <c r="P2341" s="12">
        <f t="shared" si="633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3"/>
        <v>2.2094863791947819</v>
      </c>
      <c r="D2342" s="14">
        <f t="shared" si="624"/>
        <v>1.8336120334920796</v>
      </c>
      <c r="F2342" s="7">
        <f t="shared" si="625"/>
        <v>1</v>
      </c>
      <c r="G2342" s="7">
        <f t="shared" si="626"/>
        <v>2.2094863791947819</v>
      </c>
      <c r="H2342" s="7">
        <f t="shared" si="627"/>
        <v>1.8336120334920796</v>
      </c>
      <c r="I2342" s="12"/>
      <c r="J2342" s="12"/>
      <c r="K2342" s="7">
        <f t="shared" si="628"/>
        <v>0</v>
      </c>
      <c r="L2342" s="7">
        <f t="shared" si="629"/>
        <v>0</v>
      </c>
      <c r="M2342" s="15" t="e">
        <f t="shared" si="630"/>
        <v>#DIV/0!</v>
      </c>
      <c r="N2342" s="15" t="e">
        <f t="shared" si="631"/>
        <v>#DIV/0!</v>
      </c>
      <c r="O2342" s="12">
        <f t="shared" si="632"/>
        <v>0</v>
      </c>
      <c r="P2342" s="12">
        <f t="shared" si="633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3"/>
        <v>4.1349363612209071</v>
      </c>
      <c r="D2343" s="14">
        <f t="shared" si="624"/>
        <v>1.3194087793224973</v>
      </c>
      <c r="F2343" s="7">
        <f t="shared" si="625"/>
        <v>1</v>
      </c>
      <c r="G2343" s="7">
        <f t="shared" si="626"/>
        <v>4.1349363612209071</v>
      </c>
      <c r="H2343" s="7">
        <f t="shared" si="627"/>
        <v>1.3194087793224973</v>
      </c>
      <c r="I2343" s="12"/>
      <c r="J2343" s="12"/>
      <c r="K2343" s="7">
        <f t="shared" si="628"/>
        <v>0</v>
      </c>
      <c r="L2343" s="7">
        <f t="shared" si="629"/>
        <v>0</v>
      </c>
      <c r="M2343" s="15" t="e">
        <f t="shared" si="630"/>
        <v>#DIV/0!</v>
      </c>
      <c r="N2343" s="15" t="e">
        <f t="shared" si="631"/>
        <v>#DIV/0!</v>
      </c>
      <c r="O2343" s="12">
        <f t="shared" si="632"/>
        <v>0</v>
      </c>
      <c r="P2343" s="12">
        <f t="shared" si="633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3"/>
        <v>#N/A</v>
      </c>
      <c r="D2344" s="14" t="e">
        <f t="shared" si="624"/>
        <v>#N/A</v>
      </c>
      <c r="F2344" s="7">
        <f t="shared" si="625"/>
        <v>1</v>
      </c>
      <c r="G2344" s="7" t="e">
        <f t="shared" si="626"/>
        <v>#N/A</v>
      </c>
      <c r="H2344" s="7" t="e">
        <f t="shared" si="627"/>
        <v>#N/A</v>
      </c>
      <c r="I2344" s="12"/>
      <c r="J2344" s="12"/>
      <c r="K2344" s="7">
        <f t="shared" si="628"/>
        <v>0</v>
      </c>
      <c r="L2344" s="7">
        <f t="shared" si="629"/>
        <v>0</v>
      </c>
      <c r="M2344" s="15" t="e">
        <f t="shared" si="630"/>
        <v>#DIV/0!</v>
      </c>
      <c r="N2344" s="15" t="e">
        <f t="shared" si="631"/>
        <v>#DIV/0!</v>
      </c>
      <c r="O2344" s="12" t="e">
        <f t="shared" si="632"/>
        <v>#N/A</v>
      </c>
      <c r="P2344" s="12" t="e">
        <f t="shared" si="633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3"/>
        <v>1.5398069755980055</v>
      </c>
      <c r="D2345" s="14">
        <f t="shared" si="624"/>
        <v>2.9328906465763587</v>
      </c>
      <c r="F2345" s="7">
        <f t="shared" si="625"/>
        <v>1</v>
      </c>
      <c r="G2345" s="7">
        <f t="shared" si="626"/>
        <v>1.5398069755980055</v>
      </c>
      <c r="H2345" s="7">
        <f t="shared" si="627"/>
        <v>2.9328906465763587</v>
      </c>
      <c r="I2345" s="12"/>
      <c r="J2345" s="12"/>
      <c r="K2345" s="7">
        <f t="shared" si="628"/>
        <v>0</v>
      </c>
      <c r="L2345" s="7">
        <f t="shared" si="629"/>
        <v>0</v>
      </c>
      <c r="M2345" s="15" t="e">
        <f t="shared" si="630"/>
        <v>#DIV/0!</v>
      </c>
      <c r="N2345" s="15" t="e">
        <f t="shared" si="631"/>
        <v>#DIV/0!</v>
      </c>
      <c r="O2345" s="12">
        <f t="shared" si="632"/>
        <v>0</v>
      </c>
      <c r="P2345" s="12">
        <f t="shared" si="633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3"/>
        <v>2.2829333237104863</v>
      </c>
      <c r="D2346" s="14">
        <f t="shared" si="624"/>
        <v>1.7828587385574057</v>
      </c>
      <c r="F2346" s="7">
        <f t="shared" si="625"/>
        <v>1</v>
      </c>
      <c r="G2346" s="7">
        <f t="shared" si="626"/>
        <v>2.2829333237104863</v>
      </c>
      <c r="H2346" s="7">
        <f t="shared" si="627"/>
        <v>1.7828587385574057</v>
      </c>
      <c r="I2346" s="12"/>
      <c r="J2346" s="12"/>
      <c r="K2346" s="7">
        <f t="shared" si="628"/>
        <v>0</v>
      </c>
      <c r="L2346" s="7">
        <f t="shared" si="629"/>
        <v>0</v>
      </c>
      <c r="M2346" s="15" t="e">
        <f t="shared" si="630"/>
        <v>#DIV/0!</v>
      </c>
      <c r="N2346" s="15" t="e">
        <f t="shared" si="631"/>
        <v>#DIV/0!</v>
      </c>
      <c r="O2346" s="12">
        <f t="shared" si="632"/>
        <v>0</v>
      </c>
      <c r="P2346" s="12">
        <f t="shared" si="633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3"/>
        <v>4.1118207537163638</v>
      </c>
      <c r="D2347" s="14">
        <f t="shared" si="624"/>
        <v>1.3214620730122291</v>
      </c>
      <c r="F2347" s="7">
        <f t="shared" si="625"/>
        <v>1</v>
      </c>
      <c r="G2347" s="7">
        <f t="shared" si="626"/>
        <v>4.1118207537163638</v>
      </c>
      <c r="H2347" s="7">
        <f t="shared" si="627"/>
        <v>1.3214620730122291</v>
      </c>
      <c r="I2347" s="12"/>
      <c r="J2347" s="12"/>
      <c r="K2347" s="7">
        <f t="shared" si="628"/>
        <v>0</v>
      </c>
      <c r="L2347" s="7">
        <f t="shared" si="629"/>
        <v>0</v>
      </c>
      <c r="M2347" s="15" t="e">
        <f t="shared" si="630"/>
        <v>#DIV/0!</v>
      </c>
      <c r="N2347" s="15" t="e">
        <f t="shared" si="631"/>
        <v>#DIV/0!</v>
      </c>
      <c r="O2347" s="12">
        <f t="shared" si="632"/>
        <v>0</v>
      </c>
      <c r="P2347" s="12">
        <f t="shared" si="633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3"/>
        <v>5.4652603353458984</v>
      </c>
      <c r="D2348" s="14">
        <f t="shared" si="624"/>
        <v>1.2240557915589863</v>
      </c>
      <c r="F2348" s="7">
        <f t="shared" si="625"/>
        <v>1</v>
      </c>
      <c r="G2348" s="7">
        <f t="shared" si="626"/>
        <v>5.4652603353458984</v>
      </c>
      <c r="H2348" s="7">
        <f t="shared" si="627"/>
        <v>1.2240557915589863</v>
      </c>
      <c r="I2348" s="12"/>
      <c r="J2348" s="12"/>
      <c r="K2348" s="7">
        <f t="shared" si="628"/>
        <v>0</v>
      </c>
      <c r="L2348" s="7">
        <f t="shared" si="629"/>
        <v>0</v>
      </c>
      <c r="M2348" s="15" t="e">
        <f t="shared" si="630"/>
        <v>#DIV/0!</v>
      </c>
      <c r="N2348" s="15" t="e">
        <f t="shared" si="631"/>
        <v>#DIV/0!</v>
      </c>
      <c r="O2348" s="12">
        <f t="shared" si="632"/>
        <v>0</v>
      </c>
      <c r="P2348" s="12">
        <f t="shared" si="633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3"/>
        <v>1.2523585214870552</v>
      </c>
      <c r="D2349" s="14">
        <f t="shared" si="624"/>
        <v>5.84203657942746</v>
      </c>
      <c r="F2349" s="7">
        <f t="shared" si="625"/>
        <v>1</v>
      </c>
      <c r="G2349" s="7">
        <f t="shared" si="626"/>
        <v>1.2523585214870552</v>
      </c>
      <c r="H2349" s="7">
        <f t="shared" si="627"/>
        <v>5.84203657942746</v>
      </c>
      <c r="I2349" s="12"/>
      <c r="J2349" s="12"/>
      <c r="K2349" s="7">
        <f t="shared" si="628"/>
        <v>0</v>
      </c>
      <c r="L2349" s="7">
        <f t="shared" si="629"/>
        <v>0</v>
      </c>
      <c r="M2349" s="15" t="e">
        <f t="shared" si="630"/>
        <v>#DIV/0!</v>
      </c>
      <c r="N2349" s="15" t="e">
        <f t="shared" si="631"/>
        <v>#DIV/0!</v>
      </c>
      <c r="O2349" s="12">
        <f t="shared" si="632"/>
        <v>0</v>
      </c>
      <c r="P2349" s="12">
        <f t="shared" si="633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3"/>
        <v>2.2506051826632398</v>
      </c>
      <c r="D2350" s="14">
        <f t="shared" si="624"/>
        <v>1.8016579381006788</v>
      </c>
      <c r="F2350" s="7">
        <f t="shared" si="625"/>
        <v>1</v>
      </c>
      <c r="G2350" s="7">
        <f t="shared" si="626"/>
        <v>2.2506051826632398</v>
      </c>
      <c r="H2350" s="7">
        <f t="shared" si="627"/>
        <v>1.8016579381006788</v>
      </c>
      <c r="I2350" s="12"/>
      <c r="J2350" s="12"/>
      <c r="K2350" s="7">
        <f t="shared" si="628"/>
        <v>0</v>
      </c>
      <c r="L2350" s="7">
        <f t="shared" si="629"/>
        <v>0</v>
      </c>
      <c r="M2350" s="15" t="e">
        <f t="shared" si="630"/>
        <v>#DIV/0!</v>
      </c>
      <c r="N2350" s="15" t="e">
        <f t="shared" si="631"/>
        <v>#DIV/0!</v>
      </c>
      <c r="O2350" s="12">
        <f t="shared" si="632"/>
        <v>0</v>
      </c>
      <c r="P2350" s="12">
        <f t="shared" si="633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3"/>
        <v>2.2713066461428033</v>
      </c>
      <c r="D2351" s="14">
        <f t="shared" si="624"/>
        <v>1.8037295763866295</v>
      </c>
      <c r="F2351" s="7">
        <f t="shared" si="625"/>
        <v>1</v>
      </c>
      <c r="G2351" s="7">
        <f t="shared" si="626"/>
        <v>2.2713066461428033</v>
      </c>
      <c r="H2351" s="7">
        <f t="shared" si="627"/>
        <v>1.8037295763866295</v>
      </c>
      <c r="I2351" s="12"/>
      <c r="J2351" s="12"/>
      <c r="K2351" s="7">
        <f t="shared" si="628"/>
        <v>0</v>
      </c>
      <c r="L2351" s="7">
        <f t="shared" si="629"/>
        <v>0</v>
      </c>
      <c r="M2351" s="15" t="e">
        <f t="shared" si="630"/>
        <v>#DIV/0!</v>
      </c>
      <c r="N2351" s="15" t="e">
        <f t="shared" si="631"/>
        <v>#DIV/0!</v>
      </c>
      <c r="O2351" s="12">
        <f t="shared" si="632"/>
        <v>0</v>
      </c>
      <c r="P2351" s="12">
        <f t="shared" si="633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3"/>
        <v>2.4044198128134986</v>
      </c>
      <c r="D2352" s="14">
        <f t="shared" si="624"/>
        <v>1.7241624128031885</v>
      </c>
      <c r="F2352" s="7">
        <f t="shared" si="625"/>
        <v>1</v>
      </c>
      <c r="G2352" s="7">
        <f t="shared" si="626"/>
        <v>2.4044198128134986</v>
      </c>
      <c r="H2352" s="7">
        <f t="shared" si="627"/>
        <v>1.7241624128031885</v>
      </c>
      <c r="I2352" s="12"/>
      <c r="J2352" s="12"/>
      <c r="K2352" s="7">
        <f t="shared" si="628"/>
        <v>0</v>
      </c>
      <c r="L2352" s="7">
        <f t="shared" si="629"/>
        <v>0</v>
      </c>
      <c r="M2352" s="15" t="e">
        <f t="shared" si="630"/>
        <v>#DIV/0!</v>
      </c>
      <c r="N2352" s="15" t="e">
        <f t="shared" si="631"/>
        <v>#DIV/0!</v>
      </c>
      <c r="O2352" s="12">
        <f t="shared" si="632"/>
        <v>0</v>
      </c>
      <c r="P2352" s="12">
        <f t="shared" si="633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3"/>
        <v>2.3678468244325983</v>
      </c>
      <c r="D2353" s="14">
        <f t="shared" si="624"/>
        <v>1.7400916279349701</v>
      </c>
      <c r="F2353" s="7">
        <f t="shared" si="625"/>
        <v>1</v>
      </c>
      <c r="G2353" s="7">
        <f t="shared" si="626"/>
        <v>2.3678468244325983</v>
      </c>
      <c r="H2353" s="7">
        <f t="shared" si="627"/>
        <v>1.7400916279349701</v>
      </c>
      <c r="I2353" s="12"/>
      <c r="J2353" s="12"/>
      <c r="K2353" s="7">
        <f t="shared" si="628"/>
        <v>0</v>
      </c>
      <c r="L2353" s="7">
        <f t="shared" si="629"/>
        <v>0</v>
      </c>
      <c r="M2353" s="15" t="e">
        <f t="shared" si="630"/>
        <v>#DIV/0!</v>
      </c>
      <c r="N2353" s="15" t="e">
        <f t="shared" si="631"/>
        <v>#DIV/0!</v>
      </c>
      <c r="O2353" s="12">
        <f t="shared" si="632"/>
        <v>0</v>
      </c>
      <c r="P2353" s="12">
        <f t="shared" si="633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3"/>
        <v>4.2018589264040678</v>
      </c>
      <c r="D2354" s="14">
        <f t="shared" si="624"/>
        <v>1.3143928317575331</v>
      </c>
      <c r="F2354" s="7">
        <f t="shared" si="625"/>
        <v>1</v>
      </c>
      <c r="G2354" s="7">
        <f t="shared" si="626"/>
        <v>4.2018589264040678</v>
      </c>
      <c r="H2354" s="7">
        <f t="shared" si="627"/>
        <v>1.3143928317575331</v>
      </c>
      <c r="I2354" s="12"/>
      <c r="J2354" s="12"/>
      <c r="K2354" s="7">
        <f t="shared" si="628"/>
        <v>0</v>
      </c>
      <c r="L2354" s="7">
        <f t="shared" si="629"/>
        <v>0</v>
      </c>
      <c r="M2354" s="15" t="e">
        <f t="shared" si="630"/>
        <v>#DIV/0!</v>
      </c>
      <c r="N2354" s="15" t="e">
        <f t="shared" si="631"/>
        <v>#DIV/0!</v>
      </c>
      <c r="O2354" s="12">
        <f t="shared" si="632"/>
        <v>0</v>
      </c>
      <c r="P2354" s="12">
        <f t="shared" si="633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3"/>
        <v>4.9701062652632793</v>
      </c>
      <c r="D2355" s="14">
        <f t="shared" si="624"/>
        <v>1.2519360955753347</v>
      </c>
      <c r="F2355" s="7">
        <f t="shared" si="625"/>
        <v>1</v>
      </c>
      <c r="G2355" s="7">
        <f t="shared" si="626"/>
        <v>4.9701062652632793</v>
      </c>
      <c r="H2355" s="7">
        <f t="shared" si="627"/>
        <v>1.2519360955753347</v>
      </c>
      <c r="I2355" s="12"/>
      <c r="J2355" s="12"/>
      <c r="K2355" s="7">
        <f t="shared" si="628"/>
        <v>0</v>
      </c>
      <c r="L2355" s="7">
        <f t="shared" si="629"/>
        <v>0</v>
      </c>
      <c r="M2355" s="15" t="e">
        <f t="shared" si="630"/>
        <v>#DIV/0!</v>
      </c>
      <c r="N2355" s="15" t="e">
        <f t="shared" si="631"/>
        <v>#DIV/0!</v>
      </c>
      <c r="O2355" s="12">
        <f t="shared" si="632"/>
        <v>0</v>
      </c>
      <c r="P2355" s="12">
        <f t="shared" si="633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3"/>
        <v>11.273643320639572</v>
      </c>
      <c r="D2356" s="14">
        <f t="shared" si="624"/>
        <v>1.0973548369220298</v>
      </c>
      <c r="F2356" s="7">
        <f t="shared" si="625"/>
        <v>1</v>
      </c>
      <c r="G2356" s="7">
        <f t="shared" si="626"/>
        <v>11.273643320639572</v>
      </c>
      <c r="H2356" s="7">
        <f t="shared" si="627"/>
        <v>1.0973548369220298</v>
      </c>
      <c r="I2356" s="12"/>
      <c r="J2356" s="12"/>
      <c r="K2356" s="7">
        <f t="shared" si="628"/>
        <v>0</v>
      </c>
      <c r="L2356" s="7">
        <f t="shared" si="629"/>
        <v>0</v>
      </c>
      <c r="M2356" s="15" t="e">
        <f t="shared" si="630"/>
        <v>#DIV/0!</v>
      </c>
      <c r="N2356" s="15" t="e">
        <f t="shared" si="631"/>
        <v>#DIV/0!</v>
      </c>
      <c r="O2356" s="12">
        <f t="shared" si="632"/>
        <v>0</v>
      </c>
      <c r="P2356" s="12">
        <f t="shared" si="633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Z2356" t="s">
        <v>504</v>
      </c>
      <c r="AA2356">
        <v>-4</v>
      </c>
      <c r="AB2356">
        <v>-8</v>
      </c>
    </row>
    <row r="2357" spans="1:28" x14ac:dyDescent="0.25">
      <c r="A2357" s="6">
        <v>7.0703785628370111E-2</v>
      </c>
      <c r="B2357" s="6">
        <v>0.92929065494910157</v>
      </c>
      <c r="C2357" s="13">
        <f t="shared" si="623"/>
        <v>14.14351425616943</v>
      </c>
      <c r="D2357" s="14">
        <f t="shared" si="624"/>
        <v>1.0760895901345002</v>
      </c>
      <c r="F2357" s="7">
        <f t="shared" si="625"/>
        <v>1</v>
      </c>
      <c r="G2357" s="7">
        <f t="shared" si="626"/>
        <v>14.14351425616943</v>
      </c>
      <c r="H2357" s="7">
        <f t="shared" si="627"/>
        <v>1.0760895901345002</v>
      </c>
      <c r="I2357" s="12"/>
      <c r="J2357" s="12"/>
      <c r="K2357" s="7">
        <f t="shared" si="628"/>
        <v>0</v>
      </c>
      <c r="L2357" s="7">
        <f t="shared" si="629"/>
        <v>0</v>
      </c>
      <c r="M2357" s="15" t="e">
        <f t="shared" si="630"/>
        <v>#DIV/0!</v>
      </c>
      <c r="N2357" s="15" t="e">
        <f t="shared" si="631"/>
        <v>#DIV/0!</v>
      </c>
      <c r="O2357" s="12">
        <f t="shared" si="632"/>
        <v>0</v>
      </c>
      <c r="P2357" s="12">
        <f t="shared" si="633"/>
        <v>0</v>
      </c>
      <c r="Q2357" t="s">
        <v>175</v>
      </c>
      <c r="R2357" t="s">
        <v>104</v>
      </c>
      <c r="S2357" t="s">
        <v>261</v>
      </c>
      <c r="T2357" s="8" t="s">
        <v>35</v>
      </c>
      <c r="U2357" s="8" t="s">
        <v>361</v>
      </c>
      <c r="V2357" t="s">
        <v>533</v>
      </c>
      <c r="Z2357" t="s">
        <v>507</v>
      </c>
      <c r="AA2357">
        <v>4</v>
      </c>
      <c r="AB2357">
        <v>11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357"/>
  <sheetViews>
    <sheetView tabSelected="1" zoomScale="73" zoomScaleNormal="73" workbookViewId="0">
      <pane xSplit="3" ySplit="1" topLeftCell="L2331" activePane="bottomRight" state="frozen"/>
      <selection pane="topRight" activeCell="D1" sqref="D1"/>
      <selection pane="bottomLeft" activeCell="A2" sqref="A2"/>
      <selection pane="bottomRight" activeCell="AH2344" sqref="AH2344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36"/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36"/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57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36"/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E2356" t="s">
        <v>504</v>
      </c>
      <c r="AF2356">
        <v>-4</v>
      </c>
      <c r="AG2356">
        <v>-8</v>
      </c>
    </row>
    <row r="2357" spans="1:33" x14ac:dyDescent="0.25">
      <c r="A2357" s="6">
        <v>0.38692945550377811</v>
      </c>
      <c r="B2357" s="6">
        <v>0.46658966325197099</v>
      </c>
      <c r="C2357" s="6">
        <v>0.14480509378669243</v>
      </c>
      <c r="D2357" s="13">
        <f t="shared" si="870"/>
        <v>2.5844504360569047</v>
      </c>
      <c r="E2357" s="14">
        <f t="shared" si="871"/>
        <v>2.1432107883195282</v>
      </c>
      <c r="F2357" s="14">
        <f t="shared" si="872"/>
        <v>6.9058344140370282</v>
      </c>
      <c r="G2357" s="63">
        <v>5.757820689492732E-2</v>
      </c>
      <c r="H2357" s="7">
        <f t="shared" si="869"/>
        <v>1.0575782068949273</v>
      </c>
      <c r="I2357" s="5">
        <f t="shared" si="873"/>
        <v>2.443744036334587</v>
      </c>
      <c r="J2357" s="5">
        <f t="shared" si="874"/>
        <v>2.0265269975749991</v>
      </c>
      <c r="K2357" s="5">
        <f t="shared" si="875"/>
        <v>6.5298569590543174</v>
      </c>
      <c r="L2357">
        <v>4.4800000000000004</v>
      </c>
      <c r="M2357">
        <v>3.11</v>
      </c>
      <c r="N2357">
        <v>1.95</v>
      </c>
      <c r="O2357" s="5">
        <f t="shared" si="876"/>
        <v>4.7379503668892751</v>
      </c>
      <c r="P2357" s="5">
        <f t="shared" si="877"/>
        <v>3.2890682234432238</v>
      </c>
      <c r="Q2357" s="5">
        <f t="shared" si="878"/>
        <v>2.0622775034451082</v>
      </c>
      <c r="R2357" s="6">
        <f t="shared" si="879"/>
        <v>0.21106172976998808</v>
      </c>
      <c r="S2357" s="6">
        <f t="shared" si="880"/>
        <v>0.30403747568152628</v>
      </c>
      <c r="T2357" s="6">
        <f t="shared" si="881"/>
        <v>0.4849007945484855</v>
      </c>
      <c r="U2357">
        <f t="shared" si="882"/>
        <v>1.8332525556643928</v>
      </c>
      <c r="V2357">
        <f t="shared" si="883"/>
        <v>1.5346452347891324</v>
      </c>
      <c r="W2357">
        <f t="shared" si="884"/>
        <v>0.29862828730055485</v>
      </c>
      <c r="X2357" t="s">
        <v>175</v>
      </c>
      <c r="Y2357" t="s">
        <v>104</v>
      </c>
      <c r="Z2357" t="s">
        <v>261</v>
      </c>
      <c r="AA2357" s="8" t="s">
        <v>35</v>
      </c>
      <c r="AB2357" s="8" t="s">
        <v>361</v>
      </c>
      <c r="AC2357" t="s">
        <v>533</v>
      </c>
      <c r="AE2357" t="s">
        <v>507</v>
      </c>
      <c r="AF2357">
        <v>4</v>
      </c>
      <c r="AG2357">
        <v>11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2021-12-14T17:27:35Z</dcterms:modified>
</cp:coreProperties>
</file>