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K1368" i="1"/>
  <c r="M1368" i="1" s="1"/>
  <c r="L1368" i="1"/>
  <c r="N1368" i="1" s="1"/>
  <c r="F1369" i="1"/>
  <c r="G1369" i="1" s="1"/>
  <c r="O1369" i="1" s="1"/>
  <c r="H1369" i="1"/>
  <c r="P1369" i="1" s="1"/>
  <c r="K1369" i="1"/>
  <c r="M1369" i="1" s="1"/>
  <c r="L1369" i="1"/>
  <c r="N1369" i="1"/>
  <c r="F1370" i="1"/>
  <c r="G1370" i="1"/>
  <c r="O1370" i="1" s="1"/>
  <c r="H1370" i="1"/>
  <c r="P1370" i="1" s="1"/>
  <c r="K1370" i="1"/>
  <c r="L1370" i="1"/>
  <c r="M1370" i="1"/>
  <c r="N1370" i="1"/>
  <c r="F1371" i="1"/>
  <c r="L1371" i="1"/>
  <c r="N1371" i="1" s="1"/>
  <c r="F1372" i="1"/>
  <c r="G1372" i="1" s="1"/>
  <c r="O1372" i="1" s="1"/>
  <c r="K1372" i="1"/>
  <c r="M1372" i="1" s="1"/>
  <c r="L1372" i="1"/>
  <c r="N1372" i="1" s="1"/>
  <c r="F1373" i="1"/>
  <c r="G1373" i="1" s="1"/>
  <c r="O1373" i="1" s="1"/>
  <c r="H1373" i="1"/>
  <c r="P1373" i="1" s="1"/>
  <c r="K1373" i="1"/>
  <c r="M1373" i="1" s="1"/>
  <c r="L1373" i="1"/>
  <c r="N1373" i="1"/>
  <c r="F1374" i="1"/>
  <c r="G1374" i="1"/>
  <c r="O1374" i="1" s="1"/>
  <c r="H1374" i="1"/>
  <c r="P1374" i="1" s="1"/>
  <c r="K1374" i="1"/>
  <c r="L1374" i="1"/>
  <c r="M1374" i="1"/>
  <c r="N1374" i="1"/>
  <c r="F1375" i="1"/>
  <c r="F1376" i="1"/>
  <c r="G1376" i="1" s="1"/>
  <c r="O1376" i="1" s="1"/>
  <c r="K1376" i="1"/>
  <c r="M1376" i="1" s="1"/>
  <c r="L1376" i="1"/>
  <c r="N1376" i="1" s="1"/>
  <c r="F1377" i="1"/>
  <c r="G1377" i="1" s="1"/>
  <c r="O1377" i="1" s="1"/>
  <c r="H1377" i="1"/>
  <c r="P1377" i="1" s="1"/>
  <c r="K1377" i="1"/>
  <c r="M1377" i="1" s="1"/>
  <c r="L1377" i="1"/>
  <c r="N1377" i="1"/>
  <c r="F1378" i="1"/>
  <c r="G1378" i="1"/>
  <c r="O1378" i="1" s="1"/>
  <c r="H1378" i="1"/>
  <c r="P1378" i="1" s="1"/>
  <c r="K1378" i="1"/>
  <c r="L1378" i="1"/>
  <c r="M1378" i="1"/>
  <c r="N1378" i="1"/>
  <c r="F1379" i="1"/>
  <c r="L1379" i="1"/>
  <c r="N1379" i="1" s="1"/>
  <c r="F1380" i="1"/>
  <c r="G1380" i="1" s="1"/>
  <c r="O1380" i="1" s="1"/>
  <c r="K1380" i="1"/>
  <c r="M1380" i="1" s="1"/>
  <c r="L1380" i="1"/>
  <c r="N1380" i="1" s="1"/>
  <c r="F1381" i="1"/>
  <c r="G1381" i="1" s="1"/>
  <c r="O1381" i="1" s="1"/>
  <c r="H1381" i="1"/>
  <c r="P1381" i="1" s="1"/>
  <c r="K1381" i="1"/>
  <c r="M1381" i="1" s="1"/>
  <c r="L1381" i="1"/>
  <c r="N1381" i="1"/>
  <c r="F1382" i="1"/>
  <c r="G1382" i="1"/>
  <c r="O1382" i="1" s="1"/>
  <c r="H1382" i="1"/>
  <c r="P1382" i="1" s="1"/>
  <c r="K1382" i="1"/>
  <c r="L1382" i="1"/>
  <c r="M1382" i="1"/>
  <c r="N1382" i="1"/>
  <c r="F1383" i="1"/>
  <c r="L1383" i="1" s="1"/>
  <c r="N1383" i="1" s="1"/>
  <c r="F1384" i="1"/>
  <c r="G1384" i="1" s="1"/>
  <c r="O1384" i="1" s="1"/>
  <c r="K1384" i="1"/>
  <c r="M1384" i="1" s="1"/>
  <c r="L1384" i="1"/>
  <c r="N1384" i="1" s="1"/>
  <c r="F1385" i="1"/>
  <c r="G1385" i="1" s="1"/>
  <c r="O1385" i="1" s="1"/>
  <c r="H1385" i="1"/>
  <c r="P1385" i="1" s="1"/>
  <c r="K1385" i="1"/>
  <c r="M1385" i="1" s="1"/>
  <c r="L1385" i="1"/>
  <c r="N1385" i="1"/>
  <c r="F1386" i="1"/>
  <c r="G1386" i="1"/>
  <c r="O1386" i="1" s="1"/>
  <c r="H1386" i="1"/>
  <c r="P1386" i="1" s="1"/>
  <c r="K1386" i="1"/>
  <c r="L1386" i="1"/>
  <c r="M1386" i="1"/>
  <c r="N1386" i="1"/>
  <c r="F1387" i="1"/>
  <c r="L1387" i="1"/>
  <c r="N1387" i="1" s="1"/>
  <c r="F1388" i="1"/>
  <c r="G1388" i="1" s="1"/>
  <c r="O1388" i="1" s="1"/>
  <c r="K1388" i="1"/>
  <c r="M1388" i="1" s="1"/>
  <c r="L1388" i="1"/>
  <c r="N1388" i="1" s="1"/>
  <c r="F1389" i="1"/>
  <c r="G1389" i="1" s="1"/>
  <c r="O1389" i="1" s="1"/>
  <c r="H1389" i="1"/>
  <c r="P1389" i="1" s="1"/>
  <c r="K1389" i="1"/>
  <c r="M1389" i="1" s="1"/>
  <c r="L1389" i="1"/>
  <c r="N1389" i="1"/>
  <c r="F1390" i="1"/>
  <c r="G1390" i="1"/>
  <c r="O1390" i="1" s="1"/>
  <c r="H1390" i="1"/>
  <c r="P1390" i="1" s="1"/>
  <c r="K1390" i="1"/>
  <c r="L1390" i="1"/>
  <c r="M1390" i="1"/>
  <c r="N1390" i="1"/>
  <c r="F1391" i="1"/>
  <c r="F1392" i="1"/>
  <c r="G1392" i="1" s="1"/>
  <c r="O1392" i="1" s="1"/>
  <c r="K1392" i="1"/>
  <c r="M1392" i="1" s="1"/>
  <c r="L1392" i="1"/>
  <c r="N1392" i="1" s="1"/>
  <c r="F1393" i="1"/>
  <c r="G1393" i="1" s="1"/>
  <c r="O1393" i="1" s="1"/>
  <c r="H1393" i="1"/>
  <c r="P1393" i="1" s="1"/>
  <c r="K1393" i="1"/>
  <c r="M1393" i="1" s="1"/>
  <c r="L1393" i="1"/>
  <c r="N1393" i="1"/>
  <c r="F1394" i="1"/>
  <c r="G1394" i="1"/>
  <c r="O1394" i="1" s="1"/>
  <c r="H1394" i="1"/>
  <c r="P1394" i="1" s="1"/>
  <c r="K1394" i="1"/>
  <c r="L1394" i="1"/>
  <c r="M1394" i="1"/>
  <c r="N1394" i="1"/>
  <c r="F1395" i="1"/>
  <c r="L1395" i="1"/>
  <c r="N1395" i="1" s="1"/>
  <c r="F1396" i="1"/>
  <c r="G1396" i="1" s="1"/>
  <c r="O1396" i="1" s="1"/>
  <c r="K1396" i="1"/>
  <c r="M1396" i="1" s="1"/>
  <c r="L1396" i="1"/>
  <c r="N1396" i="1" s="1"/>
  <c r="F1397" i="1"/>
  <c r="G1397" i="1" s="1"/>
  <c r="O1397" i="1" s="1"/>
  <c r="H1397" i="1"/>
  <c r="P1397" i="1" s="1"/>
  <c r="K1397" i="1"/>
  <c r="M1397" i="1" s="1"/>
  <c r="L1397" i="1"/>
  <c r="N1397" i="1"/>
  <c r="F1398" i="1"/>
  <c r="G1398" i="1"/>
  <c r="O1398" i="1" s="1"/>
  <c r="H1398" i="1"/>
  <c r="P1398" i="1" s="1"/>
  <c r="K1398" i="1"/>
  <c r="L1398" i="1"/>
  <c r="M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H1401" i="1"/>
  <c r="P1401" i="1" s="1"/>
  <c r="K1401" i="1"/>
  <c r="M1401" i="1" s="1"/>
  <c r="L1401" i="1"/>
  <c r="N1401" i="1"/>
  <c r="F1402" i="1"/>
  <c r="G1402" i="1"/>
  <c r="O1402" i="1" s="1"/>
  <c r="H1402" i="1"/>
  <c r="P1402" i="1" s="1"/>
  <c r="K1402" i="1"/>
  <c r="L1402" i="1"/>
  <c r="M1402" i="1"/>
  <c r="N1402" i="1"/>
  <c r="F1403" i="1"/>
  <c r="L1403" i="1"/>
  <c r="N1403" i="1" s="1"/>
  <c r="F1404" i="1"/>
  <c r="G1404" i="1" s="1"/>
  <c r="O1404" i="1" s="1"/>
  <c r="K1404" i="1"/>
  <c r="M1404" i="1" s="1"/>
  <c r="L1404" i="1"/>
  <c r="N1404" i="1" s="1"/>
  <c r="F1405" i="1"/>
  <c r="G1405" i="1" s="1"/>
  <c r="O1405" i="1" s="1"/>
  <c r="H1405" i="1"/>
  <c r="P1405" i="1" s="1"/>
  <c r="K1405" i="1"/>
  <c r="M1405" i="1" s="1"/>
  <c r="L1405" i="1"/>
  <c r="N1405" i="1"/>
  <c r="F1406" i="1"/>
  <c r="G1406" i="1"/>
  <c r="O1406" i="1" s="1"/>
  <c r="H1406" i="1"/>
  <c r="P1406" i="1" s="1"/>
  <c r="K1406" i="1"/>
  <c r="L1406" i="1"/>
  <c r="M1406" i="1"/>
  <c r="N1406" i="1"/>
  <c r="F1407" i="1"/>
  <c r="F1408" i="1"/>
  <c r="G1408" i="1" s="1"/>
  <c r="O1408" i="1" s="1"/>
  <c r="K1408" i="1"/>
  <c r="M1408" i="1" s="1"/>
  <c r="L1408" i="1"/>
  <c r="N1408" i="1" s="1"/>
  <c r="F1409" i="1"/>
  <c r="G1409" i="1" s="1"/>
  <c r="O1409" i="1" s="1"/>
  <c r="H1409" i="1"/>
  <c r="P1409" i="1" s="1"/>
  <c r="K1409" i="1"/>
  <c r="M1409" i="1" s="1"/>
  <c r="L1409" i="1"/>
  <c r="N1409" i="1"/>
  <c r="F1410" i="1"/>
  <c r="G1410" i="1"/>
  <c r="O1410" i="1" s="1"/>
  <c r="H1410" i="1"/>
  <c r="P1410" i="1" s="1"/>
  <c r="K1410" i="1"/>
  <c r="L1410" i="1"/>
  <c r="M1410" i="1"/>
  <c r="N1410" i="1"/>
  <c r="F1411" i="1"/>
  <c r="L1411" i="1"/>
  <c r="N1411" i="1" s="1"/>
  <c r="F1412" i="1"/>
  <c r="G1412" i="1" s="1"/>
  <c r="O1412" i="1" s="1"/>
  <c r="K1412" i="1"/>
  <c r="M1412" i="1" s="1"/>
  <c r="L1412" i="1"/>
  <c r="N1412" i="1" s="1"/>
  <c r="F1413" i="1"/>
  <c r="G1413" i="1" s="1"/>
  <c r="O1413" i="1" s="1"/>
  <c r="H1413" i="1"/>
  <c r="P1413" i="1" s="1"/>
  <c r="K1413" i="1"/>
  <c r="M1413" i="1" s="1"/>
  <c r="L1413" i="1"/>
  <c r="N1413" i="1"/>
  <c r="F1414" i="1"/>
  <c r="G1414" i="1"/>
  <c r="O1414" i="1" s="1"/>
  <c r="H1414" i="1"/>
  <c r="P1414" i="1" s="1"/>
  <c r="K1414" i="1"/>
  <c r="L1414" i="1"/>
  <c r="M1414" i="1"/>
  <c r="N1414" i="1"/>
  <c r="F1415" i="1"/>
  <c r="G1415" i="1" s="1"/>
  <c r="O1415" i="1" s="1"/>
  <c r="L1415" i="1"/>
  <c r="N1415" i="1" s="1"/>
  <c r="F1416" i="1"/>
  <c r="K1416" i="1"/>
  <c r="M1416" i="1" s="1"/>
  <c r="L1416" i="1"/>
  <c r="N1416" i="1" s="1"/>
  <c r="F1417" i="1"/>
  <c r="K1417" i="1" s="1"/>
  <c r="M1417" i="1" s="1"/>
  <c r="H1417" i="1"/>
  <c r="P1417" i="1" s="1"/>
  <c r="L1417" i="1"/>
  <c r="N1417" i="1"/>
  <c r="F1418" i="1"/>
  <c r="H1418" i="1" s="1"/>
  <c r="P1418" i="1" s="1"/>
  <c r="G1418" i="1"/>
  <c r="O1418" i="1" s="1"/>
  <c r="K1418" i="1"/>
  <c r="L1418" i="1"/>
  <c r="N1418" i="1" s="1"/>
  <c r="M1418" i="1"/>
  <c r="F1419" i="1"/>
  <c r="L1419" i="1" s="1"/>
  <c r="N1419" i="1" s="1"/>
  <c r="F1420" i="1"/>
  <c r="H1420" i="1" s="1"/>
  <c r="P1420" i="1" s="1"/>
  <c r="G1420" i="1"/>
  <c r="K1420" i="1"/>
  <c r="M1420" i="1" s="1"/>
  <c r="L1420" i="1"/>
  <c r="N1420" i="1" s="1"/>
  <c r="O1420" i="1"/>
  <c r="F1421" i="1"/>
  <c r="K1421" i="1" s="1"/>
  <c r="M1421" i="1" s="1"/>
  <c r="H1421" i="1"/>
  <c r="P1421" i="1" s="1"/>
  <c r="L1421" i="1"/>
  <c r="N1421" i="1"/>
  <c r="F1422" i="1"/>
  <c r="H1422" i="1" s="1"/>
  <c r="P1422" i="1" s="1"/>
  <c r="G1422" i="1"/>
  <c r="O1422" i="1" s="1"/>
  <c r="K1422" i="1"/>
  <c r="L1422" i="1"/>
  <c r="M1422" i="1"/>
  <c r="N1422" i="1"/>
  <c r="F1423" i="1"/>
  <c r="L1423" i="1"/>
  <c r="N1423" i="1" s="1"/>
  <c r="F1424" i="1"/>
  <c r="H1424" i="1" s="1"/>
  <c r="P1424" i="1" s="1"/>
  <c r="G1424" i="1"/>
  <c r="O1424" i="1" s="1"/>
  <c r="K1424" i="1"/>
  <c r="M1424" i="1" s="1"/>
  <c r="L1424" i="1"/>
  <c r="N1424" i="1" s="1"/>
  <c r="F1425" i="1"/>
  <c r="K1425" i="1" s="1"/>
  <c r="M1425" i="1" s="1"/>
  <c r="H1425" i="1"/>
  <c r="P1425" i="1" s="1"/>
  <c r="L1425" i="1"/>
  <c r="N1425" i="1"/>
  <c r="F1426" i="1"/>
  <c r="H1426" i="1" s="1"/>
  <c r="P1426" i="1" s="1"/>
  <c r="G1426" i="1"/>
  <c r="O1426" i="1" s="1"/>
  <c r="K1426" i="1"/>
  <c r="L1426" i="1"/>
  <c r="N1426" i="1" s="1"/>
  <c r="M1426" i="1"/>
  <c r="F1427" i="1"/>
  <c r="F1428" i="1"/>
  <c r="H1428" i="1" s="1"/>
  <c r="P1428" i="1" s="1"/>
  <c r="G1428" i="1"/>
  <c r="O1428" i="1" s="1"/>
  <c r="K1428" i="1"/>
  <c r="M1428" i="1" s="1"/>
  <c r="L1428" i="1"/>
  <c r="N1428" i="1" s="1"/>
  <c r="F1429" i="1"/>
  <c r="K1429" i="1" s="1"/>
  <c r="M1429" i="1" s="1"/>
  <c r="H1429" i="1"/>
  <c r="P1429" i="1" s="1"/>
  <c r="L1429" i="1"/>
  <c r="N1429" i="1"/>
  <c r="F1430" i="1"/>
  <c r="H1430" i="1" s="1"/>
  <c r="P1430" i="1" s="1"/>
  <c r="G1430" i="1"/>
  <c r="O1430" i="1" s="1"/>
  <c r="K1430" i="1"/>
  <c r="L1430" i="1"/>
  <c r="N1430" i="1" s="1"/>
  <c r="M1430" i="1"/>
  <c r="F1431" i="1"/>
  <c r="L1431" i="1" s="1"/>
  <c r="N1431" i="1" s="1"/>
  <c r="F1432" i="1"/>
  <c r="H1432" i="1" s="1"/>
  <c r="P1432" i="1" s="1"/>
  <c r="G1432" i="1"/>
  <c r="O1432" i="1" s="1"/>
  <c r="K1432" i="1"/>
  <c r="M1432" i="1" s="1"/>
  <c r="L1432" i="1"/>
  <c r="N1432" i="1" s="1"/>
  <c r="F1433" i="1"/>
  <c r="K1433" i="1" s="1"/>
  <c r="M1433" i="1" s="1"/>
  <c r="H1433" i="1"/>
  <c r="P1433" i="1" s="1"/>
  <c r="L1433" i="1"/>
  <c r="N1433" i="1"/>
  <c r="F1434" i="1"/>
  <c r="G1434" i="1"/>
  <c r="O1434" i="1" s="1"/>
  <c r="H1434" i="1"/>
  <c r="P1434" i="1" s="1"/>
  <c r="K1434" i="1"/>
  <c r="L1434" i="1"/>
  <c r="M1434" i="1"/>
  <c r="N1434" i="1"/>
  <c r="F1435" i="1"/>
  <c r="L1435" i="1" s="1"/>
  <c r="N1435" i="1" s="1"/>
  <c r="F1436" i="1"/>
  <c r="H1436" i="1" s="1"/>
  <c r="P1436" i="1" s="1"/>
  <c r="G1436" i="1"/>
  <c r="O1436" i="1" s="1"/>
  <c r="K1436" i="1"/>
  <c r="M1436" i="1" s="1"/>
  <c r="L1436" i="1"/>
  <c r="N1436" i="1" s="1"/>
  <c r="F1437" i="1"/>
  <c r="K1437" i="1" s="1"/>
  <c r="M1437" i="1" s="1"/>
  <c r="H1437" i="1"/>
  <c r="P1437" i="1" s="1"/>
  <c r="L1437" i="1"/>
  <c r="N1437" i="1"/>
  <c r="F1438" i="1"/>
  <c r="G1438" i="1"/>
  <c r="O1438" i="1" s="1"/>
  <c r="H1438" i="1"/>
  <c r="K1438" i="1"/>
  <c r="L1438" i="1"/>
  <c r="M1438" i="1"/>
  <c r="N1438" i="1"/>
  <c r="P1438" i="1"/>
  <c r="F1439" i="1"/>
  <c r="L1439" i="1"/>
  <c r="N1439" i="1" s="1"/>
  <c r="F1440" i="1"/>
  <c r="H1440" i="1" s="1"/>
  <c r="P1440" i="1" s="1"/>
  <c r="G1440" i="1"/>
  <c r="O1440" i="1" s="1"/>
  <c r="K1440" i="1"/>
  <c r="M1440" i="1" s="1"/>
  <c r="L1440" i="1"/>
  <c r="N1440" i="1" s="1"/>
  <c r="F1441" i="1"/>
  <c r="K1441" i="1" s="1"/>
  <c r="M1441" i="1" s="1"/>
  <c r="H1441" i="1"/>
  <c r="P1441" i="1" s="1"/>
  <c r="L1441" i="1"/>
  <c r="N1441" i="1"/>
  <c r="F1442" i="1"/>
  <c r="H1442" i="1" s="1"/>
  <c r="P1442" i="1" s="1"/>
  <c r="G1442" i="1"/>
  <c r="O1442" i="1" s="1"/>
  <c r="K1442" i="1"/>
  <c r="L1442" i="1"/>
  <c r="N1442" i="1" s="1"/>
  <c r="M1442" i="1"/>
  <c r="F1443" i="1"/>
  <c r="L1443" i="1" s="1"/>
  <c r="N1443" i="1" s="1"/>
  <c r="F1444" i="1"/>
  <c r="H1444" i="1" s="1"/>
  <c r="P1444" i="1" s="1"/>
  <c r="G1444" i="1"/>
  <c r="K1444" i="1"/>
  <c r="M1444" i="1" s="1"/>
  <c r="L1444" i="1"/>
  <c r="N1444" i="1" s="1"/>
  <c r="O1444" i="1"/>
  <c r="F1445" i="1"/>
  <c r="K1445" i="1" s="1"/>
  <c r="M1445" i="1" s="1"/>
  <c r="H1445" i="1"/>
  <c r="P1445" i="1" s="1"/>
  <c r="L1445" i="1"/>
  <c r="N1445" i="1"/>
  <c r="F1446" i="1"/>
  <c r="H1446" i="1" s="1"/>
  <c r="P1446" i="1" s="1"/>
  <c r="G1446" i="1"/>
  <c r="O1446" i="1" s="1"/>
  <c r="K1446" i="1"/>
  <c r="L1446" i="1"/>
  <c r="N1446" i="1" s="1"/>
  <c r="M1446" i="1"/>
  <c r="F1447" i="1"/>
  <c r="L1447" i="1"/>
  <c r="N1447" i="1" s="1"/>
  <c r="F1448" i="1"/>
  <c r="G1448" i="1"/>
  <c r="H1448" i="1"/>
  <c r="K1448" i="1"/>
  <c r="M1448" i="1" s="1"/>
  <c r="L1448" i="1"/>
  <c r="N1448" i="1"/>
  <c r="O1448" i="1"/>
  <c r="P1448" i="1"/>
  <c r="F1449" i="1"/>
  <c r="K1449" i="1" s="1"/>
  <c r="M1449" i="1" s="1"/>
  <c r="H1449" i="1"/>
  <c r="P1449" i="1" s="1"/>
  <c r="L1449" i="1"/>
  <c r="N1449" i="1"/>
  <c r="F1450" i="1"/>
  <c r="H1450" i="1" s="1"/>
  <c r="P1450" i="1" s="1"/>
  <c r="G1450" i="1"/>
  <c r="O1450" i="1" s="1"/>
  <c r="K1450" i="1"/>
  <c r="L1450" i="1"/>
  <c r="N1450" i="1" s="1"/>
  <c r="M1450" i="1"/>
  <c r="F1451" i="1"/>
  <c r="L1451" i="1"/>
  <c r="N1451" i="1" s="1"/>
  <c r="F1452" i="1"/>
  <c r="H1452" i="1" s="1"/>
  <c r="P1452" i="1" s="1"/>
  <c r="G1452" i="1"/>
  <c r="K1452" i="1"/>
  <c r="M1452" i="1" s="1"/>
  <c r="L1452" i="1"/>
  <c r="N1452" i="1" s="1"/>
  <c r="O1452" i="1"/>
  <c r="F1453" i="1"/>
  <c r="K1453" i="1" s="1"/>
  <c r="M1453" i="1" s="1"/>
  <c r="H1453" i="1"/>
  <c r="P1453" i="1" s="1"/>
  <c r="L1453" i="1"/>
  <c r="N1453" i="1"/>
  <c r="F1454" i="1"/>
  <c r="G1454" i="1"/>
  <c r="O1454" i="1" s="1"/>
  <c r="H1454" i="1"/>
  <c r="K1454" i="1"/>
  <c r="L1454" i="1"/>
  <c r="N1454" i="1" s="1"/>
  <c r="M1454" i="1"/>
  <c r="P1454" i="1"/>
  <c r="F1455" i="1"/>
  <c r="L1455" i="1" s="1"/>
  <c r="N1455" i="1" s="1"/>
  <c r="F1456" i="1"/>
  <c r="H1456" i="1" s="1"/>
  <c r="P1456" i="1" s="1"/>
  <c r="G1456" i="1"/>
  <c r="O1456" i="1" s="1"/>
  <c r="K1456" i="1"/>
  <c r="M1456" i="1" s="1"/>
  <c r="L1456" i="1"/>
  <c r="N1456" i="1" s="1"/>
  <c r="F1457" i="1"/>
  <c r="K1457" i="1" s="1"/>
  <c r="M1457" i="1" s="1"/>
  <c r="H1457" i="1"/>
  <c r="L1457" i="1"/>
  <c r="N1457" i="1" s="1"/>
  <c r="P1457" i="1"/>
  <c r="F1458" i="1"/>
  <c r="H1458" i="1" s="1"/>
  <c r="P1458" i="1" s="1"/>
  <c r="G1458" i="1"/>
  <c r="O1458" i="1" s="1"/>
  <c r="K1458" i="1"/>
  <c r="M1458" i="1" s="1"/>
  <c r="L1458" i="1"/>
  <c r="N1458" i="1" s="1"/>
  <c r="F1459" i="1"/>
  <c r="L1459" i="1" s="1"/>
  <c r="N1459" i="1" s="1"/>
  <c r="H1459" i="1"/>
  <c r="P1459" i="1" s="1"/>
  <c r="F1460" i="1"/>
  <c r="G1460" i="1"/>
  <c r="H1460" i="1"/>
  <c r="P1460" i="1" s="1"/>
  <c r="K1460" i="1"/>
  <c r="M1460" i="1" s="1"/>
  <c r="L1460" i="1"/>
  <c r="N1460" i="1"/>
  <c r="O1460" i="1"/>
  <c r="F1461" i="1"/>
  <c r="H1461" i="1"/>
  <c r="P1461" i="1" s="1"/>
  <c r="L1461" i="1"/>
  <c r="N1461" i="1"/>
  <c r="F1462" i="1"/>
  <c r="H1462" i="1" s="1"/>
  <c r="P1462" i="1" s="1"/>
  <c r="G1462" i="1"/>
  <c r="K1462" i="1"/>
  <c r="L1462" i="1"/>
  <c r="N1462" i="1" s="1"/>
  <c r="M1462" i="1"/>
  <c r="O1462" i="1"/>
  <c r="F1463" i="1"/>
  <c r="G1463" i="1"/>
  <c r="O1463" i="1" s="1"/>
  <c r="H1463" i="1"/>
  <c r="P1463" i="1" s="1"/>
  <c r="K1463" i="1"/>
  <c r="L1463" i="1"/>
  <c r="M1463" i="1"/>
  <c r="N1463" i="1"/>
  <c r="F1464" i="1"/>
  <c r="G1464" i="1" s="1"/>
  <c r="O1464" i="1" s="1"/>
  <c r="F1465" i="1"/>
  <c r="H1465" i="1" s="1"/>
  <c r="P1465" i="1" s="1"/>
  <c r="G1465" i="1"/>
  <c r="K1465" i="1"/>
  <c r="M1465" i="1" s="1"/>
  <c r="L1465" i="1"/>
  <c r="N1465" i="1" s="1"/>
  <c r="O1465" i="1"/>
  <c r="F1466" i="1"/>
  <c r="K1466" i="1" s="1"/>
  <c r="M1466" i="1" s="1"/>
  <c r="H1466" i="1"/>
  <c r="P1466" i="1" s="1"/>
  <c r="L1466" i="1"/>
  <c r="N1466" i="1"/>
  <c r="F1467" i="1"/>
  <c r="G1467" i="1"/>
  <c r="O1467" i="1" s="1"/>
  <c r="H1467" i="1"/>
  <c r="P1467" i="1" s="1"/>
  <c r="K1467" i="1"/>
  <c r="L1467" i="1"/>
  <c r="M1467" i="1"/>
  <c r="N1467" i="1"/>
  <c r="F1468" i="1"/>
  <c r="G1468" i="1" s="1"/>
  <c r="O1468" i="1" s="1"/>
  <c r="F1469" i="1"/>
  <c r="H1469" i="1" s="1"/>
  <c r="P1469" i="1" s="1"/>
  <c r="G1469" i="1"/>
  <c r="O1469" i="1" s="1"/>
  <c r="K1469" i="1"/>
  <c r="M1469" i="1" s="1"/>
  <c r="L1469" i="1"/>
  <c r="N1469" i="1" s="1"/>
  <c r="F1470" i="1"/>
  <c r="K1470" i="1" s="1"/>
  <c r="M1470" i="1" s="1"/>
  <c r="H1470" i="1"/>
  <c r="P1470" i="1" s="1"/>
  <c r="L1470" i="1"/>
  <c r="N1470" i="1"/>
  <c r="F1471" i="1"/>
  <c r="G1471" i="1"/>
  <c r="O1471" i="1" s="1"/>
  <c r="H1471" i="1"/>
  <c r="P1471" i="1" s="1"/>
  <c r="K1471" i="1"/>
  <c r="L1471" i="1"/>
  <c r="M1471" i="1"/>
  <c r="N1471" i="1"/>
  <c r="F1472" i="1"/>
  <c r="G1472" i="1" s="1"/>
  <c r="O1472" i="1" s="1"/>
  <c r="F1473" i="1"/>
  <c r="H1473" i="1" s="1"/>
  <c r="P1473" i="1" s="1"/>
  <c r="G1473" i="1"/>
  <c r="K1473" i="1"/>
  <c r="M1473" i="1" s="1"/>
  <c r="L1473" i="1"/>
  <c r="N1473" i="1" s="1"/>
  <c r="O1473" i="1"/>
  <c r="F1474" i="1"/>
  <c r="K1474" i="1" s="1"/>
  <c r="M1474" i="1" s="1"/>
  <c r="H1474" i="1"/>
  <c r="P1474" i="1" s="1"/>
  <c r="L1474" i="1"/>
  <c r="N1474" i="1"/>
  <c r="F1475" i="1"/>
  <c r="G1475" i="1"/>
  <c r="O1475" i="1" s="1"/>
  <c r="H1475" i="1"/>
  <c r="P1475" i="1" s="1"/>
  <c r="K1475" i="1"/>
  <c r="L1475" i="1"/>
  <c r="M1475" i="1"/>
  <c r="N1475" i="1"/>
  <c r="F1476" i="1"/>
  <c r="G1476" i="1" s="1"/>
  <c r="O1476" i="1" s="1"/>
  <c r="F1477" i="1"/>
  <c r="H1477" i="1" s="1"/>
  <c r="P1477" i="1" s="1"/>
  <c r="G1477" i="1"/>
  <c r="O1477" i="1" s="1"/>
  <c r="K1477" i="1"/>
  <c r="M1477" i="1" s="1"/>
  <c r="L1477" i="1"/>
  <c r="N1477" i="1" s="1"/>
  <c r="F1478" i="1"/>
  <c r="K1478" i="1" s="1"/>
  <c r="M1478" i="1" s="1"/>
  <c r="H1478" i="1"/>
  <c r="P1478" i="1" s="1"/>
  <c r="L1478" i="1"/>
  <c r="N1478" i="1"/>
  <c r="F1479" i="1"/>
  <c r="G1479" i="1"/>
  <c r="O1479" i="1" s="1"/>
  <c r="H1479" i="1"/>
  <c r="P1479" i="1" s="1"/>
  <c r="K1479" i="1"/>
  <c r="L1479" i="1"/>
  <c r="M1479" i="1"/>
  <c r="N1479" i="1"/>
  <c r="F1480" i="1"/>
  <c r="G1480" i="1" s="1"/>
  <c r="O1480" i="1" s="1"/>
  <c r="L1480" i="1"/>
  <c r="N1480" i="1" s="1"/>
  <c r="F1481" i="1"/>
  <c r="H1481" i="1" s="1"/>
  <c r="P1481" i="1" s="1"/>
  <c r="G1481" i="1"/>
  <c r="O1481" i="1" s="1"/>
  <c r="K1481" i="1"/>
  <c r="M1481" i="1" s="1"/>
  <c r="L1481" i="1"/>
  <c r="N1481" i="1" s="1"/>
  <c r="F1482" i="1"/>
  <c r="K1482" i="1" s="1"/>
  <c r="M1482" i="1" s="1"/>
  <c r="H1482" i="1"/>
  <c r="P1482" i="1" s="1"/>
  <c r="L1482" i="1"/>
  <c r="N1482" i="1"/>
  <c r="F1483" i="1"/>
  <c r="G1483" i="1"/>
  <c r="O1483" i="1" s="1"/>
  <c r="H1483" i="1"/>
  <c r="P1483" i="1" s="1"/>
  <c r="K1483" i="1"/>
  <c r="L1483" i="1"/>
  <c r="M1483" i="1"/>
  <c r="N1483" i="1"/>
  <c r="F1484" i="1"/>
  <c r="G1484" i="1" s="1"/>
  <c r="O1484" i="1" s="1"/>
  <c r="F1485" i="1"/>
  <c r="H1485" i="1" s="1"/>
  <c r="P1485" i="1" s="1"/>
  <c r="G1485" i="1"/>
  <c r="K1485" i="1"/>
  <c r="M1485" i="1" s="1"/>
  <c r="L1485" i="1"/>
  <c r="N1485" i="1" s="1"/>
  <c r="O1485" i="1"/>
  <c r="F1486" i="1"/>
  <c r="K1486" i="1" s="1"/>
  <c r="M1486" i="1" s="1"/>
  <c r="H1486" i="1"/>
  <c r="P1486" i="1" s="1"/>
  <c r="L1486" i="1"/>
  <c r="N1486" i="1"/>
  <c r="F1487" i="1"/>
  <c r="G1487" i="1"/>
  <c r="O1487" i="1" s="1"/>
  <c r="H1487" i="1"/>
  <c r="P1487" i="1" s="1"/>
  <c r="K1487" i="1"/>
  <c r="L1487" i="1"/>
  <c r="M1487" i="1"/>
  <c r="N1487" i="1"/>
  <c r="D1368" i="2"/>
  <c r="E1368" i="2"/>
  <c r="F1368" i="2"/>
  <c r="D1369" i="2"/>
  <c r="I1369" i="2" s="1"/>
  <c r="U1369" i="2" s="1"/>
  <c r="E1369" i="2"/>
  <c r="F1369" i="2"/>
  <c r="D1370" i="2"/>
  <c r="E1370" i="2"/>
  <c r="J1370" i="2" s="1"/>
  <c r="V1370" i="2" s="1"/>
  <c r="F1370" i="2"/>
  <c r="D1371" i="2"/>
  <c r="E1371" i="2"/>
  <c r="F1371" i="2"/>
  <c r="K1371" i="2" s="1"/>
  <c r="W1371" i="2" s="1"/>
  <c r="D1372" i="2"/>
  <c r="E1372" i="2"/>
  <c r="F1372" i="2"/>
  <c r="D1373" i="2"/>
  <c r="I1373" i="2" s="1"/>
  <c r="U1373" i="2" s="1"/>
  <c r="E1373" i="2"/>
  <c r="F1373" i="2"/>
  <c r="D1374" i="2"/>
  <c r="E1374" i="2"/>
  <c r="J1374" i="2" s="1"/>
  <c r="V1374" i="2" s="1"/>
  <c r="F1374" i="2"/>
  <c r="D1375" i="2"/>
  <c r="E1375" i="2"/>
  <c r="F1375" i="2"/>
  <c r="K1375" i="2" s="1"/>
  <c r="W1375" i="2" s="1"/>
  <c r="D1376" i="2"/>
  <c r="E1376" i="2"/>
  <c r="F1376" i="2"/>
  <c r="D1377" i="2"/>
  <c r="I1377" i="2" s="1"/>
  <c r="U1377" i="2" s="1"/>
  <c r="E1377" i="2"/>
  <c r="F1377" i="2"/>
  <c r="D1378" i="2"/>
  <c r="E1378" i="2"/>
  <c r="J1378" i="2" s="1"/>
  <c r="V1378" i="2" s="1"/>
  <c r="F1378" i="2"/>
  <c r="D1379" i="2"/>
  <c r="E1379" i="2"/>
  <c r="F1379" i="2"/>
  <c r="K1379" i="2" s="1"/>
  <c r="W1379" i="2" s="1"/>
  <c r="D1380" i="2"/>
  <c r="E1380" i="2"/>
  <c r="F1380" i="2"/>
  <c r="D1381" i="2"/>
  <c r="I1381" i="2" s="1"/>
  <c r="U1381" i="2" s="1"/>
  <c r="E1381" i="2"/>
  <c r="F1381" i="2"/>
  <c r="D1382" i="2"/>
  <c r="E1382" i="2"/>
  <c r="J1382" i="2" s="1"/>
  <c r="V1382" i="2" s="1"/>
  <c r="F1382" i="2"/>
  <c r="D1383" i="2"/>
  <c r="E1383" i="2"/>
  <c r="F1383" i="2"/>
  <c r="K1383" i="2" s="1"/>
  <c r="W1383" i="2" s="1"/>
  <c r="D1384" i="2"/>
  <c r="E1384" i="2"/>
  <c r="F1384" i="2"/>
  <c r="D1385" i="2"/>
  <c r="I1385" i="2" s="1"/>
  <c r="U1385" i="2" s="1"/>
  <c r="E1385" i="2"/>
  <c r="F1385" i="2"/>
  <c r="D1386" i="2"/>
  <c r="E1386" i="2"/>
  <c r="J1386" i="2" s="1"/>
  <c r="V1386" i="2" s="1"/>
  <c r="F1386" i="2"/>
  <c r="D1387" i="2"/>
  <c r="E1387" i="2"/>
  <c r="F1387" i="2"/>
  <c r="K1387" i="2" s="1"/>
  <c r="D1388" i="2"/>
  <c r="E1388" i="2"/>
  <c r="F1388" i="2"/>
  <c r="D1389" i="2"/>
  <c r="I1389" i="2" s="1"/>
  <c r="U1389" i="2" s="1"/>
  <c r="E1389" i="2"/>
  <c r="F1389" i="2"/>
  <c r="D1390" i="2"/>
  <c r="E1390" i="2"/>
  <c r="J1390" i="2" s="1"/>
  <c r="V1390" i="2" s="1"/>
  <c r="F1390" i="2"/>
  <c r="D1391" i="2"/>
  <c r="E1391" i="2"/>
  <c r="F1391" i="2"/>
  <c r="K1391" i="2" s="1"/>
  <c r="W1391" i="2" s="1"/>
  <c r="D1392" i="2"/>
  <c r="E1392" i="2"/>
  <c r="F1392" i="2"/>
  <c r="D1393" i="2"/>
  <c r="I1393" i="2" s="1"/>
  <c r="U1393" i="2" s="1"/>
  <c r="E1393" i="2"/>
  <c r="F1393" i="2"/>
  <c r="D1394" i="2"/>
  <c r="E1394" i="2"/>
  <c r="J1394" i="2" s="1"/>
  <c r="V1394" i="2" s="1"/>
  <c r="F1394" i="2"/>
  <c r="D1395" i="2"/>
  <c r="E1395" i="2"/>
  <c r="F1395" i="2"/>
  <c r="K1395" i="2" s="1"/>
  <c r="W1395" i="2" s="1"/>
  <c r="D1396" i="2"/>
  <c r="E1396" i="2"/>
  <c r="F1396" i="2"/>
  <c r="D1397" i="2"/>
  <c r="I1397" i="2" s="1"/>
  <c r="U1397" i="2" s="1"/>
  <c r="E1397" i="2"/>
  <c r="F1397" i="2"/>
  <c r="D1398" i="2"/>
  <c r="E1398" i="2"/>
  <c r="J1398" i="2" s="1"/>
  <c r="V1398" i="2" s="1"/>
  <c r="F1398" i="2"/>
  <c r="D1399" i="2"/>
  <c r="E1399" i="2"/>
  <c r="F1399" i="2"/>
  <c r="K1399" i="2" s="1"/>
  <c r="W1399" i="2" s="1"/>
  <c r="D1400" i="2"/>
  <c r="E1400" i="2"/>
  <c r="F1400" i="2"/>
  <c r="D1401" i="2"/>
  <c r="I1401" i="2" s="1"/>
  <c r="U1401" i="2" s="1"/>
  <c r="E1401" i="2"/>
  <c r="F1401" i="2"/>
  <c r="D1402" i="2"/>
  <c r="E1402" i="2"/>
  <c r="J1402" i="2" s="1"/>
  <c r="V1402" i="2" s="1"/>
  <c r="F1402" i="2"/>
  <c r="D1403" i="2"/>
  <c r="E1403" i="2"/>
  <c r="F1403" i="2"/>
  <c r="K1403" i="2" s="1"/>
  <c r="W1403" i="2" s="1"/>
  <c r="D1404" i="2"/>
  <c r="E1404" i="2"/>
  <c r="F1404" i="2"/>
  <c r="D1405" i="2"/>
  <c r="I1405" i="2" s="1"/>
  <c r="U1405" i="2" s="1"/>
  <c r="E1405" i="2"/>
  <c r="F1405" i="2"/>
  <c r="D1406" i="2"/>
  <c r="E1406" i="2"/>
  <c r="J1406" i="2" s="1"/>
  <c r="V1406" i="2" s="1"/>
  <c r="F1406" i="2"/>
  <c r="D1407" i="2"/>
  <c r="E1407" i="2"/>
  <c r="F1407" i="2"/>
  <c r="K1407" i="2" s="1"/>
  <c r="W1407" i="2" s="1"/>
  <c r="D1408" i="2"/>
  <c r="E1408" i="2"/>
  <c r="F1408" i="2"/>
  <c r="D1409" i="2"/>
  <c r="I1409" i="2" s="1"/>
  <c r="U1409" i="2" s="1"/>
  <c r="E1409" i="2"/>
  <c r="F1409" i="2"/>
  <c r="D1410" i="2"/>
  <c r="E1410" i="2"/>
  <c r="J1410" i="2" s="1"/>
  <c r="V1410" i="2" s="1"/>
  <c r="F1410" i="2"/>
  <c r="D1411" i="2"/>
  <c r="E1411" i="2"/>
  <c r="F1411" i="2"/>
  <c r="K1411" i="2" s="1"/>
  <c r="W1411" i="2" s="1"/>
  <c r="D1412" i="2"/>
  <c r="E1412" i="2"/>
  <c r="F1412" i="2"/>
  <c r="D1413" i="2"/>
  <c r="I1413" i="2" s="1"/>
  <c r="U1413" i="2" s="1"/>
  <c r="E1413" i="2"/>
  <c r="F1413" i="2"/>
  <c r="D1414" i="2"/>
  <c r="E1414" i="2"/>
  <c r="J1414" i="2" s="1"/>
  <c r="V1414" i="2" s="1"/>
  <c r="F1414" i="2"/>
  <c r="D1415" i="2"/>
  <c r="E1415" i="2"/>
  <c r="F1415" i="2"/>
  <c r="K1415" i="2" s="1"/>
  <c r="W1415" i="2" s="1"/>
  <c r="D1416" i="2"/>
  <c r="E1416" i="2"/>
  <c r="F1416" i="2"/>
  <c r="D1417" i="2"/>
  <c r="I1417" i="2" s="1"/>
  <c r="U1417" i="2" s="1"/>
  <c r="E1417" i="2"/>
  <c r="F1417" i="2"/>
  <c r="D1418" i="2"/>
  <c r="E1418" i="2"/>
  <c r="J1418" i="2" s="1"/>
  <c r="V1418" i="2" s="1"/>
  <c r="F1418" i="2"/>
  <c r="D1419" i="2"/>
  <c r="E1419" i="2"/>
  <c r="F1419" i="2"/>
  <c r="K1419" i="2" s="1"/>
  <c r="W1419" i="2" s="1"/>
  <c r="D1420" i="2"/>
  <c r="E1420" i="2"/>
  <c r="F1420" i="2"/>
  <c r="D1421" i="2"/>
  <c r="I1421" i="2" s="1"/>
  <c r="U1421" i="2" s="1"/>
  <c r="E1421" i="2"/>
  <c r="F1421" i="2"/>
  <c r="D1422" i="2"/>
  <c r="E1422" i="2"/>
  <c r="J1422" i="2" s="1"/>
  <c r="V1422" i="2" s="1"/>
  <c r="F1422" i="2"/>
  <c r="D1423" i="2"/>
  <c r="E1423" i="2"/>
  <c r="F1423" i="2"/>
  <c r="K1423" i="2" s="1"/>
  <c r="W1423" i="2" s="1"/>
  <c r="D1424" i="2"/>
  <c r="E1424" i="2"/>
  <c r="F1424" i="2"/>
  <c r="D1425" i="2"/>
  <c r="I1425" i="2" s="1"/>
  <c r="U1425" i="2" s="1"/>
  <c r="E1425" i="2"/>
  <c r="F1425" i="2"/>
  <c r="D1426" i="2"/>
  <c r="E1426" i="2"/>
  <c r="J1426" i="2" s="1"/>
  <c r="V1426" i="2" s="1"/>
  <c r="F1426" i="2"/>
  <c r="D1427" i="2"/>
  <c r="E1427" i="2"/>
  <c r="F1427" i="2"/>
  <c r="K1427" i="2" s="1"/>
  <c r="W1427" i="2" s="1"/>
  <c r="D1428" i="2"/>
  <c r="E1428" i="2"/>
  <c r="F1428" i="2"/>
  <c r="D1429" i="2"/>
  <c r="I1429" i="2" s="1"/>
  <c r="U1429" i="2" s="1"/>
  <c r="E1429" i="2"/>
  <c r="F1429" i="2"/>
  <c r="D1430" i="2"/>
  <c r="E1430" i="2"/>
  <c r="J1430" i="2" s="1"/>
  <c r="V1430" i="2" s="1"/>
  <c r="F1430" i="2"/>
  <c r="D1431" i="2"/>
  <c r="E1431" i="2"/>
  <c r="F1431" i="2"/>
  <c r="K1431" i="2" s="1"/>
  <c r="W1431" i="2" s="1"/>
  <c r="D1432" i="2"/>
  <c r="E1432" i="2"/>
  <c r="F1432" i="2"/>
  <c r="D1433" i="2"/>
  <c r="I1433" i="2" s="1"/>
  <c r="U1433" i="2" s="1"/>
  <c r="E1433" i="2"/>
  <c r="F1433" i="2"/>
  <c r="D1434" i="2"/>
  <c r="E1434" i="2"/>
  <c r="J1434" i="2" s="1"/>
  <c r="V1434" i="2" s="1"/>
  <c r="F1434" i="2"/>
  <c r="D1435" i="2"/>
  <c r="E1435" i="2"/>
  <c r="F1435" i="2"/>
  <c r="K1435" i="2" s="1"/>
  <c r="W1435" i="2" s="1"/>
  <c r="D1436" i="2"/>
  <c r="E1436" i="2"/>
  <c r="F1436" i="2"/>
  <c r="D1437" i="2"/>
  <c r="I1437" i="2" s="1"/>
  <c r="U1437" i="2" s="1"/>
  <c r="E1437" i="2"/>
  <c r="F1437" i="2"/>
  <c r="D1438" i="2"/>
  <c r="E1438" i="2"/>
  <c r="J1438" i="2" s="1"/>
  <c r="V1438" i="2" s="1"/>
  <c r="F1438" i="2"/>
  <c r="D1439" i="2"/>
  <c r="E1439" i="2"/>
  <c r="F1439" i="2"/>
  <c r="K1439" i="2" s="1"/>
  <c r="W1439" i="2" s="1"/>
  <c r="D1440" i="2"/>
  <c r="E1440" i="2"/>
  <c r="F1440" i="2"/>
  <c r="D1441" i="2"/>
  <c r="I1441" i="2" s="1"/>
  <c r="U1441" i="2" s="1"/>
  <c r="E1441" i="2"/>
  <c r="F1441" i="2"/>
  <c r="D1442" i="2"/>
  <c r="E1442" i="2"/>
  <c r="J1442" i="2" s="1"/>
  <c r="V1442" i="2" s="1"/>
  <c r="F1442" i="2"/>
  <c r="D1443" i="2"/>
  <c r="E1443" i="2"/>
  <c r="F1443" i="2"/>
  <c r="K1443" i="2" s="1"/>
  <c r="W1443" i="2" s="1"/>
  <c r="D1444" i="2"/>
  <c r="E1444" i="2"/>
  <c r="F1444" i="2"/>
  <c r="D1445" i="2"/>
  <c r="I1445" i="2" s="1"/>
  <c r="U1445" i="2" s="1"/>
  <c r="E1445" i="2"/>
  <c r="F1445" i="2"/>
  <c r="D1446" i="2"/>
  <c r="E1446" i="2"/>
  <c r="J1446" i="2" s="1"/>
  <c r="V1446" i="2" s="1"/>
  <c r="F1446" i="2"/>
  <c r="D1447" i="2"/>
  <c r="E1447" i="2"/>
  <c r="F1447" i="2"/>
  <c r="K1447" i="2" s="1"/>
  <c r="W1447" i="2" s="1"/>
  <c r="D1448" i="2"/>
  <c r="E1448" i="2"/>
  <c r="F1448" i="2"/>
  <c r="D1449" i="2"/>
  <c r="I1449" i="2" s="1"/>
  <c r="U1449" i="2" s="1"/>
  <c r="E1449" i="2"/>
  <c r="F1449" i="2"/>
  <c r="D1450" i="2"/>
  <c r="E1450" i="2"/>
  <c r="J1450" i="2" s="1"/>
  <c r="V1450" i="2" s="1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O1368" i="2"/>
  <c r="R1368" i="2" s="1"/>
  <c r="P1368" i="2"/>
  <c r="Q1368" i="2"/>
  <c r="S1368" i="2"/>
  <c r="T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S1374" i="2" s="1"/>
  <c r="Q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W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R1397" i="2"/>
  <c r="T1397" i="2"/>
  <c r="O1398" i="2"/>
  <c r="R1398" i="2" s="1"/>
  <c r="P1398" i="2"/>
  <c r="S1398" i="2" s="1"/>
  <c r="Q1398" i="2"/>
  <c r="T1398" i="2"/>
  <c r="O1399" i="2"/>
  <c r="R1399" i="2" s="1"/>
  <c r="P1399" i="2"/>
  <c r="Q1399" i="2"/>
  <c r="S1399" i="2"/>
  <c r="T1399" i="2"/>
  <c r="O1400" i="2"/>
  <c r="P1400" i="2"/>
  <c r="Q1400" i="2"/>
  <c r="T1400" i="2" s="1"/>
  <c r="R1400" i="2"/>
  <c r="S1400" i="2"/>
  <c r="O1401" i="2"/>
  <c r="P1401" i="2"/>
  <c r="S1401" i="2" s="1"/>
  <c r="Q1401" i="2"/>
  <c r="T1401" i="2" s="1"/>
  <c r="R1401" i="2"/>
  <c r="O1402" i="2"/>
  <c r="R1402" i="2" s="1"/>
  <c r="P1402" i="2"/>
  <c r="S1402" i="2" s="1"/>
  <c r="Q1402" i="2"/>
  <c r="T1402" i="2"/>
  <c r="O1403" i="2"/>
  <c r="R1403" i="2" s="1"/>
  <c r="P1403" i="2"/>
  <c r="Q1403" i="2"/>
  <c r="S1403" i="2"/>
  <c r="T1403" i="2"/>
  <c r="O1404" i="2"/>
  <c r="P1404" i="2"/>
  <c r="Q1404" i="2"/>
  <c r="R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R1406" i="2"/>
  <c r="T1406" i="2"/>
  <c r="O1407" i="2"/>
  <c r="R1407" i="2" s="1"/>
  <c r="P1407" i="2"/>
  <c r="Q1407" i="2"/>
  <c r="S1407" i="2"/>
  <c r="T1407" i="2"/>
  <c r="O1408" i="2"/>
  <c r="P1408" i="2"/>
  <c r="Q1408" i="2"/>
  <c r="R1408" i="2"/>
  <c r="S1408" i="2"/>
  <c r="T1408" i="2"/>
  <c r="O1409" i="2"/>
  <c r="P1409" i="2"/>
  <c r="Q1409" i="2"/>
  <c r="T1409" i="2" s="1"/>
  <c r="R1409" i="2"/>
  <c r="S1409" i="2"/>
  <c r="O1410" i="2"/>
  <c r="P1410" i="2"/>
  <c r="S1410" i="2" s="1"/>
  <c r="Q1410" i="2"/>
  <c r="R1410" i="2"/>
  <c r="T1410" i="2"/>
  <c r="O1411" i="2"/>
  <c r="R1411" i="2" s="1"/>
  <c r="P1411" i="2"/>
  <c r="Q1411" i="2"/>
  <c r="S1411" i="2"/>
  <c r="T1411" i="2"/>
  <c r="O1412" i="2"/>
  <c r="P1412" i="2"/>
  <c r="Q1412" i="2"/>
  <c r="R1412" i="2"/>
  <c r="S1412" i="2"/>
  <c r="T1412" i="2"/>
  <c r="O1413" i="2"/>
  <c r="P1413" i="2"/>
  <c r="Q1413" i="2"/>
  <c r="T1413" i="2" s="1"/>
  <c r="R1413" i="2"/>
  <c r="S1413" i="2"/>
  <c r="O1414" i="2"/>
  <c r="P1414" i="2"/>
  <c r="S1414" i="2" s="1"/>
  <c r="Q1414" i="2"/>
  <c r="R1414" i="2"/>
  <c r="T1414" i="2"/>
  <c r="O1415" i="2"/>
  <c r="R1415" i="2" s="1"/>
  <c r="P1415" i="2"/>
  <c r="Q1415" i="2"/>
  <c r="S1415" i="2"/>
  <c r="T1415" i="2"/>
  <c r="O1416" i="2"/>
  <c r="P1416" i="2"/>
  <c r="Q1416" i="2"/>
  <c r="R1416" i="2"/>
  <c r="S1416" i="2"/>
  <c r="T1416" i="2"/>
  <c r="O1417" i="2"/>
  <c r="P1417" i="2"/>
  <c r="Q1417" i="2"/>
  <c r="T1417" i="2" s="1"/>
  <c r="R1417" i="2"/>
  <c r="S1417" i="2"/>
  <c r="O1418" i="2"/>
  <c r="P1418" i="2"/>
  <c r="S1418" i="2" s="1"/>
  <c r="Q1418" i="2"/>
  <c r="R1418" i="2"/>
  <c r="T1418" i="2"/>
  <c r="O1419" i="2"/>
  <c r="R1419" i="2" s="1"/>
  <c r="P1419" i="2"/>
  <c r="Q1419" i="2"/>
  <c r="S1419" i="2"/>
  <c r="T1419" i="2"/>
  <c r="O1420" i="2"/>
  <c r="P1420" i="2"/>
  <c r="Q1420" i="2"/>
  <c r="R1420" i="2"/>
  <c r="S1420" i="2"/>
  <c r="T1420" i="2"/>
  <c r="O1421" i="2"/>
  <c r="P1421" i="2"/>
  <c r="Q1421" i="2"/>
  <c r="T1421" i="2" s="1"/>
  <c r="R1421" i="2"/>
  <c r="S1421" i="2"/>
  <c r="O1422" i="2"/>
  <c r="P1422" i="2"/>
  <c r="S1422" i="2" s="1"/>
  <c r="Q1422" i="2"/>
  <c r="R1422" i="2"/>
  <c r="T1422" i="2"/>
  <c r="O1423" i="2"/>
  <c r="R1423" i="2" s="1"/>
  <c r="P1423" i="2"/>
  <c r="Q1423" i="2"/>
  <c r="S1423" i="2"/>
  <c r="T1423" i="2"/>
  <c r="O1424" i="2"/>
  <c r="P1424" i="2"/>
  <c r="Q1424" i="2"/>
  <c r="R1424" i="2"/>
  <c r="S1424" i="2"/>
  <c r="T1424" i="2"/>
  <c r="O1425" i="2"/>
  <c r="P1425" i="2"/>
  <c r="Q1425" i="2"/>
  <c r="T1425" i="2" s="1"/>
  <c r="R1425" i="2"/>
  <c r="S1425" i="2"/>
  <c r="O1426" i="2"/>
  <c r="P1426" i="2"/>
  <c r="S1426" i="2" s="1"/>
  <c r="Q1426" i="2"/>
  <c r="R1426" i="2"/>
  <c r="T1426" i="2"/>
  <c r="O1427" i="2"/>
  <c r="R1427" i="2" s="1"/>
  <c r="P1427" i="2"/>
  <c r="Q1427" i="2"/>
  <c r="S1427" i="2"/>
  <c r="T1427" i="2"/>
  <c r="O1428" i="2"/>
  <c r="P1428" i="2"/>
  <c r="Q1428" i="2"/>
  <c r="R1428" i="2"/>
  <c r="S1428" i="2"/>
  <c r="T1428" i="2"/>
  <c r="O1429" i="2"/>
  <c r="P1429" i="2"/>
  <c r="Q1429" i="2"/>
  <c r="T1429" i="2" s="1"/>
  <c r="R1429" i="2"/>
  <c r="S1429" i="2"/>
  <c r="O1430" i="2"/>
  <c r="P1430" i="2"/>
  <c r="S1430" i="2" s="1"/>
  <c r="Q1430" i="2"/>
  <c r="R1430" i="2"/>
  <c r="T1430" i="2"/>
  <c r="O1431" i="2"/>
  <c r="R1431" i="2" s="1"/>
  <c r="P1431" i="2"/>
  <c r="Q1431" i="2"/>
  <c r="S1431" i="2"/>
  <c r="T1431" i="2"/>
  <c r="O1432" i="2"/>
  <c r="P1432" i="2"/>
  <c r="Q1432" i="2"/>
  <c r="R1432" i="2"/>
  <c r="S1432" i="2"/>
  <c r="T1432" i="2"/>
  <c r="O1433" i="2"/>
  <c r="P1433" i="2"/>
  <c r="Q1433" i="2"/>
  <c r="T1433" i="2" s="1"/>
  <c r="R1433" i="2"/>
  <c r="S1433" i="2"/>
  <c r="O1434" i="2"/>
  <c r="P1434" i="2"/>
  <c r="S1434" i="2" s="1"/>
  <c r="Q1434" i="2"/>
  <c r="R1434" i="2"/>
  <c r="T1434" i="2"/>
  <c r="O1435" i="2"/>
  <c r="R1435" i="2" s="1"/>
  <c r="P1435" i="2"/>
  <c r="Q1435" i="2"/>
  <c r="S1435" i="2"/>
  <c r="T1435" i="2"/>
  <c r="O1436" i="2"/>
  <c r="P1436" i="2"/>
  <c r="Q1436" i="2"/>
  <c r="R1436" i="2"/>
  <c r="S1436" i="2"/>
  <c r="T1436" i="2"/>
  <c r="O1437" i="2"/>
  <c r="P1437" i="2"/>
  <c r="Q1437" i="2"/>
  <c r="T1437" i="2" s="1"/>
  <c r="R1437" i="2"/>
  <c r="S1437" i="2"/>
  <c r="O1438" i="2"/>
  <c r="P1438" i="2"/>
  <c r="S1438" i="2" s="1"/>
  <c r="Q1438" i="2"/>
  <c r="R1438" i="2"/>
  <c r="T1438" i="2"/>
  <c r="O1439" i="2"/>
  <c r="R1439" i="2" s="1"/>
  <c r="P1439" i="2"/>
  <c r="Q1439" i="2"/>
  <c r="S1439" i="2"/>
  <c r="T1439" i="2"/>
  <c r="O1440" i="2"/>
  <c r="P1440" i="2"/>
  <c r="Q1440" i="2"/>
  <c r="R1440" i="2"/>
  <c r="S1440" i="2"/>
  <c r="T1440" i="2"/>
  <c r="O1441" i="2"/>
  <c r="P1441" i="2"/>
  <c r="Q1441" i="2"/>
  <c r="T1441" i="2" s="1"/>
  <c r="R1441" i="2"/>
  <c r="S1441" i="2"/>
  <c r="O1442" i="2"/>
  <c r="P1442" i="2"/>
  <c r="S1442" i="2" s="1"/>
  <c r="Q1442" i="2"/>
  <c r="R1442" i="2"/>
  <c r="T1442" i="2"/>
  <c r="O1443" i="2"/>
  <c r="R1443" i="2" s="1"/>
  <c r="P1443" i="2"/>
  <c r="Q1443" i="2"/>
  <c r="S1443" i="2"/>
  <c r="T1443" i="2"/>
  <c r="O1444" i="2"/>
  <c r="P1444" i="2"/>
  <c r="Q1444" i="2"/>
  <c r="R1444" i="2"/>
  <c r="S1444" i="2"/>
  <c r="T1444" i="2"/>
  <c r="O1445" i="2"/>
  <c r="P1445" i="2"/>
  <c r="Q1445" i="2"/>
  <c r="T1445" i="2" s="1"/>
  <c r="R1445" i="2"/>
  <c r="S1445" i="2"/>
  <c r="O1446" i="2"/>
  <c r="P1446" i="2"/>
  <c r="S1446" i="2" s="1"/>
  <c r="Q1446" i="2"/>
  <c r="R1446" i="2"/>
  <c r="T1446" i="2"/>
  <c r="O1447" i="2"/>
  <c r="R1447" i="2" s="1"/>
  <c r="P1447" i="2"/>
  <c r="Q1447" i="2"/>
  <c r="S1447" i="2"/>
  <c r="T1447" i="2"/>
  <c r="O1448" i="2"/>
  <c r="P1448" i="2"/>
  <c r="Q1448" i="2"/>
  <c r="R1448" i="2"/>
  <c r="S1448" i="2"/>
  <c r="T1448" i="2"/>
  <c r="O1449" i="2"/>
  <c r="P1449" i="2"/>
  <c r="Q1449" i="2"/>
  <c r="T1449" i="2" s="1"/>
  <c r="R1449" i="2"/>
  <c r="S1449" i="2"/>
  <c r="O1450" i="2"/>
  <c r="P1450" i="2"/>
  <c r="S1450" i="2" s="1"/>
  <c r="Q1450" i="2"/>
  <c r="R1450" i="2"/>
  <c r="T1450" i="2"/>
  <c r="O1451" i="2"/>
  <c r="R1451" i="2" s="1"/>
  <c r="P1451" i="2"/>
  <c r="Q1451" i="2"/>
  <c r="S1451" i="2"/>
  <c r="T1451" i="2"/>
  <c r="O1452" i="2"/>
  <c r="P1452" i="2"/>
  <c r="Q1452" i="2"/>
  <c r="R1452" i="2"/>
  <c r="S1452" i="2"/>
  <c r="T1452" i="2"/>
  <c r="O1453" i="2"/>
  <c r="P1453" i="2"/>
  <c r="Q1453" i="2"/>
  <c r="T1453" i="2" s="1"/>
  <c r="R1453" i="2"/>
  <c r="S1453" i="2"/>
  <c r="O1454" i="2"/>
  <c r="P1454" i="2"/>
  <c r="S1454" i="2" s="1"/>
  <c r="Q1454" i="2"/>
  <c r="R1454" i="2"/>
  <c r="T1454" i="2"/>
  <c r="W1454" i="2"/>
  <c r="O1455" i="2"/>
  <c r="R1455" i="2" s="1"/>
  <c r="P1455" i="2"/>
  <c r="Q1455" i="2"/>
  <c r="S1455" i="2"/>
  <c r="T1455" i="2"/>
  <c r="O1456" i="2"/>
  <c r="P1456" i="2"/>
  <c r="Q1456" i="2"/>
  <c r="R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T1461" i="2" s="1"/>
  <c r="R1461" i="2"/>
  <c r="S1461" i="2"/>
  <c r="O1462" i="2"/>
  <c r="P1462" i="2"/>
  <c r="S1462" i="2" s="1"/>
  <c r="Q1462" i="2"/>
  <c r="T1462" i="2" s="1"/>
  <c r="R1462" i="2"/>
  <c r="O1463" i="2"/>
  <c r="R1463" i="2" s="1"/>
  <c r="P1463" i="2"/>
  <c r="S1463" i="2" s="1"/>
  <c r="Q1463" i="2"/>
  <c r="T1463" i="2" s="1"/>
  <c r="O1464" i="2"/>
  <c r="R1464" i="2" s="1"/>
  <c r="P1464" i="2"/>
  <c r="S1464" i="2" s="1"/>
  <c r="Q1464" i="2"/>
  <c r="T1464" i="2"/>
  <c r="O1465" i="2"/>
  <c r="R1465" i="2" s="1"/>
  <c r="P1465" i="2"/>
  <c r="Q1465" i="2"/>
  <c r="T1465" i="2" s="1"/>
  <c r="S1465" i="2"/>
  <c r="O1466" i="2"/>
  <c r="P1466" i="2"/>
  <c r="S1466" i="2" s="1"/>
  <c r="Q1466" i="2"/>
  <c r="T1466" i="2" s="1"/>
  <c r="R1466" i="2"/>
  <c r="O1467" i="2"/>
  <c r="R1467" i="2" s="1"/>
  <c r="P1467" i="2"/>
  <c r="S1467" i="2" s="1"/>
  <c r="Q1467" i="2"/>
  <c r="T1467" i="2" s="1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S1472" i="2" s="1"/>
  <c r="Q1472" i="2"/>
  <c r="T1472" i="2"/>
  <c r="O1473" i="2"/>
  <c r="R1473" i="2" s="1"/>
  <c r="P1473" i="2"/>
  <c r="Q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R1477" i="2" s="1"/>
  <c r="P1477" i="2"/>
  <c r="Q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T1479" i="2" s="1"/>
  <c r="R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R1482" i="2"/>
  <c r="S1482" i="2"/>
  <c r="T1482" i="2"/>
  <c r="O1483" i="2"/>
  <c r="P1483" i="2"/>
  <c r="Q1483" i="2"/>
  <c r="T1483" i="2" s="1"/>
  <c r="R1483" i="2"/>
  <c r="S1483" i="2"/>
  <c r="O1484" i="2"/>
  <c r="P1484" i="2"/>
  <c r="S1484" i="2" s="1"/>
  <c r="Q1484" i="2"/>
  <c r="R1484" i="2"/>
  <c r="T1484" i="2"/>
  <c r="O1485" i="2"/>
  <c r="R1485" i="2" s="1"/>
  <c r="P1485" i="2"/>
  <c r="Q1485" i="2"/>
  <c r="S1485" i="2"/>
  <c r="T1485" i="2"/>
  <c r="O1486" i="2"/>
  <c r="P1486" i="2"/>
  <c r="Q1486" i="2"/>
  <c r="R1486" i="2"/>
  <c r="S1486" i="2"/>
  <c r="T1486" i="2"/>
  <c r="O1487" i="2"/>
  <c r="P1487" i="2"/>
  <c r="Q1487" i="2"/>
  <c r="T1487" i="2" s="1"/>
  <c r="R1487" i="2"/>
  <c r="S1487" i="2"/>
  <c r="I1368" i="2"/>
  <c r="U1368" i="2" s="1"/>
  <c r="J1368" i="2"/>
  <c r="V1368" i="2" s="1"/>
  <c r="K1368" i="2"/>
  <c r="W1368" i="2" s="1"/>
  <c r="J1369" i="2"/>
  <c r="V1369" i="2" s="1"/>
  <c r="K1369" i="2"/>
  <c r="W1369" i="2" s="1"/>
  <c r="I1370" i="2"/>
  <c r="U1370" i="2" s="1"/>
  <c r="K1370" i="2"/>
  <c r="W1370" i="2" s="1"/>
  <c r="I1371" i="2"/>
  <c r="U1371" i="2" s="1"/>
  <c r="J1371" i="2"/>
  <c r="V1371" i="2" s="1"/>
  <c r="I1372" i="2"/>
  <c r="U1372" i="2" s="1"/>
  <c r="J1372" i="2"/>
  <c r="V1372" i="2" s="1"/>
  <c r="K1372" i="2"/>
  <c r="W1372" i="2" s="1"/>
  <c r="J1373" i="2"/>
  <c r="V1373" i="2" s="1"/>
  <c r="K1373" i="2"/>
  <c r="W1373" i="2" s="1"/>
  <c r="I1374" i="2"/>
  <c r="U1374" i="2" s="1"/>
  <c r="K1374" i="2"/>
  <c r="W1374" i="2" s="1"/>
  <c r="I1375" i="2"/>
  <c r="U1375" i="2" s="1"/>
  <c r="J1375" i="2"/>
  <c r="V1375" i="2" s="1"/>
  <c r="I1376" i="2"/>
  <c r="U1376" i="2" s="1"/>
  <c r="J1376" i="2"/>
  <c r="V1376" i="2" s="1"/>
  <c r="K1376" i="2"/>
  <c r="W1376" i="2" s="1"/>
  <c r="J1377" i="2"/>
  <c r="V1377" i="2" s="1"/>
  <c r="K1377" i="2"/>
  <c r="W1377" i="2" s="1"/>
  <c r="I1378" i="2"/>
  <c r="U1378" i="2" s="1"/>
  <c r="K1378" i="2"/>
  <c r="W1378" i="2" s="1"/>
  <c r="I1379" i="2"/>
  <c r="U1379" i="2" s="1"/>
  <c r="J1379" i="2"/>
  <c r="V1379" i="2" s="1"/>
  <c r="I1380" i="2"/>
  <c r="U1380" i="2" s="1"/>
  <c r="J1380" i="2"/>
  <c r="V1380" i="2" s="1"/>
  <c r="K1380" i="2"/>
  <c r="W1380" i="2" s="1"/>
  <c r="J1381" i="2"/>
  <c r="V1381" i="2" s="1"/>
  <c r="K1381" i="2"/>
  <c r="W1381" i="2" s="1"/>
  <c r="I1382" i="2"/>
  <c r="U1382" i="2" s="1"/>
  <c r="K1382" i="2"/>
  <c r="W1382" i="2" s="1"/>
  <c r="I1383" i="2"/>
  <c r="U1383" i="2" s="1"/>
  <c r="J1383" i="2"/>
  <c r="V1383" i="2" s="1"/>
  <c r="I1384" i="2"/>
  <c r="U1384" i="2" s="1"/>
  <c r="J1384" i="2"/>
  <c r="V1384" i="2" s="1"/>
  <c r="K1384" i="2"/>
  <c r="W1384" i="2" s="1"/>
  <c r="J1385" i="2"/>
  <c r="V1385" i="2" s="1"/>
  <c r="K1385" i="2"/>
  <c r="W1385" i="2" s="1"/>
  <c r="I1386" i="2"/>
  <c r="U1386" i="2" s="1"/>
  <c r="K1386" i="2"/>
  <c r="W1386" i="2" s="1"/>
  <c r="I1387" i="2"/>
  <c r="U1387" i="2" s="1"/>
  <c r="J1387" i="2"/>
  <c r="V1387" i="2" s="1"/>
  <c r="I1388" i="2"/>
  <c r="U1388" i="2" s="1"/>
  <c r="J1388" i="2"/>
  <c r="V1388" i="2" s="1"/>
  <c r="K1388" i="2"/>
  <c r="W1388" i="2" s="1"/>
  <c r="J1389" i="2"/>
  <c r="V1389" i="2" s="1"/>
  <c r="K1389" i="2"/>
  <c r="W1389" i="2" s="1"/>
  <c r="I1390" i="2"/>
  <c r="U1390" i="2" s="1"/>
  <c r="K1390" i="2"/>
  <c r="W1390" i="2" s="1"/>
  <c r="I1391" i="2"/>
  <c r="U1391" i="2" s="1"/>
  <c r="J1391" i="2"/>
  <c r="V1391" i="2" s="1"/>
  <c r="I1392" i="2"/>
  <c r="U1392" i="2" s="1"/>
  <c r="J1392" i="2"/>
  <c r="V1392" i="2" s="1"/>
  <c r="K1392" i="2"/>
  <c r="W1392" i="2" s="1"/>
  <c r="J1393" i="2"/>
  <c r="V1393" i="2" s="1"/>
  <c r="K1393" i="2"/>
  <c r="W1393" i="2" s="1"/>
  <c r="I1394" i="2"/>
  <c r="U1394" i="2" s="1"/>
  <c r="K1394" i="2"/>
  <c r="W1394" i="2" s="1"/>
  <c r="I1395" i="2"/>
  <c r="U1395" i="2" s="1"/>
  <c r="J1395" i="2"/>
  <c r="V1395" i="2" s="1"/>
  <c r="I1396" i="2"/>
  <c r="U1396" i="2" s="1"/>
  <c r="J1396" i="2"/>
  <c r="V1396" i="2" s="1"/>
  <c r="K1396" i="2"/>
  <c r="W1396" i="2" s="1"/>
  <c r="J1397" i="2"/>
  <c r="V1397" i="2" s="1"/>
  <c r="K1397" i="2"/>
  <c r="W1397" i="2" s="1"/>
  <c r="I1398" i="2"/>
  <c r="U1398" i="2" s="1"/>
  <c r="K1398" i="2"/>
  <c r="W1398" i="2" s="1"/>
  <c r="I1399" i="2"/>
  <c r="U1399" i="2" s="1"/>
  <c r="J1399" i="2"/>
  <c r="V1399" i="2" s="1"/>
  <c r="I1400" i="2"/>
  <c r="U1400" i="2" s="1"/>
  <c r="J1400" i="2"/>
  <c r="V1400" i="2" s="1"/>
  <c r="K1400" i="2"/>
  <c r="W1400" i="2" s="1"/>
  <c r="J1401" i="2"/>
  <c r="V1401" i="2" s="1"/>
  <c r="K1401" i="2"/>
  <c r="W1401" i="2" s="1"/>
  <c r="I1402" i="2"/>
  <c r="U1402" i="2" s="1"/>
  <c r="K1402" i="2"/>
  <c r="W1402" i="2" s="1"/>
  <c r="I1403" i="2"/>
  <c r="U1403" i="2" s="1"/>
  <c r="J1403" i="2"/>
  <c r="V1403" i="2" s="1"/>
  <c r="I1404" i="2"/>
  <c r="U1404" i="2" s="1"/>
  <c r="J1404" i="2"/>
  <c r="V1404" i="2" s="1"/>
  <c r="K1404" i="2"/>
  <c r="W1404" i="2" s="1"/>
  <c r="J1405" i="2"/>
  <c r="V1405" i="2" s="1"/>
  <c r="K1405" i="2"/>
  <c r="W1405" i="2" s="1"/>
  <c r="I1406" i="2"/>
  <c r="U1406" i="2" s="1"/>
  <c r="K1406" i="2"/>
  <c r="W1406" i="2" s="1"/>
  <c r="I1407" i="2"/>
  <c r="U1407" i="2" s="1"/>
  <c r="J1407" i="2"/>
  <c r="V1407" i="2" s="1"/>
  <c r="I1408" i="2"/>
  <c r="U1408" i="2" s="1"/>
  <c r="J1408" i="2"/>
  <c r="V1408" i="2" s="1"/>
  <c r="K1408" i="2"/>
  <c r="W1408" i="2" s="1"/>
  <c r="J1409" i="2"/>
  <c r="V1409" i="2" s="1"/>
  <c r="K1409" i="2"/>
  <c r="W1409" i="2" s="1"/>
  <c r="I1410" i="2"/>
  <c r="U1410" i="2" s="1"/>
  <c r="K1410" i="2"/>
  <c r="W1410" i="2" s="1"/>
  <c r="I1411" i="2"/>
  <c r="U1411" i="2" s="1"/>
  <c r="J1411" i="2"/>
  <c r="V1411" i="2" s="1"/>
  <c r="I1412" i="2"/>
  <c r="U1412" i="2" s="1"/>
  <c r="J1412" i="2"/>
  <c r="V1412" i="2" s="1"/>
  <c r="K1412" i="2"/>
  <c r="W1412" i="2" s="1"/>
  <c r="J1413" i="2"/>
  <c r="V1413" i="2" s="1"/>
  <c r="K1413" i="2"/>
  <c r="W1413" i="2" s="1"/>
  <c r="I1414" i="2"/>
  <c r="U1414" i="2" s="1"/>
  <c r="K1414" i="2"/>
  <c r="W1414" i="2" s="1"/>
  <c r="I1415" i="2"/>
  <c r="U1415" i="2" s="1"/>
  <c r="J1415" i="2"/>
  <c r="V1415" i="2" s="1"/>
  <c r="I1416" i="2"/>
  <c r="U1416" i="2" s="1"/>
  <c r="J1416" i="2"/>
  <c r="V1416" i="2" s="1"/>
  <c r="K1416" i="2"/>
  <c r="W1416" i="2" s="1"/>
  <c r="J1417" i="2"/>
  <c r="V1417" i="2" s="1"/>
  <c r="K1417" i="2"/>
  <c r="W1417" i="2" s="1"/>
  <c r="I1418" i="2"/>
  <c r="U1418" i="2" s="1"/>
  <c r="K1418" i="2"/>
  <c r="W1418" i="2" s="1"/>
  <c r="I1419" i="2"/>
  <c r="U1419" i="2" s="1"/>
  <c r="J1419" i="2"/>
  <c r="V1419" i="2" s="1"/>
  <c r="I1420" i="2"/>
  <c r="U1420" i="2" s="1"/>
  <c r="J1420" i="2"/>
  <c r="V1420" i="2" s="1"/>
  <c r="K1420" i="2"/>
  <c r="W1420" i="2" s="1"/>
  <c r="J1421" i="2"/>
  <c r="V1421" i="2" s="1"/>
  <c r="K1421" i="2"/>
  <c r="W1421" i="2" s="1"/>
  <c r="I1422" i="2"/>
  <c r="U1422" i="2" s="1"/>
  <c r="K1422" i="2"/>
  <c r="W1422" i="2" s="1"/>
  <c r="I1423" i="2"/>
  <c r="U1423" i="2" s="1"/>
  <c r="J1423" i="2"/>
  <c r="V1423" i="2" s="1"/>
  <c r="I1424" i="2"/>
  <c r="U1424" i="2" s="1"/>
  <c r="J1424" i="2"/>
  <c r="V1424" i="2" s="1"/>
  <c r="K1424" i="2"/>
  <c r="W1424" i="2" s="1"/>
  <c r="J1425" i="2"/>
  <c r="V1425" i="2" s="1"/>
  <c r="K1425" i="2"/>
  <c r="W1425" i="2" s="1"/>
  <c r="I1426" i="2"/>
  <c r="U1426" i="2" s="1"/>
  <c r="K1426" i="2"/>
  <c r="W1426" i="2" s="1"/>
  <c r="I1427" i="2"/>
  <c r="U1427" i="2" s="1"/>
  <c r="J1427" i="2"/>
  <c r="V1427" i="2" s="1"/>
  <c r="I1428" i="2"/>
  <c r="U1428" i="2" s="1"/>
  <c r="J1428" i="2"/>
  <c r="V1428" i="2" s="1"/>
  <c r="K1428" i="2"/>
  <c r="W1428" i="2" s="1"/>
  <c r="J1429" i="2"/>
  <c r="V1429" i="2" s="1"/>
  <c r="K1429" i="2"/>
  <c r="W1429" i="2" s="1"/>
  <c r="I1430" i="2"/>
  <c r="U1430" i="2" s="1"/>
  <c r="K1430" i="2"/>
  <c r="W1430" i="2" s="1"/>
  <c r="I1431" i="2"/>
  <c r="U1431" i="2" s="1"/>
  <c r="J1431" i="2"/>
  <c r="V1431" i="2" s="1"/>
  <c r="I1432" i="2"/>
  <c r="U1432" i="2" s="1"/>
  <c r="J1432" i="2"/>
  <c r="V1432" i="2" s="1"/>
  <c r="K1432" i="2"/>
  <c r="W1432" i="2" s="1"/>
  <c r="J1433" i="2"/>
  <c r="V1433" i="2" s="1"/>
  <c r="K1433" i="2"/>
  <c r="W1433" i="2" s="1"/>
  <c r="I1434" i="2"/>
  <c r="U1434" i="2" s="1"/>
  <c r="K1434" i="2"/>
  <c r="W1434" i="2" s="1"/>
  <c r="I1435" i="2"/>
  <c r="U1435" i="2" s="1"/>
  <c r="J1435" i="2"/>
  <c r="V1435" i="2" s="1"/>
  <c r="I1436" i="2"/>
  <c r="U1436" i="2" s="1"/>
  <c r="J1436" i="2"/>
  <c r="V1436" i="2" s="1"/>
  <c r="K1436" i="2"/>
  <c r="W1436" i="2" s="1"/>
  <c r="J1437" i="2"/>
  <c r="V1437" i="2" s="1"/>
  <c r="K1437" i="2"/>
  <c r="W1437" i="2" s="1"/>
  <c r="I1438" i="2"/>
  <c r="U1438" i="2" s="1"/>
  <c r="K1438" i="2"/>
  <c r="W1438" i="2" s="1"/>
  <c r="I1439" i="2"/>
  <c r="U1439" i="2" s="1"/>
  <c r="J1439" i="2"/>
  <c r="V1439" i="2" s="1"/>
  <c r="I1440" i="2"/>
  <c r="U1440" i="2" s="1"/>
  <c r="J1440" i="2"/>
  <c r="V1440" i="2" s="1"/>
  <c r="K1440" i="2"/>
  <c r="W1440" i="2" s="1"/>
  <c r="J1441" i="2"/>
  <c r="V1441" i="2" s="1"/>
  <c r="K1441" i="2"/>
  <c r="W1441" i="2" s="1"/>
  <c r="I1442" i="2"/>
  <c r="U1442" i="2" s="1"/>
  <c r="K1442" i="2"/>
  <c r="W1442" i="2" s="1"/>
  <c r="I1443" i="2"/>
  <c r="U1443" i="2" s="1"/>
  <c r="J1443" i="2"/>
  <c r="V1443" i="2" s="1"/>
  <c r="I1444" i="2"/>
  <c r="U1444" i="2" s="1"/>
  <c r="J1444" i="2"/>
  <c r="V1444" i="2" s="1"/>
  <c r="K1444" i="2"/>
  <c r="W1444" i="2" s="1"/>
  <c r="J1445" i="2"/>
  <c r="V1445" i="2" s="1"/>
  <c r="K1445" i="2"/>
  <c r="W1445" i="2" s="1"/>
  <c r="I1446" i="2"/>
  <c r="U1446" i="2" s="1"/>
  <c r="K1446" i="2"/>
  <c r="W1446" i="2" s="1"/>
  <c r="I1447" i="2"/>
  <c r="U1447" i="2" s="1"/>
  <c r="J1447" i="2"/>
  <c r="V1447" i="2" s="1"/>
  <c r="I1448" i="2"/>
  <c r="U1448" i="2" s="1"/>
  <c r="J1448" i="2"/>
  <c r="V1448" i="2" s="1"/>
  <c r="K1448" i="2"/>
  <c r="W1448" i="2" s="1"/>
  <c r="J1449" i="2"/>
  <c r="V1449" i="2" s="1"/>
  <c r="K1449" i="2"/>
  <c r="W1449" i="2" s="1"/>
  <c r="I1450" i="2"/>
  <c r="U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L1484" i="1" l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G1358" i="1" s="1"/>
  <c r="O1358" i="1" s="1"/>
  <c r="D1358" i="1"/>
  <c r="C1359" i="1"/>
  <c r="D1359" i="1"/>
  <c r="C1360" i="1"/>
  <c r="D1360" i="1"/>
  <c r="C1361" i="1"/>
  <c r="D1361" i="1"/>
  <c r="C1362" i="1"/>
  <c r="G1362" i="1" s="1"/>
  <c r="O1362" i="1" s="1"/>
  <c r="D1362" i="1"/>
  <c r="C1363" i="1"/>
  <c r="D1363" i="1"/>
  <c r="C1364" i="1"/>
  <c r="D1364" i="1"/>
  <c r="C1365" i="1"/>
  <c r="D1365" i="1"/>
  <c r="C1366" i="1"/>
  <c r="G1366" i="1" s="1"/>
  <c r="O1366" i="1" s="1"/>
  <c r="D1366" i="1"/>
  <c r="C1367" i="1"/>
  <c r="D1367" i="1"/>
  <c r="F1357" i="1"/>
  <c r="G1357" i="1" s="1"/>
  <c r="O1357" i="1" s="1"/>
  <c r="H1357" i="1"/>
  <c r="P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/>
  <c r="N1360" i="1" s="1"/>
  <c r="F1361" i="1"/>
  <c r="G1361" i="1" s="1"/>
  <c r="O1361" i="1" s="1"/>
  <c r="H1361" i="1"/>
  <c r="P1361" i="1" s="1"/>
  <c r="F1362" i="1"/>
  <c r="K1362" i="1" s="1"/>
  <c r="M1362" i="1" s="1"/>
  <c r="F1363" i="1"/>
  <c r="H1363" i="1" s="1"/>
  <c r="P1363" i="1" s="1"/>
  <c r="G1363" i="1"/>
  <c r="O1363" i="1" s="1"/>
  <c r="L1363" i="1"/>
  <c r="N1363" i="1" s="1"/>
  <c r="F1364" i="1"/>
  <c r="L1364" i="1"/>
  <c r="N1364" i="1" s="1"/>
  <c r="F1365" i="1"/>
  <c r="G1365" i="1" s="1"/>
  <c r="O1365" i="1" s="1"/>
  <c r="H1365" i="1"/>
  <c r="P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I1358" i="2" s="1"/>
  <c r="U1358" i="2" s="1"/>
  <c r="E1358" i="2"/>
  <c r="J1358" i="2" s="1"/>
  <c r="V1358" i="2" s="1"/>
  <c r="F1358" i="2"/>
  <c r="K1358" i="2" s="1"/>
  <c r="W1358" i="2" s="1"/>
  <c r="D1359" i="2"/>
  <c r="E1359" i="2"/>
  <c r="F1359" i="2"/>
  <c r="D1360" i="2"/>
  <c r="I1360" i="2" s="1"/>
  <c r="U1360" i="2" s="1"/>
  <c r="E1360" i="2"/>
  <c r="F1360" i="2"/>
  <c r="D1361" i="2"/>
  <c r="I1361" i="2" s="1"/>
  <c r="U1361" i="2" s="1"/>
  <c r="E1361" i="2"/>
  <c r="F1361" i="2"/>
  <c r="D1362" i="2"/>
  <c r="I1362" i="2" s="1"/>
  <c r="U1362" i="2" s="1"/>
  <c r="E1362" i="2"/>
  <c r="F1362" i="2"/>
  <c r="K1362" i="2" s="1"/>
  <c r="W1362" i="2" s="1"/>
  <c r="D1363" i="2"/>
  <c r="E1363" i="2"/>
  <c r="F1363" i="2"/>
  <c r="K1363" i="2" s="1"/>
  <c r="W1363" i="2" s="1"/>
  <c r="D1364" i="2"/>
  <c r="I1364" i="2" s="1"/>
  <c r="U1364" i="2" s="1"/>
  <c r="E1364" i="2"/>
  <c r="F1364" i="2"/>
  <c r="D1365" i="2"/>
  <c r="E1365" i="2"/>
  <c r="F1365" i="2"/>
  <c r="D1366" i="2"/>
  <c r="I1366" i="2" s="1"/>
  <c r="U1366" i="2" s="1"/>
  <c r="E1366" i="2"/>
  <c r="J1366" i="2" s="1"/>
  <c r="V1366" i="2" s="1"/>
  <c r="F1366" i="2"/>
  <c r="K1366" i="2" s="1"/>
  <c r="W1366" i="2" s="1"/>
  <c r="D1367" i="2"/>
  <c r="E1367" i="2"/>
  <c r="F1367" i="2"/>
  <c r="I1359" i="2"/>
  <c r="U1359" i="2" s="1"/>
  <c r="K1359" i="2"/>
  <c r="W1359" i="2" s="1"/>
  <c r="J1362" i="2"/>
  <c r="V1362" i="2" s="1"/>
  <c r="I1367" i="2"/>
  <c r="K1367" i="2"/>
  <c r="W1367" i="2" s="1"/>
  <c r="O1358" i="2"/>
  <c r="R1358" i="2" s="1"/>
  <c r="P1358" i="2"/>
  <c r="S1358" i="2" s="1"/>
  <c r="Q1358" i="2"/>
  <c r="T1358" i="2" s="1"/>
  <c r="P1359" i="2"/>
  <c r="S1359" i="2" s="1"/>
  <c r="Q1359" i="2"/>
  <c r="T1359" i="2" s="1"/>
  <c r="P1360" i="2"/>
  <c r="S1360" i="2" s="1"/>
  <c r="P1362" i="2"/>
  <c r="S1362" i="2" s="1"/>
  <c r="Q1362" i="2"/>
  <c r="T1362" i="2" s="1"/>
  <c r="P1363" i="2"/>
  <c r="S1363" i="2" s="1"/>
  <c r="Q1363" i="2"/>
  <c r="T1363" i="2" s="1"/>
  <c r="Q1364" i="2"/>
  <c r="T1364" i="2" s="1"/>
  <c r="O1366" i="2"/>
  <c r="R1366" i="2" s="1"/>
  <c r="P1366" i="2"/>
  <c r="S1366" i="2" s="1"/>
  <c r="O1367" i="2"/>
  <c r="R1367" i="2" s="1"/>
  <c r="P1367" i="2"/>
  <c r="S1367" i="2" s="1"/>
  <c r="U1367" i="2"/>
  <c r="H1357" i="2"/>
  <c r="K1357" i="2" s="1"/>
  <c r="W1357" i="2" s="1"/>
  <c r="H1358" i="2"/>
  <c r="H1359" i="2"/>
  <c r="O1359" i="2" s="1"/>
  <c r="R1359" i="2" s="1"/>
  <c r="H1360" i="2"/>
  <c r="J1360" i="2" s="1"/>
  <c r="V1360" i="2" s="1"/>
  <c r="H1361" i="2"/>
  <c r="P1361" i="2" s="1"/>
  <c r="S1361" i="2" s="1"/>
  <c r="H1362" i="2"/>
  <c r="O1362" i="2" s="1"/>
  <c r="R1362" i="2" s="1"/>
  <c r="H1363" i="2"/>
  <c r="I1363" i="2" s="1"/>
  <c r="U1363" i="2" s="1"/>
  <c r="H1364" i="2"/>
  <c r="O1364" i="2" s="1"/>
  <c r="R1364" i="2" s="1"/>
  <c r="H1365" i="2"/>
  <c r="K1365" i="2" s="1"/>
  <c r="W1365" i="2" s="1"/>
  <c r="H1366" i="2"/>
  <c r="Q1366" i="2" s="1"/>
  <c r="T1366" i="2" s="1"/>
  <c r="H1367" i="2"/>
  <c r="Q1367" i="2" s="1"/>
  <c r="T1367" i="2" s="1"/>
  <c r="P1365" i="2" l="1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H1329" i="1" s="1"/>
  <c r="P1329" i="1" s="1"/>
  <c r="C1330" i="1"/>
  <c r="G1330" i="1" s="1"/>
  <c r="O1330" i="1" s="1"/>
  <c r="D1330" i="1"/>
  <c r="C1331" i="1"/>
  <c r="D1331" i="1"/>
  <c r="C1332" i="1"/>
  <c r="D1332" i="1"/>
  <c r="C1333" i="1"/>
  <c r="D1333" i="1"/>
  <c r="H1333" i="1" s="1"/>
  <c r="P1333" i="1" s="1"/>
  <c r="C1334" i="1"/>
  <c r="D1334" i="1"/>
  <c r="C1335" i="1"/>
  <c r="D1335" i="1"/>
  <c r="C1336" i="1"/>
  <c r="D1336" i="1"/>
  <c r="C1337" i="1"/>
  <c r="D1337" i="1"/>
  <c r="H1337" i="1" s="1"/>
  <c r="P1337" i="1" s="1"/>
  <c r="C1338" i="1"/>
  <c r="G1338" i="1" s="1"/>
  <c r="O1338" i="1" s="1"/>
  <c r="D1338" i="1"/>
  <c r="C1339" i="1"/>
  <c r="D1339" i="1"/>
  <c r="C1340" i="1"/>
  <c r="D1340" i="1"/>
  <c r="C1341" i="1"/>
  <c r="D1341" i="1"/>
  <c r="C1342" i="1"/>
  <c r="G1342" i="1" s="1"/>
  <c r="O1342" i="1" s="1"/>
  <c r="D1342" i="1"/>
  <c r="C1343" i="1"/>
  <c r="D1343" i="1"/>
  <c r="C1344" i="1"/>
  <c r="D1344" i="1"/>
  <c r="C1345" i="1"/>
  <c r="D1345" i="1"/>
  <c r="H1345" i="1" s="1"/>
  <c r="P1345" i="1" s="1"/>
  <c r="C1346" i="1"/>
  <c r="D1346" i="1"/>
  <c r="C1347" i="1"/>
  <c r="D1347" i="1"/>
  <c r="C1348" i="1"/>
  <c r="D1348" i="1"/>
  <c r="C1349" i="1"/>
  <c r="D1349" i="1"/>
  <c r="H1349" i="1" s="1"/>
  <c r="P1349" i="1" s="1"/>
  <c r="C1350" i="1"/>
  <c r="G1350" i="1" s="1"/>
  <c r="O1350" i="1" s="1"/>
  <c r="D1350" i="1"/>
  <c r="C1351" i="1"/>
  <c r="D1351" i="1"/>
  <c r="C1352" i="1"/>
  <c r="G1352" i="1" s="1"/>
  <c r="O1352" i="1" s="1"/>
  <c r="D1352" i="1"/>
  <c r="C1353" i="1"/>
  <c r="D1353" i="1"/>
  <c r="H1353" i="1" s="1"/>
  <c r="P1353" i="1" s="1"/>
  <c r="C1354" i="1"/>
  <c r="G1354" i="1" s="1"/>
  <c r="O1354" i="1" s="1"/>
  <c r="D1354" i="1"/>
  <c r="C1355" i="1"/>
  <c r="D1355" i="1"/>
  <c r="C1356" i="1"/>
  <c r="G1356" i="1" s="1"/>
  <c r="O1356" i="1" s="1"/>
  <c r="D1356" i="1"/>
  <c r="F1328" i="1"/>
  <c r="H1328" i="1"/>
  <c r="P1328" i="1" s="1"/>
  <c r="K1328" i="1"/>
  <c r="M1328" i="1" s="1"/>
  <c r="F1329" i="1"/>
  <c r="G1329" i="1"/>
  <c r="O1329" i="1" s="1"/>
  <c r="F1330" i="1"/>
  <c r="H1330" i="1" s="1"/>
  <c r="P1330" i="1" s="1"/>
  <c r="L1330" i="1"/>
  <c r="N1330" i="1" s="1"/>
  <c r="F1331" i="1"/>
  <c r="G1331" i="1" s="1"/>
  <c r="O1331" i="1" s="1"/>
  <c r="F1332" i="1"/>
  <c r="H1332" i="1"/>
  <c r="P1332" i="1" s="1"/>
  <c r="K1332" i="1"/>
  <c r="M1332" i="1" s="1"/>
  <c r="L1332" i="1"/>
  <c r="N1332" i="1" s="1"/>
  <c r="F1333" i="1"/>
  <c r="L1333" i="1" s="1"/>
  <c r="N1333" i="1" s="1"/>
  <c r="G1333" i="1"/>
  <c r="O1333" i="1" s="1"/>
  <c r="K1333" i="1"/>
  <c r="M1333" i="1" s="1"/>
  <c r="F1334" i="1"/>
  <c r="F1335" i="1"/>
  <c r="G1335" i="1" s="1"/>
  <c r="O1335" i="1" s="1"/>
  <c r="F1336" i="1"/>
  <c r="L1336" i="1"/>
  <c r="N1336" i="1"/>
  <c r="F1337" i="1"/>
  <c r="G1337" i="1"/>
  <c r="O1337" i="1" s="1"/>
  <c r="K1337" i="1"/>
  <c r="M1337" i="1" s="1"/>
  <c r="L1337" i="1"/>
  <c r="N1337" i="1" s="1"/>
  <c r="F1338" i="1"/>
  <c r="F1339" i="1"/>
  <c r="G1339" i="1" s="1"/>
  <c r="O1339" i="1" s="1"/>
  <c r="F1340" i="1"/>
  <c r="F1341" i="1"/>
  <c r="F1342" i="1"/>
  <c r="F1343" i="1"/>
  <c r="G1343" i="1" s="1"/>
  <c r="O1343" i="1" s="1"/>
  <c r="F1344" i="1"/>
  <c r="K1344" i="1"/>
  <c r="M1344" i="1" s="1"/>
  <c r="F1345" i="1"/>
  <c r="K1345" i="1" s="1"/>
  <c r="M1345" i="1" s="1"/>
  <c r="G1345" i="1"/>
  <c r="O1345" i="1" s="1"/>
  <c r="L1345" i="1"/>
  <c r="N1345" i="1" s="1"/>
  <c r="F1346" i="1"/>
  <c r="H1346" i="1" s="1"/>
  <c r="P1346" i="1" s="1"/>
  <c r="G1346" i="1"/>
  <c r="O1346" i="1" s="1"/>
  <c r="F1347" i="1"/>
  <c r="F1348" i="1"/>
  <c r="K1348" i="1" s="1"/>
  <c r="M1348" i="1" s="1"/>
  <c r="G1348" i="1"/>
  <c r="O1348" i="1" s="1"/>
  <c r="F1349" i="1"/>
  <c r="K1349" i="1" s="1"/>
  <c r="M1349" i="1" s="1"/>
  <c r="F1350" i="1"/>
  <c r="H1350" i="1" s="1"/>
  <c r="P1350" i="1" s="1"/>
  <c r="L1350" i="1"/>
  <c r="N1350" i="1" s="1"/>
  <c r="F1351" i="1"/>
  <c r="G1351" i="1" s="1"/>
  <c r="O1351" i="1" s="1"/>
  <c r="F1352" i="1"/>
  <c r="H1352" i="1"/>
  <c r="P1352" i="1" s="1"/>
  <c r="K1352" i="1"/>
  <c r="M1352" i="1" s="1"/>
  <c r="L1352" i="1"/>
  <c r="N1352" i="1"/>
  <c r="F1353" i="1"/>
  <c r="K1353" i="1" s="1"/>
  <c r="M1353" i="1" s="1"/>
  <c r="G1353" i="1"/>
  <c r="O1353" i="1" s="1"/>
  <c r="L1353" i="1"/>
  <c r="N1353" i="1" s="1"/>
  <c r="F1354" i="1"/>
  <c r="H1354" i="1" s="1"/>
  <c r="P1354" i="1" s="1"/>
  <c r="F1355" i="1"/>
  <c r="G1355" i="1" s="1"/>
  <c r="O1355" i="1" s="1"/>
  <c r="F1356" i="1"/>
  <c r="H1356" i="1" s="1"/>
  <c r="P1356" i="1" s="1"/>
  <c r="D1328" i="2"/>
  <c r="E1328" i="2"/>
  <c r="F1328" i="2"/>
  <c r="K1328" i="2" s="1"/>
  <c r="W1328" i="2" s="1"/>
  <c r="D1329" i="2"/>
  <c r="E1329" i="2"/>
  <c r="F1329" i="2"/>
  <c r="D1330" i="2"/>
  <c r="E1330" i="2"/>
  <c r="F1330" i="2"/>
  <c r="D1331" i="2"/>
  <c r="E1331" i="2"/>
  <c r="J1331" i="2" s="1"/>
  <c r="V1331" i="2" s="1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K1344" i="2" s="1"/>
  <c r="W1344" i="2" s="1"/>
  <c r="D1345" i="2"/>
  <c r="E1345" i="2"/>
  <c r="F1345" i="2"/>
  <c r="D1346" i="2"/>
  <c r="E1346" i="2"/>
  <c r="F1346" i="2"/>
  <c r="D1347" i="2"/>
  <c r="E1347" i="2"/>
  <c r="J1347" i="2" s="1"/>
  <c r="V1347" i="2" s="1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J1351" i="2" s="1"/>
  <c r="V1351" i="2" s="1"/>
  <c r="F1351" i="2"/>
  <c r="D1352" i="2"/>
  <c r="E1352" i="2"/>
  <c r="F1352" i="2"/>
  <c r="K1352" i="2" s="1"/>
  <c r="W1352" i="2" s="1"/>
  <c r="D1353" i="2"/>
  <c r="E1353" i="2"/>
  <c r="F1353" i="2"/>
  <c r="D1354" i="2"/>
  <c r="E1354" i="2"/>
  <c r="F1354" i="2"/>
  <c r="D1355" i="2"/>
  <c r="E1355" i="2"/>
  <c r="J1355" i="2" s="1"/>
  <c r="V1355" i="2" s="1"/>
  <c r="F1355" i="2"/>
  <c r="D1356" i="2"/>
  <c r="E1356" i="2"/>
  <c r="F1356" i="2"/>
  <c r="K1356" i="2" s="1"/>
  <c r="W1356" i="2" s="1"/>
  <c r="P1328" i="2"/>
  <c r="S1328" i="2" s="1"/>
  <c r="Q1328" i="2"/>
  <c r="T1328" i="2"/>
  <c r="O1330" i="2"/>
  <c r="R1330" i="2" s="1"/>
  <c r="P1330" i="2"/>
  <c r="S1330" i="2" s="1"/>
  <c r="O1331" i="2"/>
  <c r="R1331" i="2" s="1"/>
  <c r="P1331" i="2"/>
  <c r="S1331" i="2"/>
  <c r="O1333" i="2"/>
  <c r="R1333" i="2" s="1"/>
  <c r="P1333" i="2"/>
  <c r="S1333" i="2" s="1"/>
  <c r="Q1333" i="2"/>
  <c r="T1333" i="2" s="1"/>
  <c r="Q1335" i="2"/>
  <c r="T1335" i="2" s="1"/>
  <c r="P1336" i="2"/>
  <c r="S1336" i="2" s="1"/>
  <c r="Q1336" i="2"/>
  <c r="T1336" i="2" s="1"/>
  <c r="P1337" i="2"/>
  <c r="S1337" i="2" s="1"/>
  <c r="O1339" i="2"/>
  <c r="R1339" i="2" s="1"/>
  <c r="P1339" i="2"/>
  <c r="S1339" i="2" s="1"/>
  <c r="Q1339" i="2"/>
  <c r="T1339" i="2" s="1"/>
  <c r="P1340" i="2"/>
  <c r="S1340" i="2" s="1"/>
  <c r="P1341" i="2"/>
  <c r="S1341" i="2" s="1"/>
  <c r="Q1341" i="2"/>
  <c r="T1341" i="2" s="1"/>
  <c r="O1342" i="2"/>
  <c r="R1342" i="2" s="1"/>
  <c r="P1342" i="2"/>
  <c r="S1342" i="2" s="1"/>
  <c r="P1344" i="2"/>
  <c r="S1344" i="2" s="1"/>
  <c r="Q1344" i="2"/>
  <c r="T1344" i="2" s="1"/>
  <c r="O1346" i="2"/>
  <c r="R1346" i="2" s="1"/>
  <c r="Q1346" i="2"/>
  <c r="T1346" i="2" s="1"/>
  <c r="P1347" i="2"/>
  <c r="S1347" i="2" s="1"/>
  <c r="Q1347" i="2"/>
  <c r="T1347" i="2" s="1"/>
  <c r="Q1348" i="2"/>
  <c r="T1348" i="2" s="1"/>
  <c r="O1349" i="2"/>
  <c r="R1349" i="2" s="1"/>
  <c r="Q1349" i="2"/>
  <c r="T1349" i="2" s="1"/>
  <c r="P1351" i="2"/>
  <c r="S1351" i="2" s="1"/>
  <c r="Q1351" i="2"/>
  <c r="T1351" i="2" s="1"/>
  <c r="O1352" i="2"/>
  <c r="P1352" i="2"/>
  <c r="S1352" i="2" s="1"/>
  <c r="R1352" i="2"/>
  <c r="P1353" i="2"/>
  <c r="S1353" i="2" s="1"/>
  <c r="Q1353" i="2"/>
  <c r="T1353" i="2" s="1"/>
  <c r="O1355" i="2"/>
  <c r="R1355" i="2" s="1"/>
  <c r="P1355" i="2"/>
  <c r="S1355" i="2" s="1"/>
  <c r="Q1355" i="2"/>
  <c r="T1355" i="2"/>
  <c r="H1328" i="2"/>
  <c r="J1328" i="2"/>
  <c r="V1328" i="2" s="1"/>
  <c r="H1329" i="2"/>
  <c r="H1330" i="2"/>
  <c r="Q1330" i="2" s="1"/>
  <c r="T1330" i="2" s="1"/>
  <c r="J1330" i="2"/>
  <c r="V1330" i="2" s="1"/>
  <c r="K1330" i="2"/>
  <c r="W1330" i="2" s="1"/>
  <c r="H1331" i="2"/>
  <c r="K1331" i="2"/>
  <c r="W1331" i="2" s="1"/>
  <c r="H1332" i="2"/>
  <c r="O1332" i="2" s="1"/>
  <c r="R1332" i="2" s="1"/>
  <c r="J1332" i="2"/>
  <c r="V1332" i="2" s="1"/>
  <c r="H1333" i="2"/>
  <c r="I1333" i="2" s="1"/>
  <c r="U1333" i="2" s="1"/>
  <c r="J1333" i="2"/>
  <c r="V1333" i="2" s="1"/>
  <c r="K1333" i="2"/>
  <c r="W1333" i="2" s="1"/>
  <c r="H1334" i="2"/>
  <c r="O1334" i="2" s="1"/>
  <c r="R1334" i="2" s="1"/>
  <c r="H1335" i="2"/>
  <c r="O1335" i="2" s="1"/>
  <c r="R1335" i="2" s="1"/>
  <c r="K1335" i="2"/>
  <c r="W1335" i="2" s="1"/>
  <c r="H1336" i="2"/>
  <c r="J1336" i="2"/>
  <c r="V1336" i="2" s="1"/>
  <c r="H1337" i="2"/>
  <c r="J1337" i="2"/>
  <c r="V1337" i="2" s="1"/>
  <c r="H1338" i="2"/>
  <c r="O1338" i="2" s="1"/>
  <c r="R1338" i="2" s="1"/>
  <c r="H1339" i="2"/>
  <c r="K1339" i="2"/>
  <c r="W1339" i="2" s="1"/>
  <c r="H1340" i="2"/>
  <c r="O1340" i="2" s="1"/>
  <c r="R1340" i="2" s="1"/>
  <c r="J1340" i="2"/>
  <c r="V1340" i="2" s="1"/>
  <c r="H1341" i="2"/>
  <c r="I1341" i="2" s="1"/>
  <c r="U1341" i="2" s="1"/>
  <c r="J1341" i="2"/>
  <c r="V1341" i="2" s="1"/>
  <c r="K1341" i="2"/>
  <c r="W1341" i="2" s="1"/>
  <c r="H1342" i="2"/>
  <c r="K1342" i="2"/>
  <c r="W1342" i="2" s="1"/>
  <c r="H1343" i="2"/>
  <c r="H1344" i="2"/>
  <c r="J1344" i="2"/>
  <c r="V1344" i="2" s="1"/>
  <c r="H1345" i="2"/>
  <c r="O1345" i="2" s="1"/>
  <c r="R1345" i="2" s="1"/>
  <c r="H1346" i="2"/>
  <c r="P1346" i="2" s="1"/>
  <c r="S1346" i="2" s="1"/>
  <c r="J1346" i="2"/>
  <c r="V1346" i="2" s="1"/>
  <c r="K1346" i="2"/>
  <c r="W1346" i="2" s="1"/>
  <c r="H1347" i="2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P1350" i="2" s="1"/>
  <c r="S1350" i="2" s="1"/>
  <c r="H1351" i="2"/>
  <c r="I1351" i="2" s="1"/>
  <c r="U1351" i="2" s="1"/>
  <c r="K1351" i="2"/>
  <c r="W1351" i="2" s="1"/>
  <c r="H1352" i="2"/>
  <c r="J1352" i="2"/>
  <c r="V1352" i="2" s="1"/>
  <c r="H1353" i="2"/>
  <c r="J1353" i="2"/>
  <c r="V1353" i="2" s="1"/>
  <c r="H1354" i="2"/>
  <c r="O1354" i="2" s="1"/>
  <c r="R1354" i="2" s="1"/>
  <c r="H1355" i="2"/>
  <c r="K1355" i="2"/>
  <c r="W1355" i="2" s="1"/>
  <c r="H1356" i="2"/>
  <c r="P1356" i="2" s="1"/>
  <c r="S1356" i="2" s="1"/>
  <c r="J1356" i="2"/>
  <c r="V1356" i="2" s="1"/>
  <c r="I1343" i="2" l="1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H1327" i="1" s="1"/>
  <c r="P1327" i="1" s="1"/>
  <c r="F1318" i="1"/>
  <c r="G1318" i="1" s="1"/>
  <c r="O1318" i="1" s="1"/>
  <c r="K1318" i="1"/>
  <c r="M1318" i="1" s="1"/>
  <c r="L1318" i="1"/>
  <c r="N1318" i="1" s="1"/>
  <c r="F1319" i="1"/>
  <c r="G1319" i="1" s="1"/>
  <c r="O1319" i="1" s="1"/>
  <c r="F1320" i="1"/>
  <c r="G1320" i="1" s="1"/>
  <c r="O1320" i="1" s="1"/>
  <c r="F1321" i="1"/>
  <c r="G1321" i="1" s="1"/>
  <c r="O1321" i="1" s="1"/>
  <c r="L1321" i="1"/>
  <c r="N1321" i="1" s="1"/>
  <c r="F1322" i="1"/>
  <c r="G1322" i="1" s="1"/>
  <c r="O1322" i="1" s="1"/>
  <c r="L1322" i="1"/>
  <c r="N1322" i="1" s="1"/>
  <c r="F1323" i="1"/>
  <c r="G1323" i="1" s="1"/>
  <c r="O1323" i="1" s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s="1"/>
  <c r="O1327" i="1" s="1"/>
  <c r="K1327" i="1"/>
  <c r="M1327" i="1" s="1"/>
  <c r="H1323" i="1" l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K1321" i="2" s="1"/>
  <c r="W1321" i="2" s="1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K1325" i="2" s="1"/>
  <c r="W1325" i="2" s="1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18" i="2"/>
  <c r="R1318" i="2" s="1"/>
  <c r="P1318" i="2"/>
  <c r="S1318" i="2" s="1"/>
  <c r="O1319" i="2"/>
  <c r="R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3" i="2"/>
  <c r="P1323" i="2"/>
  <c r="S1323" i="2" s="1"/>
  <c r="Q1323" i="2"/>
  <c r="T1323" i="2" s="1"/>
  <c r="R1323" i="2"/>
  <c r="O1324" i="2"/>
  <c r="P1324" i="2"/>
  <c r="S1324" i="2" s="1"/>
  <c r="Q1324" i="2"/>
  <c r="T1324" i="2" s="1"/>
  <c r="R1324" i="2"/>
  <c r="Q1325" i="2"/>
  <c r="T1325" i="2" s="1"/>
  <c r="O1326" i="2"/>
  <c r="R1326" i="2" s="1"/>
  <c r="O1327" i="2"/>
  <c r="R1327" i="2" s="1"/>
  <c r="P1327" i="2"/>
  <c r="Q1327" i="2"/>
  <c r="T1327" i="2" s="1"/>
  <c r="S1327" i="2"/>
  <c r="Q1322" i="2" l="1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/>
  <c r="M1197" i="1" s="1"/>
  <c r="F1198" i="1"/>
  <c r="K1198" i="1"/>
  <c r="M1198" i="1" s="1"/>
  <c r="L1198" i="1"/>
  <c r="N1198" i="1" s="1"/>
  <c r="F1199" i="1"/>
  <c r="K1199" i="1"/>
  <c r="M1199" i="1" s="1"/>
  <c r="L1199" i="1"/>
  <c r="N1199" i="1" s="1"/>
  <c r="F1200" i="1"/>
  <c r="L1200" i="1"/>
  <c r="N1200" i="1" s="1"/>
  <c r="F1201" i="1"/>
  <c r="K1201" i="1" s="1"/>
  <c r="M1201" i="1" s="1"/>
  <c r="L1201" i="1"/>
  <c r="N1201" i="1" s="1"/>
  <c r="F1202" i="1"/>
  <c r="F1203" i="1"/>
  <c r="F1204" i="1"/>
  <c r="L1204" i="1" s="1"/>
  <c r="N1204" i="1" s="1"/>
  <c r="F1205" i="1"/>
  <c r="L1205" i="1" s="1"/>
  <c r="N1205" i="1" s="1"/>
  <c r="K1205" i="1"/>
  <c r="M1205" i="1" s="1"/>
  <c r="F1206" i="1"/>
  <c r="K1206" i="1"/>
  <c r="M1206" i="1" s="1"/>
  <c r="L1206" i="1"/>
  <c r="N1206" i="1" s="1"/>
  <c r="F1207" i="1"/>
  <c r="H1207" i="1"/>
  <c r="P1207" i="1" s="1"/>
  <c r="K1207" i="1"/>
  <c r="M1207" i="1" s="1"/>
  <c r="L1207" i="1"/>
  <c r="N1207" i="1"/>
  <c r="F1208" i="1"/>
  <c r="L1208" i="1" s="1"/>
  <c r="N1208" i="1" s="1"/>
  <c r="F1209" i="1"/>
  <c r="K1209" i="1"/>
  <c r="M1209" i="1" s="1"/>
  <c r="L1209" i="1"/>
  <c r="N1209" i="1" s="1"/>
  <c r="F1210" i="1"/>
  <c r="K1210" i="1" s="1"/>
  <c r="M1210" i="1" s="1"/>
  <c r="L1210" i="1"/>
  <c r="N1210" i="1"/>
  <c r="F1211" i="1"/>
  <c r="K1211" i="1"/>
  <c r="M1211" i="1" s="1"/>
  <c r="L1211" i="1"/>
  <c r="N1211" i="1" s="1"/>
  <c r="F1212" i="1"/>
  <c r="L1212" i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K1217" i="1"/>
  <c r="M1217" i="1" s="1"/>
  <c r="F1218" i="1"/>
  <c r="K1218" i="1"/>
  <c r="M1218" i="1" s="1"/>
  <c r="L1218" i="1"/>
  <c r="N1218" i="1" s="1"/>
  <c r="F1219" i="1"/>
  <c r="K1219" i="1"/>
  <c r="M1219" i="1" s="1"/>
  <c r="L1219" i="1"/>
  <c r="N1219" i="1" s="1"/>
  <c r="F1220" i="1"/>
  <c r="G1220" i="1" s="1"/>
  <c r="O1220" i="1" s="1"/>
  <c r="L1220" i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G1227" i="1"/>
  <c r="O1227" i="1" s="1"/>
  <c r="F1228" i="1"/>
  <c r="L1228" i="1"/>
  <c r="N1228" i="1" s="1"/>
  <c r="F1229" i="1"/>
  <c r="K1229" i="1"/>
  <c r="M1229" i="1" s="1"/>
  <c r="F1230" i="1"/>
  <c r="K1230" i="1"/>
  <c r="M1230" i="1" s="1"/>
  <c r="L1230" i="1"/>
  <c r="N1230" i="1" s="1"/>
  <c r="F1231" i="1"/>
  <c r="K1231" i="1"/>
  <c r="M1231" i="1" s="1"/>
  <c r="L1231" i="1"/>
  <c r="N1231" i="1" s="1"/>
  <c r="F1232" i="1"/>
  <c r="L1232" i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K1237" i="1"/>
  <c r="M1237" i="1" s="1"/>
  <c r="L1237" i="1"/>
  <c r="N1237" i="1" s="1"/>
  <c r="F1238" i="1"/>
  <c r="K1238" i="1" s="1"/>
  <c r="M1238" i="1" s="1"/>
  <c r="L1238" i="1"/>
  <c r="N1238" i="1" s="1"/>
  <c r="F1239" i="1"/>
  <c r="K1239" i="1"/>
  <c r="M1239" i="1" s="1"/>
  <c r="L1239" i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K1243" i="1"/>
  <c r="M1243" i="1" s="1"/>
  <c r="L1243" i="1"/>
  <c r="N1243" i="1" s="1"/>
  <c r="F1244" i="1"/>
  <c r="G1244" i="1" s="1"/>
  <c r="O1244" i="1" s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K1247" i="1"/>
  <c r="M1247" i="1" s="1"/>
  <c r="L1247" i="1"/>
  <c r="N1247" i="1" s="1"/>
  <c r="F1248" i="1"/>
  <c r="K1248" i="1"/>
  <c r="M1248" i="1" s="1"/>
  <c r="L1248" i="1"/>
  <c r="N1248" i="1" s="1"/>
  <c r="F1249" i="1"/>
  <c r="L1249" i="1" s="1"/>
  <c r="N1249" i="1" s="1"/>
  <c r="F1250" i="1"/>
  <c r="K1250" i="1" s="1"/>
  <c r="M1250" i="1" s="1"/>
  <c r="L1250" i="1"/>
  <c r="N1250" i="1" s="1"/>
  <c r="F1251" i="1"/>
  <c r="F1252" i="1"/>
  <c r="F1253" i="1"/>
  <c r="L1253" i="1" s="1"/>
  <c r="N1253" i="1" s="1"/>
  <c r="F1254" i="1"/>
  <c r="L1254" i="1" s="1"/>
  <c r="N1254" i="1" s="1"/>
  <c r="K1254" i="1"/>
  <c r="M1254" i="1" s="1"/>
  <c r="F1255" i="1"/>
  <c r="K1255" i="1"/>
  <c r="M1255" i="1" s="1"/>
  <c r="L1255" i="1"/>
  <c r="N1255" i="1" s="1"/>
  <c r="F1256" i="1"/>
  <c r="K1256" i="1"/>
  <c r="M1256" i="1" s="1"/>
  <c r="L1256" i="1"/>
  <c r="N1256" i="1" s="1"/>
  <c r="F1257" i="1"/>
  <c r="L1257" i="1"/>
  <c r="N1257" i="1" s="1"/>
  <c r="F1258" i="1"/>
  <c r="K1258" i="1"/>
  <c r="M1258" i="1" s="1"/>
  <c r="L1258" i="1"/>
  <c r="N1258" i="1" s="1"/>
  <c r="F1259" i="1"/>
  <c r="F1260" i="1"/>
  <c r="K1260" i="1" s="1"/>
  <c r="L1260" i="1"/>
  <c r="N1260" i="1" s="1"/>
  <c r="M1260" i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K1266" i="1"/>
  <c r="M1266" i="1" s="1"/>
  <c r="F1267" i="1"/>
  <c r="K1267" i="1"/>
  <c r="M1267" i="1" s="1"/>
  <c r="L1267" i="1"/>
  <c r="N1267" i="1" s="1"/>
  <c r="F1268" i="1"/>
  <c r="K1268" i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/>
  <c r="F1272" i="1"/>
  <c r="K1272" i="1"/>
  <c r="L1272" i="1"/>
  <c r="N1272" i="1" s="1"/>
  <c r="M1272" i="1"/>
  <c r="F1273" i="1"/>
  <c r="L1273" i="1"/>
  <c r="N1273" i="1" s="1"/>
  <c r="F1274" i="1"/>
  <c r="F1275" i="1"/>
  <c r="H1275" i="1"/>
  <c r="P1275" i="1" s="1"/>
  <c r="K1275" i="1"/>
  <c r="M1275" i="1" s="1"/>
  <c r="L1275" i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K1279" i="1"/>
  <c r="M1279" i="1" s="1"/>
  <c r="L1279" i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H1283" i="1"/>
  <c r="P1283" i="1" s="1"/>
  <c r="F1284" i="1"/>
  <c r="F1285" i="1"/>
  <c r="L1285" i="1"/>
  <c r="N1285" i="1" s="1"/>
  <c r="F1286" i="1"/>
  <c r="L1286" i="1" s="1"/>
  <c r="N1286" i="1" s="1"/>
  <c r="K1286" i="1"/>
  <c r="M1286" i="1" s="1"/>
  <c r="F1287" i="1"/>
  <c r="K1287" i="1"/>
  <c r="M1287" i="1" s="1"/>
  <c r="L1287" i="1"/>
  <c r="N1287" i="1"/>
  <c r="F1288" i="1"/>
  <c r="K1288" i="1"/>
  <c r="L1288" i="1"/>
  <c r="N1288" i="1" s="1"/>
  <c r="M1288" i="1"/>
  <c r="F1289" i="1"/>
  <c r="L1289" i="1"/>
  <c r="N1289" i="1" s="1"/>
  <c r="F1290" i="1"/>
  <c r="F1291" i="1"/>
  <c r="L1291" i="1" s="1"/>
  <c r="N1291" i="1" s="1"/>
  <c r="F1292" i="1"/>
  <c r="L1292" i="1" s="1"/>
  <c r="K1292" i="1"/>
  <c r="M1292" i="1" s="1"/>
  <c r="N1292" i="1"/>
  <c r="F1293" i="1"/>
  <c r="F1294" i="1"/>
  <c r="K1294" i="1" s="1"/>
  <c r="M1294" i="1" s="1"/>
  <c r="L1294" i="1"/>
  <c r="N1294" i="1" s="1"/>
  <c r="F1295" i="1"/>
  <c r="K1295" i="1" s="1"/>
  <c r="M1295" i="1" s="1"/>
  <c r="F1296" i="1"/>
  <c r="K1296" i="1"/>
  <c r="L1296" i="1"/>
  <c r="N1296" i="1" s="1"/>
  <c r="M1296" i="1"/>
  <c r="F1297" i="1"/>
  <c r="L1297" i="1" s="1"/>
  <c r="N1297" i="1" s="1"/>
  <c r="F1298" i="1"/>
  <c r="L1298" i="1" s="1"/>
  <c r="N1298" i="1" s="1"/>
  <c r="F1299" i="1"/>
  <c r="K1299" i="1" s="1"/>
  <c r="M1299" i="1" s="1"/>
  <c r="L1299" i="1"/>
  <c r="N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G1302" i="1"/>
  <c r="O1302" i="1" s="1"/>
  <c r="K1302" i="1"/>
  <c r="M1302" i="1" s="1"/>
  <c r="F1303" i="1"/>
  <c r="H1303" i="1"/>
  <c r="P1303" i="1" s="1"/>
  <c r="F1304" i="1"/>
  <c r="F1305" i="1"/>
  <c r="L1305" i="1"/>
  <c r="N1305" i="1" s="1"/>
  <c r="F1306" i="1"/>
  <c r="F1307" i="1"/>
  <c r="F1308" i="1"/>
  <c r="F1309" i="1"/>
  <c r="L1309" i="1"/>
  <c r="N1309" i="1" s="1"/>
  <c r="F1310" i="1"/>
  <c r="F1311" i="1"/>
  <c r="F1312" i="1"/>
  <c r="K1312" i="1" s="1"/>
  <c r="M1312" i="1" s="1"/>
  <c r="L1312" i="1"/>
  <c r="N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L1315" i="1"/>
  <c r="N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D1298" i="1"/>
  <c r="C1299" i="1"/>
  <c r="G1299" i="1" s="1"/>
  <c r="O1299" i="1" s="1"/>
  <c r="D1299" i="1"/>
  <c r="C1300" i="1"/>
  <c r="G1300" i="1" s="1"/>
  <c r="O1300" i="1" s="1"/>
  <c r="D1300" i="1"/>
  <c r="C1301" i="1"/>
  <c r="D1301" i="1"/>
  <c r="C1302" i="1"/>
  <c r="D1302" i="1"/>
  <c r="H1302" i="1" s="1"/>
  <c r="P1302" i="1" s="1"/>
  <c r="C1303" i="1"/>
  <c r="G1303" i="1" s="1"/>
  <c r="O1303" i="1" s="1"/>
  <c r="D1303" i="1"/>
  <c r="C1304" i="1"/>
  <c r="D1304" i="1"/>
  <c r="C1305" i="1"/>
  <c r="D1305" i="1"/>
  <c r="C1306" i="1"/>
  <c r="D1306" i="1"/>
  <c r="C1307" i="1"/>
  <c r="G1307" i="1" s="1"/>
  <c r="O1307" i="1" s="1"/>
  <c r="D1307" i="1"/>
  <c r="C1308" i="1"/>
  <c r="D1308" i="1"/>
  <c r="C1309" i="1"/>
  <c r="D1309" i="1"/>
  <c r="C1310" i="1"/>
  <c r="D1310" i="1"/>
  <c r="C1311" i="1"/>
  <c r="G1311" i="1" s="1"/>
  <c r="O1311" i="1" s="1"/>
  <c r="D1311" i="1"/>
  <c r="C1312" i="1"/>
  <c r="D1312" i="1"/>
  <c r="C1313" i="1"/>
  <c r="D1313" i="1"/>
  <c r="C1314" i="1"/>
  <c r="D1314" i="1"/>
  <c r="H1314" i="1" s="1"/>
  <c r="P1314" i="1" s="1"/>
  <c r="C1315" i="1"/>
  <c r="D1315" i="1"/>
  <c r="C1316" i="1"/>
  <c r="G1316" i="1" s="1"/>
  <c r="O1316" i="1" s="1"/>
  <c r="D1316" i="1"/>
  <c r="C1317" i="1"/>
  <c r="D1317" i="1"/>
  <c r="K1308" i="1" l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I1197" i="2" s="1"/>
  <c r="U1197" i="2" s="1"/>
  <c r="E1197" i="2"/>
  <c r="F1197" i="2"/>
  <c r="D1198" i="2"/>
  <c r="E1198" i="2"/>
  <c r="F1198" i="2"/>
  <c r="D1199" i="2"/>
  <c r="E1199" i="2"/>
  <c r="J1199" i="2" s="1"/>
  <c r="V1199" i="2" s="1"/>
  <c r="F1199" i="2"/>
  <c r="K1199" i="2" s="1"/>
  <c r="W1199" i="2" s="1"/>
  <c r="D1200" i="2"/>
  <c r="E1200" i="2"/>
  <c r="F1200" i="2"/>
  <c r="K1200" i="2" s="1"/>
  <c r="W1200" i="2" s="1"/>
  <c r="D1201" i="2"/>
  <c r="I1201" i="2" s="1"/>
  <c r="U1201" i="2" s="1"/>
  <c r="E1201" i="2"/>
  <c r="F1201" i="2"/>
  <c r="D1202" i="2"/>
  <c r="E1202" i="2"/>
  <c r="F1202" i="2"/>
  <c r="D1203" i="2"/>
  <c r="E1203" i="2"/>
  <c r="J1203" i="2" s="1"/>
  <c r="V1203" i="2" s="1"/>
  <c r="F1203" i="2"/>
  <c r="K1203" i="2" s="1"/>
  <c r="W1203" i="2" s="1"/>
  <c r="D1204" i="2"/>
  <c r="E1204" i="2"/>
  <c r="F1204" i="2"/>
  <c r="K1204" i="2" s="1"/>
  <c r="W1204" i="2" s="1"/>
  <c r="D1205" i="2"/>
  <c r="I1205" i="2" s="1"/>
  <c r="U1205" i="2" s="1"/>
  <c r="E1205" i="2"/>
  <c r="F1205" i="2"/>
  <c r="D1206" i="2"/>
  <c r="E1206" i="2"/>
  <c r="F1206" i="2"/>
  <c r="D1207" i="2"/>
  <c r="E1207" i="2"/>
  <c r="J1207" i="2" s="1"/>
  <c r="V1207" i="2" s="1"/>
  <c r="F1207" i="2"/>
  <c r="K1207" i="2" s="1"/>
  <c r="W1207" i="2" s="1"/>
  <c r="D1208" i="2"/>
  <c r="E1208" i="2"/>
  <c r="F1208" i="2"/>
  <c r="K1208" i="2" s="1"/>
  <c r="W1208" i="2" s="1"/>
  <c r="D1209" i="2"/>
  <c r="I1209" i="2" s="1"/>
  <c r="U1209" i="2" s="1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K1211" i="2" s="1"/>
  <c r="W1211" i="2" s="1"/>
  <c r="D1212" i="2"/>
  <c r="E1212" i="2"/>
  <c r="F1212" i="2"/>
  <c r="K1212" i="2" s="1"/>
  <c r="W1212" i="2" s="1"/>
  <c r="D1213" i="2"/>
  <c r="I1213" i="2" s="1"/>
  <c r="U1213" i="2" s="1"/>
  <c r="E1213" i="2"/>
  <c r="F1213" i="2"/>
  <c r="D1214" i="2"/>
  <c r="E1214" i="2"/>
  <c r="F1214" i="2"/>
  <c r="D1215" i="2"/>
  <c r="E1215" i="2"/>
  <c r="F1215" i="2"/>
  <c r="K1215" i="2" s="1"/>
  <c r="W1215" i="2" s="1"/>
  <c r="D1216" i="2"/>
  <c r="E1216" i="2"/>
  <c r="F1216" i="2"/>
  <c r="K1216" i="2" s="1"/>
  <c r="W1216" i="2" s="1"/>
  <c r="D1217" i="2"/>
  <c r="I1217" i="2" s="1"/>
  <c r="U1217" i="2" s="1"/>
  <c r="E1217" i="2"/>
  <c r="F1217" i="2"/>
  <c r="D1218" i="2"/>
  <c r="E1218" i="2"/>
  <c r="F1218" i="2"/>
  <c r="D1219" i="2"/>
  <c r="E1219" i="2"/>
  <c r="J1219" i="2" s="1"/>
  <c r="V1219" i="2" s="1"/>
  <c r="F1219" i="2"/>
  <c r="K1219" i="2" s="1"/>
  <c r="W1219" i="2" s="1"/>
  <c r="D1220" i="2"/>
  <c r="E1220" i="2"/>
  <c r="F1220" i="2"/>
  <c r="K1220" i="2" s="1"/>
  <c r="W1220" i="2" s="1"/>
  <c r="D1221" i="2"/>
  <c r="I1221" i="2" s="1"/>
  <c r="U1221" i="2" s="1"/>
  <c r="E1221" i="2"/>
  <c r="F1221" i="2"/>
  <c r="D1222" i="2"/>
  <c r="E1222" i="2"/>
  <c r="F1222" i="2"/>
  <c r="D1223" i="2"/>
  <c r="E1223" i="2"/>
  <c r="J1223" i="2" s="1"/>
  <c r="V1223" i="2" s="1"/>
  <c r="F1223" i="2"/>
  <c r="K1223" i="2" s="1"/>
  <c r="W1223" i="2" s="1"/>
  <c r="D1224" i="2"/>
  <c r="E1224" i="2"/>
  <c r="F1224" i="2"/>
  <c r="D1225" i="2"/>
  <c r="I1225" i="2" s="1"/>
  <c r="U1225" i="2" s="1"/>
  <c r="E1225" i="2"/>
  <c r="F1225" i="2"/>
  <c r="D1226" i="2"/>
  <c r="E1226" i="2"/>
  <c r="F1226" i="2"/>
  <c r="D1227" i="2"/>
  <c r="E1227" i="2"/>
  <c r="J1227" i="2" s="1"/>
  <c r="V1227" i="2" s="1"/>
  <c r="F1227" i="2"/>
  <c r="K1227" i="2" s="1"/>
  <c r="W1227" i="2" s="1"/>
  <c r="D1228" i="2"/>
  <c r="E1228" i="2"/>
  <c r="F1228" i="2"/>
  <c r="K1228" i="2" s="1"/>
  <c r="W1228" i="2" s="1"/>
  <c r="D1229" i="2"/>
  <c r="I1229" i="2" s="1"/>
  <c r="U1229" i="2" s="1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K1231" i="2" s="1"/>
  <c r="W1231" i="2" s="1"/>
  <c r="D1232" i="2"/>
  <c r="E1232" i="2"/>
  <c r="F1232" i="2"/>
  <c r="K1232" i="2" s="1"/>
  <c r="W1232" i="2" s="1"/>
  <c r="D1233" i="2"/>
  <c r="I1233" i="2" s="1"/>
  <c r="U1233" i="2" s="1"/>
  <c r="E1233" i="2"/>
  <c r="F1233" i="2"/>
  <c r="D1234" i="2"/>
  <c r="E1234" i="2"/>
  <c r="F1234" i="2"/>
  <c r="D1235" i="2"/>
  <c r="E1235" i="2"/>
  <c r="J1235" i="2" s="1"/>
  <c r="V1235" i="2" s="1"/>
  <c r="F1235" i="2"/>
  <c r="K1235" i="2" s="1"/>
  <c r="W1235" i="2" s="1"/>
  <c r="D1236" i="2"/>
  <c r="E1236" i="2"/>
  <c r="F1236" i="2"/>
  <c r="K1236" i="2" s="1"/>
  <c r="W1236" i="2" s="1"/>
  <c r="D1237" i="2"/>
  <c r="I1237" i="2" s="1"/>
  <c r="U1237" i="2" s="1"/>
  <c r="E1237" i="2"/>
  <c r="F1237" i="2"/>
  <c r="D1238" i="2"/>
  <c r="E1238" i="2"/>
  <c r="F1238" i="2"/>
  <c r="D1239" i="2"/>
  <c r="E1239" i="2"/>
  <c r="J1239" i="2" s="1"/>
  <c r="V1239" i="2" s="1"/>
  <c r="F1239" i="2"/>
  <c r="K1239" i="2" s="1"/>
  <c r="W1239" i="2" s="1"/>
  <c r="D1240" i="2"/>
  <c r="E1240" i="2"/>
  <c r="F1240" i="2"/>
  <c r="K1240" i="2" s="1"/>
  <c r="W1240" i="2" s="1"/>
  <c r="D1241" i="2"/>
  <c r="I1241" i="2" s="1"/>
  <c r="U1241" i="2" s="1"/>
  <c r="E1241" i="2"/>
  <c r="F1241" i="2"/>
  <c r="D1242" i="2"/>
  <c r="E1242" i="2"/>
  <c r="F1242" i="2"/>
  <c r="D1243" i="2"/>
  <c r="E1243" i="2"/>
  <c r="F1243" i="2"/>
  <c r="K1243" i="2" s="1"/>
  <c r="W1243" i="2" s="1"/>
  <c r="D1244" i="2"/>
  <c r="E1244" i="2"/>
  <c r="F1244" i="2"/>
  <c r="K1244" i="2" s="1"/>
  <c r="W1244" i="2" s="1"/>
  <c r="D1245" i="2"/>
  <c r="I1245" i="2" s="1"/>
  <c r="U1245" i="2" s="1"/>
  <c r="E1245" i="2"/>
  <c r="F1245" i="2"/>
  <c r="D1246" i="2"/>
  <c r="E1246" i="2"/>
  <c r="F1246" i="2"/>
  <c r="D1247" i="2"/>
  <c r="E1247" i="2"/>
  <c r="J1247" i="2" s="1"/>
  <c r="V1247" i="2" s="1"/>
  <c r="F1247" i="2"/>
  <c r="K1247" i="2" s="1"/>
  <c r="W1247" i="2" s="1"/>
  <c r="D1248" i="2"/>
  <c r="E1248" i="2"/>
  <c r="F1248" i="2"/>
  <c r="K1248" i="2" s="1"/>
  <c r="W1248" i="2" s="1"/>
  <c r="D1249" i="2"/>
  <c r="I1249" i="2" s="1"/>
  <c r="U1249" i="2" s="1"/>
  <c r="E1249" i="2"/>
  <c r="F1249" i="2"/>
  <c r="D1250" i="2"/>
  <c r="E1250" i="2"/>
  <c r="F1250" i="2"/>
  <c r="D1251" i="2"/>
  <c r="E1251" i="2"/>
  <c r="J1251" i="2" s="1"/>
  <c r="V1251" i="2" s="1"/>
  <c r="F1251" i="2"/>
  <c r="K1251" i="2" s="1"/>
  <c r="W1251" i="2" s="1"/>
  <c r="D1252" i="2"/>
  <c r="E1252" i="2"/>
  <c r="F1252" i="2"/>
  <c r="D1253" i="2"/>
  <c r="I1253" i="2" s="1"/>
  <c r="U1253" i="2" s="1"/>
  <c r="E1253" i="2"/>
  <c r="F1253" i="2"/>
  <c r="D1254" i="2"/>
  <c r="E1254" i="2"/>
  <c r="F1254" i="2"/>
  <c r="D1255" i="2"/>
  <c r="E1255" i="2"/>
  <c r="J1255" i="2" s="1"/>
  <c r="V1255" i="2" s="1"/>
  <c r="F1255" i="2"/>
  <c r="K1255" i="2" s="1"/>
  <c r="W1255" i="2" s="1"/>
  <c r="D1256" i="2"/>
  <c r="E1256" i="2"/>
  <c r="F1256" i="2"/>
  <c r="K1256" i="2" s="1"/>
  <c r="W1256" i="2" s="1"/>
  <c r="D1257" i="2"/>
  <c r="I1257" i="2" s="1"/>
  <c r="U1257" i="2" s="1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K1259" i="2" s="1"/>
  <c r="W1259" i="2" s="1"/>
  <c r="D1260" i="2"/>
  <c r="E1260" i="2"/>
  <c r="F1260" i="2"/>
  <c r="K1260" i="2" s="1"/>
  <c r="W1260" i="2" s="1"/>
  <c r="D1261" i="2"/>
  <c r="I1261" i="2" s="1"/>
  <c r="U1261" i="2" s="1"/>
  <c r="E1261" i="2"/>
  <c r="F1261" i="2"/>
  <c r="D1262" i="2"/>
  <c r="E1262" i="2"/>
  <c r="F1262" i="2"/>
  <c r="D1263" i="2"/>
  <c r="E1263" i="2"/>
  <c r="J1263" i="2" s="1"/>
  <c r="V1263" i="2" s="1"/>
  <c r="F1263" i="2"/>
  <c r="K1263" i="2" s="1"/>
  <c r="W1263" i="2" s="1"/>
  <c r="D1264" i="2"/>
  <c r="E1264" i="2"/>
  <c r="F1264" i="2"/>
  <c r="K1264" i="2" s="1"/>
  <c r="W1264" i="2" s="1"/>
  <c r="D1265" i="2"/>
  <c r="I1265" i="2" s="1"/>
  <c r="U1265" i="2" s="1"/>
  <c r="E1265" i="2"/>
  <c r="F1265" i="2"/>
  <c r="D1266" i="2"/>
  <c r="E1266" i="2"/>
  <c r="F1266" i="2"/>
  <c r="D1267" i="2"/>
  <c r="E1267" i="2"/>
  <c r="J1267" i="2" s="1"/>
  <c r="V1267" i="2" s="1"/>
  <c r="F1267" i="2"/>
  <c r="K1267" i="2" s="1"/>
  <c r="W1267" i="2" s="1"/>
  <c r="D1268" i="2"/>
  <c r="E1268" i="2"/>
  <c r="F1268" i="2"/>
  <c r="K1268" i="2" s="1"/>
  <c r="W1268" i="2" s="1"/>
  <c r="D1269" i="2"/>
  <c r="I1269" i="2" s="1"/>
  <c r="U1269" i="2" s="1"/>
  <c r="E1269" i="2"/>
  <c r="F1269" i="2"/>
  <c r="D1270" i="2"/>
  <c r="E1270" i="2"/>
  <c r="F1270" i="2"/>
  <c r="D1271" i="2"/>
  <c r="E1271" i="2"/>
  <c r="J1271" i="2" s="1"/>
  <c r="V1271" i="2" s="1"/>
  <c r="F1271" i="2"/>
  <c r="K1271" i="2" s="1"/>
  <c r="W1271" i="2" s="1"/>
  <c r="D1272" i="2"/>
  <c r="E1272" i="2"/>
  <c r="F1272" i="2"/>
  <c r="D1273" i="2"/>
  <c r="I1273" i="2" s="1"/>
  <c r="U1273" i="2" s="1"/>
  <c r="E1273" i="2"/>
  <c r="F1273" i="2"/>
  <c r="D1274" i="2"/>
  <c r="E1274" i="2"/>
  <c r="F1274" i="2"/>
  <c r="D1275" i="2"/>
  <c r="E1275" i="2"/>
  <c r="J1275" i="2" s="1"/>
  <c r="V1275" i="2" s="1"/>
  <c r="F1275" i="2"/>
  <c r="K1275" i="2" s="1"/>
  <c r="W1275" i="2" s="1"/>
  <c r="D1276" i="2"/>
  <c r="E1276" i="2"/>
  <c r="F1276" i="2"/>
  <c r="K1276" i="2" s="1"/>
  <c r="W1276" i="2" s="1"/>
  <c r="D1277" i="2"/>
  <c r="I1277" i="2" s="1"/>
  <c r="U1277" i="2" s="1"/>
  <c r="E1277" i="2"/>
  <c r="F1277" i="2"/>
  <c r="D1278" i="2"/>
  <c r="E1278" i="2"/>
  <c r="F1278" i="2"/>
  <c r="D1279" i="2"/>
  <c r="E1279" i="2"/>
  <c r="J1279" i="2" s="1"/>
  <c r="V1279" i="2" s="1"/>
  <c r="F1279" i="2"/>
  <c r="K1279" i="2" s="1"/>
  <c r="W1279" i="2" s="1"/>
  <c r="D1280" i="2"/>
  <c r="E1280" i="2"/>
  <c r="F1280" i="2"/>
  <c r="K1280" i="2" s="1"/>
  <c r="W1280" i="2" s="1"/>
  <c r="D1281" i="2"/>
  <c r="I1281" i="2" s="1"/>
  <c r="U1281" i="2" s="1"/>
  <c r="E1281" i="2"/>
  <c r="F1281" i="2"/>
  <c r="D1282" i="2"/>
  <c r="E1282" i="2"/>
  <c r="F1282" i="2"/>
  <c r="D1283" i="2"/>
  <c r="E1283" i="2"/>
  <c r="J1283" i="2" s="1"/>
  <c r="V1283" i="2" s="1"/>
  <c r="F1283" i="2"/>
  <c r="K1283" i="2" s="1"/>
  <c r="W1283" i="2" s="1"/>
  <c r="D1284" i="2"/>
  <c r="E1284" i="2"/>
  <c r="F1284" i="2"/>
  <c r="K1284" i="2" s="1"/>
  <c r="W1284" i="2" s="1"/>
  <c r="D1285" i="2"/>
  <c r="I1285" i="2" s="1"/>
  <c r="U1285" i="2" s="1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K1287" i="2" s="1"/>
  <c r="W1287" i="2" s="1"/>
  <c r="D1288" i="2"/>
  <c r="E1288" i="2"/>
  <c r="F1288" i="2"/>
  <c r="K1288" i="2" s="1"/>
  <c r="W1288" i="2" s="1"/>
  <c r="D1289" i="2"/>
  <c r="I1289" i="2" s="1"/>
  <c r="U1289" i="2" s="1"/>
  <c r="E1289" i="2"/>
  <c r="F1289" i="2"/>
  <c r="D1290" i="2"/>
  <c r="E1290" i="2"/>
  <c r="F1290" i="2"/>
  <c r="D1291" i="2"/>
  <c r="E1291" i="2"/>
  <c r="F1291" i="2"/>
  <c r="K1291" i="2" s="1"/>
  <c r="W1291" i="2" s="1"/>
  <c r="D1292" i="2"/>
  <c r="E1292" i="2"/>
  <c r="F1292" i="2"/>
  <c r="K1292" i="2" s="1"/>
  <c r="W1292" i="2" s="1"/>
  <c r="D1293" i="2"/>
  <c r="I1293" i="2" s="1"/>
  <c r="U1293" i="2" s="1"/>
  <c r="E1293" i="2"/>
  <c r="F1293" i="2"/>
  <c r="D1294" i="2"/>
  <c r="E1294" i="2"/>
  <c r="F1294" i="2"/>
  <c r="D1295" i="2"/>
  <c r="E1295" i="2"/>
  <c r="J1295" i="2" s="1"/>
  <c r="V1295" i="2" s="1"/>
  <c r="F1295" i="2"/>
  <c r="K1295" i="2" s="1"/>
  <c r="W1295" i="2" s="1"/>
  <c r="D1296" i="2"/>
  <c r="E1296" i="2"/>
  <c r="F1296" i="2"/>
  <c r="K1296" i="2" s="1"/>
  <c r="W1296" i="2" s="1"/>
  <c r="D1297" i="2"/>
  <c r="I1297" i="2" s="1"/>
  <c r="U1297" i="2" s="1"/>
  <c r="E1297" i="2"/>
  <c r="F1297" i="2"/>
  <c r="D1298" i="2"/>
  <c r="E1298" i="2"/>
  <c r="F1298" i="2"/>
  <c r="D1299" i="2"/>
  <c r="E1299" i="2"/>
  <c r="J1299" i="2" s="1"/>
  <c r="V1299" i="2" s="1"/>
  <c r="F1299" i="2"/>
  <c r="K1299" i="2" s="1"/>
  <c r="W1299" i="2" s="1"/>
  <c r="D1300" i="2"/>
  <c r="E1300" i="2"/>
  <c r="F1300" i="2"/>
  <c r="D1301" i="2"/>
  <c r="I1301" i="2" s="1"/>
  <c r="U1301" i="2" s="1"/>
  <c r="E1301" i="2"/>
  <c r="F1301" i="2"/>
  <c r="D1302" i="2"/>
  <c r="E1302" i="2"/>
  <c r="F1302" i="2"/>
  <c r="D1303" i="2"/>
  <c r="E1303" i="2"/>
  <c r="J1303" i="2" s="1"/>
  <c r="V1303" i="2" s="1"/>
  <c r="F1303" i="2"/>
  <c r="K1303" i="2" s="1"/>
  <c r="W1303" i="2" s="1"/>
  <c r="D1304" i="2"/>
  <c r="E1304" i="2"/>
  <c r="F1304" i="2"/>
  <c r="K1304" i="2" s="1"/>
  <c r="W1304" i="2" s="1"/>
  <c r="D1305" i="2"/>
  <c r="I1305" i="2" s="1"/>
  <c r="U1305" i="2" s="1"/>
  <c r="E1305" i="2"/>
  <c r="F1305" i="2"/>
  <c r="D1306" i="2"/>
  <c r="E1306" i="2"/>
  <c r="F1306" i="2"/>
  <c r="D1307" i="2"/>
  <c r="E1307" i="2"/>
  <c r="J1307" i="2" s="1"/>
  <c r="F1307" i="2"/>
  <c r="K1307" i="2" s="1"/>
  <c r="W1307" i="2" s="1"/>
  <c r="D1308" i="2"/>
  <c r="E1308" i="2"/>
  <c r="F1308" i="2"/>
  <c r="K1308" i="2" s="1"/>
  <c r="W1308" i="2" s="1"/>
  <c r="D1309" i="2"/>
  <c r="I1309" i="2" s="1"/>
  <c r="U1309" i="2" s="1"/>
  <c r="E1309" i="2"/>
  <c r="F1309" i="2"/>
  <c r="D1310" i="2"/>
  <c r="E1310" i="2"/>
  <c r="F1310" i="2"/>
  <c r="D1311" i="2"/>
  <c r="E1311" i="2"/>
  <c r="J1311" i="2" s="1"/>
  <c r="V1311" i="2" s="1"/>
  <c r="F1311" i="2"/>
  <c r="K1311" i="2" s="1"/>
  <c r="W1311" i="2" s="1"/>
  <c r="D1312" i="2"/>
  <c r="E1312" i="2"/>
  <c r="F1312" i="2"/>
  <c r="K1312" i="2" s="1"/>
  <c r="W1312" i="2" s="1"/>
  <c r="D1313" i="2"/>
  <c r="I1313" i="2" s="1"/>
  <c r="U1313" i="2" s="1"/>
  <c r="E1313" i="2"/>
  <c r="F1313" i="2"/>
  <c r="D1314" i="2"/>
  <c r="E1314" i="2"/>
  <c r="F1314" i="2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I1317" i="2" s="1"/>
  <c r="U1317" i="2" s="1"/>
  <c r="E1317" i="2"/>
  <c r="F1317" i="2"/>
  <c r="J1196" i="2"/>
  <c r="V1196" i="2" s="1"/>
  <c r="K1196" i="2"/>
  <c r="W1196" i="2" s="1"/>
  <c r="I1215" i="2"/>
  <c r="U1215" i="2" s="1"/>
  <c r="J1215" i="2"/>
  <c r="V1215" i="2" s="1"/>
  <c r="K1224" i="2"/>
  <c r="W1224" i="2" s="1"/>
  <c r="J1225" i="2"/>
  <c r="V1225" i="2" s="1"/>
  <c r="I1235" i="2"/>
  <c r="U1235" i="2" s="1"/>
  <c r="J1243" i="2"/>
  <c r="V1243" i="2" s="1"/>
  <c r="J1244" i="2"/>
  <c r="V1244" i="2" s="1"/>
  <c r="K1252" i="2"/>
  <c r="W1252" i="2" s="1"/>
  <c r="K1253" i="2"/>
  <c r="W1253" i="2" s="1"/>
  <c r="I1263" i="2"/>
  <c r="J1272" i="2"/>
  <c r="K1272" i="2"/>
  <c r="W1272" i="2" s="1"/>
  <c r="I1291" i="2"/>
  <c r="U1291" i="2" s="1"/>
  <c r="J1291" i="2"/>
  <c r="J1300" i="2"/>
  <c r="K1300" i="2"/>
  <c r="W1300" i="2" s="1"/>
  <c r="Q1196" i="2"/>
  <c r="T1196" i="2" s="1"/>
  <c r="O1199" i="2"/>
  <c r="R1199" i="2" s="1"/>
  <c r="P1199" i="2"/>
  <c r="S1199" i="2" s="1"/>
  <c r="Q1204" i="2"/>
  <c r="T1204" i="2" s="1"/>
  <c r="O1207" i="2"/>
  <c r="R1207" i="2" s="1"/>
  <c r="P1212" i="2"/>
  <c r="S1212" i="2" s="1"/>
  <c r="Q1212" i="2"/>
  <c r="T1212" i="2" s="1"/>
  <c r="O1215" i="2"/>
  <c r="R1215" i="2" s="1"/>
  <c r="O1223" i="2"/>
  <c r="R1223" i="2" s="1"/>
  <c r="P1223" i="2"/>
  <c r="S1223" i="2" s="1"/>
  <c r="Q1228" i="2"/>
  <c r="T1228" i="2" s="1"/>
  <c r="O1232" i="2"/>
  <c r="R1232" i="2" s="1"/>
  <c r="Q1232" i="2"/>
  <c r="T1232" i="2" s="1"/>
  <c r="O1236" i="2"/>
  <c r="R1236" i="2" s="1"/>
  <c r="P1236" i="2"/>
  <c r="S1236" i="2" s="1"/>
  <c r="Q1239" i="2"/>
  <c r="T1239" i="2" s="1"/>
  <c r="P1241" i="2"/>
  <c r="S1241" i="2" s="1"/>
  <c r="P1244" i="2"/>
  <c r="S1244" i="2" s="1"/>
  <c r="Q1244" i="2"/>
  <c r="T1244" i="2" s="1"/>
  <c r="P1248" i="2"/>
  <c r="S1248" i="2" s="1"/>
  <c r="O1252" i="2"/>
  <c r="R1252" i="2" s="1"/>
  <c r="Q1255" i="2"/>
  <c r="T1255" i="2" s="1"/>
  <c r="O1259" i="2"/>
  <c r="R1259" i="2" s="1"/>
  <c r="Q1259" i="2"/>
  <c r="T1259" i="2" s="1"/>
  <c r="O1261" i="2"/>
  <c r="R1261" i="2" s="1"/>
  <c r="T1263" i="2"/>
  <c r="U1263" i="2"/>
  <c r="P1269" i="2"/>
  <c r="S1269" i="2" s="1"/>
  <c r="P1271" i="2"/>
  <c r="S1271" i="2" s="1"/>
  <c r="Q1271" i="2"/>
  <c r="T1271" i="2" s="1"/>
  <c r="P1272" i="2"/>
  <c r="S1272" i="2" s="1"/>
  <c r="Q1272" i="2"/>
  <c r="T1272" i="2" s="1"/>
  <c r="V1272" i="2"/>
  <c r="P1273" i="2"/>
  <c r="S1273" i="2" s="1"/>
  <c r="O1275" i="2"/>
  <c r="R1275" i="2" s="1"/>
  <c r="O1276" i="2"/>
  <c r="R1276" i="2" s="1"/>
  <c r="S1277" i="2"/>
  <c r="Q1279" i="2"/>
  <c r="T1279" i="2" s="1"/>
  <c r="O1280" i="2"/>
  <c r="R1280" i="2" s="1"/>
  <c r="P1280" i="2"/>
  <c r="S1280" i="2" s="1"/>
  <c r="P1281" i="2"/>
  <c r="S1281" i="2" s="1"/>
  <c r="O1283" i="2"/>
  <c r="R1283" i="2" s="1"/>
  <c r="O1284" i="2"/>
  <c r="R1284" i="2" s="1"/>
  <c r="Q1285" i="2"/>
  <c r="T1285" i="2" s="1"/>
  <c r="Q1287" i="2"/>
  <c r="T1287" i="2" s="1"/>
  <c r="S1287" i="2"/>
  <c r="Q1288" i="2"/>
  <c r="T1288" i="2" s="1"/>
  <c r="Q1289" i="2"/>
  <c r="T1289" i="2" s="1"/>
  <c r="O1291" i="2"/>
  <c r="R1291" i="2" s="1"/>
  <c r="V1291" i="2"/>
  <c r="Q1295" i="2"/>
  <c r="T1295" i="2" s="1"/>
  <c r="O1296" i="2"/>
  <c r="R1296" i="2" s="1"/>
  <c r="P1296" i="2"/>
  <c r="S1296" i="2" s="1"/>
  <c r="T1296" i="2"/>
  <c r="P1297" i="2"/>
  <c r="S1297" i="2" s="1"/>
  <c r="O1299" i="2"/>
  <c r="R1299" i="2" s="1"/>
  <c r="P1299" i="2"/>
  <c r="S1299" i="2" s="1"/>
  <c r="P1300" i="2"/>
  <c r="S1300" i="2" s="1"/>
  <c r="V1300" i="2"/>
  <c r="O1307" i="2"/>
  <c r="R1307" i="2" s="1"/>
  <c r="P1307" i="2"/>
  <c r="S1307" i="2" s="1"/>
  <c r="V1307" i="2"/>
  <c r="O1308" i="2"/>
  <c r="R1308" i="2" s="1"/>
  <c r="P1311" i="2"/>
  <c r="S1311" i="2" s="1"/>
  <c r="Q1311" i="2"/>
  <c r="T1311" i="2" s="1"/>
  <c r="O1312" i="2"/>
  <c r="R1312" i="2" s="1"/>
  <c r="P1312" i="2"/>
  <c r="S1312" i="2" s="1"/>
  <c r="P1313" i="2"/>
  <c r="S1313" i="2" s="1"/>
  <c r="O1315" i="2"/>
  <c r="R1315" i="2" s="1"/>
  <c r="P1315" i="2"/>
  <c r="S1315" i="2" s="1"/>
  <c r="P1316" i="2"/>
  <c r="S1316" i="2" s="1"/>
  <c r="H1196" i="2"/>
  <c r="H1197" i="2"/>
  <c r="H1198" i="2"/>
  <c r="H1199" i="2"/>
  <c r="H1200" i="2"/>
  <c r="H1201" i="2"/>
  <c r="K1201" i="2" s="1"/>
  <c r="W1201" i="2" s="1"/>
  <c r="H1202" i="2"/>
  <c r="H1203" i="2"/>
  <c r="Q1203" i="2" s="1"/>
  <c r="T1203" i="2" s="1"/>
  <c r="H1204" i="2"/>
  <c r="H1205" i="2"/>
  <c r="H1206" i="2"/>
  <c r="H1207" i="2"/>
  <c r="H1208" i="2"/>
  <c r="H1209" i="2"/>
  <c r="H1210" i="2"/>
  <c r="H1211" i="2"/>
  <c r="I1211" i="2" s="1"/>
  <c r="U1211" i="2" s="1"/>
  <c r="H1212" i="2"/>
  <c r="H1213" i="2"/>
  <c r="H1214" i="2"/>
  <c r="H1215" i="2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H1224" i="2"/>
  <c r="H1225" i="2"/>
  <c r="H1226" i="2"/>
  <c r="H1227" i="2"/>
  <c r="P1227" i="2" s="1"/>
  <c r="S1227" i="2" s="1"/>
  <c r="H1228" i="2"/>
  <c r="H1229" i="2"/>
  <c r="H1230" i="2"/>
  <c r="P1230" i="2" s="1"/>
  <c r="S1230" i="2" s="1"/>
  <c r="H1231" i="2"/>
  <c r="Q1231" i="2" s="1"/>
  <c r="T1231" i="2" s="1"/>
  <c r="H1232" i="2"/>
  <c r="H1233" i="2"/>
  <c r="Q1233" i="2" s="1"/>
  <c r="T1233" i="2" s="1"/>
  <c r="H1234" i="2"/>
  <c r="Q1234" i="2" s="1"/>
  <c r="T1234" i="2" s="1"/>
  <c r="H1235" i="2"/>
  <c r="P1235" i="2" s="1"/>
  <c r="S1235" i="2" s="1"/>
  <c r="H1236" i="2"/>
  <c r="H1237" i="2"/>
  <c r="Q1237" i="2" s="1"/>
  <c r="T1237" i="2" s="1"/>
  <c r="H1238" i="2"/>
  <c r="H1239" i="2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H1249" i="2"/>
  <c r="H1250" i="2"/>
  <c r="H1251" i="2"/>
  <c r="P1251" i="2" s="1"/>
  <c r="S1251" i="2" s="1"/>
  <c r="H1252" i="2"/>
  <c r="H1253" i="2"/>
  <c r="H1254" i="2"/>
  <c r="H1255" i="2"/>
  <c r="H1256" i="2"/>
  <c r="H1257" i="2"/>
  <c r="Q1257" i="2" s="1"/>
  <c r="T1257" i="2" s="1"/>
  <c r="H1258" i="2"/>
  <c r="Q1258" i="2" s="1"/>
  <c r="T1258" i="2" s="1"/>
  <c r="H1259" i="2"/>
  <c r="H1260" i="2"/>
  <c r="O1260" i="2" s="1"/>
  <c r="R1260" i="2" s="1"/>
  <c r="H1261" i="2"/>
  <c r="H1262" i="2"/>
  <c r="O1262" i="2" s="1"/>
  <c r="R1262" i="2" s="1"/>
  <c r="H1263" i="2"/>
  <c r="Q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H1270" i="2"/>
  <c r="P1270" i="2" s="1"/>
  <c r="S1270" i="2" s="1"/>
  <c r="H1271" i="2"/>
  <c r="H1272" i="2"/>
  <c r="O1272" i="2" s="1"/>
  <c r="R1272" i="2" s="1"/>
  <c r="H1273" i="2"/>
  <c r="H1274" i="2"/>
  <c r="Q1274" i="2" s="1"/>
  <c r="T1274" i="2" s="1"/>
  <c r="H1275" i="2"/>
  <c r="H1276" i="2"/>
  <c r="J1276" i="2" s="1"/>
  <c r="V1276" i="2" s="1"/>
  <c r="H1277" i="2"/>
  <c r="P1277" i="2" s="1"/>
  <c r="H1278" i="2"/>
  <c r="K1278" i="2" s="1"/>
  <c r="W1278" i="2" s="1"/>
  <c r="H1279" i="2"/>
  <c r="O1279" i="2" s="1"/>
  <c r="R1279" i="2" s="1"/>
  <c r="H1280" i="2"/>
  <c r="H1281" i="2"/>
  <c r="O1281" i="2" s="1"/>
  <c r="R1281" i="2" s="1"/>
  <c r="H1282" i="2"/>
  <c r="Q1282" i="2" s="1"/>
  <c r="T1282" i="2" s="1"/>
  <c r="H1283" i="2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H1288" i="2"/>
  <c r="P1288" i="2" s="1"/>
  <c r="S1288" i="2" s="1"/>
  <c r="H1289" i="2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H1297" i="2"/>
  <c r="H1298" i="2"/>
  <c r="Q1298" i="2" s="1"/>
  <c r="T1298" i="2" s="1"/>
  <c r="H1299" i="2"/>
  <c r="H1300" i="2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H1308" i="2"/>
  <c r="J1308" i="2" s="1"/>
  <c r="V1308" i="2" s="1"/>
  <c r="H1309" i="2"/>
  <c r="H1310" i="2"/>
  <c r="Q1310" i="2" s="1"/>
  <c r="T1310" i="2" s="1"/>
  <c r="H1311" i="2"/>
  <c r="H1312" i="2"/>
  <c r="H1313" i="2"/>
  <c r="H1314" i="2"/>
  <c r="Q1314" i="2" s="1"/>
  <c r="T1314" i="2" s="1"/>
  <c r="H1315" i="2"/>
  <c r="Q1315" i="2" s="1"/>
  <c r="T1315" i="2" s="1"/>
  <c r="H1316" i="2"/>
  <c r="H1317" i="2"/>
  <c r="P1317" i="2" s="1"/>
  <c r="S1317" i="2" s="1"/>
  <c r="P1250" i="2" l="1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L1073" i="1"/>
  <c r="N1073" i="1" s="1"/>
  <c r="F1074" i="1"/>
  <c r="G1074" i="1"/>
  <c r="O1074" i="1" s="1"/>
  <c r="K1074" i="1"/>
  <c r="L1074" i="1"/>
  <c r="M1074" i="1"/>
  <c r="N1074" i="1"/>
  <c r="F1075" i="1"/>
  <c r="L1075" i="1"/>
  <c r="N1075" i="1" s="1"/>
  <c r="F1076" i="1"/>
  <c r="K1076" i="1" s="1"/>
  <c r="M1076" i="1" s="1"/>
  <c r="F1077" i="1"/>
  <c r="K1077" i="1"/>
  <c r="M1077" i="1" s="1"/>
  <c r="F1078" i="1"/>
  <c r="G1078" i="1"/>
  <c r="O1078" i="1" s="1"/>
  <c r="K1078" i="1"/>
  <c r="L1078" i="1"/>
  <c r="M1078" i="1"/>
  <c r="N1078" i="1"/>
  <c r="F1079" i="1"/>
  <c r="L1079" i="1" s="1"/>
  <c r="N1079" i="1" s="1"/>
  <c r="F1080" i="1"/>
  <c r="F1081" i="1"/>
  <c r="H1081" i="1"/>
  <c r="P1081" i="1" s="1"/>
  <c r="K1081" i="1"/>
  <c r="M1081" i="1" s="1"/>
  <c r="L1081" i="1"/>
  <c r="N1081" i="1" s="1"/>
  <c r="F1082" i="1"/>
  <c r="K1082" i="1"/>
  <c r="M1082" i="1" s="1"/>
  <c r="L1082" i="1"/>
  <c r="N1082" i="1" s="1"/>
  <c r="F1083" i="1"/>
  <c r="F1084" i="1"/>
  <c r="K1084" i="1" s="1"/>
  <c r="M1084" i="1" s="1"/>
  <c r="L1084" i="1"/>
  <c r="N1084" i="1" s="1"/>
  <c r="F1085" i="1"/>
  <c r="K1085" i="1"/>
  <c r="M1085" i="1" s="1"/>
  <c r="L1085" i="1"/>
  <c r="N1085" i="1" s="1"/>
  <c r="F1086" i="1"/>
  <c r="K1086" i="1"/>
  <c r="M1086" i="1" s="1"/>
  <c r="L1086" i="1"/>
  <c r="N1086" i="1" s="1"/>
  <c r="F1087" i="1"/>
  <c r="F1088" i="1"/>
  <c r="F1089" i="1"/>
  <c r="H1089" i="1"/>
  <c r="P1089" i="1" s="1"/>
  <c r="L1089" i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/>
  <c r="M1094" i="1" s="1"/>
  <c r="L1094" i="1"/>
  <c r="N1094" i="1" s="1"/>
  <c r="F1095" i="1"/>
  <c r="F1096" i="1"/>
  <c r="K1096" i="1" s="1"/>
  <c r="M1096" i="1" s="1"/>
  <c r="L1096" i="1"/>
  <c r="N1096" i="1" s="1"/>
  <c r="F1097" i="1"/>
  <c r="K1097" i="1"/>
  <c r="M1097" i="1" s="1"/>
  <c r="L1097" i="1"/>
  <c r="N1097" i="1" s="1"/>
  <c r="F1098" i="1"/>
  <c r="K1098" i="1" s="1"/>
  <c r="M1098" i="1" s="1"/>
  <c r="L1098" i="1"/>
  <c r="N1098" i="1"/>
  <c r="F1099" i="1"/>
  <c r="F1100" i="1"/>
  <c r="K1100" i="1" s="1"/>
  <c r="M1100" i="1" s="1"/>
  <c r="F1101" i="1"/>
  <c r="F1102" i="1"/>
  <c r="K1102" i="1" s="1"/>
  <c r="M1102" i="1" s="1"/>
  <c r="L1102" i="1"/>
  <c r="N1102" i="1"/>
  <c r="F1103" i="1"/>
  <c r="F1104" i="1"/>
  <c r="F1105" i="1"/>
  <c r="L1105" i="1"/>
  <c r="N1105" i="1" s="1"/>
  <c r="F1106" i="1"/>
  <c r="K1106" i="1" s="1"/>
  <c r="L1106" i="1"/>
  <c r="N1106" i="1" s="1"/>
  <c r="M1106" i="1"/>
  <c r="F1107" i="1"/>
  <c r="L1107" i="1"/>
  <c r="N1107" i="1" s="1"/>
  <c r="F1108" i="1"/>
  <c r="K1108" i="1"/>
  <c r="M1108" i="1" s="1"/>
  <c r="L1108" i="1"/>
  <c r="N1108" i="1" s="1"/>
  <c r="F1109" i="1"/>
  <c r="F1110" i="1"/>
  <c r="K1110" i="1"/>
  <c r="M1110" i="1" s="1"/>
  <c r="L1110" i="1"/>
  <c r="N1110" i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/>
  <c r="M1114" i="1" s="1"/>
  <c r="L1114" i="1"/>
  <c r="N1114" i="1" s="1"/>
  <c r="F1115" i="1"/>
  <c r="F1116" i="1"/>
  <c r="F1117" i="1"/>
  <c r="K1117" i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/>
  <c r="M1122" i="1" s="1"/>
  <c r="F1123" i="1"/>
  <c r="F1124" i="1"/>
  <c r="K1124" i="1"/>
  <c r="M1124" i="1" s="1"/>
  <c r="L1124" i="1"/>
  <c r="N1124" i="1"/>
  <c r="F1125" i="1"/>
  <c r="F1126" i="1"/>
  <c r="K1126" i="1"/>
  <c r="M1126" i="1" s="1"/>
  <c r="L1126" i="1"/>
  <c r="N1126" i="1" s="1"/>
  <c r="F1127" i="1"/>
  <c r="K1127" i="1"/>
  <c r="M1127" i="1" s="1"/>
  <c r="L1127" i="1"/>
  <c r="N1127" i="1" s="1"/>
  <c r="F1128" i="1"/>
  <c r="K1128" i="1" s="1"/>
  <c r="M1128" i="1" s="1"/>
  <c r="G1128" i="1"/>
  <c r="O1128" i="1" s="1"/>
  <c r="L1128" i="1"/>
  <c r="N1128" i="1" s="1"/>
  <c r="F1129" i="1"/>
  <c r="L1129" i="1" s="1"/>
  <c r="N1129" i="1" s="1"/>
  <c r="F1130" i="1"/>
  <c r="K1130" i="1" s="1"/>
  <c r="M1130" i="1" s="1"/>
  <c r="L1130" i="1"/>
  <c r="N1130" i="1" s="1"/>
  <c r="F1131" i="1"/>
  <c r="K1131" i="1"/>
  <c r="M1131" i="1" s="1"/>
  <c r="L1131" i="1"/>
  <c r="N1131" i="1" s="1"/>
  <c r="F1132" i="1"/>
  <c r="K1132" i="1" s="1"/>
  <c r="L1132" i="1"/>
  <c r="N1132" i="1" s="1"/>
  <c r="M1132" i="1"/>
  <c r="F1133" i="1"/>
  <c r="F1134" i="1"/>
  <c r="F1135" i="1"/>
  <c r="K1135" i="1"/>
  <c r="M1135" i="1" s="1"/>
  <c r="L1135" i="1"/>
  <c r="N1135" i="1" s="1"/>
  <c r="F1136" i="1"/>
  <c r="G1136" i="1"/>
  <c r="O1136" i="1" s="1"/>
  <c r="K1136" i="1"/>
  <c r="L1136" i="1"/>
  <c r="N1136" i="1" s="1"/>
  <c r="M1136" i="1"/>
  <c r="F1137" i="1"/>
  <c r="L1137" i="1"/>
  <c r="N1137" i="1" s="1"/>
  <c r="F1138" i="1"/>
  <c r="K1138" i="1"/>
  <c r="M1138" i="1" s="1"/>
  <c r="F1139" i="1"/>
  <c r="H1139" i="1"/>
  <c r="P1139" i="1" s="1"/>
  <c r="K1139" i="1"/>
  <c r="M1139" i="1" s="1"/>
  <c r="L1139" i="1"/>
  <c r="N1139" i="1" s="1"/>
  <c r="F1140" i="1"/>
  <c r="K1140" i="1" s="1"/>
  <c r="M1140" i="1" s="1"/>
  <c r="L1140" i="1"/>
  <c r="N1140" i="1" s="1"/>
  <c r="F1141" i="1"/>
  <c r="L1141" i="1"/>
  <c r="N1141" i="1" s="1"/>
  <c r="F1142" i="1"/>
  <c r="L1142" i="1" s="1"/>
  <c r="N1142" i="1" s="1"/>
  <c r="K1142" i="1"/>
  <c r="M1142" i="1" s="1"/>
  <c r="F1143" i="1"/>
  <c r="F1144" i="1"/>
  <c r="K1144" i="1" s="1"/>
  <c r="H1144" i="1"/>
  <c r="P1144" i="1" s="1"/>
  <c r="L1144" i="1"/>
  <c r="N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K1152" i="1"/>
  <c r="M1152" i="1" s="1"/>
  <c r="L1152" i="1"/>
  <c r="N1152" i="1" s="1"/>
  <c r="F1153" i="1"/>
  <c r="F1154" i="1"/>
  <c r="K1154" i="1" s="1"/>
  <c r="M1154" i="1" s="1"/>
  <c r="L1154" i="1"/>
  <c r="N1154" i="1" s="1"/>
  <c r="F1155" i="1"/>
  <c r="K1155" i="1" s="1"/>
  <c r="M1155" i="1" s="1"/>
  <c r="L1155" i="1"/>
  <c r="N1155" i="1" s="1"/>
  <c r="F1156" i="1"/>
  <c r="G1156" i="1"/>
  <c r="O1156" i="1" s="1"/>
  <c r="K1156" i="1"/>
  <c r="L1156" i="1"/>
  <c r="M1156" i="1"/>
  <c r="N1156" i="1"/>
  <c r="F1157" i="1"/>
  <c r="L1157" i="1" s="1"/>
  <c r="N1157" i="1" s="1"/>
  <c r="F1158" i="1"/>
  <c r="K1158" i="1" s="1"/>
  <c r="M1158" i="1" s="1"/>
  <c r="L1158" i="1"/>
  <c r="N1158" i="1" s="1"/>
  <c r="F1159" i="1"/>
  <c r="L1159" i="1"/>
  <c r="N1159" i="1" s="1"/>
  <c r="F1160" i="1"/>
  <c r="F1161" i="1"/>
  <c r="K1161" i="1"/>
  <c r="M1161" i="1" s="1"/>
  <c r="L1161" i="1"/>
  <c r="N1161" i="1" s="1"/>
  <c r="F1162" i="1"/>
  <c r="K1162" i="1" s="1"/>
  <c r="M1162" i="1" s="1"/>
  <c r="L1162" i="1"/>
  <c r="N1162" i="1"/>
  <c r="F1163" i="1"/>
  <c r="F1164" i="1"/>
  <c r="F1165" i="1"/>
  <c r="F1166" i="1"/>
  <c r="K1166" i="1"/>
  <c r="M1166" i="1" s="1"/>
  <c r="L1166" i="1"/>
  <c r="N1166" i="1"/>
  <c r="F1167" i="1"/>
  <c r="F1168" i="1"/>
  <c r="F1169" i="1"/>
  <c r="L1169" i="1"/>
  <c r="N1169" i="1" s="1"/>
  <c r="F1170" i="1"/>
  <c r="K1170" i="1" s="1"/>
  <c r="M1170" i="1" s="1"/>
  <c r="L1170" i="1"/>
  <c r="N1170" i="1" s="1"/>
  <c r="F1171" i="1"/>
  <c r="F1172" i="1"/>
  <c r="F1173" i="1"/>
  <c r="K1173" i="1"/>
  <c r="M1173" i="1" s="1"/>
  <c r="L1173" i="1"/>
  <c r="N1173" i="1" s="1"/>
  <c r="F1174" i="1"/>
  <c r="G1174" i="1"/>
  <c r="O1174" i="1" s="1"/>
  <c r="K1174" i="1"/>
  <c r="L1174" i="1"/>
  <c r="M1174" i="1"/>
  <c r="N1174" i="1"/>
  <c r="F1175" i="1"/>
  <c r="F1176" i="1"/>
  <c r="F1177" i="1"/>
  <c r="K1177" i="1"/>
  <c r="M1177" i="1" s="1"/>
  <c r="L1177" i="1"/>
  <c r="N1177" i="1" s="1"/>
  <c r="F1178" i="1"/>
  <c r="K1178" i="1"/>
  <c r="M1178" i="1" s="1"/>
  <c r="L1178" i="1"/>
  <c r="N1178" i="1"/>
  <c r="F1179" i="1"/>
  <c r="F1180" i="1"/>
  <c r="F1181" i="1"/>
  <c r="F1182" i="1"/>
  <c r="K1182" i="1"/>
  <c r="M1182" i="1" s="1"/>
  <c r="L1182" i="1"/>
  <c r="N1182" i="1"/>
  <c r="F1183" i="1"/>
  <c r="H1183" i="1" s="1"/>
  <c r="P1183" i="1" s="1"/>
  <c r="F1184" i="1"/>
  <c r="F1185" i="1"/>
  <c r="K1185" i="1"/>
  <c r="M1185" i="1" s="1"/>
  <c r="L1185" i="1"/>
  <c r="N1185" i="1" s="1"/>
  <c r="F1186" i="1"/>
  <c r="K1186" i="1" s="1"/>
  <c r="M1186" i="1" s="1"/>
  <c r="L1186" i="1"/>
  <c r="N1186" i="1" s="1"/>
  <c r="F1187" i="1"/>
  <c r="F1188" i="1"/>
  <c r="F1189" i="1"/>
  <c r="K1189" i="1"/>
  <c r="M1189" i="1" s="1"/>
  <c r="L1189" i="1"/>
  <c r="N1189" i="1" s="1"/>
  <c r="F1190" i="1"/>
  <c r="K1190" i="1"/>
  <c r="L1190" i="1"/>
  <c r="M1190" i="1"/>
  <c r="N1190" i="1"/>
  <c r="F1191" i="1"/>
  <c r="F1192" i="1"/>
  <c r="G1192" i="1" s="1"/>
  <c r="O1192" i="1" s="1"/>
  <c r="F1193" i="1"/>
  <c r="K1193" i="1" s="1"/>
  <c r="M1193" i="1" s="1"/>
  <c r="L1193" i="1"/>
  <c r="N1193" i="1" s="1"/>
  <c r="F1194" i="1"/>
  <c r="K1194" i="1" s="1"/>
  <c r="M1194" i="1" s="1"/>
  <c r="G1194" i="1"/>
  <c r="O1194" i="1" s="1"/>
  <c r="L1194" i="1"/>
  <c r="N1194" i="1" s="1"/>
  <c r="F1195" i="1"/>
  <c r="C1073" i="1"/>
  <c r="D1073" i="1"/>
  <c r="H1073" i="1" s="1"/>
  <c r="P1073" i="1" s="1"/>
  <c r="C1074" i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H1078" i="1" s="1"/>
  <c r="P1078" i="1" s="1"/>
  <c r="C1079" i="1"/>
  <c r="D1079" i="1"/>
  <c r="C1080" i="1"/>
  <c r="D1080" i="1"/>
  <c r="C1081" i="1"/>
  <c r="D1081" i="1"/>
  <c r="C1082" i="1"/>
  <c r="G1082" i="1" s="1"/>
  <c r="O1082" i="1" s="1"/>
  <c r="D1082" i="1"/>
  <c r="H1082" i="1" s="1"/>
  <c r="P1082" i="1" s="1"/>
  <c r="C1083" i="1"/>
  <c r="D1083" i="1"/>
  <c r="C1084" i="1"/>
  <c r="D1084" i="1"/>
  <c r="C1085" i="1"/>
  <c r="D1085" i="1"/>
  <c r="H1085" i="1" s="1"/>
  <c r="P1085" i="1" s="1"/>
  <c r="C1086" i="1"/>
  <c r="G1086" i="1" s="1"/>
  <c r="O1086" i="1" s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G1098" i="1" s="1"/>
  <c r="O1098" i="1" s="1"/>
  <c r="D1098" i="1"/>
  <c r="H1098" i="1" s="1"/>
  <c r="P1098" i="1" s="1"/>
  <c r="C1099" i="1"/>
  <c r="D1099" i="1"/>
  <c r="C1100" i="1"/>
  <c r="D1100" i="1"/>
  <c r="C1101" i="1"/>
  <c r="D1101" i="1"/>
  <c r="C1102" i="1"/>
  <c r="G1102" i="1" s="1"/>
  <c r="O1102" i="1" s="1"/>
  <c r="D1102" i="1"/>
  <c r="H1102" i="1" s="1"/>
  <c r="P1102" i="1" s="1"/>
  <c r="C1103" i="1"/>
  <c r="D1103" i="1"/>
  <c r="C1104" i="1"/>
  <c r="D1104" i="1"/>
  <c r="C1105" i="1"/>
  <c r="D1105" i="1"/>
  <c r="H1105" i="1" s="1"/>
  <c r="P1105" i="1" s="1"/>
  <c r="C1106" i="1"/>
  <c r="G1106" i="1" s="1"/>
  <c r="O1106" i="1" s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G1114" i="1" s="1"/>
  <c r="O1114" i="1" s="1"/>
  <c r="D1114" i="1"/>
  <c r="H1114" i="1" s="1"/>
  <c r="P1114" i="1" s="1"/>
  <c r="C1115" i="1"/>
  <c r="D1115" i="1"/>
  <c r="C1116" i="1"/>
  <c r="D1116" i="1"/>
  <c r="C1117" i="1"/>
  <c r="D1117" i="1"/>
  <c r="H1117" i="1" s="1"/>
  <c r="P1117" i="1" s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H1123" i="1" s="1"/>
  <c r="P1123" i="1" s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G1132" i="1" s="1"/>
  <c r="O1132" i="1" s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H1135" i="1" s="1"/>
  <c r="P1135" i="1" s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G1144" i="1" s="1"/>
  <c r="O1144" i="1" s="1"/>
  <c r="D1144" i="1"/>
  <c r="C1145" i="1"/>
  <c r="G1145" i="1" s="1"/>
  <c r="O1145" i="1" s="1"/>
  <c r="D1145" i="1"/>
  <c r="C1146" i="1"/>
  <c r="D1146" i="1"/>
  <c r="C1147" i="1"/>
  <c r="D1147" i="1"/>
  <c r="H1147" i="1" s="1"/>
  <c r="P1147" i="1" s="1"/>
  <c r="C1148" i="1"/>
  <c r="D1148" i="1"/>
  <c r="C1149" i="1"/>
  <c r="G1149" i="1" s="1"/>
  <c r="O1149" i="1" s="1"/>
  <c r="D1149" i="1"/>
  <c r="C1150" i="1"/>
  <c r="D1150" i="1"/>
  <c r="C1151" i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H1156" i="1" s="1"/>
  <c r="P1156" i="1" s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C1188" i="1"/>
  <c r="D1188" i="1"/>
  <c r="C1189" i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C1192" i="1"/>
  <c r="D1192" i="1"/>
  <c r="C1193" i="1"/>
  <c r="D1193" i="1"/>
  <c r="H1193" i="1" s="1"/>
  <c r="P1193" i="1" s="1"/>
  <c r="C1194" i="1"/>
  <c r="D1194" i="1"/>
  <c r="H1194" i="1" s="1"/>
  <c r="P1194" i="1" s="1"/>
  <c r="C1195" i="1"/>
  <c r="G1195" i="1" s="1"/>
  <c r="O1195" i="1" s="1"/>
  <c r="D1195" i="1"/>
  <c r="G1125" i="1" l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I1074" i="2" s="1"/>
  <c r="U1074" i="2" s="1"/>
  <c r="E1074" i="2"/>
  <c r="F1074" i="2"/>
  <c r="D1075" i="2"/>
  <c r="E1075" i="2"/>
  <c r="J1075" i="2" s="1"/>
  <c r="V1075" i="2" s="1"/>
  <c r="F1075" i="2"/>
  <c r="D1076" i="2"/>
  <c r="E1076" i="2"/>
  <c r="J1076" i="2" s="1"/>
  <c r="V1076" i="2" s="1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J1079" i="2" s="1"/>
  <c r="V1079" i="2" s="1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I1083" i="2" s="1"/>
  <c r="E1083" i="2"/>
  <c r="J1083" i="2" s="1"/>
  <c r="V1083" i="2" s="1"/>
  <c r="F1083" i="2"/>
  <c r="D1084" i="2"/>
  <c r="E1084" i="2"/>
  <c r="F1084" i="2"/>
  <c r="K1084" i="2" s="1"/>
  <c r="W1084" i="2" s="1"/>
  <c r="D1085" i="2"/>
  <c r="E1085" i="2"/>
  <c r="F1085" i="2"/>
  <c r="D1086" i="2"/>
  <c r="I1086" i="2" s="1"/>
  <c r="U1086" i="2" s="1"/>
  <c r="E1086" i="2"/>
  <c r="F1086" i="2"/>
  <c r="D1087" i="2"/>
  <c r="I1087" i="2" s="1"/>
  <c r="U1087" i="2" s="1"/>
  <c r="E1087" i="2"/>
  <c r="J1087" i="2" s="1"/>
  <c r="V1087" i="2" s="1"/>
  <c r="F1087" i="2"/>
  <c r="D1088" i="2"/>
  <c r="E1088" i="2"/>
  <c r="J1088" i="2" s="1"/>
  <c r="V1088" i="2" s="1"/>
  <c r="F1088" i="2"/>
  <c r="K1088" i="2" s="1"/>
  <c r="W1088" i="2" s="1"/>
  <c r="D1089" i="2"/>
  <c r="E1089" i="2"/>
  <c r="F1089" i="2"/>
  <c r="D1090" i="2"/>
  <c r="I1090" i="2" s="1"/>
  <c r="U1090" i="2" s="1"/>
  <c r="E1090" i="2"/>
  <c r="F1090" i="2"/>
  <c r="D1091" i="2"/>
  <c r="E1091" i="2"/>
  <c r="J1091" i="2" s="1"/>
  <c r="V1091" i="2" s="1"/>
  <c r="F1091" i="2"/>
  <c r="D1092" i="2"/>
  <c r="E1092" i="2"/>
  <c r="J1092" i="2" s="1"/>
  <c r="V1092" i="2" s="1"/>
  <c r="F1092" i="2"/>
  <c r="K1092" i="2" s="1"/>
  <c r="W1092" i="2" s="1"/>
  <c r="D1093" i="2"/>
  <c r="E1093" i="2"/>
  <c r="F1093" i="2"/>
  <c r="D1094" i="2"/>
  <c r="I1094" i="2" s="1"/>
  <c r="U1094" i="2" s="1"/>
  <c r="E1094" i="2"/>
  <c r="F1094" i="2"/>
  <c r="D1095" i="2"/>
  <c r="E1095" i="2"/>
  <c r="J1095" i="2" s="1"/>
  <c r="V1095" i="2" s="1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K1100" i="2" s="1"/>
  <c r="W1100" i="2" s="1"/>
  <c r="D1101" i="2"/>
  <c r="E1101" i="2"/>
  <c r="F1101" i="2"/>
  <c r="D1102" i="2"/>
  <c r="I1102" i="2" s="1"/>
  <c r="U1102" i="2" s="1"/>
  <c r="E1102" i="2"/>
  <c r="F1102" i="2"/>
  <c r="D1103" i="2"/>
  <c r="I1103" i="2" s="1"/>
  <c r="E1103" i="2"/>
  <c r="J1103" i="2" s="1"/>
  <c r="V1103" i="2" s="1"/>
  <c r="F1103" i="2"/>
  <c r="D1104" i="2"/>
  <c r="E1104" i="2"/>
  <c r="J1104" i="2" s="1"/>
  <c r="V1104" i="2" s="1"/>
  <c r="F1104" i="2"/>
  <c r="K1104" i="2" s="1"/>
  <c r="W1104" i="2" s="1"/>
  <c r="D1105" i="2"/>
  <c r="E1105" i="2"/>
  <c r="F1105" i="2"/>
  <c r="D1106" i="2"/>
  <c r="I1106" i="2" s="1"/>
  <c r="U1106" i="2" s="1"/>
  <c r="E1106" i="2"/>
  <c r="F1106" i="2"/>
  <c r="D1107" i="2"/>
  <c r="E1107" i="2"/>
  <c r="J1107" i="2" s="1"/>
  <c r="V1107" i="2" s="1"/>
  <c r="F1107" i="2"/>
  <c r="D1108" i="2"/>
  <c r="E1108" i="2"/>
  <c r="J1108" i="2" s="1"/>
  <c r="V1108" i="2" s="1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J1111" i="2" s="1"/>
  <c r="V1111" i="2" s="1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I1115" i="2" s="1"/>
  <c r="E1115" i="2"/>
  <c r="J1115" i="2" s="1"/>
  <c r="V1115" i="2" s="1"/>
  <c r="F1115" i="2"/>
  <c r="D1116" i="2"/>
  <c r="E1116" i="2"/>
  <c r="F1116" i="2"/>
  <c r="K1116" i="2" s="1"/>
  <c r="W1116" i="2" s="1"/>
  <c r="D1117" i="2"/>
  <c r="E1117" i="2"/>
  <c r="F1117" i="2"/>
  <c r="D1118" i="2"/>
  <c r="I1118" i="2" s="1"/>
  <c r="U1118" i="2" s="1"/>
  <c r="E1118" i="2"/>
  <c r="F1118" i="2"/>
  <c r="D1119" i="2"/>
  <c r="I1119" i="2" s="1"/>
  <c r="U1119" i="2" s="1"/>
  <c r="E1119" i="2"/>
  <c r="J1119" i="2" s="1"/>
  <c r="V1119" i="2" s="1"/>
  <c r="F1119" i="2"/>
  <c r="D1120" i="2"/>
  <c r="E1120" i="2"/>
  <c r="J1120" i="2" s="1"/>
  <c r="V1120" i="2" s="1"/>
  <c r="F1120" i="2"/>
  <c r="K1120" i="2" s="1"/>
  <c r="W1120" i="2" s="1"/>
  <c r="D1121" i="2"/>
  <c r="E1121" i="2"/>
  <c r="F1121" i="2"/>
  <c r="D1122" i="2"/>
  <c r="I1122" i="2" s="1"/>
  <c r="U1122" i="2" s="1"/>
  <c r="E1122" i="2"/>
  <c r="F1122" i="2"/>
  <c r="D1123" i="2"/>
  <c r="E1123" i="2"/>
  <c r="J1123" i="2" s="1"/>
  <c r="V1123" i="2" s="1"/>
  <c r="F1123" i="2"/>
  <c r="D1124" i="2"/>
  <c r="E1124" i="2"/>
  <c r="J1124" i="2" s="1"/>
  <c r="V1124" i="2" s="1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J1127" i="2" s="1"/>
  <c r="V1127" i="2" s="1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U1130" i="2" s="1"/>
  <c r="E1130" i="2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K1132" i="2" s="1"/>
  <c r="W1132" i="2" s="1"/>
  <c r="D1133" i="2"/>
  <c r="E1133" i="2"/>
  <c r="F1133" i="2"/>
  <c r="D1134" i="2"/>
  <c r="I1134" i="2" s="1"/>
  <c r="U1134" i="2" s="1"/>
  <c r="E1134" i="2"/>
  <c r="F1134" i="2"/>
  <c r="D1135" i="2"/>
  <c r="I1135" i="2" s="1"/>
  <c r="U1135" i="2" s="1"/>
  <c r="E1135" i="2"/>
  <c r="J1135" i="2" s="1"/>
  <c r="V1135" i="2" s="1"/>
  <c r="F1135" i="2"/>
  <c r="D1136" i="2"/>
  <c r="E1136" i="2"/>
  <c r="J1136" i="2" s="1"/>
  <c r="V1136" i="2" s="1"/>
  <c r="F1136" i="2"/>
  <c r="K1136" i="2" s="1"/>
  <c r="W1136" i="2" s="1"/>
  <c r="D1137" i="2"/>
  <c r="E1137" i="2"/>
  <c r="F1137" i="2"/>
  <c r="D1138" i="2"/>
  <c r="I1138" i="2" s="1"/>
  <c r="U1138" i="2" s="1"/>
  <c r="E1138" i="2"/>
  <c r="F1138" i="2"/>
  <c r="D1139" i="2"/>
  <c r="E1139" i="2"/>
  <c r="J1139" i="2" s="1"/>
  <c r="V1139" i="2" s="1"/>
  <c r="F1139" i="2"/>
  <c r="D1140" i="2"/>
  <c r="E1140" i="2"/>
  <c r="J1140" i="2" s="1"/>
  <c r="V1140" i="2" s="1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J1143" i="2" s="1"/>
  <c r="V1143" i="2" s="1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K1148" i="2" s="1"/>
  <c r="W1148" i="2" s="1"/>
  <c r="D1149" i="2"/>
  <c r="E1149" i="2"/>
  <c r="F1149" i="2"/>
  <c r="D1150" i="2"/>
  <c r="I1150" i="2" s="1"/>
  <c r="U1150" i="2" s="1"/>
  <c r="E1150" i="2"/>
  <c r="F1150" i="2"/>
  <c r="D1151" i="2"/>
  <c r="I1151" i="2" s="1"/>
  <c r="U1151" i="2" s="1"/>
  <c r="E1151" i="2"/>
  <c r="J1151" i="2" s="1"/>
  <c r="V1151" i="2" s="1"/>
  <c r="F1151" i="2"/>
  <c r="D1152" i="2"/>
  <c r="E1152" i="2"/>
  <c r="J1152" i="2" s="1"/>
  <c r="V1152" i="2" s="1"/>
  <c r="F1152" i="2"/>
  <c r="K1152" i="2" s="1"/>
  <c r="W1152" i="2" s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J1156" i="2" s="1"/>
  <c r="V1156" i="2" s="1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I1163" i="2" s="1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I1167" i="2" s="1"/>
  <c r="U1167" i="2" s="1"/>
  <c r="E1167" i="2"/>
  <c r="J1167" i="2" s="1"/>
  <c r="V1167" i="2" s="1"/>
  <c r="F1167" i="2"/>
  <c r="D1168" i="2"/>
  <c r="E1168" i="2"/>
  <c r="J1168" i="2" s="1"/>
  <c r="V1168" i="2" s="1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J1172" i="2" s="1"/>
  <c r="V1172" i="2" s="1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I1179" i="2" s="1"/>
  <c r="U1179" i="2" s="1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I1183" i="2" s="1"/>
  <c r="E1183" i="2"/>
  <c r="J1183" i="2" s="1"/>
  <c r="V1183" i="2" s="1"/>
  <c r="F1183" i="2"/>
  <c r="D1184" i="2"/>
  <c r="E1184" i="2"/>
  <c r="J1184" i="2" s="1"/>
  <c r="V1184" i="2" s="1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I1075" i="2"/>
  <c r="K1075" i="2"/>
  <c r="W1075" i="2" s="1"/>
  <c r="I1079" i="2"/>
  <c r="U1079" i="2" s="1"/>
  <c r="J1080" i="2"/>
  <c r="I1081" i="2"/>
  <c r="U1081" i="2" s="1"/>
  <c r="I1084" i="2"/>
  <c r="J1084" i="2"/>
  <c r="V1084" i="2" s="1"/>
  <c r="J1086" i="2"/>
  <c r="V1086" i="2" s="1"/>
  <c r="K1087" i="2"/>
  <c r="I1088" i="2"/>
  <c r="U1088" i="2" s="1"/>
  <c r="K1089" i="2"/>
  <c r="W1089" i="2" s="1"/>
  <c r="I1091" i="2"/>
  <c r="K1091" i="2"/>
  <c r="I1095" i="2"/>
  <c r="U1095" i="2" s="1"/>
  <c r="J1096" i="2"/>
  <c r="I1100" i="2"/>
  <c r="J1100" i="2"/>
  <c r="V1100" i="2" s="1"/>
  <c r="K1103" i="2"/>
  <c r="W1103" i="2" s="1"/>
  <c r="I1104" i="2"/>
  <c r="U1104" i="2" s="1"/>
  <c r="K1105" i="2"/>
  <c r="W1105" i="2" s="1"/>
  <c r="I1107" i="2"/>
  <c r="U1107" i="2" s="1"/>
  <c r="K1107" i="2"/>
  <c r="W1107" i="2" s="1"/>
  <c r="J1109" i="2"/>
  <c r="V1109" i="2" s="1"/>
  <c r="I1111" i="2"/>
  <c r="U1111" i="2" s="1"/>
  <c r="J1112" i="2"/>
  <c r="K1114" i="2"/>
  <c r="W1114" i="2" s="1"/>
  <c r="I1116" i="2"/>
  <c r="J1116" i="2"/>
  <c r="V1116" i="2" s="1"/>
  <c r="K1119" i="2"/>
  <c r="W1119" i="2" s="1"/>
  <c r="I1120" i="2"/>
  <c r="U1120" i="2" s="1"/>
  <c r="I1123" i="2"/>
  <c r="K1123" i="2"/>
  <c r="W1123" i="2" s="1"/>
  <c r="J1125" i="2"/>
  <c r="V1125" i="2" s="1"/>
  <c r="I1127" i="2"/>
  <c r="U1127" i="2" s="1"/>
  <c r="J1128" i="2"/>
  <c r="I1129" i="2"/>
  <c r="U1129" i="2" s="1"/>
  <c r="K1130" i="2"/>
  <c r="W1130" i="2" s="1"/>
  <c r="I1132" i="2"/>
  <c r="J1132" i="2"/>
  <c r="V1132" i="2" s="1"/>
  <c r="J1134" i="2"/>
  <c r="V1134" i="2" s="1"/>
  <c r="K1135" i="2"/>
  <c r="I1136" i="2"/>
  <c r="U1136" i="2" s="1"/>
  <c r="I1139" i="2"/>
  <c r="U1139" i="2" s="1"/>
  <c r="K1139" i="2"/>
  <c r="W1139" i="2" s="1"/>
  <c r="I1143" i="2"/>
  <c r="U1143" i="2" s="1"/>
  <c r="J1144" i="2"/>
  <c r="V1144" i="2" s="1"/>
  <c r="I1145" i="2"/>
  <c r="U1145" i="2" s="1"/>
  <c r="I1148" i="2"/>
  <c r="U1148" i="2" s="1"/>
  <c r="J1148" i="2"/>
  <c r="V1148" i="2" s="1"/>
  <c r="J1150" i="2"/>
  <c r="V1150" i="2" s="1"/>
  <c r="K1151" i="2"/>
  <c r="I1152" i="2"/>
  <c r="U1152" i="2" s="1"/>
  <c r="K1153" i="2"/>
  <c r="W1153" i="2" s="1"/>
  <c r="I1155" i="2"/>
  <c r="U1155" i="2" s="1"/>
  <c r="K1155" i="2"/>
  <c r="W1155" i="2" s="1"/>
  <c r="I1159" i="2"/>
  <c r="U1159" i="2" s="1"/>
  <c r="J1160" i="2"/>
  <c r="I1164" i="2"/>
  <c r="J1164" i="2"/>
  <c r="V1164" i="2" s="1"/>
  <c r="K1167" i="2"/>
  <c r="I1168" i="2"/>
  <c r="U1168" i="2" s="1"/>
  <c r="K1169" i="2"/>
  <c r="W1169" i="2" s="1"/>
  <c r="I1171" i="2"/>
  <c r="U1171" i="2" s="1"/>
  <c r="K1171" i="2"/>
  <c r="W1171" i="2" s="1"/>
  <c r="J1173" i="2"/>
  <c r="V1173" i="2" s="1"/>
  <c r="I1175" i="2"/>
  <c r="U1175" i="2" s="1"/>
  <c r="J1176" i="2"/>
  <c r="V1176" i="2" s="1"/>
  <c r="K1178" i="2"/>
  <c r="W1178" i="2" s="1"/>
  <c r="I1180" i="2"/>
  <c r="J1180" i="2"/>
  <c r="V1180" i="2" s="1"/>
  <c r="K1183" i="2"/>
  <c r="I1184" i="2"/>
  <c r="U1184" i="2" s="1"/>
  <c r="I1187" i="2"/>
  <c r="U1187" i="2" s="1"/>
  <c r="J1188" i="2"/>
  <c r="V1188" i="2" s="1"/>
  <c r="I1191" i="2"/>
  <c r="U1191" i="2" s="1"/>
  <c r="J1191" i="2"/>
  <c r="V1191" i="2" s="1"/>
  <c r="J1192" i="2"/>
  <c r="V1192" i="2" s="1"/>
  <c r="I1195" i="2"/>
  <c r="U1195" i="2" s="1"/>
  <c r="P1075" i="2"/>
  <c r="S1075" i="2" s="1"/>
  <c r="Q1075" i="2"/>
  <c r="T1075" i="2" s="1"/>
  <c r="U1075" i="2"/>
  <c r="Q1076" i="2"/>
  <c r="T1076" i="2" s="1"/>
  <c r="O1077" i="2"/>
  <c r="R1077" i="2" s="1"/>
  <c r="O1079" i="2"/>
  <c r="R1079" i="2" s="1"/>
  <c r="P1079" i="2"/>
  <c r="S1079" i="2" s="1"/>
  <c r="Q1080" i="2"/>
  <c r="T1080" i="2" s="1"/>
  <c r="V1080" i="2"/>
  <c r="P1082" i="2"/>
  <c r="S1082" i="2" s="1"/>
  <c r="O1083" i="2"/>
  <c r="R1083" i="2" s="1"/>
  <c r="P1083" i="2"/>
  <c r="S1083" i="2" s="1"/>
  <c r="U1083" i="2"/>
  <c r="P1084" i="2"/>
  <c r="S1084" i="2" s="1"/>
  <c r="Q1084" i="2"/>
  <c r="T1084" i="2" s="1"/>
  <c r="U1084" i="2"/>
  <c r="O1085" i="2"/>
  <c r="R1085" i="2" s="1"/>
  <c r="O1087" i="2"/>
  <c r="R1087" i="2" s="1"/>
  <c r="P1087" i="2"/>
  <c r="S1087" i="2" s="1"/>
  <c r="W1087" i="2"/>
  <c r="Q1088" i="2"/>
  <c r="T1088" i="2" s="1"/>
  <c r="Q1090" i="2"/>
  <c r="T1090" i="2" s="1"/>
  <c r="P1091" i="2"/>
  <c r="S1091" i="2" s="1"/>
  <c r="Q1091" i="2"/>
  <c r="T1091" i="2" s="1"/>
  <c r="U1091" i="2"/>
  <c r="W1091" i="2"/>
  <c r="Q1092" i="2"/>
  <c r="T1092" i="2" s="1"/>
  <c r="O1095" i="2"/>
  <c r="R1095" i="2" s="1"/>
  <c r="P1096" i="2"/>
  <c r="S1096" i="2" s="1"/>
  <c r="Q1096" i="2"/>
  <c r="T1096" i="2" s="1"/>
  <c r="V1096" i="2"/>
  <c r="O1099" i="2"/>
  <c r="R1099" i="2" s="1"/>
  <c r="P1099" i="2"/>
  <c r="S1099" i="2" s="1"/>
  <c r="P1100" i="2"/>
  <c r="S1100" i="2" s="1"/>
  <c r="Q1100" i="2"/>
  <c r="T1100" i="2" s="1"/>
  <c r="U1100" i="2"/>
  <c r="O1102" i="2"/>
  <c r="R1102" i="2" s="1"/>
  <c r="O1103" i="2"/>
  <c r="R1103" i="2" s="1"/>
  <c r="P1103" i="2"/>
  <c r="S1103" i="2" s="1"/>
  <c r="U1103" i="2"/>
  <c r="P1104" i="2"/>
  <c r="S1104" i="2" s="1"/>
  <c r="Q1104" i="2"/>
  <c r="T1104" i="2" s="1"/>
  <c r="O1106" i="2"/>
  <c r="R1106" i="2" s="1"/>
  <c r="O1107" i="2"/>
  <c r="R1107" i="2" s="1"/>
  <c r="P1108" i="2"/>
  <c r="S1108" i="2" s="1"/>
  <c r="Q1108" i="2"/>
  <c r="T1108" i="2" s="1"/>
  <c r="O1110" i="2"/>
  <c r="R1110" i="2" s="1"/>
  <c r="O1111" i="2"/>
  <c r="R1111" i="2" s="1"/>
  <c r="P1112" i="2"/>
  <c r="S1112" i="2" s="1"/>
  <c r="Q1112" i="2"/>
  <c r="T1112" i="2" s="1"/>
  <c r="V1112" i="2"/>
  <c r="O1114" i="2"/>
  <c r="R1114" i="2" s="1"/>
  <c r="O1115" i="2"/>
  <c r="R1115" i="2" s="1"/>
  <c r="P1115" i="2"/>
  <c r="S1115" i="2" s="1"/>
  <c r="U1115" i="2"/>
  <c r="P1116" i="2"/>
  <c r="S1116" i="2" s="1"/>
  <c r="Q1116" i="2"/>
  <c r="T1116" i="2" s="1"/>
  <c r="U1116" i="2"/>
  <c r="O1117" i="2"/>
  <c r="R1117" i="2" s="1"/>
  <c r="O1119" i="2"/>
  <c r="R1119" i="2" s="1"/>
  <c r="P1119" i="2"/>
  <c r="S1119" i="2" s="1"/>
  <c r="P1120" i="2"/>
  <c r="S1120" i="2" s="1"/>
  <c r="Q1120" i="2"/>
  <c r="T1120" i="2" s="1"/>
  <c r="P1122" i="2"/>
  <c r="S1122" i="2" s="1"/>
  <c r="O1123" i="2"/>
  <c r="R1123" i="2" s="1"/>
  <c r="P1123" i="2"/>
  <c r="S1123" i="2" s="1"/>
  <c r="U1123" i="2"/>
  <c r="P1124" i="2"/>
  <c r="S1124" i="2" s="1"/>
  <c r="Q1124" i="2"/>
  <c r="T1124" i="2" s="1"/>
  <c r="O1126" i="2"/>
  <c r="R1126" i="2" s="1"/>
  <c r="O1127" i="2"/>
  <c r="R1127" i="2" s="1"/>
  <c r="P1128" i="2"/>
  <c r="S1128" i="2" s="1"/>
  <c r="Q1128" i="2"/>
  <c r="T1128" i="2" s="1"/>
  <c r="V1128" i="2"/>
  <c r="O1130" i="2"/>
  <c r="R1130" i="2" s="1"/>
  <c r="O1131" i="2"/>
  <c r="R1131" i="2" s="1"/>
  <c r="O1132" i="2"/>
  <c r="R1132" i="2" s="1"/>
  <c r="P1132" i="2"/>
  <c r="S1132" i="2" s="1"/>
  <c r="U1132" i="2"/>
  <c r="Q1133" i="2"/>
  <c r="T1133" i="2" s="1"/>
  <c r="Q1135" i="2"/>
  <c r="T1135" i="2" s="1"/>
  <c r="R1135" i="2"/>
  <c r="W1135" i="2"/>
  <c r="O1136" i="2"/>
  <c r="R1136" i="2"/>
  <c r="Q1139" i="2"/>
  <c r="T1139" i="2" s="1"/>
  <c r="O1140" i="2"/>
  <c r="R1140" i="2" s="1"/>
  <c r="P1140" i="2"/>
  <c r="S1140" i="2" s="1"/>
  <c r="P1141" i="2"/>
  <c r="S1141" i="2" s="1"/>
  <c r="Q1141" i="2"/>
  <c r="T1141" i="2" s="1"/>
  <c r="Q1142" i="2"/>
  <c r="T1142" i="2" s="1"/>
  <c r="P1143" i="2"/>
  <c r="S1143" i="2" s="1"/>
  <c r="Q1143" i="2"/>
  <c r="T1143" i="2" s="1"/>
  <c r="O1144" i="2"/>
  <c r="R1144" i="2"/>
  <c r="P1145" i="2"/>
  <c r="S1145" i="2" s="1"/>
  <c r="Q1146" i="2"/>
  <c r="T1146" i="2"/>
  <c r="P1147" i="2"/>
  <c r="S1147" i="2" s="1"/>
  <c r="Q1147" i="2"/>
  <c r="T1147" i="2" s="1"/>
  <c r="R1147" i="2"/>
  <c r="O1148" i="2"/>
  <c r="R1148" i="2"/>
  <c r="P1151" i="2"/>
  <c r="S1151" i="2" s="1"/>
  <c r="Q1151" i="2"/>
  <c r="T1151" i="2" s="1"/>
  <c r="W1151" i="2"/>
  <c r="O1152" i="2"/>
  <c r="R1152" i="2"/>
  <c r="P1153" i="2"/>
  <c r="S1153" i="2" s="1"/>
  <c r="Q1154" i="2"/>
  <c r="T1154" i="2" s="1"/>
  <c r="P1155" i="2"/>
  <c r="S1155" i="2" s="1"/>
  <c r="Q1155" i="2"/>
  <c r="T1155" i="2" s="1"/>
  <c r="P1156" i="2"/>
  <c r="S1156" i="2" s="1"/>
  <c r="Q1156" i="2"/>
  <c r="T1156" i="2" s="1"/>
  <c r="Q1157" i="2"/>
  <c r="T1157" i="2" s="1"/>
  <c r="O1159" i="2"/>
  <c r="Q1159" i="2"/>
  <c r="T1159" i="2" s="1"/>
  <c r="R1159" i="2"/>
  <c r="O1160" i="2"/>
  <c r="R1160" i="2" s="1"/>
  <c r="P1160" i="2"/>
  <c r="S1160" i="2" s="1"/>
  <c r="V1160" i="2"/>
  <c r="O1163" i="2"/>
  <c r="R1163" i="2" s="1"/>
  <c r="P1163" i="2"/>
  <c r="S1163" i="2"/>
  <c r="U1163" i="2"/>
  <c r="P1164" i="2"/>
  <c r="S1164" i="2" s="1"/>
  <c r="Q1164" i="2"/>
  <c r="T1164" i="2" s="1"/>
  <c r="U1164" i="2"/>
  <c r="O1165" i="2"/>
  <c r="R1165" i="2" s="1"/>
  <c r="P1166" i="2"/>
  <c r="S1166" i="2" s="1"/>
  <c r="P1167" i="2"/>
  <c r="S1167" i="2" s="1"/>
  <c r="Q1167" i="2"/>
  <c r="T1167" i="2" s="1"/>
  <c r="R1167" i="2"/>
  <c r="W1167" i="2"/>
  <c r="O1168" i="2"/>
  <c r="R1168" i="2"/>
  <c r="O1171" i="2"/>
  <c r="R1171" i="2" s="1"/>
  <c r="Q1171" i="2"/>
  <c r="T1171" i="2" s="1"/>
  <c r="P1172" i="2"/>
  <c r="S1172" i="2" s="1"/>
  <c r="Q1172" i="2"/>
  <c r="T1172" i="2" s="1"/>
  <c r="O1173" i="2"/>
  <c r="R1173" i="2" s="1"/>
  <c r="P1174" i="2"/>
  <c r="S1174" i="2"/>
  <c r="O1175" i="2"/>
  <c r="R1175" i="2" s="1"/>
  <c r="P1175" i="2"/>
  <c r="S1175" i="2"/>
  <c r="Q1176" i="2"/>
  <c r="T1176" i="2" s="1"/>
  <c r="O1177" i="2"/>
  <c r="R1177" i="2" s="1"/>
  <c r="Q1178" i="2"/>
  <c r="T1178" i="2" s="1"/>
  <c r="O1179" i="2"/>
  <c r="R1179" i="2" s="1"/>
  <c r="Q1179" i="2"/>
  <c r="T1179" i="2" s="1"/>
  <c r="O1180" i="2"/>
  <c r="R1180" i="2" s="1"/>
  <c r="P1180" i="2"/>
  <c r="S1180" i="2" s="1"/>
  <c r="U1180" i="2"/>
  <c r="Q1181" i="2"/>
  <c r="T1181" i="2"/>
  <c r="O1183" i="2"/>
  <c r="R1183" i="2" s="1"/>
  <c r="P1183" i="2"/>
  <c r="S1183" i="2" s="1"/>
  <c r="Q1183" i="2"/>
  <c r="T1183" i="2" s="1"/>
  <c r="U1183" i="2"/>
  <c r="W1183" i="2"/>
  <c r="Q1184" i="2"/>
  <c r="T1184" i="2" s="1"/>
  <c r="O1185" i="2"/>
  <c r="R1185" i="2" s="1"/>
  <c r="P1186" i="2"/>
  <c r="S1186" i="2" s="1"/>
  <c r="P1187" i="2"/>
  <c r="S1187" i="2" s="1"/>
  <c r="Q1187" i="2"/>
  <c r="T1187" i="2" s="1"/>
  <c r="O1188" i="2"/>
  <c r="R1188" i="2" s="1"/>
  <c r="P1189" i="2"/>
  <c r="S1189" i="2" s="1"/>
  <c r="Q1189" i="2"/>
  <c r="T1189" i="2" s="1"/>
  <c r="Q1190" i="2"/>
  <c r="T1190" i="2" s="1"/>
  <c r="P1191" i="2"/>
  <c r="S1191" i="2" s="1"/>
  <c r="Q1191" i="2"/>
  <c r="T1191" i="2" s="1"/>
  <c r="O1192" i="2"/>
  <c r="R1192" i="2"/>
  <c r="Q1193" i="2"/>
  <c r="T1193" i="2" s="1"/>
  <c r="O1195" i="2"/>
  <c r="Q1195" i="2"/>
  <c r="T1195" i="2" s="1"/>
  <c r="R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H1083" i="2"/>
  <c r="Q1083" i="2" s="1"/>
  <c r="T1083" i="2" s="1"/>
  <c r="H1084" i="2"/>
  <c r="O1084" i="2" s="1"/>
  <c r="R1084" i="2" s="1"/>
  <c r="H1085" i="2"/>
  <c r="H1086" i="2"/>
  <c r="H1087" i="2"/>
  <c r="Q1087" i="2" s="1"/>
  <c r="T1087" i="2" s="1"/>
  <c r="H1088" i="2"/>
  <c r="O1088" i="2" s="1"/>
  <c r="R1088" i="2" s="1"/>
  <c r="H1089" i="2"/>
  <c r="H1090" i="2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H1103" i="2"/>
  <c r="Q1103" i="2" s="1"/>
  <c r="T1103" i="2" s="1"/>
  <c r="H1104" i="2"/>
  <c r="O1104" i="2" s="1"/>
  <c r="R1104" i="2" s="1"/>
  <c r="H1105" i="2"/>
  <c r="O1105" i="2" s="1"/>
  <c r="R1105" i="2" s="1"/>
  <c r="H1106" i="2"/>
  <c r="H1107" i="2"/>
  <c r="P1107" i="2" s="1"/>
  <c r="S1107" i="2" s="1"/>
  <c r="H1108" i="2"/>
  <c r="I1108" i="2" s="1"/>
  <c r="U1108" i="2" s="1"/>
  <c r="H1109" i="2"/>
  <c r="H1110" i="2"/>
  <c r="H1111" i="2"/>
  <c r="K1111" i="2" s="1"/>
  <c r="W1111" i="2" s="1"/>
  <c r="H1112" i="2"/>
  <c r="I1112" i="2" s="1"/>
  <c r="U1112" i="2" s="1"/>
  <c r="H1113" i="2"/>
  <c r="I1113" i="2" s="1"/>
  <c r="U1113" i="2" s="1"/>
  <c r="H1114" i="2"/>
  <c r="H1115" i="2"/>
  <c r="Q1115" i="2" s="1"/>
  <c r="T1115" i="2" s="1"/>
  <c r="H1116" i="2"/>
  <c r="O1116" i="2" s="1"/>
  <c r="R1116" i="2" s="1"/>
  <c r="H1117" i="2"/>
  <c r="H1118" i="2"/>
  <c r="H1119" i="2"/>
  <c r="Q1119" i="2" s="1"/>
  <c r="T1119" i="2" s="1"/>
  <c r="H1120" i="2"/>
  <c r="O1120" i="2" s="1"/>
  <c r="R1120" i="2" s="1"/>
  <c r="H1121" i="2"/>
  <c r="H1122" i="2"/>
  <c r="H1123" i="2"/>
  <c r="Q1123" i="2" s="1"/>
  <c r="T1123" i="2" s="1"/>
  <c r="H1124" i="2"/>
  <c r="I1124" i="2" s="1"/>
  <c r="U1124" i="2" s="1"/>
  <c r="H1125" i="2"/>
  <c r="H1126" i="2"/>
  <c r="H1127" i="2"/>
  <c r="K1127" i="2" s="1"/>
  <c r="W1127" i="2" s="1"/>
  <c r="H1128" i="2"/>
  <c r="I1128" i="2" s="1"/>
  <c r="U1128" i="2" s="1"/>
  <c r="H1129" i="2"/>
  <c r="H1130" i="2"/>
  <c r="H1131" i="2"/>
  <c r="P1131" i="2" s="1"/>
  <c r="S1131" i="2" s="1"/>
  <c r="H1132" i="2"/>
  <c r="Q1132" i="2" s="1"/>
  <c r="T1132" i="2" s="1"/>
  <c r="H1133" i="2"/>
  <c r="H1134" i="2"/>
  <c r="H1135" i="2"/>
  <c r="O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H1142" i="2"/>
  <c r="H1143" i="2"/>
  <c r="K1143" i="2" s="1"/>
  <c r="W1143" i="2" s="1"/>
  <c r="H1144" i="2"/>
  <c r="P1144" i="2" s="1"/>
  <c r="S1144" i="2" s="1"/>
  <c r="H1145" i="2"/>
  <c r="O1145" i="2" s="1"/>
  <c r="R1145" i="2" s="1"/>
  <c r="H1146" i="2"/>
  <c r="H1147" i="2"/>
  <c r="O1147" i="2" s="1"/>
  <c r="H1148" i="2"/>
  <c r="P1148" i="2" s="1"/>
  <c r="S1148" i="2" s="1"/>
  <c r="H1149" i="2"/>
  <c r="Q1149" i="2" s="1"/>
  <c r="T1149" i="2" s="1"/>
  <c r="H1150" i="2"/>
  <c r="H1151" i="2"/>
  <c r="O1151" i="2" s="1"/>
  <c r="R1151" i="2" s="1"/>
  <c r="H1152" i="2"/>
  <c r="P1152" i="2" s="1"/>
  <c r="S1152" i="2" s="1"/>
  <c r="H1153" i="2"/>
  <c r="H1154" i="2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H1166" i="2"/>
  <c r="H1167" i="2"/>
  <c r="O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H1174" i="2"/>
  <c r="H1175" i="2"/>
  <c r="K1175" i="2" s="1"/>
  <c r="W1175" i="2" s="1"/>
  <c r="H1176" i="2"/>
  <c r="O1176" i="2" s="1"/>
  <c r="R1176" i="2" s="1"/>
  <c r="H1177" i="2"/>
  <c r="I1177" i="2" s="1"/>
  <c r="U1177" i="2" s="1"/>
  <c r="H1178" i="2"/>
  <c r="H1179" i="2"/>
  <c r="P1179" i="2" s="1"/>
  <c r="S1179" i="2" s="1"/>
  <c r="H1180" i="2"/>
  <c r="Q1180" i="2" s="1"/>
  <c r="T1180" i="2" s="1"/>
  <c r="H1181" i="2"/>
  <c r="H1182" i="2"/>
  <c r="H1183" i="2"/>
  <c r="H1184" i="2"/>
  <c r="O1184" i="2" s="1"/>
  <c r="R1184" i="2" s="1"/>
  <c r="H1185" i="2"/>
  <c r="H1186" i="2"/>
  <c r="H1187" i="2"/>
  <c r="K1187" i="2" s="1"/>
  <c r="W1187" i="2" s="1"/>
  <c r="H1188" i="2"/>
  <c r="P1188" i="2" s="1"/>
  <c r="S1188" i="2" s="1"/>
  <c r="H1189" i="2"/>
  <c r="H1190" i="2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77" i="2" l="1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H1045" i="1" s="1"/>
  <c r="P1045" i="1" s="1"/>
  <c r="F1045" i="1"/>
  <c r="G1045" i="1" s="1"/>
  <c r="O1045" i="1" s="1"/>
  <c r="L1045" i="1"/>
  <c r="N1045" i="1" s="1"/>
  <c r="C1046" i="1"/>
  <c r="G1046" i="1" s="1"/>
  <c r="O1046" i="1" s="1"/>
  <c r="D1046" i="1"/>
  <c r="H1046" i="1" s="1"/>
  <c r="P1046" i="1" s="1"/>
  <c r="F1046" i="1"/>
  <c r="K1046" i="1"/>
  <c r="M1046" i="1" s="1"/>
  <c r="L1046" i="1"/>
  <c r="N1046" i="1" s="1"/>
  <c r="C1047" i="1"/>
  <c r="D1047" i="1"/>
  <c r="F1047" i="1"/>
  <c r="G1047" i="1" s="1"/>
  <c r="O1047" i="1" s="1"/>
  <c r="C1048" i="1"/>
  <c r="D1048" i="1"/>
  <c r="F1048" i="1"/>
  <c r="C1049" i="1"/>
  <c r="D1049" i="1"/>
  <c r="H1049" i="1" s="1"/>
  <c r="P1049" i="1" s="1"/>
  <c r="F1049" i="1"/>
  <c r="G1049" i="1" s="1"/>
  <c r="O1049" i="1" s="1"/>
  <c r="C1050" i="1"/>
  <c r="G1050" i="1" s="1"/>
  <c r="O1050" i="1" s="1"/>
  <c r="D1050" i="1"/>
  <c r="H1050" i="1" s="1"/>
  <c r="P1050" i="1" s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G1053" i="1" s="1"/>
  <c r="O1053" i="1" s="1"/>
  <c r="C1054" i="1"/>
  <c r="G1054" i="1" s="1"/>
  <c r="O1054" i="1" s="1"/>
  <c r="D1054" i="1"/>
  <c r="H1054" i="1" s="1"/>
  <c r="P1054" i="1" s="1"/>
  <c r="F1054" i="1"/>
  <c r="K1054" i="1"/>
  <c r="M1054" i="1" s="1"/>
  <c r="L1054" i="1"/>
  <c r="N1054" i="1" s="1"/>
  <c r="C1055" i="1"/>
  <c r="D1055" i="1"/>
  <c r="F1055" i="1"/>
  <c r="G1055" i="1" s="1"/>
  <c r="O1055" i="1" s="1"/>
  <c r="C1056" i="1"/>
  <c r="D1056" i="1"/>
  <c r="F1056" i="1"/>
  <c r="C1057" i="1"/>
  <c r="D1057" i="1"/>
  <c r="H1057" i="1" s="1"/>
  <c r="P1057" i="1" s="1"/>
  <c r="F1057" i="1"/>
  <c r="K1057" i="1" s="1"/>
  <c r="M1057" i="1" s="1"/>
  <c r="C1058" i="1"/>
  <c r="D1058" i="1"/>
  <c r="F1058" i="1"/>
  <c r="K1058" i="1" s="1"/>
  <c r="M1058" i="1" s="1"/>
  <c r="H1058" i="1"/>
  <c r="P1058" i="1" s="1"/>
  <c r="C1059" i="1"/>
  <c r="D1059" i="1"/>
  <c r="H1059" i="1" s="1"/>
  <c r="P1059" i="1" s="1"/>
  <c r="F1059" i="1"/>
  <c r="K1059" i="1"/>
  <c r="M1059" i="1" s="1"/>
  <c r="L1059" i="1"/>
  <c r="N1059" i="1" s="1"/>
  <c r="C1060" i="1"/>
  <c r="D1060" i="1"/>
  <c r="F1060" i="1"/>
  <c r="G1060" i="1" s="1"/>
  <c r="O1060" i="1" s="1"/>
  <c r="C1061" i="1"/>
  <c r="G1061" i="1" s="1"/>
  <c r="O1061" i="1" s="1"/>
  <c r="D1061" i="1"/>
  <c r="F1061" i="1"/>
  <c r="H1061" i="1"/>
  <c r="P1061" i="1" s="1"/>
  <c r="K1061" i="1"/>
  <c r="L1061" i="1"/>
  <c r="M1061" i="1"/>
  <c r="N1061" i="1"/>
  <c r="C1062" i="1"/>
  <c r="D1062" i="1"/>
  <c r="F1062" i="1"/>
  <c r="K1062" i="1" s="1"/>
  <c r="M1062" i="1" s="1"/>
  <c r="H1062" i="1"/>
  <c r="P1062" i="1" s="1"/>
  <c r="C1063" i="1"/>
  <c r="D1063" i="1"/>
  <c r="H1063" i="1" s="1"/>
  <c r="P1063" i="1" s="1"/>
  <c r="F1063" i="1"/>
  <c r="K1063" i="1"/>
  <c r="M1063" i="1" s="1"/>
  <c r="L1063" i="1"/>
  <c r="N1063" i="1" s="1"/>
  <c r="C1064" i="1"/>
  <c r="D1064" i="1"/>
  <c r="F1064" i="1"/>
  <c r="G1064" i="1" s="1"/>
  <c r="O1064" i="1" s="1"/>
  <c r="C1065" i="1"/>
  <c r="G1065" i="1" s="1"/>
  <c r="O1065" i="1" s="1"/>
  <c r="D1065" i="1"/>
  <c r="F1065" i="1"/>
  <c r="H1065" i="1"/>
  <c r="P1065" i="1" s="1"/>
  <c r="K1065" i="1"/>
  <c r="L1065" i="1"/>
  <c r="M1065" i="1"/>
  <c r="N1065" i="1"/>
  <c r="C1066" i="1"/>
  <c r="D1066" i="1"/>
  <c r="F1066" i="1"/>
  <c r="K1066" i="1" s="1"/>
  <c r="M1066" i="1" s="1"/>
  <c r="H1066" i="1"/>
  <c r="P1066" i="1" s="1"/>
  <c r="C1067" i="1"/>
  <c r="D1067" i="1"/>
  <c r="H1067" i="1" s="1"/>
  <c r="P1067" i="1" s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H1069" i="1"/>
  <c r="P1069" i="1" s="1"/>
  <c r="K1069" i="1"/>
  <c r="L1069" i="1"/>
  <c r="M1069" i="1"/>
  <c r="N1069" i="1"/>
  <c r="C1070" i="1"/>
  <c r="D1070" i="1"/>
  <c r="F1070" i="1"/>
  <c r="K1070" i="1" s="1"/>
  <c r="M1070" i="1" s="1"/>
  <c r="H1070" i="1"/>
  <c r="P1070" i="1" s="1"/>
  <c r="C1071" i="1"/>
  <c r="D1071" i="1"/>
  <c r="H1071" i="1" s="1"/>
  <c r="P1071" i="1" s="1"/>
  <c r="F1071" i="1"/>
  <c r="K1071" i="1"/>
  <c r="M1071" i="1" s="1"/>
  <c r="L1071" i="1"/>
  <c r="N1071" i="1" s="1"/>
  <c r="C1072" i="1"/>
  <c r="D1072" i="1"/>
  <c r="F1072" i="1"/>
  <c r="G1072" i="1" s="1"/>
  <c r="O1072" i="1" s="1"/>
  <c r="L1049" i="1" l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O1046" i="2" l="1"/>
  <c r="R1046" i="2" s="1"/>
  <c r="O1047" i="2"/>
  <c r="R1047" i="2" s="1"/>
  <c r="P1049" i="2"/>
  <c r="S1049" i="2" s="1"/>
  <c r="Q1051" i="2"/>
  <c r="T1051" i="2" s="1"/>
  <c r="O1053" i="2"/>
  <c r="R1053" i="2" s="1"/>
  <c r="P1054" i="2"/>
  <c r="S1054" i="2" s="1"/>
  <c r="O1057" i="2"/>
  <c r="R1057" i="2" s="1"/>
  <c r="P1058" i="2"/>
  <c r="S1058" i="2" s="1"/>
  <c r="O1061" i="2"/>
  <c r="R1061" i="2" s="1"/>
  <c r="P1062" i="2"/>
  <c r="S1062" i="2" s="1"/>
  <c r="O1063" i="2"/>
  <c r="R1063" i="2" s="1"/>
  <c r="O1065" i="2"/>
  <c r="R1065" i="2" s="1"/>
  <c r="Q1066" i="2"/>
  <c r="T1066" i="2" s="1"/>
  <c r="P1067" i="2"/>
  <c r="S1067" i="2" s="1"/>
  <c r="O1070" i="2"/>
  <c r="R1070" i="2" s="1"/>
  <c r="Q1071" i="2"/>
  <c r="T1071" i="2" s="1"/>
  <c r="I1046" i="2"/>
  <c r="U1046" i="2" s="1"/>
  <c r="J1047" i="2"/>
  <c r="V1047" i="2" s="1"/>
  <c r="I1050" i="2"/>
  <c r="U1050" i="2" s="1"/>
  <c r="J1051" i="2"/>
  <c r="V1051" i="2" s="1"/>
  <c r="I1054" i="2"/>
  <c r="U1054" i="2" s="1"/>
  <c r="J1055" i="2"/>
  <c r="V1055" i="2" s="1"/>
  <c r="I1058" i="2"/>
  <c r="U1058" i="2" s="1"/>
  <c r="J1059" i="2"/>
  <c r="V1059" i="2" s="1"/>
  <c r="I1062" i="2"/>
  <c r="U1062" i="2" s="1"/>
  <c r="J1063" i="2"/>
  <c r="V1063" i="2" s="1"/>
  <c r="I1066" i="2"/>
  <c r="U1066" i="2" s="1"/>
  <c r="J1067" i="2"/>
  <c r="V1067" i="2" s="1"/>
  <c r="I1070" i="2"/>
  <c r="U1070" i="2" s="1"/>
  <c r="J1071" i="2"/>
  <c r="V1071" i="2" s="1"/>
  <c r="H1045" i="2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K1072" i="2" l="1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G932" i="1"/>
  <c r="O932" i="1" s="1"/>
  <c r="L932" i="1"/>
  <c r="N932" i="1" s="1"/>
  <c r="C933" i="1"/>
  <c r="D933" i="1"/>
  <c r="F933" i="1"/>
  <c r="K933" i="1" s="1"/>
  <c r="M933" i="1" s="1"/>
  <c r="C934" i="1"/>
  <c r="G934" i="1" s="1"/>
  <c r="O934" i="1" s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L935" i="1"/>
  <c r="N935" i="1" s="1"/>
  <c r="C936" i="1"/>
  <c r="D936" i="1"/>
  <c r="F936" i="1"/>
  <c r="L936" i="1" s="1"/>
  <c r="N936" i="1" s="1"/>
  <c r="G936" i="1"/>
  <c r="O936" i="1" s="1"/>
  <c r="C937" i="1"/>
  <c r="G937" i="1" s="1"/>
  <c r="O937" i="1" s="1"/>
  <c r="D937" i="1"/>
  <c r="H937" i="1" s="1"/>
  <c r="P937" i="1" s="1"/>
  <c r="F937" i="1"/>
  <c r="L937" i="1" s="1"/>
  <c r="N937" i="1" s="1"/>
  <c r="K937" i="1"/>
  <c r="M937" i="1" s="1"/>
  <c r="C938" i="1"/>
  <c r="G938" i="1" s="1"/>
  <c r="O938" i="1" s="1"/>
  <c r="D938" i="1"/>
  <c r="F938" i="1"/>
  <c r="K938" i="1" s="1"/>
  <c r="M938" i="1" s="1"/>
  <c r="L938" i="1"/>
  <c r="N938" i="1" s="1"/>
  <c r="C939" i="1"/>
  <c r="D939" i="1"/>
  <c r="F939" i="1"/>
  <c r="C940" i="1"/>
  <c r="D940" i="1"/>
  <c r="F940" i="1"/>
  <c r="G940" i="1"/>
  <c r="O940" i="1" s="1"/>
  <c r="L940" i="1"/>
  <c r="N940" i="1" s="1"/>
  <c r="C941" i="1"/>
  <c r="D941" i="1"/>
  <c r="F941" i="1"/>
  <c r="H941" i="1" s="1"/>
  <c r="P941" i="1" s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H944" i="1" s="1"/>
  <c r="P944" i="1" s="1"/>
  <c r="L944" i="1"/>
  <c r="N944" i="1" s="1"/>
  <c r="C945" i="1"/>
  <c r="D945" i="1"/>
  <c r="F945" i="1"/>
  <c r="H945" i="1"/>
  <c r="P945" i="1" s="1"/>
  <c r="K945" i="1"/>
  <c r="M945" i="1" s="1"/>
  <c r="L945" i="1"/>
  <c r="N945" i="1"/>
  <c r="C946" i="1"/>
  <c r="G946" i="1" s="1"/>
  <c r="O946" i="1" s="1"/>
  <c r="D946" i="1"/>
  <c r="H946" i="1" s="1"/>
  <c r="P946" i="1" s="1"/>
  <c r="F946" i="1"/>
  <c r="K946" i="1"/>
  <c r="M946" i="1" s="1"/>
  <c r="L946" i="1"/>
  <c r="N946" i="1"/>
  <c r="C947" i="1"/>
  <c r="D947" i="1"/>
  <c r="F947" i="1"/>
  <c r="C948" i="1"/>
  <c r="G948" i="1" s="1"/>
  <c r="O948" i="1" s="1"/>
  <c r="D948" i="1"/>
  <c r="F948" i="1"/>
  <c r="H948" i="1" s="1"/>
  <c r="P948" i="1" s="1"/>
  <c r="C949" i="1"/>
  <c r="D949" i="1"/>
  <c r="H949" i="1" s="1"/>
  <c r="P949" i="1" s="1"/>
  <c r="F949" i="1"/>
  <c r="K949" i="1" s="1"/>
  <c r="M949" i="1" s="1"/>
  <c r="L949" i="1"/>
  <c r="N949" i="1" s="1"/>
  <c r="C950" i="1"/>
  <c r="D950" i="1"/>
  <c r="H950" i="1" s="1"/>
  <c r="P950" i="1" s="1"/>
  <c r="F950" i="1"/>
  <c r="L950" i="1" s="1"/>
  <c r="N950" i="1" s="1"/>
  <c r="K950" i="1"/>
  <c r="M950" i="1" s="1"/>
  <c r="C951" i="1"/>
  <c r="D951" i="1"/>
  <c r="F951" i="1"/>
  <c r="L951" i="1" s="1"/>
  <c r="N951" i="1" s="1"/>
  <c r="C952" i="1"/>
  <c r="D952" i="1"/>
  <c r="F952" i="1"/>
  <c r="G952" i="1"/>
  <c r="O952" i="1" s="1"/>
  <c r="L952" i="1"/>
  <c r="N952" i="1" s="1"/>
  <c r="C953" i="1"/>
  <c r="D953" i="1"/>
  <c r="F953" i="1"/>
  <c r="H953" i="1" s="1"/>
  <c r="P953" i="1" s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G956" i="1"/>
  <c r="O956" i="1" s="1"/>
  <c r="C957" i="1"/>
  <c r="G957" i="1" s="1"/>
  <c r="O957" i="1" s="1"/>
  <c r="D957" i="1"/>
  <c r="H957" i="1" s="1"/>
  <c r="P957" i="1" s="1"/>
  <c r="F957" i="1"/>
  <c r="L957" i="1" s="1"/>
  <c r="N957" i="1" s="1"/>
  <c r="K957" i="1"/>
  <c r="M957" i="1" s="1"/>
  <c r="C958" i="1"/>
  <c r="G958" i="1" s="1"/>
  <c r="O958" i="1" s="1"/>
  <c r="D958" i="1"/>
  <c r="F958" i="1"/>
  <c r="K958" i="1" s="1"/>
  <c r="M958" i="1" s="1"/>
  <c r="L958" i="1"/>
  <c r="N958" i="1" s="1"/>
  <c r="C959" i="1"/>
  <c r="D959" i="1"/>
  <c r="F959" i="1"/>
  <c r="L959" i="1" s="1"/>
  <c r="N959" i="1" s="1"/>
  <c r="C960" i="1"/>
  <c r="D960" i="1"/>
  <c r="F960" i="1"/>
  <c r="C961" i="1"/>
  <c r="D961" i="1"/>
  <c r="H961" i="1" s="1"/>
  <c r="P961" i="1" s="1"/>
  <c r="F961" i="1"/>
  <c r="K961" i="1" s="1"/>
  <c r="M961" i="1" s="1"/>
  <c r="L961" i="1"/>
  <c r="N961" i="1" s="1"/>
  <c r="C962" i="1"/>
  <c r="D962" i="1"/>
  <c r="H962" i="1" s="1"/>
  <c r="P962" i="1" s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H964" i="1" s="1"/>
  <c r="P964" i="1" s="1"/>
  <c r="L964" i="1"/>
  <c r="N964" i="1" s="1"/>
  <c r="C965" i="1"/>
  <c r="D965" i="1"/>
  <c r="F965" i="1"/>
  <c r="H965" i="1"/>
  <c r="P965" i="1" s="1"/>
  <c r="K965" i="1"/>
  <c r="M965" i="1" s="1"/>
  <c r="L965" i="1"/>
  <c r="N965" i="1"/>
  <c r="C966" i="1"/>
  <c r="G966" i="1" s="1"/>
  <c r="D966" i="1"/>
  <c r="F966" i="1"/>
  <c r="H966" i="1"/>
  <c r="P966" i="1" s="1"/>
  <c r="K966" i="1"/>
  <c r="M966" i="1" s="1"/>
  <c r="L966" i="1"/>
  <c r="N966" i="1" s="1"/>
  <c r="O966" i="1"/>
  <c r="C967" i="1"/>
  <c r="D967" i="1"/>
  <c r="H967" i="1" s="1"/>
  <c r="P967" i="1" s="1"/>
  <c r="F967" i="1"/>
  <c r="K967" i="1"/>
  <c r="M967" i="1" s="1"/>
  <c r="C968" i="1"/>
  <c r="D968" i="1"/>
  <c r="F968" i="1"/>
  <c r="C969" i="1"/>
  <c r="G969" i="1" s="1"/>
  <c r="O969" i="1" s="1"/>
  <c r="D969" i="1"/>
  <c r="F969" i="1"/>
  <c r="L969" i="1"/>
  <c r="N969" i="1" s="1"/>
  <c r="C970" i="1"/>
  <c r="D970" i="1"/>
  <c r="H970" i="1" s="1"/>
  <c r="P970" i="1" s="1"/>
  <c r="F970" i="1"/>
  <c r="K970" i="1" s="1"/>
  <c r="M970" i="1" s="1"/>
  <c r="L970" i="1"/>
  <c r="N970" i="1" s="1"/>
  <c r="C971" i="1"/>
  <c r="D971" i="1"/>
  <c r="F971" i="1"/>
  <c r="C972" i="1"/>
  <c r="G972" i="1" s="1"/>
  <c r="O972" i="1" s="1"/>
  <c r="D972" i="1"/>
  <c r="F972" i="1"/>
  <c r="L972" i="1" s="1"/>
  <c r="N972" i="1" s="1"/>
  <c r="C973" i="1"/>
  <c r="D973" i="1"/>
  <c r="H973" i="1" s="1"/>
  <c r="P973" i="1" s="1"/>
  <c r="F973" i="1"/>
  <c r="K973" i="1" s="1"/>
  <c r="M973" i="1" s="1"/>
  <c r="L973" i="1"/>
  <c r="N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D977" i="1"/>
  <c r="H977" i="1" s="1"/>
  <c r="P977" i="1" s="1"/>
  <c r="F977" i="1"/>
  <c r="G977" i="1"/>
  <c r="O977" i="1" s="1"/>
  <c r="K977" i="1"/>
  <c r="M977" i="1" s="1"/>
  <c r="L977" i="1"/>
  <c r="N977" i="1" s="1"/>
  <c r="C978" i="1"/>
  <c r="G978" i="1" s="1"/>
  <c r="O978" i="1" s="1"/>
  <c r="D978" i="1"/>
  <c r="F978" i="1"/>
  <c r="K978" i="1" s="1"/>
  <c r="M978" i="1" s="1"/>
  <c r="L978" i="1"/>
  <c r="N978" i="1" s="1"/>
  <c r="C979" i="1"/>
  <c r="D979" i="1"/>
  <c r="F979" i="1"/>
  <c r="C980" i="1"/>
  <c r="D980" i="1"/>
  <c r="H980" i="1" s="1"/>
  <c r="F980" i="1"/>
  <c r="K980" i="1" s="1"/>
  <c r="G980" i="1"/>
  <c r="O980" i="1" s="1"/>
  <c r="L980" i="1"/>
  <c r="N980" i="1" s="1"/>
  <c r="M980" i="1"/>
  <c r="P980" i="1"/>
  <c r="C981" i="1"/>
  <c r="D981" i="1"/>
  <c r="H981" i="1" s="1"/>
  <c r="P981" i="1" s="1"/>
  <c r="F981" i="1"/>
  <c r="K981" i="1" s="1"/>
  <c r="M981" i="1" s="1"/>
  <c r="G981" i="1"/>
  <c r="O981" i="1" s="1"/>
  <c r="L981" i="1"/>
  <c r="N981" i="1" s="1"/>
  <c r="C982" i="1"/>
  <c r="G982" i="1" s="1"/>
  <c r="O982" i="1" s="1"/>
  <c r="D982" i="1"/>
  <c r="H982" i="1" s="1"/>
  <c r="P982" i="1" s="1"/>
  <c r="F982" i="1"/>
  <c r="K982" i="1" s="1"/>
  <c r="M982" i="1" s="1"/>
  <c r="L982" i="1"/>
  <c r="N982" i="1" s="1"/>
  <c r="C983" i="1"/>
  <c r="D983" i="1"/>
  <c r="F983" i="1"/>
  <c r="C984" i="1"/>
  <c r="D984" i="1"/>
  <c r="F984" i="1"/>
  <c r="L984" i="1" s="1"/>
  <c r="N984" i="1" s="1"/>
  <c r="C985" i="1"/>
  <c r="G985" i="1" s="1"/>
  <c r="O985" i="1" s="1"/>
  <c r="D985" i="1"/>
  <c r="F985" i="1"/>
  <c r="C986" i="1"/>
  <c r="D986" i="1"/>
  <c r="F986" i="1"/>
  <c r="K986" i="1" s="1"/>
  <c r="M986" i="1" s="1"/>
  <c r="H986" i="1"/>
  <c r="P986" i="1" s="1"/>
  <c r="L986" i="1"/>
  <c r="N986" i="1"/>
  <c r="C987" i="1"/>
  <c r="D987" i="1"/>
  <c r="H987" i="1" s="1"/>
  <c r="P987" i="1" s="1"/>
  <c r="F987" i="1"/>
  <c r="G987" i="1"/>
  <c r="K987" i="1"/>
  <c r="M987" i="1" s="1"/>
  <c r="L987" i="1"/>
  <c r="N987" i="1" s="1"/>
  <c r="O987" i="1"/>
  <c r="C988" i="1"/>
  <c r="G988" i="1" s="1"/>
  <c r="O988" i="1" s="1"/>
  <c r="D988" i="1"/>
  <c r="F988" i="1"/>
  <c r="L988" i="1" s="1"/>
  <c r="N988" i="1" s="1"/>
  <c r="C989" i="1"/>
  <c r="G989" i="1" s="1"/>
  <c r="O989" i="1" s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H991" i="1" s="1"/>
  <c r="P991" i="1" s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H993" i="1" s="1"/>
  <c r="P993" i="1" s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H1001" i="1" s="1"/>
  <c r="P1001" i="1" s="1"/>
  <c r="F1001" i="1"/>
  <c r="K1001" i="1" s="1"/>
  <c r="M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G1009" i="1" s="1"/>
  <c r="O1009" i="1" s="1"/>
  <c r="D1009" i="1"/>
  <c r="F1009" i="1"/>
  <c r="L1009" i="1"/>
  <c r="N1009" i="1" s="1"/>
  <c r="C1010" i="1"/>
  <c r="G1010" i="1" s="1"/>
  <c r="O1010" i="1" s="1"/>
  <c r="D1010" i="1"/>
  <c r="F1010" i="1"/>
  <c r="L1010" i="1" s="1"/>
  <c r="N1010" i="1" s="1"/>
  <c r="H1010" i="1"/>
  <c r="P1010" i="1" s="1"/>
  <c r="K1010" i="1"/>
  <c r="M1010" i="1" s="1"/>
  <c r="C1011" i="1"/>
  <c r="G1011" i="1" s="1"/>
  <c r="O1011" i="1" s="1"/>
  <c r="D1011" i="1"/>
  <c r="F1011" i="1"/>
  <c r="K1011" i="1"/>
  <c r="M1011" i="1" s="1"/>
  <c r="L1011" i="1"/>
  <c r="N1011" i="1" s="1"/>
  <c r="C1012" i="1"/>
  <c r="D1012" i="1"/>
  <c r="F1012" i="1"/>
  <c r="L1012" i="1" s="1"/>
  <c r="N1012" i="1" s="1"/>
  <c r="C1013" i="1"/>
  <c r="G1013" i="1" s="1"/>
  <c r="O1013" i="1" s="1"/>
  <c r="D1013" i="1"/>
  <c r="F1013" i="1"/>
  <c r="L1013" i="1"/>
  <c r="N1013" i="1" s="1"/>
  <c r="C1014" i="1"/>
  <c r="G1014" i="1" s="1"/>
  <c r="O1014" i="1" s="1"/>
  <c r="D1014" i="1"/>
  <c r="F1014" i="1"/>
  <c r="H1014" i="1"/>
  <c r="P1014" i="1" s="1"/>
  <c r="K1014" i="1"/>
  <c r="M1014" i="1" s="1"/>
  <c r="L1014" i="1"/>
  <c r="N1014" i="1" s="1"/>
  <c r="C1015" i="1"/>
  <c r="G1015" i="1" s="1"/>
  <c r="D1015" i="1"/>
  <c r="H1015" i="1" s="1"/>
  <c r="P1015" i="1" s="1"/>
  <c r="F1015" i="1"/>
  <c r="K1015" i="1" s="1"/>
  <c r="M1015" i="1" s="1"/>
  <c r="L1015" i="1"/>
  <c r="N1015" i="1" s="1"/>
  <c r="O1015" i="1"/>
  <c r="C1016" i="1"/>
  <c r="D1016" i="1"/>
  <c r="F1016" i="1"/>
  <c r="L1016" i="1"/>
  <c r="N1016" i="1" s="1"/>
  <c r="C1017" i="1"/>
  <c r="D1017" i="1"/>
  <c r="H1017" i="1" s="1"/>
  <c r="P1017" i="1" s="1"/>
  <c r="F1017" i="1"/>
  <c r="C1018" i="1"/>
  <c r="D1018" i="1"/>
  <c r="H1018" i="1" s="1"/>
  <c r="P1018" i="1" s="1"/>
  <c r="F1018" i="1"/>
  <c r="C1019" i="1"/>
  <c r="D1019" i="1"/>
  <c r="F1019" i="1"/>
  <c r="L1019" i="1" s="1"/>
  <c r="N1019" i="1" s="1"/>
  <c r="K1019" i="1"/>
  <c r="M1019" i="1" s="1"/>
  <c r="C1020" i="1"/>
  <c r="D1020" i="1"/>
  <c r="F1020" i="1"/>
  <c r="C1021" i="1"/>
  <c r="G1021" i="1" s="1"/>
  <c r="O1021" i="1" s="1"/>
  <c r="D1021" i="1"/>
  <c r="H1021" i="1" s="1"/>
  <c r="F1021" i="1"/>
  <c r="K1021" i="1" s="1"/>
  <c r="L1021" i="1"/>
  <c r="N1021" i="1" s="1"/>
  <c r="M1021" i="1"/>
  <c r="P1021" i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G1026" i="1" s="1"/>
  <c r="O1026" i="1" s="1"/>
  <c r="D1026" i="1"/>
  <c r="H1026" i="1" s="1"/>
  <c r="P1026" i="1" s="1"/>
  <c r="F1026" i="1"/>
  <c r="K1026" i="1"/>
  <c r="M1026" i="1" s="1"/>
  <c r="L1026" i="1"/>
  <c r="N1026" i="1" s="1"/>
  <c r="C1027" i="1"/>
  <c r="G1027" i="1" s="1"/>
  <c r="O1027" i="1" s="1"/>
  <c r="D1027" i="1"/>
  <c r="H1027" i="1" s="1"/>
  <c r="P1027" i="1" s="1"/>
  <c r="F1027" i="1"/>
  <c r="K1027" i="1"/>
  <c r="M1027" i="1" s="1"/>
  <c r="L1027" i="1"/>
  <c r="N1027" i="1"/>
  <c r="C1028" i="1"/>
  <c r="D1028" i="1"/>
  <c r="F1028" i="1"/>
  <c r="G1028" i="1" s="1"/>
  <c r="O1028" i="1" s="1"/>
  <c r="C1029" i="1"/>
  <c r="G1029" i="1" s="1"/>
  <c r="O1029" i="1" s="1"/>
  <c r="D1029" i="1"/>
  <c r="F1029" i="1"/>
  <c r="H1029" i="1" s="1"/>
  <c r="P1029" i="1" s="1"/>
  <c r="L1029" i="1"/>
  <c r="N1029" i="1" s="1"/>
  <c r="C1030" i="1"/>
  <c r="D1030" i="1"/>
  <c r="F1030" i="1"/>
  <c r="H1030" i="1"/>
  <c r="P1030" i="1" s="1"/>
  <c r="C1031" i="1"/>
  <c r="D1031" i="1"/>
  <c r="F1031" i="1"/>
  <c r="L1031" i="1" s="1"/>
  <c r="N1031" i="1" s="1"/>
  <c r="C1032" i="1"/>
  <c r="D1032" i="1"/>
  <c r="H1032" i="1" s="1"/>
  <c r="P1032" i="1" s="1"/>
  <c r="F1032" i="1"/>
  <c r="C1033" i="1"/>
  <c r="D1033" i="1"/>
  <c r="F1033" i="1"/>
  <c r="C1034" i="1"/>
  <c r="G1034" i="1" s="1"/>
  <c r="O1034" i="1" s="1"/>
  <c r="D1034" i="1"/>
  <c r="H1034" i="1" s="1"/>
  <c r="P1034" i="1" s="1"/>
  <c r="F1034" i="1"/>
  <c r="K1034" i="1"/>
  <c r="M1034" i="1" s="1"/>
  <c r="L1034" i="1"/>
  <c r="N1034" i="1" s="1"/>
  <c r="C1035" i="1"/>
  <c r="G1035" i="1" s="1"/>
  <c r="O1035" i="1" s="1"/>
  <c r="D1035" i="1"/>
  <c r="H1035" i="1" s="1"/>
  <c r="P1035" i="1" s="1"/>
  <c r="F1035" i="1"/>
  <c r="K1035" i="1"/>
  <c r="M1035" i="1" s="1"/>
  <c r="L1035" i="1"/>
  <c r="N1035" i="1" s="1"/>
  <c r="C1036" i="1"/>
  <c r="D1036" i="1"/>
  <c r="F1036" i="1"/>
  <c r="G1036" i="1" s="1"/>
  <c r="O1036" i="1" s="1"/>
  <c r="C1037" i="1"/>
  <c r="D1037" i="1"/>
  <c r="F1037" i="1"/>
  <c r="H1037" i="1" s="1"/>
  <c r="P1037" i="1" s="1"/>
  <c r="G1037" i="1"/>
  <c r="O1037" i="1" s="1"/>
  <c r="L1037" i="1"/>
  <c r="N1037" i="1" s="1"/>
  <c r="C1038" i="1"/>
  <c r="D1038" i="1"/>
  <c r="F1038" i="1"/>
  <c r="H1038" i="1" s="1"/>
  <c r="P1038" i="1" s="1"/>
  <c r="C1039" i="1"/>
  <c r="D1039" i="1"/>
  <c r="F1039" i="1"/>
  <c r="L1039" i="1" s="1"/>
  <c r="N1039" i="1" s="1"/>
  <c r="K1039" i="1"/>
  <c r="M1039" i="1" s="1"/>
  <c r="C1040" i="1"/>
  <c r="D1040" i="1"/>
  <c r="H1040" i="1" s="1"/>
  <c r="P1040" i="1" s="1"/>
  <c r="F1040" i="1"/>
  <c r="C1041" i="1"/>
  <c r="G1041" i="1" s="1"/>
  <c r="O1041" i="1" s="1"/>
  <c r="D1041" i="1"/>
  <c r="F1041" i="1"/>
  <c r="C1042" i="1"/>
  <c r="G1042" i="1" s="1"/>
  <c r="O1042" i="1" s="1"/>
  <c r="D1042" i="1"/>
  <c r="H1042" i="1" s="1"/>
  <c r="P1042" i="1" s="1"/>
  <c r="F1042" i="1"/>
  <c r="K1042" i="1"/>
  <c r="M1042" i="1" s="1"/>
  <c r="L1042" i="1"/>
  <c r="N1042" i="1" s="1"/>
  <c r="C1043" i="1"/>
  <c r="G1043" i="1" s="1"/>
  <c r="O1043" i="1" s="1"/>
  <c r="D1043" i="1"/>
  <c r="H1043" i="1" s="1"/>
  <c r="P1043" i="1" s="1"/>
  <c r="F1043" i="1"/>
  <c r="K1043" i="1"/>
  <c r="M1043" i="1" s="1"/>
  <c r="L1043" i="1"/>
  <c r="N1043" i="1" s="1"/>
  <c r="C1044" i="1"/>
  <c r="D1044" i="1"/>
  <c r="F1044" i="1"/>
  <c r="G1044" i="1" s="1"/>
  <c r="O1044" i="1" s="1"/>
  <c r="P933" i="2"/>
  <c r="S933" i="2" s="1"/>
  <c r="Q934" i="2"/>
  <c r="T934" i="2" s="1"/>
  <c r="P935" i="2"/>
  <c r="S935" i="2" s="1"/>
  <c r="O938" i="2"/>
  <c r="R938" i="2" s="1"/>
  <c r="Q941" i="2"/>
  <c r="T941" i="2" s="1"/>
  <c r="P942" i="2"/>
  <c r="S942" i="2" s="1"/>
  <c r="O945" i="2"/>
  <c r="R945" i="2"/>
  <c r="P949" i="2"/>
  <c r="S949" i="2" s="1"/>
  <c r="Q950" i="2"/>
  <c r="T950" i="2" s="1"/>
  <c r="P951" i="2"/>
  <c r="S951" i="2" s="1"/>
  <c r="O954" i="2"/>
  <c r="R954" i="2" s="1"/>
  <c r="Q957" i="2"/>
  <c r="T957" i="2" s="1"/>
  <c r="P958" i="2"/>
  <c r="S958" i="2" s="1"/>
  <c r="O961" i="2"/>
  <c r="R961" i="2"/>
  <c r="P965" i="2"/>
  <c r="S965" i="2" s="1"/>
  <c r="Q966" i="2"/>
  <c r="T966" i="2" s="1"/>
  <c r="P967" i="2"/>
  <c r="S967" i="2" s="1"/>
  <c r="O970" i="2"/>
  <c r="R970" i="2" s="1"/>
  <c r="Q973" i="2"/>
  <c r="T973" i="2" s="1"/>
  <c r="P974" i="2"/>
  <c r="S974" i="2" s="1"/>
  <c r="O977" i="2"/>
  <c r="R977" i="2"/>
  <c r="P981" i="2"/>
  <c r="S981" i="2" s="1"/>
  <c r="Q982" i="2"/>
  <c r="T982" i="2" s="1"/>
  <c r="P983" i="2"/>
  <c r="S983" i="2" s="1"/>
  <c r="O986" i="2"/>
  <c r="R986" i="2" s="1"/>
  <c r="Q989" i="2"/>
  <c r="T989" i="2" s="1"/>
  <c r="P990" i="2"/>
  <c r="S990" i="2" s="1"/>
  <c r="Q993" i="2"/>
  <c r="T993" i="2" s="1"/>
  <c r="P994" i="2"/>
  <c r="S994" i="2" s="1"/>
  <c r="O997" i="2"/>
  <c r="R997" i="2" s="1"/>
  <c r="P997" i="2"/>
  <c r="S997" i="2" s="1"/>
  <c r="P998" i="2"/>
  <c r="S998" i="2" s="1"/>
  <c r="Q998" i="2"/>
  <c r="T998" i="2" s="1"/>
  <c r="O1001" i="2"/>
  <c r="R1001" i="2" s="1"/>
  <c r="P1001" i="2"/>
  <c r="S1001" i="2" s="1"/>
  <c r="P1002" i="2"/>
  <c r="S1002" i="2" s="1"/>
  <c r="Q1002" i="2"/>
  <c r="T1002" i="2" s="1"/>
  <c r="O1005" i="2"/>
  <c r="R1005" i="2" s="1"/>
  <c r="O1006" i="2"/>
  <c r="R1006" i="2" s="1"/>
  <c r="P1006" i="2"/>
  <c r="S1006" i="2" s="1"/>
  <c r="P1007" i="2"/>
  <c r="S1007" i="2" s="1"/>
  <c r="O1009" i="2"/>
  <c r="R1009" i="2" s="1"/>
  <c r="P1009" i="2"/>
  <c r="S1009" i="2" s="1"/>
  <c r="O1010" i="2"/>
  <c r="R1010" i="2" s="1"/>
  <c r="P1010" i="2"/>
  <c r="S1010" i="2" s="1"/>
  <c r="Q1011" i="2"/>
  <c r="T1011" i="2" s="1"/>
  <c r="O1013" i="2"/>
  <c r="R1013" i="2" s="1"/>
  <c r="O1014" i="2"/>
  <c r="R1014" i="2" s="1"/>
  <c r="O1015" i="2"/>
  <c r="R1015" i="2" s="1"/>
  <c r="Q1017" i="2"/>
  <c r="T1017" i="2" s="1"/>
  <c r="P1018" i="2"/>
  <c r="S1018" i="2" s="1"/>
  <c r="Q1018" i="2"/>
  <c r="T1018" i="2" s="1"/>
  <c r="P1019" i="2"/>
  <c r="S1019" i="2" s="1"/>
  <c r="Q1021" i="2"/>
  <c r="T1021" i="2" s="1"/>
  <c r="P1022" i="2"/>
  <c r="S1022" i="2" s="1"/>
  <c r="Q1022" i="2"/>
  <c r="T1022" i="2" s="1"/>
  <c r="Q1023" i="2"/>
  <c r="T1023" i="2" s="1"/>
  <c r="Q1025" i="2"/>
  <c r="T1025" i="2" s="1"/>
  <c r="P1026" i="2"/>
  <c r="S1026" i="2" s="1"/>
  <c r="Q1026" i="2"/>
  <c r="T1026" i="2" s="1"/>
  <c r="Q1027" i="2"/>
  <c r="T1027" i="2" s="1"/>
  <c r="O1029" i="2"/>
  <c r="R1029" i="2" s="1"/>
  <c r="P1029" i="2"/>
  <c r="S1029" i="2" s="1"/>
  <c r="O1030" i="2"/>
  <c r="R1030" i="2" s="1"/>
  <c r="P1033" i="2"/>
  <c r="S1033" i="2" s="1"/>
  <c r="Q1033" i="2"/>
  <c r="T1033" i="2" s="1"/>
  <c r="O1034" i="2"/>
  <c r="R1034" i="2" s="1"/>
  <c r="P1034" i="2"/>
  <c r="S1034" i="2" s="1"/>
  <c r="O1035" i="2"/>
  <c r="R1035" i="2" s="1"/>
  <c r="P1037" i="2"/>
  <c r="S1037" i="2" s="1"/>
  <c r="Q1037" i="2"/>
  <c r="T1037" i="2" s="1"/>
  <c r="O1038" i="2"/>
  <c r="R1038" i="2" s="1"/>
  <c r="P1038" i="2"/>
  <c r="S1038" i="2" s="1"/>
  <c r="P1039" i="2"/>
  <c r="S1039" i="2" s="1"/>
  <c r="P1041" i="2"/>
  <c r="S1041" i="2" s="1"/>
  <c r="Q1041" i="2"/>
  <c r="T1041" i="2" s="1"/>
  <c r="O1042" i="2"/>
  <c r="R1042" i="2" s="1"/>
  <c r="P1042" i="2"/>
  <c r="S1042" i="2" s="1"/>
  <c r="P1043" i="2"/>
  <c r="S1043" i="2" s="1"/>
  <c r="D932" i="2"/>
  <c r="I932" i="2" s="1"/>
  <c r="U932" i="2" s="1"/>
  <c r="E932" i="2"/>
  <c r="F932" i="2"/>
  <c r="D933" i="2"/>
  <c r="I933" i="2" s="1"/>
  <c r="U933" i="2" s="1"/>
  <c r="E933" i="2"/>
  <c r="J933" i="2" s="1"/>
  <c r="V933" i="2" s="1"/>
  <c r="F933" i="2"/>
  <c r="D934" i="2"/>
  <c r="E934" i="2"/>
  <c r="J934" i="2" s="1"/>
  <c r="V934" i="2" s="1"/>
  <c r="F934" i="2"/>
  <c r="K934" i="2" s="1"/>
  <c r="W934" i="2" s="1"/>
  <c r="D935" i="2"/>
  <c r="E935" i="2"/>
  <c r="F935" i="2"/>
  <c r="K935" i="2" s="1"/>
  <c r="W935" i="2" s="1"/>
  <c r="D936" i="2"/>
  <c r="I936" i="2" s="1"/>
  <c r="U936" i="2" s="1"/>
  <c r="E936" i="2"/>
  <c r="F936" i="2"/>
  <c r="D937" i="2"/>
  <c r="I937" i="2" s="1"/>
  <c r="U937" i="2" s="1"/>
  <c r="E937" i="2"/>
  <c r="F937" i="2"/>
  <c r="D938" i="2"/>
  <c r="E938" i="2"/>
  <c r="J938" i="2" s="1"/>
  <c r="V938" i="2" s="1"/>
  <c r="F938" i="2"/>
  <c r="K938" i="2" s="1"/>
  <c r="W938" i="2" s="1"/>
  <c r="D939" i="2"/>
  <c r="E939" i="2"/>
  <c r="F939" i="2"/>
  <c r="D940" i="2"/>
  <c r="E940" i="2"/>
  <c r="F940" i="2"/>
  <c r="D941" i="2"/>
  <c r="I941" i="2" s="1"/>
  <c r="U941" i="2" s="1"/>
  <c r="E941" i="2"/>
  <c r="J941" i="2" s="1"/>
  <c r="V941" i="2" s="1"/>
  <c r="F941" i="2"/>
  <c r="D942" i="2"/>
  <c r="E942" i="2"/>
  <c r="J942" i="2" s="1"/>
  <c r="V942" i="2" s="1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I945" i="2" s="1"/>
  <c r="U945" i="2" s="1"/>
  <c r="E945" i="2"/>
  <c r="J945" i="2" s="1"/>
  <c r="V945" i="2" s="1"/>
  <c r="F945" i="2"/>
  <c r="D946" i="2"/>
  <c r="E946" i="2"/>
  <c r="F946" i="2"/>
  <c r="D947" i="2"/>
  <c r="E947" i="2"/>
  <c r="F947" i="2"/>
  <c r="D948" i="2"/>
  <c r="I948" i="2" s="1"/>
  <c r="U948" i="2" s="1"/>
  <c r="E948" i="2"/>
  <c r="F948" i="2"/>
  <c r="D949" i="2"/>
  <c r="I949" i="2" s="1"/>
  <c r="U949" i="2" s="1"/>
  <c r="E949" i="2"/>
  <c r="F949" i="2"/>
  <c r="D950" i="2"/>
  <c r="E950" i="2"/>
  <c r="J950" i="2" s="1"/>
  <c r="V950" i="2" s="1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I953" i="2" s="1"/>
  <c r="U953" i="2" s="1"/>
  <c r="E953" i="2"/>
  <c r="J953" i="2" s="1"/>
  <c r="V953" i="2" s="1"/>
  <c r="F953" i="2"/>
  <c r="D954" i="2"/>
  <c r="E954" i="2"/>
  <c r="J954" i="2" s="1"/>
  <c r="V954" i="2" s="1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I957" i="2" s="1"/>
  <c r="U957" i="2" s="1"/>
  <c r="E957" i="2"/>
  <c r="J957" i="2" s="1"/>
  <c r="V957" i="2" s="1"/>
  <c r="F957" i="2"/>
  <c r="D958" i="2"/>
  <c r="E958" i="2"/>
  <c r="J958" i="2" s="1"/>
  <c r="V958" i="2" s="1"/>
  <c r="F958" i="2"/>
  <c r="D959" i="2"/>
  <c r="E959" i="2"/>
  <c r="F959" i="2"/>
  <c r="D960" i="2"/>
  <c r="I960" i="2" s="1"/>
  <c r="U960" i="2" s="1"/>
  <c r="E960" i="2"/>
  <c r="F960" i="2"/>
  <c r="D961" i="2"/>
  <c r="I961" i="2" s="1"/>
  <c r="U961" i="2" s="1"/>
  <c r="E961" i="2"/>
  <c r="F961" i="2"/>
  <c r="D962" i="2"/>
  <c r="E962" i="2"/>
  <c r="J962" i="2" s="1"/>
  <c r="V962" i="2" s="1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I965" i="2" s="1"/>
  <c r="U965" i="2" s="1"/>
  <c r="E965" i="2"/>
  <c r="J965" i="2" s="1"/>
  <c r="V965" i="2" s="1"/>
  <c r="F965" i="2"/>
  <c r="D966" i="2"/>
  <c r="E966" i="2"/>
  <c r="J966" i="2" s="1"/>
  <c r="V966" i="2" s="1"/>
  <c r="F966" i="2"/>
  <c r="K966" i="2" s="1"/>
  <c r="W966" i="2" s="1"/>
  <c r="D967" i="2"/>
  <c r="E967" i="2"/>
  <c r="F967" i="2"/>
  <c r="D968" i="2"/>
  <c r="E968" i="2"/>
  <c r="F968" i="2"/>
  <c r="D969" i="2"/>
  <c r="I969" i="2" s="1"/>
  <c r="U969" i="2" s="1"/>
  <c r="E969" i="2"/>
  <c r="J969" i="2" s="1"/>
  <c r="V969" i="2" s="1"/>
  <c r="F969" i="2"/>
  <c r="D970" i="2"/>
  <c r="E970" i="2"/>
  <c r="J970" i="2" s="1"/>
  <c r="V970" i="2" s="1"/>
  <c r="F970" i="2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J974" i="2" s="1"/>
  <c r="V974" i="2" s="1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I977" i="2" s="1"/>
  <c r="U977" i="2" s="1"/>
  <c r="E977" i="2"/>
  <c r="J977" i="2" s="1"/>
  <c r="V977" i="2" s="1"/>
  <c r="F977" i="2"/>
  <c r="D978" i="2"/>
  <c r="E978" i="2"/>
  <c r="J978" i="2" s="1"/>
  <c r="V978" i="2" s="1"/>
  <c r="F978" i="2"/>
  <c r="K978" i="2" s="1"/>
  <c r="W978" i="2" s="1"/>
  <c r="D979" i="2"/>
  <c r="E979" i="2"/>
  <c r="F979" i="2"/>
  <c r="D980" i="2"/>
  <c r="E980" i="2"/>
  <c r="F980" i="2"/>
  <c r="D981" i="2"/>
  <c r="I981" i="2" s="1"/>
  <c r="U981" i="2" s="1"/>
  <c r="E981" i="2"/>
  <c r="J981" i="2" s="1"/>
  <c r="V981" i="2" s="1"/>
  <c r="F981" i="2"/>
  <c r="D982" i="2"/>
  <c r="E982" i="2"/>
  <c r="J982" i="2" s="1"/>
  <c r="V982" i="2" s="1"/>
  <c r="F982" i="2"/>
  <c r="D983" i="2"/>
  <c r="E983" i="2"/>
  <c r="F983" i="2"/>
  <c r="K983" i="2" s="1"/>
  <c r="W983" i="2" s="1"/>
  <c r="D984" i="2"/>
  <c r="I984" i="2" s="1"/>
  <c r="U984" i="2" s="1"/>
  <c r="E984" i="2"/>
  <c r="F984" i="2"/>
  <c r="D985" i="2"/>
  <c r="I985" i="2" s="1"/>
  <c r="U985" i="2" s="1"/>
  <c r="E985" i="2"/>
  <c r="J985" i="2" s="1"/>
  <c r="V985" i="2" s="1"/>
  <c r="F985" i="2"/>
  <c r="D986" i="2"/>
  <c r="E986" i="2"/>
  <c r="J986" i="2" s="1"/>
  <c r="V986" i="2" s="1"/>
  <c r="F986" i="2"/>
  <c r="K986" i="2" s="1"/>
  <c r="W986" i="2" s="1"/>
  <c r="D987" i="2"/>
  <c r="E987" i="2"/>
  <c r="F987" i="2"/>
  <c r="D988" i="2"/>
  <c r="I988" i="2" s="1"/>
  <c r="U988" i="2" s="1"/>
  <c r="E988" i="2"/>
  <c r="F988" i="2"/>
  <c r="D989" i="2"/>
  <c r="E989" i="2"/>
  <c r="F989" i="2"/>
  <c r="D990" i="2"/>
  <c r="E990" i="2"/>
  <c r="J990" i="2" s="1"/>
  <c r="V990" i="2" s="1"/>
  <c r="F990" i="2"/>
  <c r="K990" i="2" s="1"/>
  <c r="W990" i="2" s="1"/>
  <c r="D991" i="2"/>
  <c r="E991" i="2"/>
  <c r="F991" i="2"/>
  <c r="D992" i="2"/>
  <c r="E992" i="2"/>
  <c r="F992" i="2"/>
  <c r="D993" i="2"/>
  <c r="I993" i="2" s="1"/>
  <c r="U993" i="2" s="1"/>
  <c r="E993" i="2"/>
  <c r="J993" i="2" s="1"/>
  <c r="V993" i="2" s="1"/>
  <c r="F993" i="2"/>
  <c r="D994" i="2"/>
  <c r="E994" i="2"/>
  <c r="F994" i="2"/>
  <c r="K994" i="2" s="1"/>
  <c r="W994" i="2" s="1"/>
  <c r="D995" i="2"/>
  <c r="E995" i="2"/>
  <c r="F995" i="2"/>
  <c r="D996" i="2"/>
  <c r="I996" i="2" s="1"/>
  <c r="U996" i="2" s="1"/>
  <c r="E996" i="2"/>
  <c r="F996" i="2"/>
  <c r="D997" i="2"/>
  <c r="I997" i="2" s="1"/>
  <c r="U997" i="2" s="1"/>
  <c r="E997" i="2"/>
  <c r="J997" i="2" s="1"/>
  <c r="V997" i="2" s="1"/>
  <c r="F997" i="2"/>
  <c r="D998" i="2"/>
  <c r="E998" i="2"/>
  <c r="J998" i="2" s="1"/>
  <c r="V998" i="2" s="1"/>
  <c r="F998" i="2"/>
  <c r="K998" i="2" s="1"/>
  <c r="W998" i="2" s="1"/>
  <c r="D999" i="2"/>
  <c r="E999" i="2"/>
  <c r="F999" i="2"/>
  <c r="K999" i="2" s="1"/>
  <c r="W999" i="2" s="1"/>
  <c r="D1000" i="2"/>
  <c r="I1000" i="2" s="1"/>
  <c r="U1000" i="2" s="1"/>
  <c r="E1000" i="2"/>
  <c r="F1000" i="2"/>
  <c r="D1001" i="2"/>
  <c r="I1001" i="2" s="1"/>
  <c r="U1001" i="2" s="1"/>
  <c r="E1001" i="2"/>
  <c r="F1001" i="2"/>
  <c r="D1002" i="2"/>
  <c r="E1002" i="2"/>
  <c r="J1002" i="2" s="1"/>
  <c r="V1002" i="2" s="1"/>
  <c r="F1002" i="2"/>
  <c r="K1002" i="2" s="1"/>
  <c r="W1002" i="2" s="1"/>
  <c r="D1003" i="2"/>
  <c r="E1003" i="2"/>
  <c r="F1003" i="2"/>
  <c r="D1004" i="2"/>
  <c r="E1004" i="2"/>
  <c r="F1004" i="2"/>
  <c r="D1005" i="2"/>
  <c r="I1005" i="2" s="1"/>
  <c r="U1005" i="2" s="1"/>
  <c r="E1005" i="2"/>
  <c r="J1005" i="2" s="1"/>
  <c r="V1005" i="2" s="1"/>
  <c r="F1005" i="2"/>
  <c r="D1006" i="2"/>
  <c r="E1006" i="2"/>
  <c r="J1006" i="2" s="1"/>
  <c r="V1006" i="2" s="1"/>
  <c r="F1006" i="2"/>
  <c r="K1006" i="2" s="1"/>
  <c r="W1006" i="2" s="1"/>
  <c r="D1007" i="2"/>
  <c r="E1007" i="2"/>
  <c r="F1007" i="2"/>
  <c r="D1008" i="2"/>
  <c r="I1008" i="2" s="1"/>
  <c r="U1008" i="2" s="1"/>
  <c r="E1008" i="2"/>
  <c r="F1008" i="2"/>
  <c r="D1009" i="2"/>
  <c r="I1009" i="2" s="1"/>
  <c r="U1009" i="2" s="1"/>
  <c r="E1009" i="2"/>
  <c r="J1009" i="2" s="1"/>
  <c r="V1009" i="2" s="1"/>
  <c r="F1009" i="2"/>
  <c r="D1010" i="2"/>
  <c r="E1010" i="2"/>
  <c r="F1010" i="2"/>
  <c r="D1011" i="2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I1017" i="2" s="1"/>
  <c r="U1017" i="2" s="1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I1021" i="2" s="1"/>
  <c r="U1021" i="2" s="1"/>
  <c r="E1021" i="2"/>
  <c r="J1021" i="2" s="1"/>
  <c r="V1021" i="2" s="1"/>
  <c r="F1021" i="2"/>
  <c r="D1022" i="2"/>
  <c r="E1022" i="2"/>
  <c r="J1022" i="2" s="1"/>
  <c r="V1022" i="2" s="1"/>
  <c r="F1022" i="2"/>
  <c r="D1023" i="2"/>
  <c r="E1023" i="2"/>
  <c r="F1023" i="2"/>
  <c r="D1024" i="2"/>
  <c r="I1024" i="2" s="1"/>
  <c r="U1024" i="2" s="1"/>
  <c r="E1024" i="2"/>
  <c r="F1024" i="2"/>
  <c r="D1025" i="2"/>
  <c r="I1025" i="2" s="1"/>
  <c r="U1025" i="2" s="1"/>
  <c r="E1025" i="2"/>
  <c r="F1025" i="2"/>
  <c r="D1026" i="2"/>
  <c r="E1026" i="2"/>
  <c r="J1026" i="2" s="1"/>
  <c r="V1026" i="2" s="1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J1030" i="2" s="1"/>
  <c r="V1030" i="2" s="1"/>
  <c r="F1030" i="2"/>
  <c r="K1030" i="2" s="1"/>
  <c r="W1030" i="2" s="1"/>
  <c r="D1031" i="2"/>
  <c r="E1031" i="2"/>
  <c r="F1031" i="2"/>
  <c r="D1032" i="2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J1034" i="2" s="1"/>
  <c r="V1034" i="2" s="1"/>
  <c r="F1034" i="2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D1043" i="2"/>
  <c r="E1043" i="2"/>
  <c r="F1043" i="2"/>
  <c r="D1044" i="2"/>
  <c r="I1044" i="2" s="1"/>
  <c r="U1044" i="2" s="1"/>
  <c r="E1044" i="2"/>
  <c r="F1044" i="2"/>
  <c r="I935" i="2"/>
  <c r="U935" i="2" s="1"/>
  <c r="J937" i="2"/>
  <c r="V937" i="2" s="1"/>
  <c r="K941" i="2"/>
  <c r="W941" i="2" s="1"/>
  <c r="J946" i="2"/>
  <c r="V946" i="2" s="1"/>
  <c r="K946" i="2"/>
  <c r="W946" i="2" s="1"/>
  <c r="J949" i="2"/>
  <c r="V949" i="2" s="1"/>
  <c r="K951" i="2"/>
  <c r="W951" i="2" s="1"/>
  <c r="K953" i="2"/>
  <c r="W953" i="2" s="1"/>
  <c r="K957" i="2"/>
  <c r="W957" i="2" s="1"/>
  <c r="K958" i="2"/>
  <c r="W958" i="2" s="1"/>
  <c r="J961" i="2"/>
  <c r="V961" i="2" s="1"/>
  <c r="I963" i="2"/>
  <c r="U963" i="2" s="1"/>
  <c r="K965" i="2"/>
  <c r="W965" i="2" s="1"/>
  <c r="K969" i="2"/>
  <c r="W969" i="2" s="1"/>
  <c r="K970" i="2"/>
  <c r="W970" i="2" s="1"/>
  <c r="I973" i="2"/>
  <c r="U973" i="2" s="1"/>
  <c r="I975" i="2"/>
  <c r="U975" i="2" s="1"/>
  <c r="K977" i="2"/>
  <c r="W977" i="2" s="1"/>
  <c r="K981" i="2"/>
  <c r="W981" i="2" s="1"/>
  <c r="K982" i="2"/>
  <c r="W982" i="2" s="1"/>
  <c r="I987" i="2"/>
  <c r="U987" i="2" s="1"/>
  <c r="I989" i="2"/>
  <c r="U989" i="2" s="1"/>
  <c r="J989" i="2"/>
  <c r="V989" i="2" s="1"/>
  <c r="K993" i="2"/>
  <c r="W993" i="2" s="1"/>
  <c r="J994" i="2"/>
  <c r="V994" i="2" s="1"/>
  <c r="I999" i="2"/>
  <c r="U999" i="2" s="1"/>
  <c r="J1001" i="2"/>
  <c r="V1001" i="2" s="1"/>
  <c r="K1005" i="2"/>
  <c r="W1005" i="2" s="1"/>
  <c r="J1010" i="2"/>
  <c r="V1010" i="2" s="1"/>
  <c r="K1010" i="2"/>
  <c r="W1010" i="2" s="1"/>
  <c r="J1013" i="2"/>
  <c r="V1013" i="2" s="1"/>
  <c r="K1015" i="2"/>
  <c r="W1015" i="2" s="1"/>
  <c r="K1017" i="2"/>
  <c r="W1017" i="2" s="1"/>
  <c r="K1021" i="2"/>
  <c r="W1021" i="2" s="1"/>
  <c r="K1022" i="2"/>
  <c r="W1022" i="2" s="1"/>
  <c r="J1025" i="2"/>
  <c r="V1025" i="2" s="1"/>
  <c r="I1027" i="2"/>
  <c r="U1027" i="2" s="1"/>
  <c r="K1029" i="2"/>
  <c r="W1029" i="2" s="1"/>
  <c r="K1033" i="2"/>
  <c r="W1033" i="2" s="1"/>
  <c r="K1034" i="2"/>
  <c r="W1034" i="2" s="1"/>
  <c r="J1037" i="2"/>
  <c r="V1037" i="2" s="1"/>
  <c r="K1041" i="2"/>
  <c r="W1041" i="2" s="1"/>
  <c r="K1042" i="2"/>
  <c r="W1042" i="2" s="1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H938" i="2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H987" i="2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H909" i="1" s="1"/>
  <c r="P909" i="1" s="1"/>
  <c r="G909" i="1"/>
  <c r="O909" i="1" s="1"/>
  <c r="C910" i="1"/>
  <c r="D910" i="1"/>
  <c r="F910" i="1"/>
  <c r="K910" i="1" s="1"/>
  <c r="M910" i="1" s="1"/>
  <c r="H910" i="1"/>
  <c r="P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G914" i="1" s="1"/>
  <c r="O914" i="1" s="1"/>
  <c r="D914" i="1"/>
  <c r="F914" i="1"/>
  <c r="K914" i="1" s="1"/>
  <c r="M914" i="1" s="1"/>
  <c r="H914" i="1"/>
  <c r="P914" i="1" s="1"/>
  <c r="L914" i="1"/>
  <c r="N914" i="1" s="1"/>
  <c r="C915" i="1"/>
  <c r="D915" i="1"/>
  <c r="F915" i="1"/>
  <c r="K915" i="1" s="1"/>
  <c r="M915" i="1" s="1"/>
  <c r="C916" i="1"/>
  <c r="D916" i="1"/>
  <c r="F916" i="1"/>
  <c r="C917" i="1"/>
  <c r="G917" i="1" s="1"/>
  <c r="O917" i="1" s="1"/>
  <c r="D917" i="1"/>
  <c r="F917" i="1"/>
  <c r="C918" i="1"/>
  <c r="G918" i="1" s="1"/>
  <c r="O918" i="1" s="1"/>
  <c r="D918" i="1"/>
  <c r="H918" i="1" s="1"/>
  <c r="P918" i="1" s="1"/>
  <c r="F918" i="1"/>
  <c r="K918" i="1"/>
  <c r="M918" i="1" s="1"/>
  <c r="L918" i="1"/>
  <c r="N918" i="1" s="1"/>
  <c r="C919" i="1"/>
  <c r="G919" i="1" s="1"/>
  <c r="O919" i="1" s="1"/>
  <c r="D919" i="1"/>
  <c r="H919" i="1" s="1"/>
  <c r="P919" i="1" s="1"/>
  <c r="F919" i="1"/>
  <c r="K919" i="1"/>
  <c r="M919" i="1" s="1"/>
  <c r="L919" i="1"/>
  <c r="N919" i="1"/>
  <c r="C920" i="1"/>
  <c r="D920" i="1"/>
  <c r="F920" i="1"/>
  <c r="K920" i="1" s="1"/>
  <c r="M920" i="1" s="1"/>
  <c r="C921" i="1"/>
  <c r="G921" i="1" s="1"/>
  <c r="O921" i="1" s="1"/>
  <c r="D921" i="1"/>
  <c r="F921" i="1"/>
  <c r="H921" i="1" s="1"/>
  <c r="P921" i="1" s="1"/>
  <c r="C922" i="1"/>
  <c r="G922" i="1" s="1"/>
  <c r="O922" i="1" s="1"/>
  <c r="D922" i="1"/>
  <c r="F922" i="1"/>
  <c r="L922" i="1" s="1"/>
  <c r="N922" i="1" s="1"/>
  <c r="H922" i="1"/>
  <c r="P922" i="1" s="1"/>
  <c r="K922" i="1"/>
  <c r="M922" i="1" s="1"/>
  <c r="C923" i="1"/>
  <c r="G923" i="1" s="1"/>
  <c r="O923" i="1" s="1"/>
  <c r="D923" i="1"/>
  <c r="F923" i="1"/>
  <c r="K923" i="1"/>
  <c r="M923" i="1" s="1"/>
  <c r="L923" i="1"/>
  <c r="N923" i="1" s="1"/>
  <c r="C924" i="1"/>
  <c r="D924" i="1"/>
  <c r="F924" i="1"/>
  <c r="G924" i="1" s="1"/>
  <c r="O924" i="1" s="1"/>
  <c r="C925" i="1"/>
  <c r="D925" i="1"/>
  <c r="F925" i="1"/>
  <c r="L925" i="1" s="1"/>
  <c r="N925" i="1" s="1"/>
  <c r="G925" i="1"/>
  <c r="O925" i="1" s="1"/>
  <c r="C926" i="1"/>
  <c r="D926" i="1"/>
  <c r="F926" i="1"/>
  <c r="K926" i="1" s="1"/>
  <c r="M926" i="1" s="1"/>
  <c r="H926" i="1"/>
  <c r="P926" i="1" s="1"/>
  <c r="C927" i="1"/>
  <c r="G927" i="1" s="1"/>
  <c r="O927" i="1" s="1"/>
  <c r="D927" i="1"/>
  <c r="H927" i="1" s="1"/>
  <c r="P927" i="1" s="1"/>
  <c r="F927" i="1"/>
  <c r="K927" i="1"/>
  <c r="M927" i="1" s="1"/>
  <c r="L927" i="1"/>
  <c r="N927" i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G930" i="1" s="1"/>
  <c r="O930" i="1" s="1"/>
  <c r="D930" i="1"/>
  <c r="F930" i="1"/>
  <c r="K930" i="1" s="1"/>
  <c r="M930" i="1" s="1"/>
  <c r="H930" i="1"/>
  <c r="P930" i="1" s="1"/>
  <c r="L930" i="1"/>
  <c r="N930" i="1" s="1"/>
  <c r="C931" i="1"/>
  <c r="D931" i="1"/>
  <c r="F931" i="1"/>
  <c r="K931" i="1" s="1"/>
  <c r="M931" i="1" s="1"/>
  <c r="O972" i="2" l="1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P910" i="2" l="1"/>
  <c r="S910" i="2" s="1"/>
  <c r="O911" i="2"/>
  <c r="R911" i="2" s="1"/>
  <c r="P914" i="2"/>
  <c r="S914" i="2" s="1"/>
  <c r="O915" i="2"/>
  <c r="R915" i="2" s="1"/>
  <c r="P917" i="2"/>
  <c r="S917" i="2" s="1"/>
  <c r="Q918" i="2"/>
  <c r="T918" i="2" s="1"/>
  <c r="P919" i="2"/>
  <c r="S919" i="2" s="1"/>
  <c r="O922" i="2"/>
  <c r="R922" i="2" s="1"/>
  <c r="P925" i="2"/>
  <c r="S925" i="2" s="1"/>
  <c r="Q927" i="2"/>
  <c r="T927" i="2" s="1"/>
  <c r="O929" i="2"/>
  <c r="R929" i="2" s="1"/>
  <c r="Q930" i="2"/>
  <c r="T930" i="2" s="1"/>
  <c r="P931" i="2"/>
  <c r="S931" i="2" s="1"/>
  <c r="I909" i="2"/>
  <c r="U909" i="2" s="1"/>
  <c r="J910" i="2"/>
  <c r="V910" i="2" s="1"/>
  <c r="K911" i="2"/>
  <c r="W911" i="2" s="1"/>
  <c r="I913" i="2"/>
  <c r="U913" i="2" s="1"/>
  <c r="J914" i="2"/>
  <c r="V914" i="2" s="1"/>
  <c r="K915" i="2"/>
  <c r="W915" i="2" s="1"/>
  <c r="I917" i="2"/>
  <c r="U917" i="2" s="1"/>
  <c r="J918" i="2"/>
  <c r="V918" i="2" s="1"/>
  <c r="K919" i="2"/>
  <c r="W919" i="2" s="1"/>
  <c r="I921" i="2"/>
  <c r="U921" i="2" s="1"/>
  <c r="J922" i="2"/>
  <c r="V922" i="2" s="1"/>
  <c r="K923" i="2"/>
  <c r="W923" i="2" s="1"/>
  <c r="I925" i="2"/>
  <c r="U925" i="2" s="1"/>
  <c r="J926" i="2"/>
  <c r="V926" i="2" s="1"/>
  <c r="K927" i="2"/>
  <c r="W927" i="2" s="1"/>
  <c r="I929" i="2"/>
  <c r="U929" i="2" s="1"/>
  <c r="J930" i="2"/>
  <c r="V930" i="2" s="1"/>
  <c r="K931" i="2"/>
  <c r="W931" i="2" s="1"/>
  <c r="H909" i="2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O920" i="2" l="1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I794" i="2" s="1"/>
  <c r="U794" i="2" s="1"/>
  <c r="E794" i="2"/>
  <c r="F794" i="2"/>
  <c r="D795" i="2"/>
  <c r="E795" i="2"/>
  <c r="F795" i="2"/>
  <c r="D796" i="2"/>
  <c r="E796" i="2"/>
  <c r="F796" i="2"/>
  <c r="K796" i="2" s="1"/>
  <c r="W796" i="2" s="1"/>
  <c r="D797" i="2"/>
  <c r="E797" i="2"/>
  <c r="F797" i="2"/>
  <c r="D798" i="2"/>
  <c r="I798" i="2" s="1"/>
  <c r="U798" i="2" s="1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D803" i="2"/>
  <c r="E803" i="2"/>
  <c r="F803" i="2"/>
  <c r="D804" i="2"/>
  <c r="E804" i="2"/>
  <c r="F804" i="2"/>
  <c r="K804" i="2" s="1"/>
  <c r="W804" i="2" s="1"/>
  <c r="D805" i="2"/>
  <c r="E805" i="2"/>
  <c r="F805" i="2"/>
  <c r="D806" i="2"/>
  <c r="I806" i="2" s="1"/>
  <c r="U806" i="2" s="1"/>
  <c r="E806" i="2"/>
  <c r="F806" i="2"/>
  <c r="D807" i="2"/>
  <c r="E807" i="2"/>
  <c r="F807" i="2"/>
  <c r="D808" i="2"/>
  <c r="E808" i="2"/>
  <c r="F808" i="2"/>
  <c r="K808" i="2" s="1"/>
  <c r="W808" i="2" s="1"/>
  <c r="D809" i="2"/>
  <c r="E809" i="2"/>
  <c r="F809" i="2"/>
  <c r="D810" i="2"/>
  <c r="I810" i="2" s="1"/>
  <c r="U810" i="2" s="1"/>
  <c r="E810" i="2"/>
  <c r="F810" i="2"/>
  <c r="D811" i="2"/>
  <c r="E811" i="2"/>
  <c r="F811" i="2"/>
  <c r="D812" i="2"/>
  <c r="E812" i="2"/>
  <c r="F812" i="2"/>
  <c r="K812" i="2" s="1"/>
  <c r="W812" i="2" s="1"/>
  <c r="D813" i="2"/>
  <c r="E813" i="2"/>
  <c r="F813" i="2"/>
  <c r="D814" i="2"/>
  <c r="I814" i="2" s="1"/>
  <c r="U814" i="2" s="1"/>
  <c r="E814" i="2"/>
  <c r="F814" i="2"/>
  <c r="D815" i="2"/>
  <c r="E815" i="2"/>
  <c r="F815" i="2"/>
  <c r="D816" i="2"/>
  <c r="E816" i="2"/>
  <c r="F816" i="2"/>
  <c r="D817" i="2"/>
  <c r="E817" i="2"/>
  <c r="F817" i="2"/>
  <c r="D818" i="2"/>
  <c r="I818" i="2" s="1"/>
  <c r="U818" i="2" s="1"/>
  <c r="E818" i="2"/>
  <c r="F818" i="2"/>
  <c r="D819" i="2"/>
  <c r="E819" i="2"/>
  <c r="F819" i="2"/>
  <c r="D820" i="2"/>
  <c r="E820" i="2"/>
  <c r="F820" i="2"/>
  <c r="K820" i="2" s="1"/>
  <c r="W820" i="2" s="1"/>
  <c r="D821" i="2"/>
  <c r="E821" i="2"/>
  <c r="F821" i="2"/>
  <c r="D822" i="2"/>
  <c r="I822" i="2" s="1"/>
  <c r="U822" i="2" s="1"/>
  <c r="E822" i="2"/>
  <c r="F822" i="2"/>
  <c r="D823" i="2"/>
  <c r="E823" i="2"/>
  <c r="F823" i="2"/>
  <c r="D824" i="2"/>
  <c r="E824" i="2"/>
  <c r="F824" i="2"/>
  <c r="K824" i="2" s="1"/>
  <c r="W824" i="2" s="1"/>
  <c r="D825" i="2"/>
  <c r="E825" i="2"/>
  <c r="F825" i="2"/>
  <c r="D826" i="2"/>
  <c r="I826" i="2" s="1"/>
  <c r="U826" i="2" s="1"/>
  <c r="E826" i="2"/>
  <c r="F826" i="2"/>
  <c r="D827" i="2"/>
  <c r="E827" i="2"/>
  <c r="F827" i="2"/>
  <c r="D828" i="2"/>
  <c r="E828" i="2"/>
  <c r="F828" i="2"/>
  <c r="K828" i="2" s="1"/>
  <c r="W828" i="2" s="1"/>
  <c r="D829" i="2"/>
  <c r="E829" i="2"/>
  <c r="F829" i="2"/>
  <c r="D830" i="2"/>
  <c r="I830" i="2" s="1"/>
  <c r="U830" i="2" s="1"/>
  <c r="E830" i="2"/>
  <c r="F830" i="2"/>
  <c r="D831" i="2"/>
  <c r="E831" i="2"/>
  <c r="F831" i="2"/>
  <c r="D832" i="2"/>
  <c r="E832" i="2"/>
  <c r="F832" i="2"/>
  <c r="D833" i="2"/>
  <c r="E833" i="2"/>
  <c r="F833" i="2"/>
  <c r="D834" i="2"/>
  <c r="I834" i="2" s="1"/>
  <c r="U834" i="2" s="1"/>
  <c r="E834" i="2"/>
  <c r="F834" i="2"/>
  <c r="D835" i="2"/>
  <c r="E835" i="2"/>
  <c r="F835" i="2"/>
  <c r="D836" i="2"/>
  <c r="E836" i="2"/>
  <c r="F836" i="2"/>
  <c r="K836" i="2" s="1"/>
  <c r="W836" i="2" s="1"/>
  <c r="D837" i="2"/>
  <c r="E837" i="2"/>
  <c r="F837" i="2"/>
  <c r="D838" i="2"/>
  <c r="I838" i="2" s="1"/>
  <c r="U838" i="2" s="1"/>
  <c r="E838" i="2"/>
  <c r="F838" i="2"/>
  <c r="D839" i="2"/>
  <c r="E839" i="2"/>
  <c r="F839" i="2"/>
  <c r="D840" i="2"/>
  <c r="E840" i="2"/>
  <c r="F840" i="2"/>
  <c r="K840" i="2" s="1"/>
  <c r="W840" i="2" s="1"/>
  <c r="D841" i="2"/>
  <c r="E841" i="2"/>
  <c r="F841" i="2"/>
  <c r="D842" i="2"/>
  <c r="I842" i="2" s="1"/>
  <c r="U842" i="2" s="1"/>
  <c r="E842" i="2"/>
  <c r="F842" i="2"/>
  <c r="D843" i="2"/>
  <c r="E843" i="2"/>
  <c r="F843" i="2"/>
  <c r="D844" i="2"/>
  <c r="E844" i="2"/>
  <c r="F844" i="2"/>
  <c r="K844" i="2" s="1"/>
  <c r="W844" i="2" s="1"/>
  <c r="D845" i="2"/>
  <c r="E845" i="2"/>
  <c r="F845" i="2"/>
  <c r="D846" i="2"/>
  <c r="I846" i="2" s="1"/>
  <c r="U846" i="2" s="1"/>
  <c r="E846" i="2"/>
  <c r="F846" i="2"/>
  <c r="D847" i="2"/>
  <c r="E847" i="2"/>
  <c r="F847" i="2"/>
  <c r="D848" i="2"/>
  <c r="E848" i="2"/>
  <c r="F848" i="2"/>
  <c r="D849" i="2"/>
  <c r="E849" i="2"/>
  <c r="F849" i="2"/>
  <c r="D850" i="2"/>
  <c r="I850" i="2" s="1"/>
  <c r="U850" i="2" s="1"/>
  <c r="E850" i="2"/>
  <c r="F850" i="2"/>
  <c r="D851" i="2"/>
  <c r="E851" i="2"/>
  <c r="F851" i="2"/>
  <c r="D852" i="2"/>
  <c r="E852" i="2"/>
  <c r="F852" i="2"/>
  <c r="K852" i="2" s="1"/>
  <c r="W852" i="2" s="1"/>
  <c r="D853" i="2"/>
  <c r="E853" i="2"/>
  <c r="F853" i="2"/>
  <c r="D854" i="2"/>
  <c r="I854" i="2" s="1"/>
  <c r="U854" i="2" s="1"/>
  <c r="E854" i="2"/>
  <c r="F854" i="2"/>
  <c r="D855" i="2"/>
  <c r="E855" i="2"/>
  <c r="F855" i="2"/>
  <c r="D856" i="2"/>
  <c r="E856" i="2"/>
  <c r="F856" i="2"/>
  <c r="K856" i="2" s="1"/>
  <c r="W856" i="2" s="1"/>
  <c r="D857" i="2"/>
  <c r="E857" i="2"/>
  <c r="F857" i="2"/>
  <c r="D858" i="2"/>
  <c r="I858" i="2" s="1"/>
  <c r="U858" i="2" s="1"/>
  <c r="E858" i="2"/>
  <c r="F858" i="2"/>
  <c r="D859" i="2"/>
  <c r="E859" i="2"/>
  <c r="F859" i="2"/>
  <c r="D860" i="2"/>
  <c r="E860" i="2"/>
  <c r="F860" i="2"/>
  <c r="K860" i="2" s="1"/>
  <c r="W860" i="2" s="1"/>
  <c r="D861" i="2"/>
  <c r="E861" i="2"/>
  <c r="F861" i="2"/>
  <c r="D862" i="2"/>
  <c r="I862" i="2" s="1"/>
  <c r="U862" i="2" s="1"/>
  <c r="E862" i="2"/>
  <c r="F862" i="2"/>
  <c r="D863" i="2"/>
  <c r="E863" i="2"/>
  <c r="F863" i="2"/>
  <c r="D864" i="2"/>
  <c r="E864" i="2"/>
  <c r="F864" i="2"/>
  <c r="D865" i="2"/>
  <c r="E865" i="2"/>
  <c r="F865" i="2"/>
  <c r="D866" i="2"/>
  <c r="I866" i="2" s="1"/>
  <c r="U866" i="2" s="1"/>
  <c r="E866" i="2"/>
  <c r="F866" i="2"/>
  <c r="D867" i="2"/>
  <c r="E867" i="2"/>
  <c r="F867" i="2"/>
  <c r="D868" i="2"/>
  <c r="E868" i="2"/>
  <c r="F868" i="2"/>
  <c r="K868" i="2" s="1"/>
  <c r="W868" i="2" s="1"/>
  <c r="D869" i="2"/>
  <c r="E869" i="2"/>
  <c r="F869" i="2"/>
  <c r="D870" i="2"/>
  <c r="I870" i="2" s="1"/>
  <c r="U870" i="2" s="1"/>
  <c r="E870" i="2"/>
  <c r="F870" i="2"/>
  <c r="D871" i="2"/>
  <c r="E871" i="2"/>
  <c r="F871" i="2"/>
  <c r="D872" i="2"/>
  <c r="E872" i="2"/>
  <c r="F872" i="2"/>
  <c r="K872" i="2" s="1"/>
  <c r="W872" i="2" s="1"/>
  <c r="D873" i="2"/>
  <c r="E873" i="2"/>
  <c r="F873" i="2"/>
  <c r="D874" i="2"/>
  <c r="I874" i="2" s="1"/>
  <c r="U874" i="2" s="1"/>
  <c r="E874" i="2"/>
  <c r="F874" i="2"/>
  <c r="D875" i="2"/>
  <c r="E875" i="2"/>
  <c r="F875" i="2"/>
  <c r="D876" i="2"/>
  <c r="E876" i="2"/>
  <c r="F876" i="2"/>
  <c r="K876" i="2" s="1"/>
  <c r="W876" i="2" s="1"/>
  <c r="D877" i="2"/>
  <c r="E877" i="2"/>
  <c r="F877" i="2"/>
  <c r="D878" i="2"/>
  <c r="I878" i="2" s="1"/>
  <c r="U878" i="2" s="1"/>
  <c r="E878" i="2"/>
  <c r="F878" i="2"/>
  <c r="D879" i="2"/>
  <c r="E879" i="2"/>
  <c r="F879" i="2"/>
  <c r="D880" i="2"/>
  <c r="E880" i="2"/>
  <c r="F880" i="2"/>
  <c r="D881" i="2"/>
  <c r="E881" i="2"/>
  <c r="F881" i="2"/>
  <c r="D882" i="2"/>
  <c r="I882" i="2" s="1"/>
  <c r="U882" i="2" s="1"/>
  <c r="E882" i="2"/>
  <c r="F882" i="2"/>
  <c r="D883" i="2"/>
  <c r="E883" i="2"/>
  <c r="F883" i="2"/>
  <c r="D884" i="2"/>
  <c r="E884" i="2"/>
  <c r="F884" i="2"/>
  <c r="K884" i="2" s="1"/>
  <c r="W884" i="2" s="1"/>
  <c r="D885" i="2"/>
  <c r="E885" i="2"/>
  <c r="F885" i="2"/>
  <c r="D886" i="2"/>
  <c r="I886" i="2" s="1"/>
  <c r="U886" i="2" s="1"/>
  <c r="E886" i="2"/>
  <c r="F886" i="2"/>
  <c r="D887" i="2"/>
  <c r="E887" i="2"/>
  <c r="F887" i="2"/>
  <c r="D888" i="2"/>
  <c r="E888" i="2"/>
  <c r="F888" i="2"/>
  <c r="K888" i="2" s="1"/>
  <c r="W888" i="2" s="1"/>
  <c r="D889" i="2"/>
  <c r="E889" i="2"/>
  <c r="F889" i="2"/>
  <c r="D890" i="2"/>
  <c r="I890" i="2" s="1"/>
  <c r="U890" i="2" s="1"/>
  <c r="E890" i="2"/>
  <c r="F890" i="2"/>
  <c r="D891" i="2"/>
  <c r="E891" i="2"/>
  <c r="F891" i="2"/>
  <c r="D892" i="2"/>
  <c r="E892" i="2"/>
  <c r="F892" i="2"/>
  <c r="K892" i="2" s="1"/>
  <c r="W892" i="2" s="1"/>
  <c r="D893" i="2"/>
  <c r="E893" i="2"/>
  <c r="F893" i="2"/>
  <c r="D894" i="2"/>
  <c r="I894" i="2" s="1"/>
  <c r="U894" i="2" s="1"/>
  <c r="E894" i="2"/>
  <c r="F894" i="2"/>
  <c r="D895" i="2"/>
  <c r="E895" i="2"/>
  <c r="J895" i="2" s="1"/>
  <c r="V895" i="2" s="1"/>
  <c r="F895" i="2"/>
  <c r="D896" i="2"/>
  <c r="E896" i="2"/>
  <c r="F896" i="2"/>
  <c r="D897" i="2"/>
  <c r="E897" i="2"/>
  <c r="F897" i="2"/>
  <c r="D898" i="2"/>
  <c r="I898" i="2" s="1"/>
  <c r="U898" i="2" s="1"/>
  <c r="E898" i="2"/>
  <c r="F898" i="2"/>
  <c r="D899" i="2"/>
  <c r="E899" i="2"/>
  <c r="J899" i="2" s="1"/>
  <c r="V899" i="2" s="1"/>
  <c r="F899" i="2"/>
  <c r="D900" i="2"/>
  <c r="E900" i="2"/>
  <c r="F900" i="2"/>
  <c r="K900" i="2" s="1"/>
  <c r="W900" i="2" s="1"/>
  <c r="D901" i="2"/>
  <c r="I901" i="2" s="1"/>
  <c r="U901" i="2" s="1"/>
  <c r="E901" i="2"/>
  <c r="F901" i="2"/>
  <c r="D902" i="2"/>
  <c r="E902" i="2"/>
  <c r="F902" i="2"/>
  <c r="D903" i="2"/>
  <c r="E903" i="2"/>
  <c r="J903" i="2" s="1"/>
  <c r="V903" i="2" s="1"/>
  <c r="F903" i="2"/>
  <c r="D904" i="2"/>
  <c r="E904" i="2"/>
  <c r="F904" i="2"/>
  <c r="K904" i="2" s="1"/>
  <c r="W904" i="2" s="1"/>
  <c r="D905" i="2"/>
  <c r="E905" i="2"/>
  <c r="F905" i="2"/>
  <c r="D906" i="2"/>
  <c r="E906" i="2"/>
  <c r="F906" i="2"/>
  <c r="D907" i="2"/>
  <c r="E907" i="2"/>
  <c r="J907" i="2" s="1"/>
  <c r="V907" i="2" s="1"/>
  <c r="F907" i="2"/>
  <c r="D908" i="2"/>
  <c r="E908" i="2"/>
  <c r="F908" i="2"/>
  <c r="Q794" i="2"/>
  <c r="T794" i="2" s="1"/>
  <c r="O796" i="2"/>
  <c r="R796" i="2" s="1"/>
  <c r="O798" i="2"/>
  <c r="R798" i="2" s="1"/>
  <c r="Q799" i="2"/>
  <c r="T799" i="2" s="1"/>
  <c r="P801" i="2"/>
  <c r="S801" i="2" s="1"/>
  <c r="O802" i="2"/>
  <c r="R802" i="2" s="1"/>
  <c r="P802" i="2"/>
  <c r="S802" i="2" s="1"/>
  <c r="V802" i="2"/>
  <c r="Q804" i="2"/>
  <c r="T804" i="2" s="1"/>
  <c r="P806" i="2"/>
  <c r="S806" i="2" s="1"/>
  <c r="Q806" i="2"/>
  <c r="T806" i="2" s="1"/>
  <c r="Q810" i="2"/>
  <c r="T810" i="2" s="1"/>
  <c r="O813" i="2"/>
  <c r="R813" i="2" s="1"/>
  <c r="O814" i="2"/>
  <c r="R814" i="2" s="1"/>
  <c r="S814" i="2"/>
  <c r="O818" i="2"/>
  <c r="R818" i="2" s="1"/>
  <c r="P818" i="2"/>
  <c r="S818" i="2" s="1"/>
  <c r="Q821" i="2"/>
  <c r="T821" i="2" s="1"/>
  <c r="P822" i="2"/>
  <c r="S822" i="2" s="1"/>
  <c r="Q822" i="2"/>
  <c r="T822" i="2" s="1"/>
  <c r="O823" i="2"/>
  <c r="R823" i="2" s="1"/>
  <c r="Q826" i="2"/>
  <c r="T826" i="2" s="1"/>
  <c r="O828" i="2"/>
  <c r="R828" i="2" s="1"/>
  <c r="O830" i="2"/>
  <c r="R830" i="2" s="1"/>
  <c r="Q831" i="2"/>
  <c r="T831" i="2" s="1"/>
  <c r="P833" i="2"/>
  <c r="S833" i="2" s="1"/>
  <c r="O834" i="2"/>
  <c r="R834" i="2" s="1"/>
  <c r="P834" i="2"/>
  <c r="S834" i="2" s="1"/>
  <c r="V834" i="2"/>
  <c r="Q836" i="2"/>
  <c r="T836" i="2" s="1"/>
  <c r="P838" i="2"/>
  <c r="S838" i="2" s="1"/>
  <c r="Q838" i="2"/>
  <c r="T838" i="2" s="1"/>
  <c r="Q842" i="2"/>
  <c r="T842" i="2" s="1"/>
  <c r="O845" i="2"/>
  <c r="R845" i="2" s="1"/>
  <c r="O846" i="2"/>
  <c r="R846" i="2" s="1"/>
  <c r="S846" i="2"/>
  <c r="O850" i="2"/>
  <c r="R850" i="2" s="1"/>
  <c r="P850" i="2"/>
  <c r="S850" i="2" s="1"/>
  <c r="P853" i="2"/>
  <c r="S853" i="2" s="1"/>
  <c r="O854" i="2"/>
  <c r="R854" i="2" s="1"/>
  <c r="S854" i="2"/>
  <c r="P856" i="2"/>
  <c r="S856" i="2" s="1"/>
  <c r="Q858" i="2"/>
  <c r="T858" i="2" s="1"/>
  <c r="P862" i="2"/>
  <c r="S862" i="2" s="1"/>
  <c r="Q862" i="2"/>
  <c r="T862" i="2" s="1"/>
  <c r="Q865" i="2"/>
  <c r="T865" i="2" s="1"/>
  <c r="O866" i="2"/>
  <c r="R866" i="2" s="1"/>
  <c r="P866" i="2"/>
  <c r="S866" i="2" s="1"/>
  <c r="O867" i="2"/>
  <c r="R867" i="2" s="1"/>
  <c r="Q868" i="2"/>
  <c r="T868" i="2" s="1"/>
  <c r="O870" i="2"/>
  <c r="R870" i="2" s="1"/>
  <c r="Q874" i="2"/>
  <c r="T874" i="2" s="1"/>
  <c r="O876" i="2"/>
  <c r="R876" i="2" s="1"/>
  <c r="P878" i="2"/>
  <c r="S878" i="2" s="1"/>
  <c r="Q878" i="2"/>
  <c r="T878" i="2" s="1"/>
  <c r="P879" i="2"/>
  <c r="S879" i="2" s="1"/>
  <c r="O882" i="2"/>
  <c r="R882" i="2" s="1"/>
  <c r="P882" i="2"/>
  <c r="S882" i="2" s="1"/>
  <c r="P885" i="2"/>
  <c r="S885" i="2" s="1"/>
  <c r="O886" i="2"/>
  <c r="R886" i="2" s="1"/>
  <c r="S886" i="2"/>
  <c r="P888" i="2"/>
  <c r="S888" i="2" s="1"/>
  <c r="Q890" i="2"/>
  <c r="T890" i="2" s="1"/>
  <c r="P894" i="2"/>
  <c r="S894" i="2" s="1"/>
  <c r="Q894" i="2"/>
  <c r="T894" i="2" s="1"/>
  <c r="Q897" i="2"/>
  <c r="T897" i="2" s="1"/>
  <c r="P898" i="2"/>
  <c r="S898" i="2" s="1"/>
  <c r="Q898" i="2"/>
  <c r="T898" i="2" s="1"/>
  <c r="P899" i="2"/>
  <c r="S899" i="2" s="1"/>
  <c r="Q899" i="2"/>
  <c r="T899" i="2" s="1"/>
  <c r="O900" i="2"/>
  <c r="R900" i="2" s="1"/>
  <c r="P900" i="2"/>
  <c r="S900" i="2" s="1"/>
  <c r="O901" i="2"/>
  <c r="R901" i="2"/>
  <c r="P904" i="2"/>
  <c r="S904" i="2" s="1"/>
  <c r="O906" i="2"/>
  <c r="R906" i="2" s="1"/>
  <c r="P907" i="2"/>
  <c r="S907" i="2" s="1"/>
  <c r="Q907" i="2"/>
  <c r="T907" i="2" s="1"/>
  <c r="O908" i="2"/>
  <c r="R908" i="2" s="1"/>
  <c r="P908" i="2"/>
  <c r="S908" i="2" s="1"/>
  <c r="H793" i="2"/>
  <c r="H794" i="2"/>
  <c r="O794" i="2" s="1"/>
  <c r="R794" i="2" s="1"/>
  <c r="J794" i="2"/>
  <c r="V794" i="2" s="1"/>
  <c r="H795" i="2"/>
  <c r="H796" i="2"/>
  <c r="I796" i="2"/>
  <c r="U796" i="2" s="1"/>
  <c r="H797" i="2"/>
  <c r="I797" i="2"/>
  <c r="U797" i="2" s="1"/>
  <c r="H798" i="2"/>
  <c r="P798" i="2" s="1"/>
  <c r="S798" i="2" s="1"/>
  <c r="J798" i="2"/>
  <c r="V798" i="2" s="1"/>
  <c r="H799" i="2"/>
  <c r="H800" i="2"/>
  <c r="P800" i="2" s="1"/>
  <c r="S800" i="2" s="1"/>
  <c r="H801" i="2"/>
  <c r="I801" i="2" s="1"/>
  <c r="U801" i="2" s="1"/>
  <c r="H802" i="2"/>
  <c r="Q802" i="2" s="1"/>
  <c r="T802" i="2" s="1"/>
  <c r="J802" i="2"/>
  <c r="H803" i="2"/>
  <c r="H804" i="2"/>
  <c r="I804" i="2"/>
  <c r="U804" i="2" s="1"/>
  <c r="H805" i="2"/>
  <c r="Q805" i="2" s="1"/>
  <c r="T805" i="2" s="1"/>
  <c r="I805" i="2"/>
  <c r="U805" i="2" s="1"/>
  <c r="H806" i="2"/>
  <c r="O806" i="2" s="1"/>
  <c r="R806" i="2" s="1"/>
  <c r="J806" i="2"/>
  <c r="V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J810" i="2"/>
  <c r="V810" i="2" s="1"/>
  <c r="H811" i="2"/>
  <c r="H812" i="2"/>
  <c r="O812" i="2" s="1"/>
  <c r="R812" i="2" s="1"/>
  <c r="I812" i="2"/>
  <c r="U812" i="2" s="1"/>
  <c r="H813" i="2"/>
  <c r="I813" i="2"/>
  <c r="U813" i="2" s="1"/>
  <c r="H814" i="2"/>
  <c r="P814" i="2" s="1"/>
  <c r="J814" i="2"/>
  <c r="V814" i="2" s="1"/>
  <c r="H815" i="2"/>
  <c r="H816" i="2"/>
  <c r="H817" i="2"/>
  <c r="Q817" i="2" s="1"/>
  <c r="T817" i="2" s="1"/>
  <c r="H818" i="2"/>
  <c r="Q818" i="2" s="1"/>
  <c r="T818" i="2" s="1"/>
  <c r="J818" i="2"/>
  <c r="V818" i="2" s="1"/>
  <c r="H819" i="2"/>
  <c r="O819" i="2" s="1"/>
  <c r="R819" i="2" s="1"/>
  <c r="H820" i="2"/>
  <c r="I820" i="2"/>
  <c r="U820" i="2" s="1"/>
  <c r="H821" i="2"/>
  <c r="I821" i="2"/>
  <c r="U821" i="2" s="1"/>
  <c r="H822" i="2"/>
  <c r="O822" i="2" s="1"/>
  <c r="R822" i="2" s="1"/>
  <c r="J822" i="2"/>
  <c r="V822" i="2" s="1"/>
  <c r="H823" i="2"/>
  <c r="H824" i="2"/>
  <c r="O824" i="2" s="1"/>
  <c r="R824" i="2" s="1"/>
  <c r="H825" i="2"/>
  <c r="H826" i="2"/>
  <c r="O826" i="2" s="1"/>
  <c r="R826" i="2" s="1"/>
  <c r="J826" i="2"/>
  <c r="V826" i="2" s="1"/>
  <c r="H827" i="2"/>
  <c r="H828" i="2"/>
  <c r="I828" i="2"/>
  <c r="U828" i="2" s="1"/>
  <c r="H829" i="2"/>
  <c r="I829" i="2"/>
  <c r="U829" i="2" s="1"/>
  <c r="H830" i="2"/>
  <c r="P830" i="2" s="1"/>
  <c r="S830" i="2" s="1"/>
  <c r="J830" i="2"/>
  <c r="V830" i="2" s="1"/>
  <c r="H831" i="2"/>
  <c r="H832" i="2"/>
  <c r="Q832" i="2" s="1"/>
  <c r="T832" i="2" s="1"/>
  <c r="H833" i="2"/>
  <c r="I833" i="2" s="1"/>
  <c r="U833" i="2" s="1"/>
  <c r="H834" i="2"/>
  <c r="Q834" i="2" s="1"/>
  <c r="T834" i="2" s="1"/>
  <c r="J834" i="2"/>
  <c r="H835" i="2"/>
  <c r="H836" i="2"/>
  <c r="I836" i="2"/>
  <c r="U836" i="2" s="1"/>
  <c r="H837" i="2"/>
  <c r="Q837" i="2" s="1"/>
  <c r="T837" i="2" s="1"/>
  <c r="I837" i="2"/>
  <c r="U837" i="2" s="1"/>
  <c r="H838" i="2"/>
  <c r="O838" i="2" s="1"/>
  <c r="R838" i="2" s="1"/>
  <c r="J838" i="2"/>
  <c r="V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J842" i="2"/>
  <c r="V842" i="2" s="1"/>
  <c r="H843" i="2"/>
  <c r="H844" i="2"/>
  <c r="O844" i="2" s="1"/>
  <c r="R844" i="2" s="1"/>
  <c r="I844" i="2"/>
  <c r="U844" i="2" s="1"/>
  <c r="H845" i="2"/>
  <c r="I845" i="2"/>
  <c r="U845" i="2" s="1"/>
  <c r="H846" i="2"/>
  <c r="P846" i="2" s="1"/>
  <c r="J846" i="2"/>
  <c r="V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J850" i="2"/>
  <c r="V850" i="2" s="1"/>
  <c r="H851" i="2"/>
  <c r="P851" i="2" s="1"/>
  <c r="S851" i="2" s="1"/>
  <c r="H852" i="2"/>
  <c r="I852" i="2"/>
  <c r="U852" i="2" s="1"/>
  <c r="H853" i="2"/>
  <c r="I853" i="2"/>
  <c r="U853" i="2" s="1"/>
  <c r="H854" i="2"/>
  <c r="P854" i="2" s="1"/>
  <c r="J854" i="2"/>
  <c r="V854" i="2" s="1"/>
  <c r="H855" i="2"/>
  <c r="H856" i="2"/>
  <c r="I856" i="2" s="1"/>
  <c r="U856" i="2" s="1"/>
  <c r="H857" i="2"/>
  <c r="H858" i="2"/>
  <c r="O858" i="2" s="1"/>
  <c r="R858" i="2" s="1"/>
  <c r="J858" i="2"/>
  <c r="V858" i="2" s="1"/>
  <c r="H859" i="2"/>
  <c r="H860" i="2"/>
  <c r="O860" i="2" s="1"/>
  <c r="R860" i="2" s="1"/>
  <c r="I860" i="2"/>
  <c r="U860" i="2" s="1"/>
  <c r="H861" i="2"/>
  <c r="I861" i="2"/>
  <c r="U861" i="2" s="1"/>
  <c r="H862" i="2"/>
  <c r="O862" i="2" s="1"/>
  <c r="R862" i="2" s="1"/>
  <c r="J862" i="2"/>
  <c r="V862" i="2" s="1"/>
  <c r="H863" i="2"/>
  <c r="H864" i="2"/>
  <c r="H865" i="2"/>
  <c r="I865" i="2" s="1"/>
  <c r="U865" i="2" s="1"/>
  <c r="H866" i="2"/>
  <c r="Q866" i="2" s="1"/>
  <c r="T866" i="2" s="1"/>
  <c r="J866" i="2"/>
  <c r="V866" i="2" s="1"/>
  <c r="H867" i="2"/>
  <c r="H868" i="2"/>
  <c r="I868" i="2"/>
  <c r="U868" i="2" s="1"/>
  <c r="H869" i="2"/>
  <c r="P869" i="2" s="1"/>
  <c r="S869" i="2" s="1"/>
  <c r="I869" i="2"/>
  <c r="U869" i="2" s="1"/>
  <c r="H870" i="2"/>
  <c r="P870" i="2" s="1"/>
  <c r="S870" i="2" s="1"/>
  <c r="J870" i="2"/>
  <c r="V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J874" i="2"/>
  <c r="V874" i="2" s="1"/>
  <c r="H875" i="2"/>
  <c r="H876" i="2"/>
  <c r="I876" i="2"/>
  <c r="U876" i="2" s="1"/>
  <c r="H877" i="2"/>
  <c r="I877" i="2"/>
  <c r="U877" i="2" s="1"/>
  <c r="H878" i="2"/>
  <c r="O878" i="2" s="1"/>
  <c r="R878" i="2" s="1"/>
  <c r="J878" i="2"/>
  <c r="V878" i="2" s="1"/>
  <c r="H879" i="2"/>
  <c r="H880" i="2"/>
  <c r="O880" i="2" s="1"/>
  <c r="R880" i="2" s="1"/>
  <c r="H881" i="2"/>
  <c r="I881" i="2" s="1"/>
  <c r="U881" i="2" s="1"/>
  <c r="H882" i="2"/>
  <c r="Q882" i="2" s="1"/>
  <c r="T882" i="2" s="1"/>
  <c r="J882" i="2"/>
  <c r="V882" i="2" s="1"/>
  <c r="H883" i="2"/>
  <c r="P883" i="2" s="1"/>
  <c r="S883" i="2" s="1"/>
  <c r="H884" i="2"/>
  <c r="I884" i="2"/>
  <c r="U884" i="2" s="1"/>
  <c r="H885" i="2"/>
  <c r="I885" i="2"/>
  <c r="U885" i="2" s="1"/>
  <c r="H886" i="2"/>
  <c r="P886" i="2" s="1"/>
  <c r="J886" i="2"/>
  <c r="V886" i="2" s="1"/>
  <c r="H887" i="2"/>
  <c r="H888" i="2"/>
  <c r="I888" i="2" s="1"/>
  <c r="U888" i="2" s="1"/>
  <c r="H889" i="2"/>
  <c r="H890" i="2"/>
  <c r="O890" i="2" s="1"/>
  <c r="R890" i="2" s="1"/>
  <c r="J890" i="2"/>
  <c r="V890" i="2" s="1"/>
  <c r="H891" i="2"/>
  <c r="H892" i="2"/>
  <c r="O892" i="2" s="1"/>
  <c r="R892" i="2" s="1"/>
  <c r="I892" i="2"/>
  <c r="U892" i="2" s="1"/>
  <c r="H893" i="2"/>
  <c r="I893" i="2"/>
  <c r="U893" i="2" s="1"/>
  <c r="H894" i="2"/>
  <c r="O894" i="2" s="1"/>
  <c r="R894" i="2" s="1"/>
  <c r="J894" i="2"/>
  <c r="V894" i="2" s="1"/>
  <c r="H895" i="2"/>
  <c r="H896" i="2"/>
  <c r="H897" i="2"/>
  <c r="I897" i="2" s="1"/>
  <c r="U897" i="2" s="1"/>
  <c r="H898" i="2"/>
  <c r="K898" i="2" s="1"/>
  <c r="W898" i="2" s="1"/>
  <c r="J898" i="2"/>
  <c r="V898" i="2" s="1"/>
  <c r="H899" i="2"/>
  <c r="O899" i="2" s="1"/>
  <c r="R899" i="2" s="1"/>
  <c r="I899" i="2"/>
  <c r="U899" i="2" s="1"/>
  <c r="K899" i="2"/>
  <c r="W899" i="2" s="1"/>
  <c r="H900" i="2"/>
  <c r="Q900" i="2" s="1"/>
  <c r="T900" i="2" s="1"/>
  <c r="I900" i="2"/>
  <c r="U900" i="2" s="1"/>
  <c r="J900" i="2"/>
  <c r="V900" i="2" s="1"/>
  <c r="H901" i="2"/>
  <c r="P901" i="2" s="1"/>
  <c r="S901" i="2" s="1"/>
  <c r="K901" i="2"/>
  <c r="W901" i="2" s="1"/>
  <c r="H902" i="2"/>
  <c r="H903" i="2"/>
  <c r="H904" i="2"/>
  <c r="I904" i="2"/>
  <c r="U904" i="2" s="1"/>
  <c r="H905" i="2"/>
  <c r="O905" i="2" s="1"/>
  <c r="R905" i="2" s="1"/>
  <c r="I905" i="2"/>
  <c r="U905" i="2" s="1"/>
  <c r="H906" i="2"/>
  <c r="P906" i="2" s="1"/>
  <c r="S906" i="2" s="1"/>
  <c r="I906" i="2"/>
  <c r="U906" i="2" s="1"/>
  <c r="J906" i="2"/>
  <c r="V906" i="2" s="1"/>
  <c r="H907" i="2"/>
  <c r="O907" i="2" s="1"/>
  <c r="R907" i="2" s="1"/>
  <c r="I907" i="2"/>
  <c r="U907" i="2" s="1"/>
  <c r="K907" i="2"/>
  <c r="W907" i="2" s="1"/>
  <c r="H908" i="2"/>
  <c r="Q908" i="2" s="1"/>
  <c r="T908" i="2" s="1"/>
  <c r="I908" i="2"/>
  <c r="U908" i="2" s="1"/>
  <c r="J908" i="2"/>
  <c r="V908" i="2" s="1"/>
  <c r="K908" i="2"/>
  <c r="W908" i="2" s="1"/>
  <c r="F793" i="1"/>
  <c r="H793" i="1"/>
  <c r="P793" i="1" s="1"/>
  <c r="K793" i="1"/>
  <c r="M793" i="1" s="1"/>
  <c r="L793" i="1"/>
  <c r="N793" i="1"/>
  <c r="F794" i="1"/>
  <c r="L794" i="1"/>
  <c r="N794" i="1" s="1"/>
  <c r="F795" i="1"/>
  <c r="L795" i="1" s="1"/>
  <c r="N795" i="1" s="1"/>
  <c r="K795" i="1"/>
  <c r="M795" i="1" s="1"/>
  <c r="O795" i="1"/>
  <c r="F796" i="1"/>
  <c r="L796" i="1"/>
  <c r="N796" i="1" s="1"/>
  <c r="F797" i="1"/>
  <c r="K797" i="1" s="1"/>
  <c r="M797" i="1" s="1"/>
  <c r="F798" i="1"/>
  <c r="L798" i="1" s="1"/>
  <c r="N798" i="1" s="1"/>
  <c r="F799" i="1"/>
  <c r="K799" i="1" s="1"/>
  <c r="G799" i="1"/>
  <c r="O799" i="1" s="1"/>
  <c r="H799" i="1"/>
  <c r="P799" i="1" s="1"/>
  <c r="L799" i="1"/>
  <c r="M799" i="1"/>
  <c r="N799" i="1"/>
  <c r="F800" i="1"/>
  <c r="L800" i="1" s="1"/>
  <c r="N800" i="1" s="1"/>
  <c r="F801" i="1"/>
  <c r="H801" i="1"/>
  <c r="P801" i="1" s="1"/>
  <c r="K801" i="1"/>
  <c r="M801" i="1" s="1"/>
  <c r="L801" i="1"/>
  <c r="N801" i="1"/>
  <c r="F802" i="1"/>
  <c r="L802" i="1"/>
  <c r="N802" i="1" s="1"/>
  <c r="F803" i="1"/>
  <c r="K803" i="1" s="1"/>
  <c r="M803" i="1" s="1"/>
  <c r="L803" i="1"/>
  <c r="N803" i="1" s="1"/>
  <c r="F804" i="1"/>
  <c r="L804" i="1"/>
  <c r="N804" i="1" s="1"/>
  <c r="F805" i="1"/>
  <c r="K805" i="1" s="1"/>
  <c r="G805" i="1"/>
  <c r="O805" i="1" s="1"/>
  <c r="M805" i="1"/>
  <c r="F806" i="1"/>
  <c r="L806" i="1" s="1"/>
  <c r="N806" i="1" s="1"/>
  <c r="F807" i="1"/>
  <c r="K807" i="1" s="1"/>
  <c r="G807" i="1"/>
  <c r="O807" i="1" s="1"/>
  <c r="H807" i="1"/>
  <c r="P807" i="1" s="1"/>
  <c r="L807" i="1"/>
  <c r="M807" i="1"/>
  <c r="N807" i="1"/>
  <c r="F808" i="1"/>
  <c r="L808" i="1"/>
  <c r="N808" i="1" s="1"/>
  <c r="F809" i="1"/>
  <c r="H809" i="1"/>
  <c r="P809" i="1" s="1"/>
  <c r="K809" i="1"/>
  <c r="M809" i="1" s="1"/>
  <c r="L809" i="1"/>
  <c r="N809" i="1"/>
  <c r="O809" i="1"/>
  <c r="F810" i="1"/>
  <c r="L810" i="1"/>
  <c r="N810" i="1" s="1"/>
  <c r="F811" i="1"/>
  <c r="K811" i="1"/>
  <c r="M811" i="1" s="1"/>
  <c r="L811" i="1"/>
  <c r="N811" i="1" s="1"/>
  <c r="F812" i="1"/>
  <c r="L812" i="1"/>
  <c r="N812" i="1" s="1"/>
  <c r="F813" i="1"/>
  <c r="K813" i="1" s="1"/>
  <c r="M813" i="1" s="1"/>
  <c r="L813" i="1"/>
  <c r="N813" i="1" s="1"/>
  <c r="F814" i="1"/>
  <c r="L814" i="1" s="1"/>
  <c r="N814" i="1" s="1"/>
  <c r="F815" i="1"/>
  <c r="K815" i="1" s="1"/>
  <c r="G815" i="1"/>
  <c r="O815" i="1" s="1"/>
  <c r="H815" i="1"/>
  <c r="P815" i="1" s="1"/>
  <c r="L815" i="1"/>
  <c r="M815" i="1"/>
  <c r="N815" i="1"/>
  <c r="F816" i="1"/>
  <c r="L816" i="1" s="1"/>
  <c r="N816" i="1" s="1"/>
  <c r="F817" i="1"/>
  <c r="H817" i="1"/>
  <c r="P817" i="1" s="1"/>
  <c r="K817" i="1"/>
  <c r="M817" i="1" s="1"/>
  <c r="L817" i="1"/>
  <c r="N817" i="1"/>
  <c r="F818" i="1"/>
  <c r="L818" i="1"/>
  <c r="N818" i="1" s="1"/>
  <c r="F819" i="1"/>
  <c r="K819" i="1" s="1"/>
  <c r="M819" i="1" s="1"/>
  <c r="F820" i="1"/>
  <c r="L820" i="1"/>
  <c r="N820" i="1" s="1"/>
  <c r="F821" i="1"/>
  <c r="K821" i="1" s="1"/>
  <c r="G821" i="1"/>
  <c r="O821" i="1" s="1"/>
  <c r="L821" i="1"/>
  <c r="N821" i="1" s="1"/>
  <c r="M821" i="1"/>
  <c r="F822" i="1"/>
  <c r="L822" i="1" s="1"/>
  <c r="N822" i="1" s="1"/>
  <c r="F823" i="1"/>
  <c r="K823" i="1" s="1"/>
  <c r="G823" i="1"/>
  <c r="O823" i="1" s="1"/>
  <c r="H823" i="1"/>
  <c r="P823" i="1" s="1"/>
  <c r="L823" i="1"/>
  <c r="M823" i="1"/>
  <c r="N823" i="1"/>
  <c r="F824" i="1"/>
  <c r="L824" i="1"/>
  <c r="N824" i="1" s="1"/>
  <c r="F825" i="1"/>
  <c r="H825" i="1"/>
  <c r="P825" i="1" s="1"/>
  <c r="K825" i="1"/>
  <c r="M825" i="1" s="1"/>
  <c r="L825" i="1"/>
  <c r="N825" i="1"/>
  <c r="F826" i="1"/>
  <c r="L826" i="1"/>
  <c r="N826" i="1" s="1"/>
  <c r="F827" i="1"/>
  <c r="L827" i="1" s="1"/>
  <c r="N827" i="1" s="1"/>
  <c r="K827" i="1"/>
  <c r="M827" i="1" s="1"/>
  <c r="O827" i="1"/>
  <c r="F828" i="1"/>
  <c r="L828" i="1"/>
  <c r="N828" i="1" s="1"/>
  <c r="F829" i="1"/>
  <c r="K829" i="1" s="1"/>
  <c r="M829" i="1" s="1"/>
  <c r="F830" i="1"/>
  <c r="L830" i="1" s="1"/>
  <c r="N830" i="1" s="1"/>
  <c r="F831" i="1"/>
  <c r="K831" i="1" s="1"/>
  <c r="G831" i="1"/>
  <c r="O831" i="1" s="1"/>
  <c r="H831" i="1"/>
  <c r="P831" i="1" s="1"/>
  <c r="L831" i="1"/>
  <c r="M831" i="1"/>
  <c r="N831" i="1"/>
  <c r="F832" i="1"/>
  <c r="L832" i="1" s="1"/>
  <c r="N832" i="1" s="1"/>
  <c r="F833" i="1"/>
  <c r="H833" i="1"/>
  <c r="P833" i="1" s="1"/>
  <c r="K833" i="1"/>
  <c r="M833" i="1" s="1"/>
  <c r="L833" i="1"/>
  <c r="N833" i="1"/>
  <c r="F834" i="1"/>
  <c r="L834" i="1"/>
  <c r="N834" i="1" s="1"/>
  <c r="F835" i="1"/>
  <c r="K835" i="1" s="1"/>
  <c r="M835" i="1" s="1"/>
  <c r="L835" i="1"/>
  <c r="N835" i="1" s="1"/>
  <c r="F836" i="1"/>
  <c r="K836" i="1" s="1"/>
  <c r="M836" i="1" s="1"/>
  <c r="F837" i="1"/>
  <c r="L837" i="1" s="1"/>
  <c r="N837" i="1" s="1"/>
  <c r="F838" i="1"/>
  <c r="K838" i="1" s="1"/>
  <c r="M838" i="1" s="1"/>
  <c r="L838" i="1"/>
  <c r="N838" i="1" s="1"/>
  <c r="F839" i="1"/>
  <c r="L839" i="1" s="1"/>
  <c r="N839" i="1"/>
  <c r="F840" i="1"/>
  <c r="L840" i="1" s="1"/>
  <c r="N840" i="1" s="1"/>
  <c r="K840" i="1"/>
  <c r="M840" i="1" s="1"/>
  <c r="F841" i="1"/>
  <c r="L841" i="1"/>
  <c r="N841" i="1"/>
  <c r="F842" i="1"/>
  <c r="K842" i="1"/>
  <c r="M842" i="1" s="1"/>
  <c r="L842" i="1"/>
  <c r="N842" i="1"/>
  <c r="F843" i="1"/>
  <c r="H843" i="1"/>
  <c r="P843" i="1" s="1"/>
  <c r="L843" i="1"/>
  <c r="N843" i="1" s="1"/>
  <c r="F844" i="1"/>
  <c r="H844" i="1"/>
  <c r="P844" i="1" s="1"/>
  <c r="K844" i="1"/>
  <c r="L844" i="1"/>
  <c r="M844" i="1"/>
  <c r="N844" i="1"/>
  <c r="F845" i="1"/>
  <c r="L845" i="1" s="1"/>
  <c r="N845" i="1" s="1"/>
  <c r="H845" i="1"/>
  <c r="P845" i="1" s="1"/>
  <c r="F846" i="1"/>
  <c r="K846" i="1" s="1"/>
  <c r="L846" i="1"/>
  <c r="N846" i="1" s="1"/>
  <c r="M846" i="1"/>
  <c r="F847" i="1"/>
  <c r="L847" i="1" s="1"/>
  <c r="N847" i="1" s="1"/>
  <c r="F848" i="1"/>
  <c r="K848" i="1" s="1"/>
  <c r="M848" i="1" s="1"/>
  <c r="L848" i="1"/>
  <c r="N848" i="1" s="1"/>
  <c r="F849" i="1"/>
  <c r="L849" i="1"/>
  <c r="N849" i="1" s="1"/>
  <c r="F850" i="1"/>
  <c r="K850" i="1"/>
  <c r="M850" i="1" s="1"/>
  <c r="L850" i="1"/>
  <c r="N850" i="1"/>
  <c r="F851" i="1"/>
  <c r="H851" i="1"/>
  <c r="P851" i="1" s="1"/>
  <c r="L851" i="1"/>
  <c r="N851" i="1" s="1"/>
  <c r="F852" i="1"/>
  <c r="K852" i="1"/>
  <c r="L852" i="1"/>
  <c r="M852" i="1"/>
  <c r="N852" i="1"/>
  <c r="F853" i="1"/>
  <c r="L853" i="1" s="1"/>
  <c r="N853" i="1" s="1"/>
  <c r="F854" i="1"/>
  <c r="K854" i="1" s="1"/>
  <c r="M854" i="1" s="1"/>
  <c r="F855" i="1"/>
  <c r="L855" i="1" s="1"/>
  <c r="N855" i="1"/>
  <c r="F856" i="1"/>
  <c r="K856" i="1"/>
  <c r="M856" i="1" s="1"/>
  <c r="L856" i="1"/>
  <c r="N856" i="1" s="1"/>
  <c r="F857" i="1"/>
  <c r="L857" i="1"/>
  <c r="N857" i="1"/>
  <c r="F858" i="1"/>
  <c r="H858" i="1"/>
  <c r="P858" i="1" s="1"/>
  <c r="K858" i="1"/>
  <c r="M858" i="1" s="1"/>
  <c r="L858" i="1"/>
  <c r="N858" i="1"/>
  <c r="F859" i="1"/>
  <c r="H859" i="1"/>
  <c r="P859" i="1" s="1"/>
  <c r="L859" i="1"/>
  <c r="N859" i="1" s="1"/>
  <c r="F860" i="1"/>
  <c r="K860" i="1"/>
  <c r="L860" i="1"/>
  <c r="M860" i="1"/>
  <c r="N860" i="1"/>
  <c r="F861" i="1"/>
  <c r="L861" i="1" s="1"/>
  <c r="N861" i="1" s="1"/>
  <c r="H861" i="1"/>
  <c r="P861" i="1" s="1"/>
  <c r="F862" i="1"/>
  <c r="K862" i="1" s="1"/>
  <c r="M862" i="1"/>
  <c r="F863" i="1"/>
  <c r="L863" i="1" s="1"/>
  <c r="N863" i="1" s="1"/>
  <c r="F864" i="1"/>
  <c r="K864" i="1" s="1"/>
  <c r="M864" i="1" s="1"/>
  <c r="F865" i="1"/>
  <c r="L865" i="1"/>
  <c r="N865" i="1" s="1"/>
  <c r="F866" i="1"/>
  <c r="K866" i="1"/>
  <c r="M866" i="1" s="1"/>
  <c r="L866" i="1"/>
  <c r="N866" i="1"/>
  <c r="F867" i="1"/>
  <c r="H867" i="1"/>
  <c r="P867" i="1" s="1"/>
  <c r="L867" i="1"/>
  <c r="N867" i="1" s="1"/>
  <c r="F868" i="1"/>
  <c r="K868" i="1"/>
  <c r="L868" i="1"/>
  <c r="M868" i="1"/>
  <c r="N868" i="1"/>
  <c r="F869" i="1"/>
  <c r="L869" i="1" s="1"/>
  <c r="N869" i="1" s="1"/>
  <c r="F870" i="1"/>
  <c r="K870" i="1" s="1"/>
  <c r="M870" i="1" s="1"/>
  <c r="L870" i="1"/>
  <c r="N870" i="1" s="1"/>
  <c r="F871" i="1"/>
  <c r="L871" i="1" s="1"/>
  <c r="N871" i="1"/>
  <c r="F872" i="1"/>
  <c r="L872" i="1" s="1"/>
  <c r="N872" i="1" s="1"/>
  <c r="K872" i="1"/>
  <c r="M872" i="1" s="1"/>
  <c r="F873" i="1"/>
  <c r="L873" i="1"/>
  <c r="N873" i="1"/>
  <c r="F874" i="1"/>
  <c r="H874" i="1"/>
  <c r="P874" i="1" s="1"/>
  <c r="K874" i="1"/>
  <c r="M874" i="1" s="1"/>
  <c r="L874" i="1"/>
  <c r="N874" i="1"/>
  <c r="F875" i="1"/>
  <c r="H875" i="1"/>
  <c r="P875" i="1" s="1"/>
  <c r="L875" i="1"/>
  <c r="N875" i="1" s="1"/>
  <c r="F876" i="1"/>
  <c r="H876" i="1"/>
  <c r="P876" i="1" s="1"/>
  <c r="K876" i="1"/>
  <c r="L876" i="1"/>
  <c r="M876" i="1"/>
  <c r="N876" i="1"/>
  <c r="F877" i="1"/>
  <c r="L877" i="1" s="1"/>
  <c r="N877" i="1" s="1"/>
  <c r="H877" i="1"/>
  <c r="P877" i="1" s="1"/>
  <c r="F878" i="1"/>
  <c r="K878" i="1" s="1"/>
  <c r="L878" i="1"/>
  <c r="N878" i="1" s="1"/>
  <c r="M878" i="1"/>
  <c r="F879" i="1"/>
  <c r="L879" i="1" s="1"/>
  <c r="N879" i="1" s="1"/>
  <c r="F880" i="1"/>
  <c r="K880" i="1" s="1"/>
  <c r="M880" i="1" s="1"/>
  <c r="L880" i="1"/>
  <c r="N880" i="1" s="1"/>
  <c r="F881" i="1"/>
  <c r="L881" i="1"/>
  <c r="N881" i="1" s="1"/>
  <c r="F882" i="1"/>
  <c r="K882" i="1"/>
  <c r="M882" i="1" s="1"/>
  <c r="L882" i="1"/>
  <c r="N882" i="1"/>
  <c r="F883" i="1"/>
  <c r="H883" i="1"/>
  <c r="P883" i="1" s="1"/>
  <c r="L883" i="1"/>
  <c r="N883" i="1" s="1"/>
  <c r="F884" i="1"/>
  <c r="K884" i="1"/>
  <c r="L884" i="1"/>
  <c r="M884" i="1"/>
  <c r="N884" i="1"/>
  <c r="F885" i="1"/>
  <c r="L885" i="1" s="1"/>
  <c r="N885" i="1" s="1"/>
  <c r="F886" i="1"/>
  <c r="K886" i="1" s="1"/>
  <c r="M886" i="1" s="1"/>
  <c r="F887" i="1"/>
  <c r="L887" i="1" s="1"/>
  <c r="N887" i="1"/>
  <c r="F888" i="1"/>
  <c r="K888" i="1"/>
  <c r="M888" i="1" s="1"/>
  <c r="L888" i="1"/>
  <c r="N888" i="1" s="1"/>
  <c r="F889" i="1"/>
  <c r="L889" i="1"/>
  <c r="N889" i="1"/>
  <c r="F890" i="1"/>
  <c r="H890" i="1"/>
  <c r="P890" i="1" s="1"/>
  <c r="K890" i="1"/>
  <c r="M890" i="1" s="1"/>
  <c r="L890" i="1"/>
  <c r="N890" i="1"/>
  <c r="F891" i="1"/>
  <c r="H891" i="1"/>
  <c r="P891" i="1" s="1"/>
  <c r="L891" i="1"/>
  <c r="N891" i="1" s="1"/>
  <c r="F892" i="1"/>
  <c r="H892" i="1"/>
  <c r="P892" i="1" s="1"/>
  <c r="K892" i="1"/>
  <c r="L892" i="1"/>
  <c r="M892" i="1"/>
  <c r="N892" i="1"/>
  <c r="F893" i="1"/>
  <c r="L893" i="1" s="1"/>
  <c r="N893" i="1" s="1"/>
  <c r="H893" i="1"/>
  <c r="P893" i="1" s="1"/>
  <c r="F894" i="1"/>
  <c r="K894" i="1" s="1"/>
  <c r="M894" i="1"/>
  <c r="F895" i="1"/>
  <c r="L895" i="1" s="1"/>
  <c r="N895" i="1" s="1"/>
  <c r="F896" i="1"/>
  <c r="K896" i="1" s="1"/>
  <c r="M896" i="1" s="1"/>
  <c r="F897" i="1"/>
  <c r="L897" i="1"/>
  <c r="N897" i="1" s="1"/>
  <c r="F898" i="1"/>
  <c r="L898" i="1" s="1"/>
  <c r="N898" i="1" s="1"/>
  <c r="F899" i="1"/>
  <c r="K899" i="1" s="1"/>
  <c r="G899" i="1"/>
  <c r="O899" i="1" s="1"/>
  <c r="M899" i="1"/>
  <c r="F900" i="1"/>
  <c r="L900" i="1" s="1"/>
  <c r="N900" i="1" s="1"/>
  <c r="F901" i="1"/>
  <c r="G901" i="1"/>
  <c r="O901" i="1" s="1"/>
  <c r="H901" i="1"/>
  <c r="P901" i="1" s="1"/>
  <c r="K901" i="1"/>
  <c r="L901" i="1"/>
  <c r="M901" i="1"/>
  <c r="N901" i="1"/>
  <c r="F902" i="1"/>
  <c r="L902" i="1" s="1"/>
  <c r="N902" i="1" s="1"/>
  <c r="F903" i="1"/>
  <c r="H903" i="1"/>
  <c r="P903" i="1" s="1"/>
  <c r="K903" i="1"/>
  <c r="M903" i="1" s="1"/>
  <c r="L903" i="1"/>
  <c r="N903" i="1"/>
  <c r="F904" i="1"/>
  <c r="L904" i="1"/>
  <c r="N904" i="1"/>
  <c r="F905" i="1"/>
  <c r="H905" i="1"/>
  <c r="P905" i="1" s="1"/>
  <c r="K905" i="1"/>
  <c r="M905" i="1" s="1"/>
  <c r="L905" i="1"/>
  <c r="N905" i="1"/>
  <c r="F906" i="1"/>
  <c r="H906" i="1"/>
  <c r="P906" i="1" s="1"/>
  <c r="L906" i="1"/>
  <c r="N906" i="1" s="1"/>
  <c r="F907" i="1"/>
  <c r="K907" i="1" s="1"/>
  <c r="M907" i="1" s="1"/>
  <c r="L907" i="1"/>
  <c r="N907" i="1" s="1"/>
  <c r="F908" i="1"/>
  <c r="C793" i="1"/>
  <c r="G793" i="1" s="1"/>
  <c r="O793" i="1" s="1"/>
  <c r="D793" i="1"/>
  <c r="C794" i="1"/>
  <c r="D794" i="1"/>
  <c r="C795" i="1"/>
  <c r="G795" i="1" s="1"/>
  <c r="D795" i="1"/>
  <c r="H795" i="1" s="1"/>
  <c r="P795" i="1" s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G803" i="1" s="1"/>
  <c r="O803" i="1" s="1"/>
  <c r="D803" i="1"/>
  <c r="H803" i="1" s="1"/>
  <c r="P803" i="1" s="1"/>
  <c r="C804" i="1"/>
  <c r="D804" i="1"/>
  <c r="C805" i="1"/>
  <c r="D805" i="1"/>
  <c r="H805" i="1" s="1"/>
  <c r="P805" i="1" s="1"/>
  <c r="C806" i="1"/>
  <c r="D806" i="1"/>
  <c r="C807" i="1"/>
  <c r="D807" i="1"/>
  <c r="C808" i="1"/>
  <c r="D808" i="1"/>
  <c r="C809" i="1"/>
  <c r="G809" i="1" s="1"/>
  <c r="D809" i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D821" i="1"/>
  <c r="H821" i="1" s="1"/>
  <c r="P821" i="1" s="1"/>
  <c r="C822" i="1"/>
  <c r="D822" i="1"/>
  <c r="C823" i="1"/>
  <c r="D823" i="1"/>
  <c r="C824" i="1"/>
  <c r="D824" i="1"/>
  <c r="C825" i="1"/>
  <c r="G825" i="1" s="1"/>
  <c r="O825" i="1" s="1"/>
  <c r="D825" i="1"/>
  <c r="C826" i="1"/>
  <c r="D826" i="1"/>
  <c r="C827" i="1"/>
  <c r="G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C832" i="1"/>
  <c r="D832" i="1"/>
  <c r="C833" i="1"/>
  <c r="G833" i="1" s="1"/>
  <c r="O833" i="1" s="1"/>
  <c r="D833" i="1"/>
  <c r="C834" i="1"/>
  <c r="D834" i="1"/>
  <c r="C835" i="1"/>
  <c r="G835" i="1" s="1"/>
  <c r="O835" i="1" s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G850" i="1" s="1"/>
  <c r="O850" i="1" s="1"/>
  <c r="D850" i="1"/>
  <c r="H850" i="1" s="1"/>
  <c r="P850" i="1" s="1"/>
  <c r="C851" i="1"/>
  <c r="D851" i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C859" i="1"/>
  <c r="D859" i="1"/>
  <c r="C860" i="1"/>
  <c r="G860" i="1" s="1"/>
  <c r="O860" i="1" s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G866" i="1" s="1"/>
  <c r="O866" i="1" s="1"/>
  <c r="D866" i="1"/>
  <c r="H866" i="1" s="1"/>
  <c r="P866" i="1" s="1"/>
  <c r="C867" i="1"/>
  <c r="D867" i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G872" i="1" s="1"/>
  <c r="O872" i="1" s="1"/>
  <c r="D872" i="1"/>
  <c r="H872" i="1" s="1"/>
  <c r="P872" i="1" s="1"/>
  <c r="C873" i="1"/>
  <c r="D873" i="1"/>
  <c r="H873" i="1" s="1"/>
  <c r="P873" i="1" s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H878" i="1" s="1"/>
  <c r="P878" i="1" s="1"/>
  <c r="C879" i="1"/>
  <c r="D879" i="1"/>
  <c r="C880" i="1"/>
  <c r="G880" i="1" s="1"/>
  <c r="O880" i="1" s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G884" i="1" s="1"/>
  <c r="O884" i="1" s="1"/>
  <c r="D884" i="1"/>
  <c r="H884" i="1" s="1"/>
  <c r="P884" i="1" s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G896" i="1" s="1"/>
  <c r="O896" i="1" s="1"/>
  <c r="D896" i="1"/>
  <c r="C897" i="1"/>
  <c r="D897" i="1"/>
  <c r="H897" i="1" s="1"/>
  <c r="P897" i="1" s="1"/>
  <c r="C898" i="1"/>
  <c r="D898" i="1"/>
  <c r="C899" i="1"/>
  <c r="D899" i="1"/>
  <c r="H899" i="1" s="1"/>
  <c r="P899" i="1" s="1"/>
  <c r="C900" i="1"/>
  <c r="D900" i="1"/>
  <c r="C901" i="1"/>
  <c r="D901" i="1"/>
  <c r="C902" i="1"/>
  <c r="D902" i="1"/>
  <c r="C903" i="1"/>
  <c r="G903" i="1" s="1"/>
  <c r="O903" i="1" s="1"/>
  <c r="D903" i="1"/>
  <c r="C904" i="1"/>
  <c r="D904" i="1"/>
  <c r="C905" i="1"/>
  <c r="G905" i="1" s="1"/>
  <c r="O905" i="1" s="1"/>
  <c r="D905" i="1"/>
  <c r="C906" i="1"/>
  <c r="D906" i="1"/>
  <c r="C907" i="1"/>
  <c r="D907" i="1"/>
  <c r="C908" i="1"/>
  <c r="D908" i="1"/>
  <c r="H908" i="1" s="1"/>
  <c r="P908" i="1" s="1"/>
  <c r="O902" i="2" l="1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/>
  <c r="M791" i="1" s="1"/>
  <c r="F792" i="1"/>
  <c r="K792" i="1" s="1"/>
  <c r="M792" i="1" s="1"/>
  <c r="L792" i="1"/>
  <c r="N792" i="1" s="1"/>
  <c r="C791" i="1"/>
  <c r="D791" i="1"/>
  <c r="C792" i="1"/>
  <c r="D792" i="1"/>
  <c r="O791" i="2"/>
  <c r="R791" i="2" s="1"/>
  <c r="P791" i="2"/>
  <c r="S791" i="2" s="1"/>
  <c r="W791" i="2"/>
  <c r="D791" i="2"/>
  <c r="I791" i="2" s="1"/>
  <c r="U791" i="2" s="1"/>
  <c r="E791" i="2"/>
  <c r="J791" i="2" s="1"/>
  <c r="V791" i="2" s="1"/>
  <c r="F791" i="2"/>
  <c r="D792" i="2"/>
  <c r="E792" i="2"/>
  <c r="F792" i="2"/>
  <c r="K792" i="2" s="1"/>
  <c r="W792" i="2" s="1"/>
  <c r="K791" i="2"/>
  <c r="J792" i="2"/>
  <c r="V792" i="2" s="1"/>
  <c r="H791" i="2"/>
  <c r="Q791" i="2" s="1"/>
  <c r="T791" i="2" s="1"/>
  <c r="H792" i="2"/>
  <c r="O792" i="2" s="1"/>
  <c r="R792" i="2" s="1"/>
  <c r="Q792" i="2" l="1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H757" i="1" s="1"/>
  <c r="P757" i="1" s="1"/>
  <c r="C758" i="1"/>
  <c r="D758" i="1"/>
  <c r="C759" i="1"/>
  <c r="D759" i="1"/>
  <c r="H759" i="1" s="1"/>
  <c r="P759" i="1" s="1"/>
  <c r="C760" i="1"/>
  <c r="D760" i="1"/>
  <c r="C761" i="1"/>
  <c r="D761" i="1"/>
  <c r="H761" i="1" s="1"/>
  <c r="P761" i="1" s="1"/>
  <c r="C762" i="1"/>
  <c r="D762" i="1"/>
  <c r="C763" i="1"/>
  <c r="D763" i="1"/>
  <c r="H763" i="1" s="1"/>
  <c r="P763" i="1" s="1"/>
  <c r="C764" i="1"/>
  <c r="D764" i="1"/>
  <c r="C765" i="1"/>
  <c r="D765" i="1"/>
  <c r="H765" i="1" s="1"/>
  <c r="P765" i="1" s="1"/>
  <c r="C766" i="1"/>
  <c r="D766" i="1"/>
  <c r="C767" i="1"/>
  <c r="D767" i="1"/>
  <c r="H767" i="1" s="1"/>
  <c r="P767" i="1" s="1"/>
  <c r="C768" i="1"/>
  <c r="D768" i="1"/>
  <c r="C769" i="1"/>
  <c r="D769" i="1"/>
  <c r="H769" i="1" s="1"/>
  <c r="P769" i="1" s="1"/>
  <c r="C770" i="1"/>
  <c r="D770" i="1"/>
  <c r="C771" i="1"/>
  <c r="D771" i="1"/>
  <c r="H771" i="1" s="1"/>
  <c r="P771" i="1" s="1"/>
  <c r="C772" i="1"/>
  <c r="D772" i="1"/>
  <c r="C773" i="1"/>
  <c r="D773" i="1"/>
  <c r="H773" i="1" s="1"/>
  <c r="P773" i="1" s="1"/>
  <c r="C774" i="1"/>
  <c r="D774" i="1"/>
  <c r="C775" i="1"/>
  <c r="D775" i="1"/>
  <c r="H775" i="1" s="1"/>
  <c r="P775" i="1" s="1"/>
  <c r="C776" i="1"/>
  <c r="D776" i="1"/>
  <c r="C777" i="1"/>
  <c r="D777" i="1"/>
  <c r="H777" i="1" s="1"/>
  <c r="P777" i="1" s="1"/>
  <c r="C778" i="1"/>
  <c r="D778" i="1"/>
  <c r="C779" i="1"/>
  <c r="D779" i="1"/>
  <c r="H779" i="1" s="1"/>
  <c r="P779" i="1" s="1"/>
  <c r="C780" i="1"/>
  <c r="D780" i="1"/>
  <c r="C781" i="1"/>
  <c r="D781" i="1"/>
  <c r="H781" i="1" s="1"/>
  <c r="P781" i="1" s="1"/>
  <c r="C782" i="1"/>
  <c r="D782" i="1"/>
  <c r="C783" i="1"/>
  <c r="D783" i="1"/>
  <c r="H783" i="1" s="1"/>
  <c r="P783" i="1" s="1"/>
  <c r="C784" i="1"/>
  <c r="D784" i="1"/>
  <c r="C785" i="1"/>
  <c r="D785" i="1"/>
  <c r="H785" i="1" s="1"/>
  <c r="P785" i="1" s="1"/>
  <c r="C786" i="1"/>
  <c r="D786" i="1"/>
  <c r="C787" i="1"/>
  <c r="D787" i="1"/>
  <c r="H787" i="1" s="1"/>
  <c r="P787" i="1" s="1"/>
  <c r="C788" i="1"/>
  <c r="D788" i="1"/>
  <c r="C789" i="1"/>
  <c r="D789" i="1"/>
  <c r="H789" i="1" s="1"/>
  <c r="P789" i="1" s="1"/>
  <c r="C790" i="1"/>
  <c r="D790" i="1"/>
  <c r="L756" i="1"/>
  <c r="N756" i="1" s="1"/>
  <c r="K757" i="1"/>
  <c r="M757" i="1" s="1"/>
  <c r="K760" i="1"/>
  <c r="M760" i="1" s="1"/>
  <c r="K761" i="1"/>
  <c r="M761" i="1" s="1"/>
  <c r="K764" i="1"/>
  <c r="M764" i="1" s="1"/>
  <c r="K765" i="1"/>
  <c r="M765" i="1" s="1"/>
  <c r="K768" i="1"/>
  <c r="M768" i="1" s="1"/>
  <c r="K769" i="1"/>
  <c r="M769" i="1" s="1"/>
  <c r="K772" i="1"/>
  <c r="M772" i="1" s="1"/>
  <c r="K773" i="1"/>
  <c r="M773" i="1" s="1"/>
  <c r="K776" i="1"/>
  <c r="M776" i="1" s="1"/>
  <c r="K777" i="1"/>
  <c r="M777" i="1" s="1"/>
  <c r="K780" i="1"/>
  <c r="M780" i="1" s="1"/>
  <c r="K781" i="1"/>
  <c r="M781" i="1" s="1"/>
  <c r="K784" i="1"/>
  <c r="M784" i="1" s="1"/>
  <c r="K785" i="1"/>
  <c r="M785" i="1" s="1"/>
  <c r="K788" i="1"/>
  <c r="M788" i="1" s="1"/>
  <c r="K789" i="1"/>
  <c r="M789" i="1" s="1"/>
  <c r="H756" i="1"/>
  <c r="P756" i="1" s="1"/>
  <c r="H760" i="1"/>
  <c r="P760" i="1" s="1"/>
  <c r="H764" i="1"/>
  <c r="P764" i="1" s="1"/>
  <c r="H768" i="1"/>
  <c r="P768" i="1" s="1"/>
  <c r="H772" i="1"/>
  <c r="P772" i="1" s="1"/>
  <c r="H776" i="1"/>
  <c r="P776" i="1" s="1"/>
  <c r="H780" i="1"/>
  <c r="P780" i="1" s="1"/>
  <c r="H784" i="1"/>
  <c r="P784" i="1" s="1"/>
  <c r="H788" i="1"/>
  <c r="P788" i="1" s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J771" i="2" l="1"/>
  <c r="V771" i="2" s="1"/>
  <c r="K756" i="2"/>
  <c r="W756" i="2" s="1"/>
  <c r="K784" i="2"/>
  <c r="W784" i="2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J785" i="2"/>
  <c r="V785" i="2" s="1"/>
  <c r="I780" i="2"/>
  <c r="U780" i="2" s="1"/>
  <c r="J769" i="2"/>
  <c r="V769" i="2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85" i="2"/>
  <c r="U785" i="2" s="1"/>
  <c r="K779" i="2"/>
  <c r="W779" i="2" s="1"/>
  <c r="K771" i="2"/>
  <c r="W771" i="2" s="1"/>
  <c r="I769" i="2"/>
  <c r="U769" i="2" s="1"/>
  <c r="K763" i="2"/>
  <c r="W763" i="2" s="1"/>
  <c r="I761" i="2"/>
  <c r="U761" i="2" s="1"/>
  <c r="H756" i="2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H764" i="2"/>
  <c r="H765" i="2"/>
  <c r="H766" i="2"/>
  <c r="H767" i="2"/>
  <c r="H768" i="2"/>
  <c r="K768" i="2" s="1"/>
  <c r="W768" i="2" s="1"/>
  <c r="H769" i="2"/>
  <c r="H770" i="2"/>
  <c r="H771" i="2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H780" i="2"/>
  <c r="H781" i="2"/>
  <c r="H782" i="2"/>
  <c r="H783" i="2"/>
  <c r="H784" i="2"/>
  <c r="H785" i="2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O782" i="2" l="1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H642" i="1" s="1"/>
  <c r="P642" i="1" s="1"/>
  <c r="F642" i="1"/>
  <c r="L642" i="1"/>
  <c r="N642" i="1"/>
  <c r="C643" i="1"/>
  <c r="D643" i="1"/>
  <c r="F643" i="1"/>
  <c r="L643" i="1" s="1"/>
  <c r="N643" i="1" s="1"/>
  <c r="K643" i="1"/>
  <c r="M643" i="1" s="1"/>
  <c r="C644" i="1"/>
  <c r="D644" i="1"/>
  <c r="F644" i="1"/>
  <c r="G644" i="1" s="1"/>
  <c r="O644" i="1" s="1"/>
  <c r="H644" i="1"/>
  <c r="P644" i="1" s="1"/>
  <c r="C645" i="1"/>
  <c r="D645" i="1"/>
  <c r="F645" i="1"/>
  <c r="L645" i="1" s="1"/>
  <c r="N645" i="1" s="1"/>
  <c r="K645" i="1"/>
  <c r="M645" i="1" s="1"/>
  <c r="C646" i="1"/>
  <c r="D646" i="1"/>
  <c r="F646" i="1"/>
  <c r="K646" i="1" s="1"/>
  <c r="M646" i="1" s="1"/>
  <c r="H646" i="1"/>
  <c r="P646" i="1" s="1"/>
  <c r="C647" i="1"/>
  <c r="D647" i="1"/>
  <c r="F647" i="1"/>
  <c r="L647" i="1" s="1"/>
  <c r="N647" i="1" s="1"/>
  <c r="C648" i="1"/>
  <c r="D648" i="1"/>
  <c r="H648" i="1" s="1"/>
  <c r="P648" i="1" s="1"/>
  <c r="F648" i="1"/>
  <c r="K648" i="1" s="1"/>
  <c r="M648" i="1" s="1"/>
  <c r="L648" i="1"/>
  <c r="N648" i="1"/>
  <c r="C649" i="1"/>
  <c r="D649" i="1"/>
  <c r="F649" i="1"/>
  <c r="L649" i="1" s="1"/>
  <c r="N649" i="1" s="1"/>
  <c r="K649" i="1"/>
  <c r="M649" i="1" s="1"/>
  <c r="C650" i="1"/>
  <c r="D650" i="1"/>
  <c r="F650" i="1"/>
  <c r="K650" i="1" s="1"/>
  <c r="M650" i="1" s="1"/>
  <c r="H650" i="1"/>
  <c r="P650" i="1" s="1"/>
  <c r="C651" i="1"/>
  <c r="D651" i="1"/>
  <c r="F651" i="1"/>
  <c r="L651" i="1" s="1"/>
  <c r="N651" i="1" s="1"/>
  <c r="C652" i="1"/>
  <c r="D652" i="1"/>
  <c r="H652" i="1" s="1"/>
  <c r="P652" i="1" s="1"/>
  <c r="F652" i="1"/>
  <c r="K652" i="1" s="1"/>
  <c r="M652" i="1" s="1"/>
  <c r="L652" i="1"/>
  <c r="N652" i="1"/>
  <c r="C653" i="1"/>
  <c r="D653" i="1"/>
  <c r="F653" i="1"/>
  <c r="L653" i="1" s="1"/>
  <c r="N653" i="1" s="1"/>
  <c r="K653" i="1"/>
  <c r="M653" i="1" s="1"/>
  <c r="C654" i="1"/>
  <c r="D654" i="1"/>
  <c r="F654" i="1"/>
  <c r="K654" i="1" s="1"/>
  <c r="M654" i="1" s="1"/>
  <c r="H654" i="1"/>
  <c r="P654" i="1" s="1"/>
  <c r="C655" i="1"/>
  <c r="D655" i="1"/>
  <c r="F655" i="1"/>
  <c r="L655" i="1" s="1"/>
  <c r="N655" i="1" s="1"/>
  <c r="C656" i="1"/>
  <c r="D656" i="1"/>
  <c r="H656" i="1" s="1"/>
  <c r="P656" i="1" s="1"/>
  <c r="F656" i="1"/>
  <c r="K656" i="1" s="1"/>
  <c r="M656" i="1" s="1"/>
  <c r="L656" i="1"/>
  <c r="N656" i="1"/>
  <c r="C657" i="1"/>
  <c r="D657" i="1"/>
  <c r="F657" i="1"/>
  <c r="L657" i="1" s="1"/>
  <c r="N657" i="1" s="1"/>
  <c r="K657" i="1"/>
  <c r="M657" i="1" s="1"/>
  <c r="C658" i="1"/>
  <c r="D658" i="1"/>
  <c r="F658" i="1"/>
  <c r="K658" i="1" s="1"/>
  <c r="M658" i="1" s="1"/>
  <c r="H658" i="1"/>
  <c r="P658" i="1" s="1"/>
  <c r="C659" i="1"/>
  <c r="D659" i="1"/>
  <c r="F659" i="1"/>
  <c r="L659" i="1" s="1"/>
  <c r="N659" i="1" s="1"/>
  <c r="C660" i="1"/>
  <c r="D660" i="1"/>
  <c r="H660" i="1" s="1"/>
  <c r="P660" i="1" s="1"/>
  <c r="F660" i="1"/>
  <c r="K660" i="1" s="1"/>
  <c r="M660" i="1" s="1"/>
  <c r="L660" i="1"/>
  <c r="N660" i="1"/>
  <c r="C661" i="1"/>
  <c r="D661" i="1"/>
  <c r="F661" i="1"/>
  <c r="L661" i="1" s="1"/>
  <c r="N661" i="1" s="1"/>
  <c r="K661" i="1"/>
  <c r="M661" i="1" s="1"/>
  <c r="C662" i="1"/>
  <c r="D662" i="1"/>
  <c r="F662" i="1"/>
  <c r="K662" i="1" s="1"/>
  <c r="M662" i="1" s="1"/>
  <c r="H662" i="1"/>
  <c r="P662" i="1" s="1"/>
  <c r="C663" i="1"/>
  <c r="D663" i="1"/>
  <c r="F663" i="1"/>
  <c r="L663" i="1" s="1"/>
  <c r="N663" i="1" s="1"/>
  <c r="C664" i="1"/>
  <c r="D664" i="1"/>
  <c r="H664" i="1" s="1"/>
  <c r="P664" i="1" s="1"/>
  <c r="F664" i="1"/>
  <c r="K664" i="1" s="1"/>
  <c r="M664" i="1" s="1"/>
  <c r="L664" i="1"/>
  <c r="N664" i="1"/>
  <c r="C665" i="1"/>
  <c r="D665" i="1"/>
  <c r="F665" i="1"/>
  <c r="L665" i="1" s="1"/>
  <c r="N665" i="1" s="1"/>
  <c r="K665" i="1"/>
  <c r="M665" i="1" s="1"/>
  <c r="C666" i="1"/>
  <c r="D666" i="1"/>
  <c r="F666" i="1"/>
  <c r="K666" i="1" s="1"/>
  <c r="M666" i="1" s="1"/>
  <c r="H666" i="1"/>
  <c r="P666" i="1" s="1"/>
  <c r="C667" i="1"/>
  <c r="D667" i="1"/>
  <c r="F667" i="1"/>
  <c r="L667" i="1" s="1"/>
  <c r="N667" i="1" s="1"/>
  <c r="C668" i="1"/>
  <c r="D668" i="1"/>
  <c r="H668" i="1" s="1"/>
  <c r="P668" i="1" s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C672" i="1"/>
  <c r="D672" i="1"/>
  <c r="F672" i="1"/>
  <c r="L672" i="1" s="1"/>
  <c r="N672" i="1" s="1"/>
  <c r="C673" i="1"/>
  <c r="D673" i="1"/>
  <c r="H673" i="1" s="1"/>
  <c r="P673" i="1" s="1"/>
  <c r="F673" i="1"/>
  <c r="K673" i="1" s="1"/>
  <c r="M673" i="1" s="1"/>
  <c r="L673" i="1"/>
  <c r="N673" i="1"/>
  <c r="C674" i="1"/>
  <c r="D674" i="1"/>
  <c r="F674" i="1"/>
  <c r="K674" i="1" s="1"/>
  <c r="M674" i="1" s="1"/>
  <c r="G674" i="1"/>
  <c r="O674" i="1" s="1"/>
  <c r="C675" i="1"/>
  <c r="D675" i="1"/>
  <c r="F675" i="1"/>
  <c r="L675" i="1"/>
  <c r="N675" i="1" s="1"/>
  <c r="C676" i="1"/>
  <c r="D676" i="1"/>
  <c r="F676" i="1"/>
  <c r="K676" i="1" s="1"/>
  <c r="M676" i="1" s="1"/>
  <c r="G676" i="1"/>
  <c r="O676" i="1" s="1"/>
  <c r="C677" i="1"/>
  <c r="D677" i="1"/>
  <c r="F677" i="1"/>
  <c r="C678" i="1"/>
  <c r="G678" i="1" s="1"/>
  <c r="O678" i="1" s="1"/>
  <c r="D678" i="1"/>
  <c r="H678" i="1" s="1"/>
  <c r="P678" i="1" s="1"/>
  <c r="F678" i="1"/>
  <c r="K678" i="1"/>
  <c r="M678" i="1" s="1"/>
  <c r="L678" i="1"/>
  <c r="N678" i="1"/>
  <c r="C679" i="1"/>
  <c r="D679" i="1"/>
  <c r="F679" i="1"/>
  <c r="L679" i="1"/>
  <c r="N679" i="1" s="1"/>
  <c r="C680" i="1"/>
  <c r="G680" i="1" s="1"/>
  <c r="O680" i="1" s="1"/>
  <c r="D680" i="1"/>
  <c r="H680" i="1" s="1"/>
  <c r="P680" i="1" s="1"/>
  <c r="F680" i="1"/>
  <c r="K680" i="1"/>
  <c r="M680" i="1" s="1"/>
  <c r="L680" i="1"/>
  <c r="N680" i="1"/>
  <c r="C681" i="1"/>
  <c r="D681" i="1"/>
  <c r="F681" i="1"/>
  <c r="C682" i="1"/>
  <c r="G682" i="1" s="1"/>
  <c r="O682" i="1" s="1"/>
  <c r="D682" i="1"/>
  <c r="H682" i="1" s="1"/>
  <c r="P682" i="1" s="1"/>
  <c r="F682" i="1"/>
  <c r="K682" i="1"/>
  <c r="M682" i="1" s="1"/>
  <c r="L682" i="1"/>
  <c r="N682" i="1" s="1"/>
  <c r="C683" i="1"/>
  <c r="D683" i="1"/>
  <c r="F683" i="1"/>
  <c r="L683" i="1"/>
  <c r="N683" i="1" s="1"/>
  <c r="C684" i="1"/>
  <c r="G684" i="1" s="1"/>
  <c r="O684" i="1" s="1"/>
  <c r="D684" i="1"/>
  <c r="H684" i="1" s="1"/>
  <c r="P684" i="1" s="1"/>
  <c r="F684" i="1"/>
  <c r="K684" i="1"/>
  <c r="M684" i="1" s="1"/>
  <c r="L684" i="1"/>
  <c r="N684" i="1" s="1"/>
  <c r="C685" i="1"/>
  <c r="D685" i="1"/>
  <c r="F685" i="1"/>
  <c r="C686" i="1"/>
  <c r="D686" i="1"/>
  <c r="F686" i="1"/>
  <c r="G686" i="1" s="1"/>
  <c r="O686" i="1" s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D690" i="1"/>
  <c r="F690" i="1"/>
  <c r="K690" i="1" s="1"/>
  <c r="M690" i="1" s="1"/>
  <c r="G690" i="1"/>
  <c r="O690" i="1" s="1"/>
  <c r="C691" i="1"/>
  <c r="D691" i="1"/>
  <c r="F691" i="1"/>
  <c r="L691" i="1"/>
  <c r="N691" i="1" s="1"/>
  <c r="C692" i="1"/>
  <c r="D692" i="1"/>
  <c r="F692" i="1"/>
  <c r="K692" i="1" s="1"/>
  <c r="M692" i="1" s="1"/>
  <c r="G692" i="1"/>
  <c r="O692" i="1" s="1"/>
  <c r="C693" i="1"/>
  <c r="D693" i="1"/>
  <c r="F693" i="1"/>
  <c r="C694" i="1"/>
  <c r="G694" i="1" s="1"/>
  <c r="O694" i="1" s="1"/>
  <c r="D694" i="1"/>
  <c r="H694" i="1" s="1"/>
  <c r="P694" i="1" s="1"/>
  <c r="F694" i="1"/>
  <c r="K694" i="1"/>
  <c r="M694" i="1" s="1"/>
  <c r="L694" i="1"/>
  <c r="N694" i="1"/>
  <c r="C695" i="1"/>
  <c r="D695" i="1"/>
  <c r="F695" i="1"/>
  <c r="L695" i="1"/>
  <c r="N695" i="1" s="1"/>
  <c r="C696" i="1"/>
  <c r="G696" i="1" s="1"/>
  <c r="O696" i="1" s="1"/>
  <c r="D696" i="1"/>
  <c r="H696" i="1" s="1"/>
  <c r="P696" i="1" s="1"/>
  <c r="F696" i="1"/>
  <c r="K696" i="1"/>
  <c r="M696" i="1" s="1"/>
  <c r="L696" i="1"/>
  <c r="N696" i="1"/>
  <c r="C697" i="1"/>
  <c r="D697" i="1"/>
  <c r="F697" i="1"/>
  <c r="C698" i="1"/>
  <c r="G698" i="1" s="1"/>
  <c r="O698" i="1" s="1"/>
  <c r="D698" i="1"/>
  <c r="H698" i="1" s="1"/>
  <c r="P698" i="1" s="1"/>
  <c r="F698" i="1"/>
  <c r="K698" i="1"/>
  <c r="M698" i="1" s="1"/>
  <c r="L698" i="1"/>
  <c r="N698" i="1" s="1"/>
  <c r="C699" i="1"/>
  <c r="D699" i="1"/>
  <c r="F699" i="1"/>
  <c r="L699" i="1" s="1"/>
  <c r="N699" i="1" s="1"/>
  <c r="C700" i="1"/>
  <c r="G700" i="1" s="1"/>
  <c r="O700" i="1" s="1"/>
  <c r="D700" i="1"/>
  <c r="H700" i="1" s="1"/>
  <c r="P700" i="1" s="1"/>
  <c r="F700" i="1"/>
  <c r="K700" i="1"/>
  <c r="M700" i="1" s="1"/>
  <c r="L700" i="1"/>
  <c r="N700" i="1" s="1"/>
  <c r="C701" i="1"/>
  <c r="D701" i="1"/>
  <c r="F701" i="1"/>
  <c r="C702" i="1"/>
  <c r="G702" i="1" s="1"/>
  <c r="O702" i="1" s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G706" i="1"/>
  <c r="O706" i="1" s="1"/>
  <c r="C707" i="1"/>
  <c r="D707" i="1"/>
  <c r="F707" i="1"/>
  <c r="L707" i="1"/>
  <c r="N707" i="1" s="1"/>
  <c r="C708" i="1"/>
  <c r="D708" i="1"/>
  <c r="F708" i="1"/>
  <c r="K708" i="1" s="1"/>
  <c r="M708" i="1" s="1"/>
  <c r="G708" i="1"/>
  <c r="O708" i="1" s="1"/>
  <c r="C709" i="1"/>
  <c r="D709" i="1"/>
  <c r="F709" i="1"/>
  <c r="C710" i="1"/>
  <c r="G710" i="1" s="1"/>
  <c r="O710" i="1" s="1"/>
  <c r="D710" i="1"/>
  <c r="H710" i="1" s="1"/>
  <c r="P710" i="1" s="1"/>
  <c r="F710" i="1"/>
  <c r="K710" i="1"/>
  <c r="M710" i="1" s="1"/>
  <c r="L710" i="1"/>
  <c r="N710" i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G727" i="1" s="1"/>
  <c r="O727" i="1" s="1"/>
  <c r="D727" i="1"/>
  <c r="H727" i="1" s="1"/>
  <c r="P727" i="1" s="1"/>
  <c r="F727" i="1"/>
  <c r="K727" i="1"/>
  <c r="M727" i="1" s="1"/>
  <c r="L727" i="1"/>
  <c r="N727" i="1"/>
  <c r="C728" i="1"/>
  <c r="D728" i="1"/>
  <c r="F728" i="1"/>
  <c r="L728" i="1"/>
  <c r="N728" i="1" s="1"/>
  <c r="C729" i="1"/>
  <c r="G729" i="1" s="1"/>
  <c r="O729" i="1" s="1"/>
  <c r="D729" i="1"/>
  <c r="F729" i="1"/>
  <c r="K729" i="1"/>
  <c r="M729" i="1" s="1"/>
  <c r="L729" i="1"/>
  <c r="N729" i="1"/>
  <c r="C730" i="1"/>
  <c r="D730" i="1"/>
  <c r="F730" i="1"/>
  <c r="C731" i="1"/>
  <c r="G731" i="1" s="1"/>
  <c r="O731" i="1" s="1"/>
  <c r="D731" i="1"/>
  <c r="H731" i="1" s="1"/>
  <c r="P731" i="1" s="1"/>
  <c r="F731" i="1"/>
  <c r="K731" i="1"/>
  <c r="M731" i="1" s="1"/>
  <c r="L731" i="1"/>
  <c r="N731" i="1" s="1"/>
  <c r="C732" i="1"/>
  <c r="D732" i="1"/>
  <c r="F732" i="1"/>
  <c r="L732" i="1" s="1"/>
  <c r="N732" i="1" s="1"/>
  <c r="C733" i="1"/>
  <c r="G733" i="1" s="1"/>
  <c r="O733" i="1" s="1"/>
  <c r="D733" i="1"/>
  <c r="H733" i="1" s="1"/>
  <c r="P733" i="1" s="1"/>
  <c r="F733" i="1"/>
  <c r="K733" i="1"/>
  <c r="M733" i="1" s="1"/>
  <c r="L733" i="1"/>
  <c r="N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G737" i="1" s="1"/>
  <c r="O737" i="1" s="1"/>
  <c r="C738" i="1"/>
  <c r="D738" i="1"/>
  <c r="F738" i="1"/>
  <c r="C739" i="1"/>
  <c r="D739" i="1"/>
  <c r="F739" i="1"/>
  <c r="K739" i="1" s="1"/>
  <c r="M739" i="1" s="1"/>
  <c r="G739" i="1"/>
  <c r="O739" i="1" s="1"/>
  <c r="C740" i="1"/>
  <c r="D740" i="1"/>
  <c r="F740" i="1"/>
  <c r="L740" i="1"/>
  <c r="N740" i="1" s="1"/>
  <c r="C741" i="1"/>
  <c r="D741" i="1"/>
  <c r="F741" i="1"/>
  <c r="K741" i="1" s="1"/>
  <c r="M741" i="1" s="1"/>
  <c r="G741" i="1"/>
  <c r="O741" i="1" s="1"/>
  <c r="C742" i="1"/>
  <c r="D742" i="1"/>
  <c r="F742" i="1"/>
  <c r="C743" i="1"/>
  <c r="G743" i="1" s="1"/>
  <c r="O743" i="1" s="1"/>
  <c r="D743" i="1"/>
  <c r="H743" i="1" s="1"/>
  <c r="P743" i="1" s="1"/>
  <c r="F743" i="1"/>
  <c r="K743" i="1"/>
  <c r="M743" i="1" s="1"/>
  <c r="L743" i="1"/>
  <c r="N743" i="1"/>
  <c r="C744" i="1"/>
  <c r="D744" i="1"/>
  <c r="F744" i="1"/>
  <c r="L744" i="1"/>
  <c r="N744" i="1" s="1"/>
  <c r="C745" i="1"/>
  <c r="G745" i="1" s="1"/>
  <c r="O745" i="1" s="1"/>
  <c r="D745" i="1"/>
  <c r="H745" i="1" s="1"/>
  <c r="P745" i="1" s="1"/>
  <c r="F745" i="1"/>
  <c r="K745" i="1"/>
  <c r="M745" i="1" s="1"/>
  <c r="L745" i="1"/>
  <c r="N745" i="1"/>
  <c r="C746" i="1"/>
  <c r="D746" i="1"/>
  <c r="F746" i="1"/>
  <c r="C747" i="1"/>
  <c r="G747" i="1" s="1"/>
  <c r="O747" i="1" s="1"/>
  <c r="D747" i="1"/>
  <c r="H747" i="1" s="1"/>
  <c r="P747" i="1" s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H749" i="1" s="1"/>
  <c r="P749" i="1" s="1"/>
  <c r="F749" i="1"/>
  <c r="K749" i="1"/>
  <c r="M749" i="1" s="1"/>
  <c r="L749" i="1"/>
  <c r="N749" i="1" s="1"/>
  <c r="C750" i="1"/>
  <c r="D750" i="1"/>
  <c r="F750" i="1"/>
  <c r="C751" i="1"/>
  <c r="D751" i="1"/>
  <c r="F751" i="1"/>
  <c r="G751" i="1" s="1"/>
  <c r="O751" i="1" s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D755" i="1"/>
  <c r="F755" i="1"/>
  <c r="K755" i="1" s="1"/>
  <c r="M755" i="1" s="1"/>
  <c r="G755" i="1"/>
  <c r="O755" i="1" s="1"/>
  <c r="L755" i="1" l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Q643" i="2" l="1"/>
  <c r="T643" i="2" s="1"/>
  <c r="O645" i="2"/>
  <c r="R645" i="2" s="1"/>
  <c r="O646" i="2"/>
  <c r="R646" i="2" s="1"/>
  <c r="P649" i="2"/>
  <c r="S649" i="2" s="1"/>
  <c r="P650" i="2"/>
  <c r="S650" i="2" s="1"/>
  <c r="O651" i="2"/>
  <c r="R651" i="2" s="1"/>
  <c r="Q653" i="2"/>
  <c r="T653" i="2" s="1"/>
  <c r="Q654" i="2"/>
  <c r="T654" i="2" s="1"/>
  <c r="P655" i="2"/>
  <c r="S655" i="2" s="1"/>
  <c r="Q659" i="2"/>
  <c r="T659" i="2" s="1"/>
  <c r="O661" i="2"/>
  <c r="R661" i="2" s="1"/>
  <c r="O662" i="2"/>
  <c r="R662" i="2" s="1"/>
  <c r="P665" i="2"/>
  <c r="S665" i="2" s="1"/>
  <c r="P666" i="2"/>
  <c r="S666" i="2" s="1"/>
  <c r="O667" i="2"/>
  <c r="R667" i="2" s="1"/>
  <c r="Q669" i="2"/>
  <c r="T669" i="2" s="1"/>
  <c r="Q670" i="2"/>
  <c r="T670" i="2" s="1"/>
  <c r="P671" i="2"/>
  <c r="S671" i="2" s="1"/>
  <c r="Q675" i="2"/>
  <c r="T675" i="2" s="1"/>
  <c r="O677" i="2"/>
  <c r="R677" i="2" s="1"/>
  <c r="O678" i="2"/>
  <c r="R678" i="2" s="1"/>
  <c r="P681" i="2"/>
  <c r="S681" i="2" s="1"/>
  <c r="P682" i="2"/>
  <c r="S682" i="2" s="1"/>
  <c r="O683" i="2"/>
  <c r="R683" i="2" s="1"/>
  <c r="Q685" i="2"/>
  <c r="T685" i="2" s="1"/>
  <c r="Q686" i="2"/>
  <c r="T686" i="2" s="1"/>
  <c r="P687" i="2"/>
  <c r="S687" i="2" s="1"/>
  <c r="Q691" i="2"/>
  <c r="T691" i="2" s="1"/>
  <c r="O693" i="2"/>
  <c r="R693" i="2" s="1"/>
  <c r="O694" i="2"/>
  <c r="R694" i="2" s="1"/>
  <c r="P697" i="2"/>
  <c r="S697" i="2" s="1"/>
  <c r="P698" i="2"/>
  <c r="S698" i="2" s="1"/>
  <c r="Q701" i="2"/>
  <c r="T701" i="2" s="1"/>
  <c r="O702" i="2"/>
  <c r="R702" i="2" s="1"/>
  <c r="Q703" i="2"/>
  <c r="T703" i="2" s="1"/>
  <c r="P705" i="2"/>
  <c r="S705" i="2" s="1"/>
  <c r="P707" i="2"/>
  <c r="S707" i="2" s="1"/>
  <c r="O709" i="2"/>
  <c r="R709" i="2" s="1"/>
  <c r="Q710" i="2"/>
  <c r="T710" i="2" s="1"/>
  <c r="O711" i="2"/>
  <c r="R711" i="2" s="1"/>
  <c r="P714" i="2"/>
  <c r="S714" i="2" s="1"/>
  <c r="Q717" i="2"/>
  <c r="T717" i="2" s="1"/>
  <c r="O718" i="2"/>
  <c r="R718" i="2" s="1"/>
  <c r="Q719" i="2"/>
  <c r="T719" i="2" s="1"/>
  <c r="P721" i="2"/>
  <c r="S721" i="2" s="1"/>
  <c r="P723" i="2"/>
  <c r="S723" i="2" s="1"/>
  <c r="O725" i="2"/>
  <c r="R725" i="2" s="1"/>
  <c r="Q726" i="2"/>
  <c r="T726" i="2" s="1"/>
  <c r="O727" i="2"/>
  <c r="R727" i="2" s="1"/>
  <c r="P730" i="2"/>
  <c r="S730" i="2" s="1"/>
  <c r="Q733" i="2"/>
  <c r="T733" i="2" s="1"/>
  <c r="O734" i="2"/>
  <c r="R734" i="2" s="1"/>
  <c r="Q735" i="2"/>
  <c r="T735" i="2" s="1"/>
  <c r="P737" i="2"/>
  <c r="S737" i="2" s="1"/>
  <c r="P739" i="2"/>
  <c r="S739" i="2" s="1"/>
  <c r="O741" i="2"/>
  <c r="R741" i="2" s="1"/>
  <c r="Q742" i="2"/>
  <c r="T742" i="2" s="1"/>
  <c r="O743" i="2"/>
  <c r="R743" i="2" s="1"/>
  <c r="P746" i="2"/>
  <c r="S746" i="2" s="1"/>
  <c r="Q749" i="2"/>
  <c r="T749" i="2" s="1"/>
  <c r="O750" i="2"/>
  <c r="R750" i="2" s="1"/>
  <c r="Q751" i="2"/>
  <c r="T751" i="2" s="1"/>
  <c r="P753" i="2"/>
  <c r="S753" i="2" s="1"/>
  <c r="P755" i="2"/>
  <c r="S755" i="2" s="1"/>
  <c r="I642" i="2"/>
  <c r="U642" i="2" s="1"/>
  <c r="J643" i="2"/>
  <c r="V643" i="2" s="1"/>
  <c r="I646" i="2"/>
  <c r="U646" i="2" s="1"/>
  <c r="J647" i="2"/>
  <c r="V647" i="2" s="1"/>
  <c r="I650" i="2"/>
  <c r="U650" i="2" s="1"/>
  <c r="J651" i="2"/>
  <c r="V651" i="2" s="1"/>
  <c r="I654" i="2"/>
  <c r="U654" i="2" s="1"/>
  <c r="J655" i="2"/>
  <c r="V655" i="2" s="1"/>
  <c r="I658" i="2"/>
  <c r="U658" i="2" s="1"/>
  <c r="J659" i="2"/>
  <c r="V659" i="2" s="1"/>
  <c r="I662" i="2"/>
  <c r="U662" i="2" s="1"/>
  <c r="J663" i="2"/>
  <c r="V663" i="2" s="1"/>
  <c r="I666" i="2"/>
  <c r="U666" i="2" s="1"/>
  <c r="J667" i="2"/>
  <c r="V667" i="2" s="1"/>
  <c r="I670" i="2"/>
  <c r="U670" i="2" s="1"/>
  <c r="J671" i="2"/>
  <c r="V671" i="2" s="1"/>
  <c r="I674" i="2"/>
  <c r="U674" i="2" s="1"/>
  <c r="J675" i="2"/>
  <c r="V675" i="2" s="1"/>
  <c r="I678" i="2"/>
  <c r="U678" i="2" s="1"/>
  <c r="J679" i="2"/>
  <c r="V679" i="2" s="1"/>
  <c r="I682" i="2"/>
  <c r="U682" i="2" s="1"/>
  <c r="J683" i="2"/>
  <c r="V683" i="2" s="1"/>
  <c r="I686" i="2"/>
  <c r="U686" i="2" s="1"/>
  <c r="J687" i="2"/>
  <c r="V687" i="2" s="1"/>
  <c r="I690" i="2"/>
  <c r="U690" i="2" s="1"/>
  <c r="J691" i="2"/>
  <c r="V691" i="2" s="1"/>
  <c r="I694" i="2"/>
  <c r="U694" i="2" s="1"/>
  <c r="J695" i="2"/>
  <c r="V695" i="2" s="1"/>
  <c r="I698" i="2"/>
  <c r="U698" i="2" s="1"/>
  <c r="J699" i="2"/>
  <c r="V699" i="2" s="1"/>
  <c r="I702" i="2"/>
  <c r="U702" i="2" s="1"/>
  <c r="J703" i="2"/>
  <c r="V703" i="2" s="1"/>
  <c r="I706" i="2"/>
  <c r="U706" i="2" s="1"/>
  <c r="J707" i="2"/>
  <c r="V707" i="2" s="1"/>
  <c r="I710" i="2"/>
  <c r="U710" i="2" s="1"/>
  <c r="J711" i="2"/>
  <c r="V711" i="2" s="1"/>
  <c r="I714" i="2"/>
  <c r="U714" i="2" s="1"/>
  <c r="J715" i="2"/>
  <c r="V715" i="2" s="1"/>
  <c r="I718" i="2"/>
  <c r="U718" i="2" s="1"/>
  <c r="J719" i="2"/>
  <c r="V719" i="2" s="1"/>
  <c r="I722" i="2"/>
  <c r="U722" i="2" s="1"/>
  <c r="J723" i="2"/>
  <c r="V723" i="2" s="1"/>
  <c r="I726" i="2"/>
  <c r="U726" i="2" s="1"/>
  <c r="J727" i="2"/>
  <c r="V727" i="2" s="1"/>
  <c r="I730" i="2"/>
  <c r="U730" i="2" s="1"/>
  <c r="J731" i="2"/>
  <c r="V731" i="2" s="1"/>
  <c r="I734" i="2"/>
  <c r="U734" i="2" s="1"/>
  <c r="J735" i="2"/>
  <c r="V735" i="2" s="1"/>
  <c r="I738" i="2"/>
  <c r="U738" i="2" s="1"/>
  <c r="J739" i="2"/>
  <c r="V739" i="2" s="1"/>
  <c r="I742" i="2"/>
  <c r="U742" i="2" s="1"/>
  <c r="J743" i="2"/>
  <c r="V743" i="2" s="1"/>
  <c r="I746" i="2"/>
  <c r="U746" i="2" s="1"/>
  <c r="J747" i="2"/>
  <c r="V747" i="2" s="1"/>
  <c r="I750" i="2"/>
  <c r="U750" i="2" s="1"/>
  <c r="J751" i="2"/>
  <c r="V751" i="2" s="1"/>
  <c r="I754" i="2"/>
  <c r="U754" i="2" s="1"/>
  <c r="J755" i="2"/>
  <c r="V755" i="2" s="1"/>
  <c r="H642" i="2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Q748" i="2" l="1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 s="1"/>
  <c r="C612" i="1"/>
  <c r="D612" i="1"/>
  <c r="F612" i="1"/>
  <c r="K612" i="1" s="1"/>
  <c r="M612" i="1" s="1"/>
  <c r="C613" i="1"/>
  <c r="D613" i="1"/>
  <c r="H613" i="1" s="1"/>
  <c r="P613" i="1" s="1"/>
  <c r="F613" i="1"/>
  <c r="K613" i="1" s="1"/>
  <c r="M613" i="1" s="1"/>
  <c r="L613" i="1"/>
  <c r="N613" i="1"/>
  <c r="C614" i="1"/>
  <c r="D614" i="1"/>
  <c r="H614" i="1" s="1"/>
  <c r="P614" i="1" s="1"/>
  <c r="F614" i="1"/>
  <c r="K614" i="1"/>
  <c r="M614" i="1" s="1"/>
  <c r="L614" i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H617" i="1"/>
  <c r="P617" i="1" s="1"/>
  <c r="C618" i="1"/>
  <c r="D618" i="1"/>
  <c r="H618" i="1" s="1"/>
  <c r="P618" i="1" s="1"/>
  <c r="F618" i="1"/>
  <c r="K618" i="1"/>
  <c r="L618" i="1"/>
  <c r="N618" i="1" s="1"/>
  <c r="M618" i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H621" i="1" s="1"/>
  <c r="P621" i="1" s="1"/>
  <c r="F621" i="1"/>
  <c r="K621" i="1" s="1"/>
  <c r="M621" i="1" s="1"/>
  <c r="L621" i="1"/>
  <c r="N621" i="1"/>
  <c r="C622" i="1"/>
  <c r="D622" i="1"/>
  <c r="H622" i="1" s="1"/>
  <c r="P622" i="1" s="1"/>
  <c r="F622" i="1"/>
  <c r="K622" i="1"/>
  <c r="M622" i="1" s="1"/>
  <c r="L622" i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H626" i="1" s="1"/>
  <c r="P626" i="1" s="1"/>
  <c r="F626" i="1"/>
  <c r="K626" i="1"/>
  <c r="L626" i="1"/>
  <c r="N626" i="1" s="1"/>
  <c r="M626" i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H629" i="1" s="1"/>
  <c r="P629" i="1" s="1"/>
  <c r="F629" i="1"/>
  <c r="K629" i="1" s="1"/>
  <c r="M629" i="1" s="1"/>
  <c r="L629" i="1"/>
  <c r="N629" i="1"/>
  <c r="C630" i="1"/>
  <c r="D630" i="1"/>
  <c r="H630" i="1" s="1"/>
  <c r="P630" i="1" s="1"/>
  <c r="F630" i="1"/>
  <c r="K630" i="1"/>
  <c r="M630" i="1" s="1"/>
  <c r="L630" i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H634" i="1" s="1"/>
  <c r="P634" i="1" s="1"/>
  <c r="F634" i="1"/>
  <c r="G634" i="1"/>
  <c r="O634" i="1" s="1"/>
  <c r="K634" i="1"/>
  <c r="M634" i="1" s="1"/>
  <c r="L634" i="1"/>
  <c r="N634" i="1" s="1"/>
  <c r="C635" i="1"/>
  <c r="D635" i="1"/>
  <c r="F635" i="1"/>
  <c r="K635" i="1" s="1"/>
  <c r="M635" i="1" s="1"/>
  <c r="L635" i="1"/>
  <c r="N635" i="1" s="1"/>
  <c r="C636" i="1"/>
  <c r="D636" i="1"/>
  <c r="H636" i="1" s="1"/>
  <c r="P636" i="1" s="1"/>
  <c r="F636" i="1"/>
  <c r="K636" i="1" s="1"/>
  <c r="M636" i="1" s="1"/>
  <c r="G636" i="1"/>
  <c r="O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L639" i="1"/>
  <c r="N639" i="1" s="1"/>
  <c r="C640" i="1"/>
  <c r="D640" i="1"/>
  <c r="H640" i="1" s="1"/>
  <c r="P640" i="1" s="1"/>
  <c r="F640" i="1"/>
  <c r="K640" i="1" s="1"/>
  <c r="M640" i="1" s="1"/>
  <c r="C641" i="1"/>
  <c r="G641" i="1" s="1"/>
  <c r="O641" i="1" s="1"/>
  <c r="D641" i="1"/>
  <c r="F641" i="1"/>
  <c r="L641" i="1" s="1"/>
  <c r="N641" i="1" s="1"/>
  <c r="K641" i="1"/>
  <c r="M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P611" i="2"/>
  <c r="S611" i="2" s="1"/>
  <c r="O613" i="2"/>
  <c r="R613" i="2" s="1"/>
  <c r="P614" i="2"/>
  <c r="S614" i="2" s="1"/>
  <c r="O615" i="2"/>
  <c r="R615" i="2" s="1"/>
  <c r="O618" i="2"/>
  <c r="R618" i="2" s="1"/>
  <c r="Q621" i="2"/>
  <c r="T621" i="2" s="1"/>
  <c r="Q623" i="2"/>
  <c r="T623" i="2" s="1"/>
  <c r="P625" i="2"/>
  <c r="S625" i="2" s="1"/>
  <c r="Q626" i="2"/>
  <c r="T626" i="2" s="1"/>
  <c r="P627" i="2"/>
  <c r="S627" i="2" s="1"/>
  <c r="O629" i="2"/>
  <c r="R629" i="2" s="1"/>
  <c r="P630" i="2"/>
  <c r="S630" i="2" s="1"/>
  <c r="O631" i="2"/>
  <c r="R631" i="2" s="1"/>
  <c r="O634" i="2"/>
  <c r="R634" i="2" s="1"/>
  <c r="Q637" i="2"/>
  <c r="T637" i="2" s="1"/>
  <c r="Q639" i="2"/>
  <c r="T639" i="2" s="1"/>
  <c r="P641" i="2"/>
  <c r="S641" i="2" s="1"/>
  <c r="K611" i="2"/>
  <c r="W611" i="2" s="1"/>
  <c r="I613" i="2"/>
  <c r="U613" i="2" s="1"/>
  <c r="J614" i="2"/>
  <c r="V614" i="2" s="1"/>
  <c r="K615" i="2"/>
  <c r="W615" i="2" s="1"/>
  <c r="I617" i="2"/>
  <c r="U617" i="2" s="1"/>
  <c r="J618" i="2"/>
  <c r="V618" i="2" s="1"/>
  <c r="K619" i="2"/>
  <c r="W619" i="2" s="1"/>
  <c r="I621" i="2"/>
  <c r="U621" i="2" s="1"/>
  <c r="J622" i="2"/>
  <c r="V622" i="2" s="1"/>
  <c r="K623" i="2"/>
  <c r="W623" i="2" s="1"/>
  <c r="I625" i="2"/>
  <c r="U625" i="2" s="1"/>
  <c r="J626" i="2"/>
  <c r="V626" i="2" s="1"/>
  <c r="K627" i="2"/>
  <c r="W627" i="2" s="1"/>
  <c r="I629" i="2"/>
  <c r="U629" i="2" s="1"/>
  <c r="J630" i="2"/>
  <c r="V630" i="2" s="1"/>
  <c r="K631" i="2"/>
  <c r="W631" i="2" s="1"/>
  <c r="I633" i="2"/>
  <c r="U633" i="2" s="1"/>
  <c r="J634" i="2"/>
  <c r="V634" i="2" s="1"/>
  <c r="K635" i="2"/>
  <c r="W635" i="2" s="1"/>
  <c r="I637" i="2"/>
  <c r="U637" i="2" s="1"/>
  <c r="J638" i="2"/>
  <c r="V638" i="2" s="1"/>
  <c r="K639" i="2"/>
  <c r="W639" i="2" s="1"/>
  <c r="I641" i="2"/>
  <c r="U641" i="2" s="1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P640" i="2" l="1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/>
  <c r="N495" i="1" s="1"/>
  <c r="C496" i="1"/>
  <c r="D496" i="1"/>
  <c r="H496" i="1" s="1"/>
  <c r="P496" i="1" s="1"/>
  <c r="F496" i="1"/>
  <c r="K496" i="1" s="1"/>
  <c r="M496" i="1" s="1"/>
  <c r="L496" i="1"/>
  <c r="N496" i="1" s="1"/>
  <c r="C497" i="1"/>
  <c r="D497" i="1"/>
  <c r="H497" i="1" s="1"/>
  <c r="P497" i="1" s="1"/>
  <c r="F497" i="1"/>
  <c r="L497" i="1" s="1"/>
  <c r="N497" i="1" s="1"/>
  <c r="K497" i="1"/>
  <c r="M497" i="1" s="1"/>
  <c r="C498" i="1"/>
  <c r="D498" i="1"/>
  <c r="H498" i="1" s="1"/>
  <c r="P498" i="1" s="1"/>
  <c r="F498" i="1"/>
  <c r="K498" i="1" s="1"/>
  <c r="M498" i="1" s="1"/>
  <c r="L498" i="1"/>
  <c r="N498" i="1" s="1"/>
  <c r="C499" i="1"/>
  <c r="D499" i="1"/>
  <c r="F499" i="1"/>
  <c r="L499" i="1" s="1"/>
  <c r="N499" i="1" s="1"/>
  <c r="G499" i="1"/>
  <c r="O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H505" i="1" s="1"/>
  <c r="P505" i="1" s="1"/>
  <c r="F505" i="1"/>
  <c r="K505" i="1"/>
  <c r="M505" i="1" s="1"/>
  <c r="L505" i="1"/>
  <c r="N505" i="1"/>
  <c r="C506" i="1"/>
  <c r="D506" i="1"/>
  <c r="H506" i="1" s="1"/>
  <c r="P506" i="1" s="1"/>
  <c r="F506" i="1"/>
  <c r="K506" i="1" s="1"/>
  <c r="M506" i="1" s="1"/>
  <c r="L506" i="1"/>
  <c r="N506" i="1" s="1"/>
  <c r="C507" i="1"/>
  <c r="D507" i="1"/>
  <c r="F507" i="1"/>
  <c r="L507" i="1" s="1"/>
  <c r="N507" i="1" s="1"/>
  <c r="G507" i="1"/>
  <c r="O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L513" i="1"/>
  <c r="N513" i="1" s="1"/>
  <c r="C514" i="1"/>
  <c r="D514" i="1"/>
  <c r="F514" i="1"/>
  <c r="L514" i="1"/>
  <c r="N514" i="1" s="1"/>
  <c r="C515" i="1"/>
  <c r="G515" i="1" s="1"/>
  <c r="O515" i="1" s="1"/>
  <c r="D515" i="1"/>
  <c r="F515" i="1"/>
  <c r="L515" i="1"/>
  <c r="N515" i="1" s="1"/>
  <c r="C516" i="1"/>
  <c r="D516" i="1"/>
  <c r="F516" i="1"/>
  <c r="K516" i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H521" i="1" s="1"/>
  <c r="P521" i="1" s="1"/>
  <c r="F521" i="1"/>
  <c r="K521" i="1"/>
  <c r="M521" i="1" s="1"/>
  <c r="L521" i="1"/>
  <c r="N521" i="1"/>
  <c r="C522" i="1"/>
  <c r="D522" i="1"/>
  <c r="F522" i="1"/>
  <c r="G522" i="1" s="1"/>
  <c r="O522" i="1" s="1"/>
  <c r="L522" i="1"/>
  <c r="N522" i="1" s="1"/>
  <c r="C523" i="1"/>
  <c r="D523" i="1"/>
  <c r="F523" i="1"/>
  <c r="L523" i="1" s="1"/>
  <c r="N523" i="1" s="1"/>
  <c r="G523" i="1"/>
  <c r="O523" i="1" s="1"/>
  <c r="C524" i="1"/>
  <c r="D524" i="1"/>
  <c r="F524" i="1"/>
  <c r="K524" i="1" s="1"/>
  <c r="M524" i="1" s="1"/>
  <c r="H524" i="1"/>
  <c r="P524" i="1" s="1"/>
  <c r="C525" i="1"/>
  <c r="D525" i="1"/>
  <c r="F525" i="1"/>
  <c r="K525" i="1" s="1"/>
  <c r="M525" i="1" s="1"/>
  <c r="H525" i="1"/>
  <c r="P525" i="1" s="1"/>
  <c r="C526" i="1"/>
  <c r="D526" i="1"/>
  <c r="H526" i="1" s="1"/>
  <c r="P526" i="1" s="1"/>
  <c r="F526" i="1"/>
  <c r="K526" i="1"/>
  <c r="M526" i="1" s="1"/>
  <c r="C527" i="1"/>
  <c r="D527" i="1"/>
  <c r="F527" i="1"/>
  <c r="C528" i="1"/>
  <c r="D528" i="1"/>
  <c r="H528" i="1" s="1"/>
  <c r="P528" i="1" s="1"/>
  <c r="F528" i="1"/>
  <c r="K528" i="1" s="1"/>
  <c r="M528" i="1" s="1"/>
  <c r="L528" i="1"/>
  <c r="N528" i="1"/>
  <c r="C529" i="1"/>
  <c r="D529" i="1"/>
  <c r="F529" i="1"/>
  <c r="K529" i="1" s="1"/>
  <c r="M529" i="1" s="1"/>
  <c r="H529" i="1"/>
  <c r="P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K533" i="1"/>
  <c r="M533" i="1" s="1"/>
  <c r="C534" i="1"/>
  <c r="D534" i="1"/>
  <c r="F534" i="1"/>
  <c r="C535" i="1"/>
  <c r="D535" i="1"/>
  <c r="F535" i="1"/>
  <c r="G535" i="1" s="1"/>
  <c r="O535" i="1" s="1"/>
  <c r="C536" i="1"/>
  <c r="D536" i="1"/>
  <c r="F536" i="1"/>
  <c r="K536" i="1" s="1"/>
  <c r="M536" i="1" s="1"/>
  <c r="G536" i="1"/>
  <c r="O536" i="1" s="1"/>
  <c r="C537" i="1"/>
  <c r="D537" i="1"/>
  <c r="F537" i="1"/>
  <c r="K537" i="1" s="1"/>
  <c r="M537" i="1" s="1"/>
  <c r="L537" i="1"/>
  <c r="N537" i="1" s="1"/>
  <c r="C538" i="1"/>
  <c r="D538" i="1"/>
  <c r="F538" i="1"/>
  <c r="G538" i="1" s="1"/>
  <c r="O538" i="1" s="1"/>
  <c r="C539" i="1"/>
  <c r="G539" i="1" s="1"/>
  <c r="O539" i="1" s="1"/>
  <c r="D539" i="1"/>
  <c r="F539" i="1"/>
  <c r="L539" i="1" s="1"/>
  <c r="N539" i="1" s="1"/>
  <c r="C540" i="1"/>
  <c r="D540" i="1"/>
  <c r="F540" i="1"/>
  <c r="K540" i="1" s="1"/>
  <c r="M540" i="1" s="1"/>
  <c r="H540" i="1"/>
  <c r="P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G545" i="1" s="1"/>
  <c r="O545" i="1" s="1"/>
  <c r="D545" i="1"/>
  <c r="F545" i="1"/>
  <c r="L545" i="1" s="1"/>
  <c r="N545" i="1" s="1"/>
  <c r="K545" i="1"/>
  <c r="M545" i="1" s="1"/>
  <c r="C546" i="1"/>
  <c r="D546" i="1"/>
  <c r="F546" i="1"/>
  <c r="L546" i="1"/>
  <c r="N546" i="1" s="1"/>
  <c r="C547" i="1"/>
  <c r="G547" i="1" s="1"/>
  <c r="O547" i="1" s="1"/>
  <c r="D547" i="1"/>
  <c r="H547" i="1" s="1"/>
  <c r="P547" i="1" s="1"/>
  <c r="F547" i="1"/>
  <c r="K547" i="1"/>
  <c r="M547" i="1" s="1"/>
  <c r="L547" i="1"/>
  <c r="N547" i="1" s="1"/>
  <c r="C548" i="1"/>
  <c r="D548" i="1"/>
  <c r="F548" i="1"/>
  <c r="C549" i="1"/>
  <c r="D549" i="1"/>
  <c r="F549" i="1"/>
  <c r="L549" i="1" s="1"/>
  <c r="N549" i="1" s="1"/>
  <c r="K549" i="1"/>
  <c r="M549" i="1" s="1"/>
  <c r="C550" i="1"/>
  <c r="D550" i="1"/>
  <c r="F550" i="1"/>
  <c r="H550" i="1" s="1"/>
  <c r="P550" i="1" s="1"/>
  <c r="C551" i="1"/>
  <c r="G551" i="1" s="1"/>
  <c r="O551" i="1" s="1"/>
  <c r="D551" i="1"/>
  <c r="F551" i="1"/>
  <c r="L551" i="1" s="1"/>
  <c r="N551" i="1" s="1"/>
  <c r="K551" i="1"/>
  <c r="M551" i="1"/>
  <c r="C552" i="1"/>
  <c r="D552" i="1"/>
  <c r="F552" i="1"/>
  <c r="K552" i="1" s="1"/>
  <c r="M552" i="1" s="1"/>
  <c r="H552" i="1"/>
  <c r="P552" i="1" s="1"/>
  <c r="C553" i="1"/>
  <c r="G553" i="1" s="1"/>
  <c r="O553" i="1" s="1"/>
  <c r="D553" i="1"/>
  <c r="H553" i="1" s="1"/>
  <c r="P553" i="1" s="1"/>
  <c r="F553" i="1"/>
  <c r="K553" i="1"/>
  <c r="M553" i="1" s="1"/>
  <c r="L553" i="1"/>
  <c r="N553" i="1" s="1"/>
  <c r="C554" i="1"/>
  <c r="D554" i="1"/>
  <c r="F554" i="1"/>
  <c r="L554" i="1" s="1"/>
  <c r="N554" i="1" s="1"/>
  <c r="C555" i="1"/>
  <c r="G555" i="1" s="1"/>
  <c r="O555" i="1" s="1"/>
  <c r="D555" i="1"/>
  <c r="F555" i="1"/>
  <c r="K555" i="1" s="1"/>
  <c r="M555" i="1" s="1"/>
  <c r="C556" i="1"/>
  <c r="D556" i="1"/>
  <c r="F556" i="1"/>
  <c r="K556" i="1" s="1"/>
  <c r="M556" i="1" s="1"/>
  <c r="L556" i="1"/>
  <c r="N556" i="1" s="1"/>
  <c r="C557" i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C561" i="1"/>
  <c r="G561" i="1" s="1"/>
  <c r="O561" i="1" s="1"/>
  <c r="D561" i="1"/>
  <c r="H561" i="1" s="1"/>
  <c r="P561" i="1" s="1"/>
  <c r="F561" i="1"/>
  <c r="K561" i="1"/>
  <c r="M561" i="1" s="1"/>
  <c r="L561" i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L564" i="1"/>
  <c r="N564" i="1" s="1"/>
  <c r="C565" i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C569" i="1"/>
  <c r="G569" i="1" s="1"/>
  <c r="O569" i="1" s="1"/>
  <c r="D569" i="1"/>
  <c r="H569" i="1" s="1"/>
  <c r="P569" i="1" s="1"/>
  <c r="F569" i="1"/>
  <c r="K569" i="1"/>
  <c r="M569" i="1" s="1"/>
  <c r="L569" i="1"/>
  <c r="N569" i="1" s="1"/>
  <c r="C570" i="1"/>
  <c r="D570" i="1"/>
  <c r="F570" i="1"/>
  <c r="L570" i="1" s="1"/>
  <c r="N570" i="1" s="1"/>
  <c r="C571" i="1"/>
  <c r="D571" i="1"/>
  <c r="F571" i="1"/>
  <c r="G571" i="1" s="1"/>
  <c r="O571" i="1" s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H574" i="1" s="1"/>
  <c r="P574" i="1" s="1"/>
  <c r="C575" i="1"/>
  <c r="G575" i="1" s="1"/>
  <c r="O575" i="1" s="1"/>
  <c r="D575" i="1"/>
  <c r="F575" i="1"/>
  <c r="L575" i="1" s="1"/>
  <c r="N575" i="1" s="1"/>
  <c r="K575" i="1"/>
  <c r="M575" i="1"/>
  <c r="C576" i="1"/>
  <c r="D576" i="1"/>
  <c r="F576" i="1"/>
  <c r="K576" i="1" s="1"/>
  <c r="M576" i="1" s="1"/>
  <c r="H576" i="1"/>
  <c r="P576" i="1" s="1"/>
  <c r="C577" i="1"/>
  <c r="G577" i="1" s="1"/>
  <c r="O577" i="1" s="1"/>
  <c r="D577" i="1"/>
  <c r="H577" i="1" s="1"/>
  <c r="P577" i="1" s="1"/>
  <c r="F577" i="1"/>
  <c r="K577" i="1"/>
  <c r="M577" i="1" s="1"/>
  <c r="L577" i="1"/>
  <c r="N577" i="1" s="1"/>
  <c r="C578" i="1"/>
  <c r="D578" i="1"/>
  <c r="F578" i="1"/>
  <c r="L578" i="1" s="1"/>
  <c r="N578" i="1" s="1"/>
  <c r="C579" i="1"/>
  <c r="D579" i="1"/>
  <c r="F579" i="1"/>
  <c r="L579" i="1" s="1"/>
  <c r="N579" i="1" s="1"/>
  <c r="K579" i="1"/>
  <c r="M579" i="1" s="1"/>
  <c r="C580" i="1"/>
  <c r="D580" i="1"/>
  <c r="H580" i="1" s="1"/>
  <c r="P580" i="1" s="1"/>
  <c r="F580" i="1"/>
  <c r="K580" i="1" s="1"/>
  <c r="M580" i="1" s="1"/>
  <c r="C581" i="1"/>
  <c r="G581" i="1" s="1"/>
  <c r="O581" i="1" s="1"/>
  <c r="D581" i="1"/>
  <c r="H581" i="1" s="1"/>
  <c r="P581" i="1" s="1"/>
  <c r="F581" i="1"/>
  <c r="K581" i="1"/>
  <c r="M581" i="1" s="1"/>
  <c r="L581" i="1"/>
  <c r="N581" i="1" s="1"/>
  <c r="C582" i="1"/>
  <c r="D582" i="1"/>
  <c r="F582" i="1"/>
  <c r="L582" i="1" s="1"/>
  <c r="N582" i="1" s="1"/>
  <c r="C583" i="1"/>
  <c r="G583" i="1" s="1"/>
  <c r="O583" i="1" s="1"/>
  <c r="D583" i="1"/>
  <c r="H583" i="1" s="1"/>
  <c r="P583" i="1" s="1"/>
  <c r="F583" i="1"/>
  <c r="K583" i="1"/>
  <c r="M583" i="1" s="1"/>
  <c r="L583" i="1"/>
  <c r="N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G587" i="1"/>
  <c r="O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H590" i="1" s="1"/>
  <c r="P590" i="1" s="1"/>
  <c r="F590" i="1"/>
  <c r="K590" i="1" s="1"/>
  <c r="M590" i="1" s="1"/>
  <c r="C591" i="1"/>
  <c r="D591" i="1"/>
  <c r="F591" i="1"/>
  <c r="L591" i="1" s="1"/>
  <c r="N591" i="1" s="1"/>
  <c r="C592" i="1"/>
  <c r="D592" i="1"/>
  <c r="H592" i="1" s="1"/>
  <c r="P592" i="1" s="1"/>
  <c r="F592" i="1"/>
  <c r="K592" i="1" s="1"/>
  <c r="M592" i="1" s="1"/>
  <c r="C593" i="1"/>
  <c r="D593" i="1"/>
  <c r="H593" i="1" s="1"/>
  <c r="P593" i="1" s="1"/>
  <c r="F593" i="1"/>
  <c r="K593" i="1"/>
  <c r="M593" i="1" s="1"/>
  <c r="L593" i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H600" i="1" s="1"/>
  <c r="P600" i="1" s="1"/>
  <c r="F600" i="1"/>
  <c r="K600" i="1" s="1"/>
  <c r="M600" i="1" s="1"/>
  <c r="L600" i="1"/>
  <c r="N600" i="1"/>
  <c r="C601" i="1"/>
  <c r="D601" i="1"/>
  <c r="F601" i="1"/>
  <c r="L601" i="1" s="1"/>
  <c r="N601" i="1" s="1"/>
  <c r="K601" i="1"/>
  <c r="M601" i="1" s="1"/>
  <c r="C602" i="1"/>
  <c r="D602" i="1"/>
  <c r="H602" i="1" s="1"/>
  <c r="P602" i="1" s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G607" i="1" s="1"/>
  <c r="O607" i="1" s="1"/>
  <c r="D607" i="1"/>
  <c r="H607" i="1" s="1"/>
  <c r="P607" i="1" s="1"/>
  <c r="F607" i="1"/>
  <c r="L607" i="1" s="1"/>
  <c r="N607" i="1" s="1"/>
  <c r="C608" i="1"/>
  <c r="D608" i="1"/>
  <c r="F608" i="1"/>
  <c r="K608" i="1" s="1"/>
  <c r="M608" i="1" s="1"/>
  <c r="H608" i="1"/>
  <c r="P608" i="1" s="1"/>
  <c r="L608" i="1"/>
  <c r="N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571" i="1" l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K493" i="2" s="1"/>
  <c r="W493" i="2" s="1"/>
  <c r="D494" i="2"/>
  <c r="E494" i="2"/>
  <c r="F494" i="2"/>
  <c r="D495" i="2"/>
  <c r="E495" i="2"/>
  <c r="F495" i="2"/>
  <c r="D496" i="2"/>
  <c r="E496" i="2"/>
  <c r="F496" i="2"/>
  <c r="K496" i="2" s="1"/>
  <c r="W496" i="2" s="1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F500" i="2"/>
  <c r="K500" i="2" s="1"/>
  <c r="W500" i="2" s="1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K504" i="2" s="1"/>
  <c r="W504" i="2" s="1"/>
  <c r="D505" i="2"/>
  <c r="E505" i="2"/>
  <c r="F505" i="2"/>
  <c r="D506" i="2"/>
  <c r="E506" i="2"/>
  <c r="F506" i="2"/>
  <c r="D507" i="2"/>
  <c r="E507" i="2"/>
  <c r="F507" i="2"/>
  <c r="D508" i="2"/>
  <c r="E508" i="2"/>
  <c r="J508" i="2" s="1"/>
  <c r="V508" i="2" s="1"/>
  <c r="F508" i="2"/>
  <c r="K508" i="2" s="1"/>
  <c r="W508" i="2" s="1"/>
  <c r="D509" i="2"/>
  <c r="E509" i="2"/>
  <c r="F509" i="2"/>
  <c r="K509" i="2" s="1"/>
  <c r="W509" i="2" s="1"/>
  <c r="D510" i="2"/>
  <c r="E510" i="2"/>
  <c r="F510" i="2"/>
  <c r="D511" i="2"/>
  <c r="E511" i="2"/>
  <c r="F511" i="2"/>
  <c r="D512" i="2"/>
  <c r="E512" i="2"/>
  <c r="F512" i="2"/>
  <c r="K512" i="2" s="1"/>
  <c r="W512" i="2" s="1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F516" i="2"/>
  <c r="K516" i="2" s="1"/>
  <c r="W516" i="2" s="1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K520" i="2" s="1"/>
  <c r="W520" i="2" s="1"/>
  <c r="D521" i="2"/>
  <c r="E521" i="2"/>
  <c r="F521" i="2"/>
  <c r="D522" i="2"/>
  <c r="E522" i="2"/>
  <c r="F522" i="2"/>
  <c r="D523" i="2"/>
  <c r="E523" i="2"/>
  <c r="F523" i="2"/>
  <c r="D524" i="2"/>
  <c r="E524" i="2"/>
  <c r="J524" i="2" s="1"/>
  <c r="V524" i="2" s="1"/>
  <c r="F524" i="2"/>
  <c r="K524" i="2" s="1"/>
  <c r="W524" i="2" s="1"/>
  <c r="D525" i="2"/>
  <c r="E525" i="2"/>
  <c r="F525" i="2"/>
  <c r="K525" i="2" s="1"/>
  <c r="W525" i="2" s="1"/>
  <c r="D526" i="2"/>
  <c r="E526" i="2"/>
  <c r="F526" i="2"/>
  <c r="D527" i="2"/>
  <c r="E527" i="2"/>
  <c r="F527" i="2"/>
  <c r="D528" i="2"/>
  <c r="E528" i="2"/>
  <c r="F528" i="2"/>
  <c r="K528" i="2" s="1"/>
  <c r="W528" i="2" s="1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F532" i="2"/>
  <c r="K532" i="2" s="1"/>
  <c r="W532" i="2" s="1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K536" i="2" s="1"/>
  <c r="W536" i="2" s="1"/>
  <c r="D537" i="2"/>
  <c r="E537" i="2"/>
  <c r="F537" i="2"/>
  <c r="D538" i="2"/>
  <c r="I538" i="2" s="1"/>
  <c r="U538" i="2" s="1"/>
  <c r="E538" i="2"/>
  <c r="F538" i="2"/>
  <c r="D539" i="2"/>
  <c r="E539" i="2"/>
  <c r="F539" i="2"/>
  <c r="D540" i="2"/>
  <c r="E540" i="2"/>
  <c r="J540" i="2" s="1"/>
  <c r="V540" i="2" s="1"/>
  <c r="F540" i="2"/>
  <c r="K540" i="2" s="1"/>
  <c r="W540" i="2" s="1"/>
  <c r="D541" i="2"/>
  <c r="E541" i="2"/>
  <c r="F541" i="2"/>
  <c r="K541" i="2" s="1"/>
  <c r="W541" i="2" s="1"/>
  <c r="D542" i="2"/>
  <c r="I542" i="2" s="1"/>
  <c r="U542" i="2" s="1"/>
  <c r="E542" i="2"/>
  <c r="F542" i="2"/>
  <c r="D543" i="2"/>
  <c r="E543" i="2"/>
  <c r="F543" i="2"/>
  <c r="D544" i="2"/>
  <c r="E544" i="2"/>
  <c r="F544" i="2"/>
  <c r="K544" i="2" s="1"/>
  <c r="W544" i="2" s="1"/>
  <c r="D545" i="2"/>
  <c r="E545" i="2"/>
  <c r="F545" i="2"/>
  <c r="K545" i="2" s="1"/>
  <c r="W545" i="2" s="1"/>
  <c r="D546" i="2"/>
  <c r="I546" i="2" s="1"/>
  <c r="U546" i="2" s="1"/>
  <c r="E546" i="2"/>
  <c r="F546" i="2"/>
  <c r="D547" i="2"/>
  <c r="I547" i="2" s="1"/>
  <c r="U547" i="2" s="1"/>
  <c r="E547" i="2"/>
  <c r="F547" i="2"/>
  <c r="D548" i="2"/>
  <c r="E548" i="2"/>
  <c r="F548" i="2"/>
  <c r="K548" i="2" s="1"/>
  <c r="W548" i="2" s="1"/>
  <c r="D549" i="2"/>
  <c r="E549" i="2"/>
  <c r="F549" i="2"/>
  <c r="D550" i="2"/>
  <c r="I550" i="2" s="1"/>
  <c r="U550" i="2" s="1"/>
  <c r="E550" i="2"/>
  <c r="F550" i="2"/>
  <c r="D551" i="2"/>
  <c r="I551" i="2" s="1"/>
  <c r="U551" i="2" s="1"/>
  <c r="E551" i="2"/>
  <c r="F551" i="2"/>
  <c r="D552" i="2"/>
  <c r="E552" i="2"/>
  <c r="J552" i="2" s="1"/>
  <c r="V552" i="2" s="1"/>
  <c r="F552" i="2"/>
  <c r="K552" i="2" s="1"/>
  <c r="W552" i="2" s="1"/>
  <c r="D553" i="2"/>
  <c r="E553" i="2"/>
  <c r="F553" i="2"/>
  <c r="D554" i="2"/>
  <c r="I554" i="2" s="1"/>
  <c r="U554" i="2" s="1"/>
  <c r="E554" i="2"/>
  <c r="F554" i="2"/>
  <c r="D555" i="2"/>
  <c r="E555" i="2"/>
  <c r="F555" i="2"/>
  <c r="D556" i="2"/>
  <c r="E556" i="2"/>
  <c r="J556" i="2" s="1"/>
  <c r="V556" i="2" s="1"/>
  <c r="F556" i="2"/>
  <c r="K556" i="2" s="1"/>
  <c r="W556" i="2" s="1"/>
  <c r="D557" i="2"/>
  <c r="E557" i="2"/>
  <c r="F557" i="2"/>
  <c r="K557" i="2" s="1"/>
  <c r="W557" i="2" s="1"/>
  <c r="D558" i="2"/>
  <c r="I558" i="2" s="1"/>
  <c r="U558" i="2" s="1"/>
  <c r="E558" i="2"/>
  <c r="F558" i="2"/>
  <c r="D559" i="2"/>
  <c r="E559" i="2"/>
  <c r="F559" i="2"/>
  <c r="D560" i="2"/>
  <c r="E560" i="2"/>
  <c r="F560" i="2"/>
  <c r="K560" i="2" s="1"/>
  <c r="W560" i="2" s="1"/>
  <c r="D561" i="2"/>
  <c r="E561" i="2"/>
  <c r="F561" i="2"/>
  <c r="K561" i="2" s="1"/>
  <c r="W561" i="2" s="1"/>
  <c r="D562" i="2"/>
  <c r="I562" i="2" s="1"/>
  <c r="U562" i="2" s="1"/>
  <c r="E562" i="2"/>
  <c r="F562" i="2"/>
  <c r="D563" i="2"/>
  <c r="I563" i="2" s="1"/>
  <c r="U563" i="2" s="1"/>
  <c r="E563" i="2"/>
  <c r="F563" i="2"/>
  <c r="D564" i="2"/>
  <c r="E564" i="2"/>
  <c r="F564" i="2"/>
  <c r="K564" i="2" s="1"/>
  <c r="W564" i="2" s="1"/>
  <c r="D565" i="2"/>
  <c r="E565" i="2"/>
  <c r="F565" i="2"/>
  <c r="D566" i="2"/>
  <c r="I566" i="2" s="1"/>
  <c r="U566" i="2" s="1"/>
  <c r="E566" i="2"/>
  <c r="F566" i="2"/>
  <c r="D567" i="2"/>
  <c r="I567" i="2" s="1"/>
  <c r="U567" i="2" s="1"/>
  <c r="E567" i="2"/>
  <c r="F567" i="2"/>
  <c r="D568" i="2"/>
  <c r="E568" i="2"/>
  <c r="J568" i="2" s="1"/>
  <c r="V568" i="2" s="1"/>
  <c r="F568" i="2"/>
  <c r="K568" i="2" s="1"/>
  <c r="W568" i="2" s="1"/>
  <c r="D569" i="2"/>
  <c r="E569" i="2"/>
  <c r="F569" i="2"/>
  <c r="D570" i="2"/>
  <c r="I570" i="2" s="1"/>
  <c r="U570" i="2" s="1"/>
  <c r="E570" i="2"/>
  <c r="F570" i="2"/>
  <c r="D571" i="2"/>
  <c r="E571" i="2"/>
  <c r="F571" i="2"/>
  <c r="D572" i="2"/>
  <c r="E572" i="2"/>
  <c r="J572" i="2" s="1"/>
  <c r="V572" i="2" s="1"/>
  <c r="F572" i="2"/>
  <c r="K572" i="2" s="1"/>
  <c r="W572" i="2" s="1"/>
  <c r="D573" i="2"/>
  <c r="E573" i="2"/>
  <c r="F573" i="2"/>
  <c r="K573" i="2" s="1"/>
  <c r="W573" i="2" s="1"/>
  <c r="D574" i="2"/>
  <c r="I574" i="2" s="1"/>
  <c r="U574" i="2" s="1"/>
  <c r="E574" i="2"/>
  <c r="F574" i="2"/>
  <c r="D575" i="2"/>
  <c r="E575" i="2"/>
  <c r="F575" i="2"/>
  <c r="D576" i="2"/>
  <c r="E576" i="2"/>
  <c r="F576" i="2"/>
  <c r="K576" i="2" s="1"/>
  <c r="W576" i="2" s="1"/>
  <c r="D577" i="2"/>
  <c r="E577" i="2"/>
  <c r="F577" i="2"/>
  <c r="K577" i="2" s="1"/>
  <c r="W577" i="2" s="1"/>
  <c r="D578" i="2"/>
  <c r="I578" i="2" s="1"/>
  <c r="U578" i="2" s="1"/>
  <c r="E578" i="2"/>
  <c r="F578" i="2"/>
  <c r="D579" i="2"/>
  <c r="I579" i="2" s="1"/>
  <c r="U579" i="2" s="1"/>
  <c r="E579" i="2"/>
  <c r="F579" i="2"/>
  <c r="D580" i="2"/>
  <c r="E580" i="2"/>
  <c r="F580" i="2"/>
  <c r="K580" i="2" s="1"/>
  <c r="W580" i="2" s="1"/>
  <c r="D581" i="2"/>
  <c r="E581" i="2"/>
  <c r="F581" i="2"/>
  <c r="D582" i="2"/>
  <c r="I582" i="2" s="1"/>
  <c r="U582" i="2" s="1"/>
  <c r="E582" i="2"/>
  <c r="F582" i="2"/>
  <c r="D583" i="2"/>
  <c r="I583" i="2" s="1"/>
  <c r="U583" i="2" s="1"/>
  <c r="E583" i="2"/>
  <c r="F583" i="2"/>
  <c r="D584" i="2"/>
  <c r="E584" i="2"/>
  <c r="J584" i="2" s="1"/>
  <c r="V584" i="2" s="1"/>
  <c r="F584" i="2"/>
  <c r="K584" i="2" s="1"/>
  <c r="W584" i="2" s="1"/>
  <c r="D585" i="2"/>
  <c r="E585" i="2"/>
  <c r="F585" i="2"/>
  <c r="D586" i="2"/>
  <c r="I586" i="2" s="1"/>
  <c r="U586" i="2" s="1"/>
  <c r="E586" i="2"/>
  <c r="F586" i="2"/>
  <c r="D587" i="2"/>
  <c r="E587" i="2"/>
  <c r="F587" i="2"/>
  <c r="D588" i="2"/>
  <c r="E588" i="2"/>
  <c r="J588" i="2" s="1"/>
  <c r="V588" i="2" s="1"/>
  <c r="F588" i="2"/>
  <c r="K588" i="2" s="1"/>
  <c r="W588" i="2" s="1"/>
  <c r="D589" i="2"/>
  <c r="E589" i="2"/>
  <c r="F589" i="2"/>
  <c r="K589" i="2" s="1"/>
  <c r="W589" i="2" s="1"/>
  <c r="D590" i="2"/>
  <c r="I590" i="2" s="1"/>
  <c r="U590" i="2" s="1"/>
  <c r="E590" i="2"/>
  <c r="F590" i="2"/>
  <c r="D591" i="2"/>
  <c r="E591" i="2"/>
  <c r="F591" i="2"/>
  <c r="D592" i="2"/>
  <c r="E592" i="2"/>
  <c r="F592" i="2"/>
  <c r="K592" i="2" s="1"/>
  <c r="W592" i="2" s="1"/>
  <c r="D593" i="2"/>
  <c r="E593" i="2"/>
  <c r="F593" i="2"/>
  <c r="K593" i="2" s="1"/>
  <c r="W593" i="2" s="1"/>
  <c r="D594" i="2"/>
  <c r="I594" i="2" s="1"/>
  <c r="U594" i="2" s="1"/>
  <c r="E594" i="2"/>
  <c r="F594" i="2"/>
  <c r="D595" i="2"/>
  <c r="I595" i="2" s="1"/>
  <c r="U595" i="2" s="1"/>
  <c r="E595" i="2"/>
  <c r="F595" i="2"/>
  <c r="D596" i="2"/>
  <c r="E596" i="2"/>
  <c r="F596" i="2"/>
  <c r="K596" i="2" s="1"/>
  <c r="W596" i="2" s="1"/>
  <c r="D597" i="2"/>
  <c r="E597" i="2"/>
  <c r="F597" i="2"/>
  <c r="D598" i="2"/>
  <c r="I598" i="2" s="1"/>
  <c r="U598" i="2" s="1"/>
  <c r="E598" i="2"/>
  <c r="F598" i="2"/>
  <c r="D599" i="2"/>
  <c r="I599" i="2" s="1"/>
  <c r="U599" i="2" s="1"/>
  <c r="E599" i="2"/>
  <c r="F599" i="2"/>
  <c r="D600" i="2"/>
  <c r="E600" i="2"/>
  <c r="J600" i="2" s="1"/>
  <c r="V600" i="2" s="1"/>
  <c r="F600" i="2"/>
  <c r="K600" i="2" s="1"/>
  <c r="W600" i="2" s="1"/>
  <c r="D601" i="2"/>
  <c r="E601" i="2"/>
  <c r="F601" i="2"/>
  <c r="D602" i="2"/>
  <c r="I602" i="2" s="1"/>
  <c r="U602" i="2" s="1"/>
  <c r="E602" i="2"/>
  <c r="F602" i="2"/>
  <c r="D603" i="2"/>
  <c r="E603" i="2"/>
  <c r="F603" i="2"/>
  <c r="D604" i="2"/>
  <c r="E604" i="2"/>
  <c r="J604" i="2" s="1"/>
  <c r="V604" i="2" s="1"/>
  <c r="F604" i="2"/>
  <c r="K604" i="2" s="1"/>
  <c r="W604" i="2" s="1"/>
  <c r="D605" i="2"/>
  <c r="E605" i="2"/>
  <c r="F605" i="2"/>
  <c r="K605" i="2" s="1"/>
  <c r="W605" i="2" s="1"/>
  <c r="D606" i="2"/>
  <c r="I606" i="2" s="1"/>
  <c r="U606" i="2" s="1"/>
  <c r="E606" i="2"/>
  <c r="F606" i="2"/>
  <c r="D607" i="2"/>
  <c r="E607" i="2"/>
  <c r="F607" i="2"/>
  <c r="D608" i="2"/>
  <c r="E608" i="2"/>
  <c r="F608" i="2"/>
  <c r="K608" i="2" s="1"/>
  <c r="W608" i="2" s="1"/>
  <c r="D609" i="2"/>
  <c r="E609" i="2"/>
  <c r="F609" i="2"/>
  <c r="D610" i="2"/>
  <c r="I610" i="2" s="1"/>
  <c r="U610" i="2" s="1"/>
  <c r="E610" i="2"/>
  <c r="F610" i="2"/>
  <c r="J493" i="2"/>
  <c r="V493" i="2" s="1"/>
  <c r="I497" i="2"/>
  <c r="U497" i="2" s="1"/>
  <c r="K498" i="2"/>
  <c r="W498" i="2" s="1"/>
  <c r="J500" i="2"/>
  <c r="V500" i="2" s="1"/>
  <c r="J502" i="2"/>
  <c r="V502" i="2" s="1"/>
  <c r="I504" i="2"/>
  <c r="U504" i="2" s="1"/>
  <c r="K505" i="2"/>
  <c r="W505" i="2" s="1"/>
  <c r="J509" i="2"/>
  <c r="V509" i="2" s="1"/>
  <c r="I513" i="2"/>
  <c r="U513" i="2" s="1"/>
  <c r="K514" i="2"/>
  <c r="W514" i="2" s="1"/>
  <c r="J516" i="2"/>
  <c r="V516" i="2" s="1"/>
  <c r="J518" i="2"/>
  <c r="V518" i="2" s="1"/>
  <c r="I520" i="2"/>
  <c r="U520" i="2" s="1"/>
  <c r="K521" i="2"/>
  <c r="W521" i="2" s="1"/>
  <c r="J525" i="2"/>
  <c r="V525" i="2" s="1"/>
  <c r="I529" i="2"/>
  <c r="U529" i="2" s="1"/>
  <c r="K530" i="2"/>
  <c r="W530" i="2" s="1"/>
  <c r="J532" i="2"/>
  <c r="V532" i="2" s="1"/>
  <c r="J534" i="2"/>
  <c r="V534" i="2" s="1"/>
  <c r="I536" i="2"/>
  <c r="U536" i="2" s="1"/>
  <c r="K537" i="2"/>
  <c r="W537" i="2" s="1"/>
  <c r="J541" i="2"/>
  <c r="V541" i="2" s="1"/>
  <c r="I545" i="2"/>
  <c r="U545" i="2" s="1"/>
  <c r="K546" i="2"/>
  <c r="W546" i="2" s="1"/>
  <c r="J548" i="2"/>
  <c r="V548" i="2" s="1"/>
  <c r="J550" i="2"/>
  <c r="V550" i="2" s="1"/>
  <c r="I552" i="2"/>
  <c r="U552" i="2" s="1"/>
  <c r="K553" i="2"/>
  <c r="W553" i="2" s="1"/>
  <c r="J557" i="2"/>
  <c r="V557" i="2" s="1"/>
  <c r="I561" i="2"/>
  <c r="U561" i="2" s="1"/>
  <c r="K562" i="2"/>
  <c r="W562" i="2" s="1"/>
  <c r="J564" i="2"/>
  <c r="V564" i="2" s="1"/>
  <c r="J566" i="2"/>
  <c r="V566" i="2" s="1"/>
  <c r="I568" i="2"/>
  <c r="U568" i="2" s="1"/>
  <c r="K569" i="2"/>
  <c r="W569" i="2" s="1"/>
  <c r="J573" i="2"/>
  <c r="V573" i="2" s="1"/>
  <c r="I577" i="2"/>
  <c r="U577" i="2" s="1"/>
  <c r="K578" i="2"/>
  <c r="W578" i="2" s="1"/>
  <c r="J580" i="2"/>
  <c r="V580" i="2" s="1"/>
  <c r="J582" i="2"/>
  <c r="V582" i="2" s="1"/>
  <c r="I584" i="2"/>
  <c r="U584" i="2" s="1"/>
  <c r="K585" i="2"/>
  <c r="W585" i="2" s="1"/>
  <c r="J589" i="2"/>
  <c r="V589" i="2" s="1"/>
  <c r="I593" i="2"/>
  <c r="U593" i="2" s="1"/>
  <c r="K594" i="2"/>
  <c r="W594" i="2" s="1"/>
  <c r="J596" i="2"/>
  <c r="V596" i="2" s="1"/>
  <c r="J598" i="2"/>
  <c r="V598" i="2" s="1"/>
  <c r="I600" i="2"/>
  <c r="U600" i="2" s="1"/>
  <c r="K601" i="2"/>
  <c r="W601" i="2" s="1"/>
  <c r="J605" i="2"/>
  <c r="V605" i="2" s="1"/>
  <c r="I609" i="2"/>
  <c r="U609" i="2" s="1"/>
  <c r="O493" i="2"/>
  <c r="R493" i="2" s="1"/>
  <c r="O494" i="2"/>
  <c r="R494" i="2" s="1"/>
  <c r="P496" i="2"/>
  <c r="S496" i="2" s="1"/>
  <c r="Q496" i="2"/>
  <c r="T496" i="2" s="1"/>
  <c r="P497" i="2"/>
  <c r="S497" i="2" s="1"/>
  <c r="Q497" i="2"/>
  <c r="T497" i="2" s="1"/>
  <c r="O498" i="2"/>
  <c r="R498" i="2" s="1"/>
  <c r="P500" i="2"/>
  <c r="S500" i="2" s="1"/>
  <c r="Q500" i="2"/>
  <c r="T500" i="2" s="1"/>
  <c r="O501" i="2"/>
  <c r="R501" i="2" s="1"/>
  <c r="Q502" i="2"/>
  <c r="T502" i="2" s="1"/>
  <c r="P504" i="2"/>
  <c r="S504" i="2" s="1"/>
  <c r="Q504" i="2"/>
  <c r="T504" i="2" s="1"/>
  <c r="Q505" i="2"/>
  <c r="T505" i="2" s="1"/>
  <c r="O506" i="2"/>
  <c r="R506" i="2" s="1"/>
  <c r="O508" i="2"/>
  <c r="R508" i="2" s="1"/>
  <c r="P508" i="2"/>
  <c r="S508" i="2" s="1"/>
  <c r="P509" i="2"/>
  <c r="S509" i="2" s="1"/>
  <c r="Q509" i="2"/>
  <c r="T509" i="2" s="1"/>
  <c r="Q512" i="2"/>
  <c r="T512" i="2" s="1"/>
  <c r="O513" i="2"/>
  <c r="R513" i="2" s="1"/>
  <c r="P513" i="2"/>
  <c r="S513" i="2" s="1"/>
  <c r="Q514" i="2"/>
  <c r="T514" i="2" s="1"/>
  <c r="O516" i="2"/>
  <c r="R516" i="2" s="1"/>
  <c r="P516" i="2"/>
  <c r="S516" i="2" s="1"/>
  <c r="O517" i="2"/>
  <c r="R517" i="2" s="1"/>
  <c r="P518" i="2"/>
  <c r="S518" i="2" s="1"/>
  <c r="O520" i="2"/>
  <c r="R520" i="2" s="1"/>
  <c r="O521" i="2"/>
  <c r="R521" i="2" s="1"/>
  <c r="P521" i="2"/>
  <c r="S521" i="2" s="1"/>
  <c r="P522" i="2"/>
  <c r="S522" i="2" s="1"/>
  <c r="O524" i="2"/>
  <c r="R524" i="2" s="1"/>
  <c r="P524" i="2"/>
  <c r="S524" i="2" s="1"/>
  <c r="Q525" i="2"/>
  <c r="T525" i="2" s="1"/>
  <c r="O526" i="2"/>
  <c r="R526" i="2" s="1"/>
  <c r="O528" i="2"/>
  <c r="R528" i="2" s="1"/>
  <c r="P528" i="2"/>
  <c r="S528" i="2" s="1"/>
  <c r="O529" i="2"/>
  <c r="R529" i="2" s="1"/>
  <c r="P530" i="2"/>
  <c r="S530" i="2" s="1"/>
  <c r="Q532" i="2"/>
  <c r="T532" i="2" s="1"/>
  <c r="O533" i="2"/>
  <c r="R533" i="2" s="1"/>
  <c r="P533" i="2"/>
  <c r="S533" i="2" s="1"/>
  <c r="Q534" i="2"/>
  <c r="T534" i="2" s="1"/>
  <c r="P536" i="2"/>
  <c r="S536" i="2" s="1"/>
  <c r="Q536" i="2"/>
  <c r="T536" i="2" s="1"/>
  <c r="O537" i="2"/>
  <c r="R537" i="2" s="1"/>
  <c r="P537" i="2"/>
  <c r="S537" i="2" s="1"/>
  <c r="O538" i="2"/>
  <c r="R538" i="2" s="1"/>
  <c r="P540" i="2"/>
  <c r="S540" i="2" s="1"/>
  <c r="Q540" i="2"/>
  <c r="T540" i="2" s="1"/>
  <c r="O541" i="2"/>
  <c r="R541" i="2" s="1"/>
  <c r="P541" i="2"/>
  <c r="S541" i="2" s="1"/>
  <c r="O542" i="2"/>
  <c r="R542" i="2" s="1"/>
  <c r="O544" i="2"/>
  <c r="R544" i="2" s="1"/>
  <c r="P544" i="2"/>
  <c r="S544" i="2" s="1"/>
  <c r="O545" i="2"/>
  <c r="R545" i="2" s="1"/>
  <c r="O546" i="2"/>
  <c r="R546" i="2" s="1"/>
  <c r="Q548" i="2"/>
  <c r="T548" i="2" s="1"/>
  <c r="P549" i="2"/>
  <c r="S549" i="2" s="1"/>
  <c r="Q549" i="2"/>
  <c r="T549" i="2" s="1"/>
  <c r="P550" i="2"/>
  <c r="S550" i="2" s="1"/>
  <c r="Q552" i="2"/>
  <c r="T552" i="2" s="1"/>
  <c r="P553" i="2"/>
  <c r="S553" i="2" s="1"/>
  <c r="Q553" i="2"/>
  <c r="T553" i="2" s="1"/>
  <c r="P554" i="2"/>
  <c r="S554" i="2" s="1"/>
  <c r="Q556" i="2"/>
  <c r="T556" i="2" s="1"/>
  <c r="O557" i="2"/>
  <c r="R557" i="2" s="1"/>
  <c r="P560" i="2"/>
  <c r="S560" i="2" s="1"/>
  <c r="Q560" i="2"/>
  <c r="T560" i="2" s="1"/>
  <c r="O561" i="2"/>
  <c r="R561" i="2" s="1"/>
  <c r="P562" i="2"/>
  <c r="S562" i="2" s="1"/>
  <c r="Q564" i="2"/>
  <c r="T564" i="2" s="1"/>
  <c r="P565" i="2"/>
  <c r="S565" i="2" s="1"/>
  <c r="Q565" i="2"/>
  <c r="T565" i="2" s="1"/>
  <c r="Q568" i="2"/>
  <c r="T568" i="2" s="1"/>
  <c r="P569" i="2"/>
  <c r="S569" i="2" s="1"/>
  <c r="Q569" i="2"/>
  <c r="T569" i="2" s="1"/>
  <c r="P570" i="2"/>
  <c r="S570" i="2" s="1"/>
  <c r="O572" i="2"/>
  <c r="R572" i="2" s="1"/>
  <c r="P572" i="2"/>
  <c r="S572" i="2" s="1"/>
  <c r="Q573" i="2"/>
  <c r="T573" i="2" s="1"/>
  <c r="Q574" i="2"/>
  <c r="T574" i="2" s="1"/>
  <c r="Q576" i="2"/>
  <c r="T576" i="2" s="1"/>
  <c r="O577" i="2"/>
  <c r="R577" i="2" s="1"/>
  <c r="P577" i="2"/>
  <c r="S577" i="2" s="1"/>
  <c r="P578" i="2"/>
  <c r="S578" i="2" s="1"/>
  <c r="O580" i="2"/>
  <c r="R580" i="2" s="1"/>
  <c r="P581" i="2"/>
  <c r="S581" i="2" s="1"/>
  <c r="Q581" i="2"/>
  <c r="T581" i="2" s="1"/>
  <c r="Q584" i="2"/>
  <c r="T584" i="2" s="1"/>
  <c r="O585" i="2"/>
  <c r="R585" i="2" s="1"/>
  <c r="P585" i="2"/>
  <c r="S585" i="2" s="1"/>
  <c r="O588" i="2"/>
  <c r="R588" i="2" s="1"/>
  <c r="Q589" i="2"/>
  <c r="T589" i="2" s="1"/>
  <c r="O590" i="2"/>
  <c r="R590" i="2" s="1"/>
  <c r="O592" i="2"/>
  <c r="R592" i="2" s="1"/>
  <c r="P592" i="2"/>
  <c r="S592" i="2" s="1"/>
  <c r="O593" i="2"/>
  <c r="R593" i="2" s="1"/>
  <c r="P593" i="2"/>
  <c r="S593" i="2" s="1"/>
  <c r="O596" i="2"/>
  <c r="R596" i="2" s="1"/>
  <c r="P597" i="2"/>
  <c r="S597" i="2" s="1"/>
  <c r="Q597" i="2"/>
  <c r="T597" i="2" s="1"/>
  <c r="O600" i="2"/>
  <c r="R600" i="2" s="1"/>
  <c r="P600" i="2"/>
  <c r="S600" i="2" s="1"/>
  <c r="Q601" i="2"/>
  <c r="T601" i="2" s="1"/>
  <c r="Q602" i="2"/>
  <c r="T602" i="2" s="1"/>
  <c r="O604" i="2"/>
  <c r="R604" i="2" s="1"/>
  <c r="O605" i="2"/>
  <c r="R605" i="2" s="1"/>
  <c r="P605" i="2"/>
  <c r="S605" i="2" s="1"/>
  <c r="P606" i="2"/>
  <c r="S606" i="2" s="1"/>
  <c r="O608" i="2"/>
  <c r="R608" i="2" s="1"/>
  <c r="Q609" i="2"/>
  <c r="T609" i="2" s="1"/>
  <c r="P610" i="2"/>
  <c r="S610" i="2" s="1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595" i="2" l="1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H471" i="1"/>
  <c r="P471" i="1" s="1"/>
  <c r="L471" i="1"/>
  <c r="N471" i="1" s="1"/>
  <c r="C472" i="1"/>
  <c r="D472" i="1"/>
  <c r="F472" i="1"/>
  <c r="L472" i="1" s="1"/>
  <c r="N472" i="1" s="1"/>
  <c r="C473" i="1"/>
  <c r="D473" i="1"/>
  <c r="H473" i="1" s="1"/>
  <c r="P473" i="1" s="1"/>
  <c r="F473" i="1"/>
  <c r="K473" i="1" s="1"/>
  <c r="M473" i="1" s="1"/>
  <c r="L473" i="1"/>
  <c r="N473" i="1"/>
  <c r="C474" i="1"/>
  <c r="D474" i="1"/>
  <c r="F474" i="1"/>
  <c r="K474" i="1" s="1"/>
  <c r="M474" i="1" s="1"/>
  <c r="G474" i="1"/>
  <c r="O474" i="1" s="1"/>
  <c r="L474" i="1"/>
  <c r="N474" i="1"/>
  <c r="C475" i="1"/>
  <c r="D475" i="1"/>
  <c r="F475" i="1"/>
  <c r="K475" i="1" s="1"/>
  <c r="M475" i="1" s="1"/>
  <c r="L475" i="1"/>
  <c r="N475" i="1" s="1"/>
  <c r="C476" i="1"/>
  <c r="D476" i="1"/>
  <c r="F476" i="1"/>
  <c r="K476" i="1" s="1"/>
  <c r="M476" i="1" s="1"/>
  <c r="G476" i="1"/>
  <c r="O476" i="1" s="1"/>
  <c r="C477" i="1"/>
  <c r="D477" i="1"/>
  <c r="F477" i="1"/>
  <c r="K477" i="1" s="1"/>
  <c r="M477" i="1" s="1"/>
  <c r="L477" i="1"/>
  <c r="N477" i="1" s="1"/>
  <c r="C478" i="1"/>
  <c r="D478" i="1"/>
  <c r="F478" i="1"/>
  <c r="K478" i="1" s="1"/>
  <c r="M478" i="1" s="1"/>
  <c r="G478" i="1"/>
  <c r="O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G480" i="1"/>
  <c r="O480" i="1" s="1"/>
  <c r="C481" i="1"/>
  <c r="D481" i="1"/>
  <c r="F481" i="1"/>
  <c r="K481" i="1" s="1"/>
  <c r="M481" i="1" s="1"/>
  <c r="L481" i="1"/>
  <c r="N481" i="1" s="1"/>
  <c r="C482" i="1"/>
  <c r="D482" i="1"/>
  <c r="F482" i="1"/>
  <c r="K482" i="1" s="1"/>
  <c r="M482" i="1" s="1"/>
  <c r="G482" i="1"/>
  <c r="O482" i="1" s="1"/>
  <c r="C483" i="1"/>
  <c r="D483" i="1"/>
  <c r="F483" i="1"/>
  <c r="K483" i="1" s="1"/>
  <c r="M483" i="1" s="1"/>
  <c r="L483" i="1"/>
  <c r="N483" i="1" s="1"/>
  <c r="C484" i="1"/>
  <c r="D484" i="1"/>
  <c r="F484" i="1"/>
  <c r="K484" i="1" s="1"/>
  <c r="M484" i="1" s="1"/>
  <c r="G484" i="1"/>
  <c r="O484" i="1" s="1"/>
  <c r="C485" i="1"/>
  <c r="D485" i="1"/>
  <c r="F485" i="1"/>
  <c r="K485" i="1" s="1"/>
  <c r="M485" i="1" s="1"/>
  <c r="L485" i="1"/>
  <c r="N485" i="1" s="1"/>
  <c r="C486" i="1"/>
  <c r="D486" i="1"/>
  <c r="F486" i="1"/>
  <c r="K486" i="1" s="1"/>
  <c r="M486" i="1" s="1"/>
  <c r="G486" i="1"/>
  <c r="O486" i="1" s="1"/>
  <c r="C487" i="1"/>
  <c r="D487" i="1"/>
  <c r="F487" i="1"/>
  <c r="K487" i="1" s="1"/>
  <c r="M487" i="1" s="1"/>
  <c r="L487" i="1"/>
  <c r="N487" i="1" s="1"/>
  <c r="C488" i="1"/>
  <c r="D488" i="1"/>
  <c r="F488" i="1"/>
  <c r="K488" i="1" s="1"/>
  <c r="M488" i="1" s="1"/>
  <c r="G488" i="1"/>
  <c r="O488" i="1" s="1"/>
  <c r="C489" i="1"/>
  <c r="D489" i="1"/>
  <c r="F489" i="1"/>
  <c r="K489" i="1" s="1"/>
  <c r="M489" i="1" s="1"/>
  <c r="L489" i="1"/>
  <c r="N489" i="1" s="1"/>
  <c r="C490" i="1"/>
  <c r="D490" i="1"/>
  <c r="F490" i="1"/>
  <c r="K490" i="1" s="1"/>
  <c r="M490" i="1" s="1"/>
  <c r="G490" i="1"/>
  <c r="O490" i="1" s="1"/>
  <c r="C491" i="1"/>
  <c r="D491" i="1"/>
  <c r="F491" i="1"/>
  <c r="K491" i="1" s="1"/>
  <c r="M491" i="1" s="1"/>
  <c r="L491" i="1"/>
  <c r="N491" i="1" s="1"/>
  <c r="C492" i="1"/>
  <c r="D492" i="1"/>
  <c r="F492" i="1"/>
  <c r="K492" i="1" s="1"/>
  <c r="M492" i="1" s="1"/>
  <c r="G492" i="1"/>
  <c r="O492" i="1" s="1"/>
  <c r="D471" i="2"/>
  <c r="E471" i="2"/>
  <c r="F471" i="2"/>
  <c r="D472" i="2"/>
  <c r="I472" i="2" s="1"/>
  <c r="U472" i="2" s="1"/>
  <c r="E472" i="2"/>
  <c r="F472" i="2"/>
  <c r="D473" i="2"/>
  <c r="E473" i="2"/>
  <c r="J473" i="2" s="1"/>
  <c r="V473" i="2" s="1"/>
  <c r="F473" i="2"/>
  <c r="D474" i="2"/>
  <c r="E474" i="2"/>
  <c r="F474" i="2"/>
  <c r="K474" i="2" s="1"/>
  <c r="W474" i="2" s="1"/>
  <c r="D475" i="2"/>
  <c r="E475" i="2"/>
  <c r="F475" i="2"/>
  <c r="D476" i="2"/>
  <c r="I476" i="2" s="1"/>
  <c r="U476" i="2" s="1"/>
  <c r="E476" i="2"/>
  <c r="F476" i="2"/>
  <c r="D477" i="2"/>
  <c r="E477" i="2"/>
  <c r="J477" i="2" s="1"/>
  <c r="V477" i="2" s="1"/>
  <c r="F477" i="2"/>
  <c r="D478" i="2"/>
  <c r="E478" i="2"/>
  <c r="F478" i="2"/>
  <c r="K478" i="2" s="1"/>
  <c r="W478" i="2" s="1"/>
  <c r="D479" i="2"/>
  <c r="E479" i="2"/>
  <c r="F479" i="2"/>
  <c r="D480" i="2"/>
  <c r="I480" i="2" s="1"/>
  <c r="U480" i="2" s="1"/>
  <c r="E480" i="2"/>
  <c r="F480" i="2"/>
  <c r="D481" i="2"/>
  <c r="E481" i="2"/>
  <c r="J481" i="2" s="1"/>
  <c r="V481" i="2" s="1"/>
  <c r="F481" i="2"/>
  <c r="D482" i="2"/>
  <c r="E482" i="2"/>
  <c r="F482" i="2"/>
  <c r="K482" i="2" s="1"/>
  <c r="W482" i="2" s="1"/>
  <c r="D483" i="2"/>
  <c r="E483" i="2"/>
  <c r="F483" i="2"/>
  <c r="D484" i="2"/>
  <c r="I484" i="2" s="1"/>
  <c r="U484" i="2" s="1"/>
  <c r="E484" i="2"/>
  <c r="F484" i="2"/>
  <c r="D485" i="2"/>
  <c r="E485" i="2"/>
  <c r="J485" i="2" s="1"/>
  <c r="V485" i="2" s="1"/>
  <c r="F485" i="2"/>
  <c r="D486" i="2"/>
  <c r="E486" i="2"/>
  <c r="F486" i="2"/>
  <c r="K486" i="2" s="1"/>
  <c r="W486" i="2" s="1"/>
  <c r="D487" i="2"/>
  <c r="E487" i="2"/>
  <c r="F487" i="2"/>
  <c r="D488" i="2"/>
  <c r="I488" i="2" s="1"/>
  <c r="U488" i="2" s="1"/>
  <c r="E488" i="2"/>
  <c r="F488" i="2"/>
  <c r="D489" i="2"/>
  <c r="E489" i="2"/>
  <c r="J489" i="2" s="1"/>
  <c r="V489" i="2" s="1"/>
  <c r="F489" i="2"/>
  <c r="D490" i="2"/>
  <c r="E490" i="2"/>
  <c r="F490" i="2"/>
  <c r="K490" i="2" s="1"/>
  <c r="W490" i="2" s="1"/>
  <c r="D491" i="2"/>
  <c r="E491" i="2"/>
  <c r="F491" i="2"/>
  <c r="D492" i="2"/>
  <c r="I492" i="2" s="1"/>
  <c r="U492" i="2" s="1"/>
  <c r="E492" i="2"/>
  <c r="F492" i="2"/>
  <c r="O472" i="2"/>
  <c r="R472" i="2" s="1"/>
  <c r="O473" i="2"/>
  <c r="R473" i="2" s="1"/>
  <c r="Q476" i="2"/>
  <c r="T476" i="2" s="1"/>
  <c r="Q477" i="2"/>
  <c r="T477" i="2" s="1"/>
  <c r="P478" i="2"/>
  <c r="S478" i="2" s="1"/>
  <c r="O480" i="2"/>
  <c r="R480" i="2" s="1"/>
  <c r="O481" i="2"/>
  <c r="R481" i="2" s="1"/>
  <c r="P484" i="2"/>
  <c r="S484" i="2" s="1"/>
  <c r="P485" i="2"/>
  <c r="S485" i="2" s="1"/>
  <c r="O486" i="2"/>
  <c r="R486" i="2" s="1"/>
  <c r="P488" i="2"/>
  <c r="S488" i="2" s="1"/>
  <c r="P489" i="2"/>
  <c r="S489" i="2" s="1"/>
  <c r="O490" i="2"/>
  <c r="R490" i="2" s="1"/>
  <c r="P492" i="2"/>
  <c r="S492" i="2" s="1"/>
  <c r="J474" i="2"/>
  <c r="V474" i="2" s="1"/>
  <c r="I477" i="2"/>
  <c r="U477" i="2" s="1"/>
  <c r="J482" i="2"/>
  <c r="V482" i="2" s="1"/>
  <c r="I485" i="2"/>
  <c r="U485" i="2" s="1"/>
  <c r="J490" i="2"/>
  <c r="V490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K477" i="2" s="1"/>
  <c r="W477" i="2" s="1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K487" i="2" l="1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/>
  <c r="M358" i="1" s="1"/>
  <c r="L358" i="1"/>
  <c r="N358" i="1"/>
  <c r="C359" i="1"/>
  <c r="D359" i="1"/>
  <c r="F359" i="1"/>
  <c r="L359" i="1"/>
  <c r="N359" i="1" s="1"/>
  <c r="C360" i="1"/>
  <c r="G360" i="1" s="1"/>
  <c r="O360" i="1" s="1"/>
  <c r="D360" i="1"/>
  <c r="H360" i="1" s="1"/>
  <c r="P360" i="1" s="1"/>
  <c r="F360" i="1"/>
  <c r="K360" i="1"/>
  <c r="M360" i="1" s="1"/>
  <c r="L360" i="1"/>
  <c r="N360" i="1"/>
  <c r="C361" i="1"/>
  <c r="D361" i="1"/>
  <c r="F361" i="1"/>
  <c r="C362" i="1"/>
  <c r="G362" i="1" s="1"/>
  <c r="O362" i="1" s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G366" i="1" s="1"/>
  <c r="O366" i="1" s="1"/>
  <c r="D366" i="1"/>
  <c r="H366" i="1" s="1"/>
  <c r="P366" i="1" s="1"/>
  <c r="F366" i="1"/>
  <c r="K366" i="1"/>
  <c r="M366" i="1" s="1"/>
  <c r="L366" i="1"/>
  <c r="N366" i="1" s="1"/>
  <c r="C367" i="1"/>
  <c r="D367" i="1"/>
  <c r="F367" i="1"/>
  <c r="L367" i="1"/>
  <c r="N367" i="1" s="1"/>
  <c r="C368" i="1"/>
  <c r="G368" i="1" s="1"/>
  <c r="O368" i="1" s="1"/>
  <c r="D368" i="1"/>
  <c r="H368" i="1" s="1"/>
  <c r="P368" i="1" s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K378" i="1"/>
  <c r="M378" i="1" s="1"/>
  <c r="C379" i="1"/>
  <c r="D379" i="1"/>
  <c r="F379" i="1"/>
  <c r="L379" i="1" s="1"/>
  <c r="N379" i="1" s="1"/>
  <c r="C380" i="1"/>
  <c r="D380" i="1"/>
  <c r="F380" i="1"/>
  <c r="L380" i="1" s="1"/>
  <c r="N380" i="1" s="1"/>
  <c r="K380" i="1"/>
  <c r="M380" i="1" s="1"/>
  <c r="C381" i="1"/>
  <c r="D381" i="1"/>
  <c r="F381" i="1"/>
  <c r="C382" i="1"/>
  <c r="D382" i="1"/>
  <c r="F382" i="1"/>
  <c r="K382" i="1" s="1"/>
  <c r="M382" i="1" s="1"/>
  <c r="L382" i="1"/>
  <c r="N382" i="1" s="1"/>
  <c r="C383" i="1"/>
  <c r="D383" i="1"/>
  <c r="F383" i="1"/>
  <c r="K383" i="1" s="1"/>
  <c r="M383" i="1" s="1"/>
  <c r="G383" i="1"/>
  <c r="O383" i="1" s="1"/>
  <c r="C384" i="1"/>
  <c r="D384" i="1"/>
  <c r="F384" i="1"/>
  <c r="K384" i="1" s="1"/>
  <c r="M384" i="1" s="1"/>
  <c r="L384" i="1"/>
  <c r="N384" i="1" s="1"/>
  <c r="C385" i="1"/>
  <c r="D385" i="1"/>
  <c r="F385" i="1"/>
  <c r="K385" i="1" s="1"/>
  <c r="M385" i="1" s="1"/>
  <c r="G385" i="1"/>
  <c r="O385" i="1" s="1"/>
  <c r="C386" i="1"/>
  <c r="D386" i="1"/>
  <c r="F386" i="1"/>
  <c r="K386" i="1" s="1"/>
  <c r="M386" i="1" s="1"/>
  <c r="L386" i="1"/>
  <c r="N386" i="1" s="1"/>
  <c r="C387" i="1"/>
  <c r="D387" i="1"/>
  <c r="F387" i="1"/>
  <c r="K387" i="1" s="1"/>
  <c r="M387" i="1" s="1"/>
  <c r="G387" i="1"/>
  <c r="O387" i="1" s="1"/>
  <c r="C388" i="1"/>
  <c r="D388" i="1"/>
  <c r="F388" i="1"/>
  <c r="K388" i="1" s="1"/>
  <c r="M388" i="1" s="1"/>
  <c r="L388" i="1"/>
  <c r="N388" i="1" s="1"/>
  <c r="C389" i="1"/>
  <c r="D389" i="1"/>
  <c r="F389" i="1"/>
  <c r="K389" i="1" s="1"/>
  <c r="M389" i="1" s="1"/>
  <c r="G389" i="1"/>
  <c r="O389" i="1" s="1"/>
  <c r="C390" i="1"/>
  <c r="D390" i="1"/>
  <c r="F390" i="1"/>
  <c r="K390" i="1" s="1"/>
  <c r="M390" i="1" s="1"/>
  <c r="L390" i="1"/>
  <c r="N390" i="1" s="1"/>
  <c r="C391" i="1"/>
  <c r="D391" i="1"/>
  <c r="F391" i="1"/>
  <c r="K391" i="1" s="1"/>
  <c r="M391" i="1" s="1"/>
  <c r="G391" i="1"/>
  <c r="O391" i="1" s="1"/>
  <c r="C392" i="1"/>
  <c r="D392" i="1"/>
  <c r="F392" i="1"/>
  <c r="K392" i="1" s="1"/>
  <c r="M392" i="1" s="1"/>
  <c r="L392" i="1"/>
  <c r="N392" i="1" s="1"/>
  <c r="C393" i="1"/>
  <c r="D393" i="1"/>
  <c r="F393" i="1"/>
  <c r="K393" i="1" s="1"/>
  <c r="M393" i="1" s="1"/>
  <c r="G393" i="1"/>
  <c r="O393" i="1" s="1"/>
  <c r="C394" i="1"/>
  <c r="D394" i="1"/>
  <c r="F394" i="1"/>
  <c r="K394" i="1" s="1"/>
  <c r="M394" i="1" s="1"/>
  <c r="L394" i="1"/>
  <c r="N394" i="1" s="1"/>
  <c r="C395" i="1"/>
  <c r="D395" i="1"/>
  <c r="F395" i="1"/>
  <c r="K395" i="1" s="1"/>
  <c r="M395" i="1" s="1"/>
  <c r="G395" i="1"/>
  <c r="O395" i="1" s="1"/>
  <c r="C396" i="1"/>
  <c r="D396" i="1"/>
  <c r="F396" i="1"/>
  <c r="K396" i="1" s="1"/>
  <c r="M396" i="1" s="1"/>
  <c r="L396" i="1"/>
  <c r="N396" i="1" s="1"/>
  <c r="C397" i="1"/>
  <c r="D397" i="1"/>
  <c r="F397" i="1"/>
  <c r="K397" i="1" s="1"/>
  <c r="M397" i="1" s="1"/>
  <c r="G397" i="1"/>
  <c r="O397" i="1" s="1"/>
  <c r="C398" i="1"/>
  <c r="D398" i="1"/>
  <c r="F398" i="1"/>
  <c r="K398" i="1" s="1"/>
  <c r="M398" i="1" s="1"/>
  <c r="L398" i="1"/>
  <c r="N398" i="1" s="1"/>
  <c r="C399" i="1"/>
  <c r="D399" i="1"/>
  <c r="F399" i="1"/>
  <c r="K399" i="1" s="1"/>
  <c r="M399" i="1" s="1"/>
  <c r="G399" i="1"/>
  <c r="O399" i="1" s="1"/>
  <c r="C400" i="1"/>
  <c r="D400" i="1"/>
  <c r="F400" i="1"/>
  <c r="K400" i="1" s="1"/>
  <c r="M400" i="1" s="1"/>
  <c r="L400" i="1"/>
  <c r="N400" i="1" s="1"/>
  <c r="C401" i="1"/>
  <c r="D401" i="1"/>
  <c r="F401" i="1"/>
  <c r="K401" i="1" s="1"/>
  <c r="M401" i="1" s="1"/>
  <c r="G401" i="1"/>
  <c r="O401" i="1" s="1"/>
  <c r="C402" i="1"/>
  <c r="D402" i="1"/>
  <c r="F402" i="1"/>
  <c r="K402" i="1" s="1"/>
  <c r="M402" i="1" s="1"/>
  <c r="L402" i="1"/>
  <c r="N402" i="1" s="1"/>
  <c r="C403" i="1"/>
  <c r="D403" i="1"/>
  <c r="F403" i="1"/>
  <c r="K403" i="1" s="1"/>
  <c r="M403" i="1" s="1"/>
  <c r="G403" i="1"/>
  <c r="O403" i="1" s="1"/>
  <c r="C404" i="1"/>
  <c r="D404" i="1"/>
  <c r="F404" i="1"/>
  <c r="K404" i="1" s="1"/>
  <c r="M404" i="1" s="1"/>
  <c r="L404" i="1"/>
  <c r="N404" i="1" s="1"/>
  <c r="C405" i="1"/>
  <c r="D405" i="1"/>
  <c r="F405" i="1"/>
  <c r="K405" i="1" s="1"/>
  <c r="M405" i="1" s="1"/>
  <c r="G405" i="1"/>
  <c r="O405" i="1" s="1"/>
  <c r="C406" i="1"/>
  <c r="D406" i="1"/>
  <c r="F406" i="1"/>
  <c r="K406" i="1" s="1"/>
  <c r="M406" i="1" s="1"/>
  <c r="L406" i="1"/>
  <c r="N406" i="1" s="1"/>
  <c r="C407" i="1"/>
  <c r="D407" i="1"/>
  <c r="F407" i="1"/>
  <c r="K407" i="1" s="1"/>
  <c r="M407" i="1" s="1"/>
  <c r="G407" i="1"/>
  <c r="O407" i="1" s="1"/>
  <c r="C408" i="1"/>
  <c r="D408" i="1"/>
  <c r="F408" i="1"/>
  <c r="K408" i="1" s="1"/>
  <c r="M408" i="1" s="1"/>
  <c r="L408" i="1"/>
  <c r="N408" i="1" s="1"/>
  <c r="C409" i="1"/>
  <c r="D409" i="1"/>
  <c r="F409" i="1"/>
  <c r="K409" i="1" s="1"/>
  <c r="M409" i="1" s="1"/>
  <c r="G409" i="1"/>
  <c r="O409" i="1" s="1"/>
  <c r="C410" i="1"/>
  <c r="D410" i="1"/>
  <c r="F410" i="1"/>
  <c r="K410" i="1" s="1"/>
  <c r="M410" i="1" s="1"/>
  <c r="L410" i="1"/>
  <c r="N410" i="1" s="1"/>
  <c r="C411" i="1"/>
  <c r="D411" i="1"/>
  <c r="F411" i="1"/>
  <c r="K411" i="1" s="1"/>
  <c r="M411" i="1" s="1"/>
  <c r="G411" i="1"/>
  <c r="O411" i="1" s="1"/>
  <c r="C412" i="1"/>
  <c r="D412" i="1"/>
  <c r="F412" i="1"/>
  <c r="K412" i="1" s="1"/>
  <c r="M412" i="1" s="1"/>
  <c r="L412" i="1"/>
  <c r="N412" i="1" s="1"/>
  <c r="C413" i="1"/>
  <c r="D413" i="1"/>
  <c r="F413" i="1"/>
  <c r="K413" i="1" s="1"/>
  <c r="M413" i="1" s="1"/>
  <c r="G413" i="1"/>
  <c r="O413" i="1" s="1"/>
  <c r="C414" i="1"/>
  <c r="D414" i="1"/>
  <c r="F414" i="1"/>
  <c r="K414" i="1" s="1"/>
  <c r="M414" i="1" s="1"/>
  <c r="L414" i="1"/>
  <c r="N414" i="1" s="1"/>
  <c r="C415" i="1"/>
  <c r="D415" i="1"/>
  <c r="F415" i="1"/>
  <c r="K415" i="1" s="1"/>
  <c r="M415" i="1" s="1"/>
  <c r="G415" i="1"/>
  <c r="O415" i="1" s="1"/>
  <c r="C416" i="1"/>
  <c r="D416" i="1"/>
  <c r="F416" i="1"/>
  <c r="K416" i="1" s="1"/>
  <c r="M416" i="1" s="1"/>
  <c r="L416" i="1"/>
  <c r="N416" i="1" s="1"/>
  <c r="C417" i="1"/>
  <c r="D417" i="1"/>
  <c r="F417" i="1"/>
  <c r="K417" i="1" s="1"/>
  <c r="M417" i="1" s="1"/>
  <c r="G417" i="1"/>
  <c r="O417" i="1" s="1"/>
  <c r="C418" i="1"/>
  <c r="D418" i="1"/>
  <c r="F418" i="1"/>
  <c r="K418" i="1" s="1"/>
  <c r="M418" i="1" s="1"/>
  <c r="L418" i="1"/>
  <c r="N418" i="1" s="1"/>
  <c r="C419" i="1"/>
  <c r="D419" i="1"/>
  <c r="F419" i="1"/>
  <c r="K419" i="1" s="1"/>
  <c r="M419" i="1" s="1"/>
  <c r="G419" i="1"/>
  <c r="O419" i="1" s="1"/>
  <c r="C420" i="1"/>
  <c r="D420" i="1"/>
  <c r="F420" i="1"/>
  <c r="K420" i="1" s="1"/>
  <c r="M420" i="1" s="1"/>
  <c r="L420" i="1"/>
  <c r="N420" i="1" s="1"/>
  <c r="C421" i="1"/>
  <c r="D421" i="1"/>
  <c r="F421" i="1"/>
  <c r="K421" i="1" s="1"/>
  <c r="M421" i="1" s="1"/>
  <c r="G421" i="1"/>
  <c r="O421" i="1" s="1"/>
  <c r="C422" i="1"/>
  <c r="D422" i="1"/>
  <c r="F422" i="1"/>
  <c r="K422" i="1" s="1"/>
  <c r="M422" i="1" s="1"/>
  <c r="L422" i="1"/>
  <c r="N422" i="1" s="1"/>
  <c r="C423" i="1"/>
  <c r="D423" i="1"/>
  <c r="F423" i="1"/>
  <c r="K423" i="1" s="1"/>
  <c r="M423" i="1" s="1"/>
  <c r="G423" i="1"/>
  <c r="O423" i="1" s="1"/>
  <c r="C424" i="1"/>
  <c r="D424" i="1"/>
  <c r="F424" i="1"/>
  <c r="K424" i="1" s="1"/>
  <c r="M424" i="1" s="1"/>
  <c r="L424" i="1"/>
  <c r="N424" i="1" s="1"/>
  <c r="C425" i="1"/>
  <c r="D425" i="1"/>
  <c r="F425" i="1"/>
  <c r="K425" i="1" s="1"/>
  <c r="M425" i="1" s="1"/>
  <c r="G425" i="1"/>
  <c r="O425" i="1" s="1"/>
  <c r="C426" i="1"/>
  <c r="D426" i="1"/>
  <c r="F426" i="1"/>
  <c r="K426" i="1" s="1"/>
  <c r="M426" i="1" s="1"/>
  <c r="L426" i="1"/>
  <c r="N426" i="1" s="1"/>
  <c r="C427" i="1"/>
  <c r="D427" i="1"/>
  <c r="F427" i="1"/>
  <c r="K427" i="1" s="1"/>
  <c r="M427" i="1" s="1"/>
  <c r="G427" i="1"/>
  <c r="O427" i="1" s="1"/>
  <c r="C428" i="1"/>
  <c r="D428" i="1"/>
  <c r="F428" i="1"/>
  <c r="K428" i="1" s="1"/>
  <c r="M428" i="1" s="1"/>
  <c r="L428" i="1"/>
  <c r="N428" i="1" s="1"/>
  <c r="C429" i="1"/>
  <c r="D429" i="1"/>
  <c r="F429" i="1"/>
  <c r="K429" i="1" s="1"/>
  <c r="M429" i="1" s="1"/>
  <c r="G429" i="1"/>
  <c r="O429" i="1" s="1"/>
  <c r="C430" i="1"/>
  <c r="D430" i="1"/>
  <c r="F430" i="1"/>
  <c r="K430" i="1" s="1"/>
  <c r="M430" i="1" s="1"/>
  <c r="L430" i="1"/>
  <c r="N430" i="1" s="1"/>
  <c r="C431" i="1"/>
  <c r="D431" i="1"/>
  <c r="F431" i="1"/>
  <c r="K431" i="1" s="1"/>
  <c r="M431" i="1" s="1"/>
  <c r="G431" i="1"/>
  <c r="O431" i="1" s="1"/>
  <c r="C432" i="1"/>
  <c r="D432" i="1"/>
  <c r="F432" i="1"/>
  <c r="K432" i="1" s="1"/>
  <c r="M432" i="1" s="1"/>
  <c r="L432" i="1"/>
  <c r="N432" i="1" s="1"/>
  <c r="C433" i="1"/>
  <c r="D433" i="1"/>
  <c r="F433" i="1"/>
  <c r="K433" i="1" s="1"/>
  <c r="M433" i="1" s="1"/>
  <c r="G433" i="1"/>
  <c r="O433" i="1" s="1"/>
  <c r="C434" i="1"/>
  <c r="D434" i="1"/>
  <c r="F434" i="1"/>
  <c r="K434" i="1" s="1"/>
  <c r="M434" i="1" s="1"/>
  <c r="L434" i="1"/>
  <c r="N434" i="1" s="1"/>
  <c r="C435" i="1"/>
  <c r="D435" i="1"/>
  <c r="F435" i="1"/>
  <c r="K435" i="1" s="1"/>
  <c r="M435" i="1" s="1"/>
  <c r="G435" i="1"/>
  <c r="O435" i="1" s="1"/>
  <c r="C436" i="1"/>
  <c r="D436" i="1"/>
  <c r="F436" i="1"/>
  <c r="K436" i="1" s="1"/>
  <c r="M436" i="1" s="1"/>
  <c r="L436" i="1"/>
  <c r="N436" i="1" s="1"/>
  <c r="C437" i="1"/>
  <c r="D437" i="1"/>
  <c r="F437" i="1"/>
  <c r="K437" i="1" s="1"/>
  <c r="M437" i="1" s="1"/>
  <c r="G437" i="1"/>
  <c r="O437" i="1" s="1"/>
  <c r="C438" i="1"/>
  <c r="D438" i="1"/>
  <c r="F438" i="1"/>
  <c r="K438" i="1" s="1"/>
  <c r="M438" i="1" s="1"/>
  <c r="L438" i="1"/>
  <c r="N438" i="1" s="1"/>
  <c r="C439" i="1"/>
  <c r="D439" i="1"/>
  <c r="F439" i="1"/>
  <c r="K439" i="1" s="1"/>
  <c r="M439" i="1" s="1"/>
  <c r="G439" i="1"/>
  <c r="O439" i="1" s="1"/>
  <c r="C440" i="1"/>
  <c r="D440" i="1"/>
  <c r="F440" i="1"/>
  <c r="K440" i="1" s="1"/>
  <c r="M440" i="1" s="1"/>
  <c r="L440" i="1"/>
  <c r="N440" i="1" s="1"/>
  <c r="C441" i="1"/>
  <c r="D441" i="1"/>
  <c r="F441" i="1"/>
  <c r="K441" i="1" s="1"/>
  <c r="M441" i="1" s="1"/>
  <c r="G441" i="1"/>
  <c r="O441" i="1" s="1"/>
  <c r="C442" i="1"/>
  <c r="D442" i="1"/>
  <c r="F442" i="1"/>
  <c r="K442" i="1" s="1"/>
  <c r="M442" i="1" s="1"/>
  <c r="L442" i="1"/>
  <c r="N442" i="1" s="1"/>
  <c r="C443" i="1"/>
  <c r="D443" i="1"/>
  <c r="F443" i="1"/>
  <c r="K443" i="1" s="1"/>
  <c r="M443" i="1" s="1"/>
  <c r="G443" i="1"/>
  <c r="O443" i="1" s="1"/>
  <c r="C444" i="1"/>
  <c r="D444" i="1"/>
  <c r="F444" i="1"/>
  <c r="K444" i="1" s="1"/>
  <c r="M444" i="1" s="1"/>
  <c r="L444" i="1"/>
  <c r="N444" i="1" s="1"/>
  <c r="C445" i="1"/>
  <c r="D445" i="1"/>
  <c r="F445" i="1"/>
  <c r="K445" i="1" s="1"/>
  <c r="M445" i="1" s="1"/>
  <c r="G445" i="1"/>
  <c r="O445" i="1" s="1"/>
  <c r="C446" i="1"/>
  <c r="D446" i="1"/>
  <c r="F446" i="1"/>
  <c r="K446" i="1" s="1"/>
  <c r="M446" i="1" s="1"/>
  <c r="L446" i="1"/>
  <c r="N446" i="1" s="1"/>
  <c r="C447" i="1"/>
  <c r="D447" i="1"/>
  <c r="F447" i="1"/>
  <c r="K447" i="1" s="1"/>
  <c r="M447" i="1" s="1"/>
  <c r="G447" i="1"/>
  <c r="O447" i="1" s="1"/>
  <c r="C448" i="1"/>
  <c r="D448" i="1"/>
  <c r="F448" i="1"/>
  <c r="K448" i="1" s="1"/>
  <c r="M448" i="1" s="1"/>
  <c r="L448" i="1"/>
  <c r="N448" i="1" s="1"/>
  <c r="C449" i="1"/>
  <c r="D449" i="1"/>
  <c r="F449" i="1"/>
  <c r="K449" i="1" s="1"/>
  <c r="M449" i="1" s="1"/>
  <c r="G449" i="1"/>
  <c r="O449" i="1" s="1"/>
  <c r="C450" i="1"/>
  <c r="D450" i="1"/>
  <c r="F450" i="1"/>
  <c r="K450" i="1" s="1"/>
  <c r="M450" i="1" s="1"/>
  <c r="L450" i="1"/>
  <c r="N450" i="1" s="1"/>
  <c r="C451" i="1"/>
  <c r="D451" i="1"/>
  <c r="F451" i="1"/>
  <c r="K451" i="1" s="1"/>
  <c r="M451" i="1" s="1"/>
  <c r="G451" i="1"/>
  <c r="O451" i="1" s="1"/>
  <c r="C452" i="1"/>
  <c r="D452" i="1"/>
  <c r="F452" i="1"/>
  <c r="K452" i="1" s="1"/>
  <c r="M452" i="1" s="1"/>
  <c r="L452" i="1"/>
  <c r="N452" i="1" s="1"/>
  <c r="C453" i="1"/>
  <c r="D453" i="1"/>
  <c r="F453" i="1"/>
  <c r="K453" i="1" s="1"/>
  <c r="M453" i="1" s="1"/>
  <c r="G453" i="1"/>
  <c r="O453" i="1" s="1"/>
  <c r="C454" i="1"/>
  <c r="D454" i="1"/>
  <c r="F454" i="1"/>
  <c r="K454" i="1" s="1"/>
  <c r="M454" i="1" s="1"/>
  <c r="L454" i="1"/>
  <c r="N454" i="1" s="1"/>
  <c r="C455" i="1"/>
  <c r="D455" i="1"/>
  <c r="F455" i="1"/>
  <c r="K455" i="1" s="1"/>
  <c r="M455" i="1" s="1"/>
  <c r="G455" i="1"/>
  <c r="O455" i="1" s="1"/>
  <c r="C456" i="1"/>
  <c r="D456" i="1"/>
  <c r="F456" i="1"/>
  <c r="K456" i="1" s="1"/>
  <c r="M456" i="1" s="1"/>
  <c r="L456" i="1"/>
  <c r="N456" i="1" s="1"/>
  <c r="C457" i="1"/>
  <c r="D457" i="1"/>
  <c r="F457" i="1"/>
  <c r="K457" i="1" s="1"/>
  <c r="M457" i="1" s="1"/>
  <c r="G457" i="1"/>
  <c r="O457" i="1" s="1"/>
  <c r="C458" i="1"/>
  <c r="D458" i="1"/>
  <c r="F458" i="1"/>
  <c r="K458" i="1" s="1"/>
  <c r="M458" i="1" s="1"/>
  <c r="L458" i="1"/>
  <c r="N458" i="1" s="1"/>
  <c r="C459" i="1"/>
  <c r="D459" i="1"/>
  <c r="F459" i="1"/>
  <c r="K459" i="1" s="1"/>
  <c r="M459" i="1" s="1"/>
  <c r="G459" i="1"/>
  <c r="O459" i="1" s="1"/>
  <c r="C460" i="1"/>
  <c r="D460" i="1"/>
  <c r="F460" i="1"/>
  <c r="K460" i="1" s="1"/>
  <c r="M460" i="1" s="1"/>
  <c r="L460" i="1"/>
  <c r="N460" i="1" s="1"/>
  <c r="C461" i="1"/>
  <c r="D461" i="1"/>
  <c r="F461" i="1"/>
  <c r="K461" i="1" s="1"/>
  <c r="M461" i="1" s="1"/>
  <c r="G461" i="1"/>
  <c r="O461" i="1" s="1"/>
  <c r="C462" i="1"/>
  <c r="D462" i="1"/>
  <c r="F462" i="1"/>
  <c r="K462" i="1" s="1"/>
  <c r="M462" i="1" s="1"/>
  <c r="L462" i="1"/>
  <c r="N462" i="1" s="1"/>
  <c r="C463" i="1"/>
  <c r="D463" i="1"/>
  <c r="F463" i="1"/>
  <c r="K463" i="1" s="1"/>
  <c r="M463" i="1" s="1"/>
  <c r="G463" i="1"/>
  <c r="O463" i="1" s="1"/>
  <c r="C464" i="1"/>
  <c r="D464" i="1"/>
  <c r="F464" i="1"/>
  <c r="K464" i="1" s="1"/>
  <c r="M464" i="1" s="1"/>
  <c r="L464" i="1"/>
  <c r="N464" i="1" s="1"/>
  <c r="C465" i="1"/>
  <c r="D465" i="1"/>
  <c r="F465" i="1"/>
  <c r="K465" i="1" s="1"/>
  <c r="M465" i="1" s="1"/>
  <c r="G465" i="1"/>
  <c r="O465" i="1" s="1"/>
  <c r="C466" i="1"/>
  <c r="D466" i="1"/>
  <c r="F466" i="1"/>
  <c r="K466" i="1" s="1"/>
  <c r="M466" i="1" s="1"/>
  <c r="L466" i="1"/>
  <c r="N466" i="1" s="1"/>
  <c r="C467" i="1"/>
  <c r="D467" i="1"/>
  <c r="F467" i="1"/>
  <c r="K467" i="1" s="1"/>
  <c r="M467" i="1" s="1"/>
  <c r="G467" i="1"/>
  <c r="O467" i="1" s="1"/>
  <c r="C468" i="1"/>
  <c r="D468" i="1"/>
  <c r="F468" i="1"/>
  <c r="K468" i="1" s="1"/>
  <c r="M468" i="1" s="1"/>
  <c r="L468" i="1"/>
  <c r="N468" i="1" s="1"/>
  <c r="C469" i="1"/>
  <c r="D469" i="1"/>
  <c r="F469" i="1"/>
  <c r="K469" i="1" s="1"/>
  <c r="M469" i="1" s="1"/>
  <c r="G469" i="1"/>
  <c r="O469" i="1" s="1"/>
  <c r="C470" i="1"/>
  <c r="D470" i="1"/>
  <c r="F470" i="1"/>
  <c r="K470" i="1" s="1"/>
  <c r="M470" i="1" s="1"/>
  <c r="L470" i="1"/>
  <c r="N470" i="1" s="1"/>
  <c r="L376" i="1" l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P427" i="2" l="1"/>
  <c r="S427" i="2" s="1"/>
  <c r="O429" i="2"/>
  <c r="R429" i="2" s="1"/>
  <c r="Q433" i="2"/>
  <c r="T433" i="2" s="1"/>
  <c r="P434" i="2"/>
  <c r="S434" i="2" s="1"/>
  <c r="P435" i="2"/>
  <c r="S435" i="2" s="1"/>
  <c r="O437" i="2"/>
  <c r="R437" i="2" s="1"/>
  <c r="Q441" i="2"/>
  <c r="T441" i="2" s="1"/>
  <c r="P442" i="2"/>
  <c r="S442" i="2" s="1"/>
  <c r="P443" i="2"/>
  <c r="S443" i="2" s="1"/>
  <c r="O445" i="2"/>
  <c r="R445" i="2" s="1"/>
  <c r="Q449" i="2"/>
  <c r="T449" i="2" s="1"/>
  <c r="P450" i="2"/>
  <c r="S450" i="2" s="1"/>
  <c r="P454" i="2"/>
  <c r="S454" i="2" s="1"/>
  <c r="O457" i="2"/>
  <c r="R457" i="2" s="1"/>
  <c r="Q459" i="2"/>
  <c r="T459" i="2" s="1"/>
  <c r="P461" i="2"/>
  <c r="S461" i="2" s="1"/>
  <c r="Q463" i="2"/>
  <c r="T463" i="2" s="1"/>
  <c r="P465" i="2"/>
  <c r="S465" i="2" s="1"/>
  <c r="P467" i="2"/>
  <c r="S467" i="2" s="1"/>
  <c r="P469" i="2"/>
  <c r="S469" i="2" s="1"/>
  <c r="J353" i="2"/>
  <c r="V353" i="2" s="1"/>
  <c r="K354" i="2"/>
  <c r="W354" i="2" s="1"/>
  <c r="J357" i="2"/>
  <c r="V357" i="2" s="1"/>
  <c r="K358" i="2"/>
  <c r="W358" i="2" s="1"/>
  <c r="J361" i="2"/>
  <c r="V361" i="2" s="1"/>
  <c r="K362" i="2"/>
  <c r="W362" i="2" s="1"/>
  <c r="J365" i="2"/>
  <c r="V365" i="2" s="1"/>
  <c r="K366" i="2"/>
  <c r="W366" i="2" s="1"/>
  <c r="J369" i="2"/>
  <c r="V369" i="2" s="1"/>
  <c r="K370" i="2"/>
  <c r="W370" i="2" s="1"/>
  <c r="J373" i="2"/>
  <c r="V373" i="2" s="1"/>
  <c r="K374" i="2"/>
  <c r="W374" i="2" s="1"/>
  <c r="J377" i="2"/>
  <c r="V377" i="2" s="1"/>
  <c r="K378" i="2"/>
  <c r="W378" i="2" s="1"/>
  <c r="J381" i="2"/>
  <c r="V381" i="2" s="1"/>
  <c r="K382" i="2"/>
  <c r="W382" i="2" s="1"/>
  <c r="J385" i="2"/>
  <c r="V385" i="2" s="1"/>
  <c r="K386" i="2"/>
  <c r="W386" i="2" s="1"/>
  <c r="J389" i="2"/>
  <c r="V389" i="2" s="1"/>
  <c r="K390" i="2"/>
  <c r="W390" i="2" s="1"/>
  <c r="J393" i="2"/>
  <c r="V393" i="2" s="1"/>
  <c r="K394" i="2"/>
  <c r="W394" i="2" s="1"/>
  <c r="J397" i="2"/>
  <c r="V397" i="2" s="1"/>
  <c r="K398" i="2"/>
  <c r="W398" i="2" s="1"/>
  <c r="J401" i="2"/>
  <c r="V401" i="2" s="1"/>
  <c r="K402" i="2"/>
  <c r="W402" i="2" s="1"/>
  <c r="J405" i="2"/>
  <c r="V405" i="2" s="1"/>
  <c r="K406" i="2"/>
  <c r="W406" i="2" s="1"/>
  <c r="J409" i="2"/>
  <c r="V409" i="2" s="1"/>
  <c r="K410" i="2"/>
  <c r="W410" i="2" s="1"/>
  <c r="J413" i="2"/>
  <c r="V413" i="2" s="1"/>
  <c r="K414" i="2"/>
  <c r="W414" i="2" s="1"/>
  <c r="J417" i="2"/>
  <c r="V417" i="2" s="1"/>
  <c r="K418" i="2"/>
  <c r="W418" i="2" s="1"/>
  <c r="J421" i="2"/>
  <c r="V421" i="2" s="1"/>
  <c r="K422" i="2"/>
  <c r="W422" i="2" s="1"/>
  <c r="J425" i="2"/>
  <c r="V425" i="2" s="1"/>
  <c r="K426" i="2"/>
  <c r="W426" i="2" s="1"/>
  <c r="J429" i="2"/>
  <c r="V429" i="2" s="1"/>
  <c r="K430" i="2"/>
  <c r="W430" i="2" s="1"/>
  <c r="J433" i="2"/>
  <c r="V433" i="2" s="1"/>
  <c r="K434" i="2"/>
  <c r="W434" i="2" s="1"/>
  <c r="J437" i="2"/>
  <c r="V437" i="2" s="1"/>
  <c r="K438" i="2"/>
  <c r="W438" i="2" s="1"/>
  <c r="J441" i="2"/>
  <c r="V441" i="2" s="1"/>
  <c r="K442" i="2"/>
  <c r="W442" i="2" s="1"/>
  <c r="J445" i="2"/>
  <c r="V445" i="2" s="1"/>
  <c r="K446" i="2"/>
  <c r="W446" i="2" s="1"/>
  <c r="J449" i="2"/>
  <c r="V449" i="2" s="1"/>
  <c r="K450" i="2"/>
  <c r="W450" i="2" s="1"/>
  <c r="J453" i="2"/>
  <c r="V453" i="2" s="1"/>
  <c r="K454" i="2"/>
  <c r="W454" i="2" s="1"/>
  <c r="J457" i="2"/>
  <c r="V457" i="2" s="1"/>
  <c r="K458" i="2"/>
  <c r="W458" i="2" s="1"/>
  <c r="J461" i="2"/>
  <c r="V461" i="2" s="1"/>
  <c r="K462" i="2"/>
  <c r="W462" i="2" s="1"/>
  <c r="J465" i="2"/>
  <c r="V465" i="2" s="1"/>
  <c r="K466" i="2"/>
  <c r="W466" i="2" s="1"/>
  <c r="J469" i="2"/>
  <c r="V469" i="2" s="1"/>
  <c r="K470" i="2"/>
  <c r="W470" i="2" s="1"/>
  <c r="H353" i="2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Q416" i="2" l="1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G348" i="1" s="1"/>
  <c r="O348" i="1" s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H352" i="1" s="1"/>
  <c r="P352" i="1" s="1"/>
  <c r="F352" i="1"/>
  <c r="H351" i="1" l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K347" i="2" s="1"/>
  <c r="W347" i="2" s="1"/>
  <c r="D348" i="2"/>
  <c r="I348" i="2" s="1"/>
  <c r="U348" i="2" s="1"/>
  <c r="E348" i="2"/>
  <c r="F348" i="2"/>
  <c r="D349" i="2"/>
  <c r="E349" i="2"/>
  <c r="J349" i="2" s="1"/>
  <c r="V349" i="2" s="1"/>
  <c r="F349" i="2"/>
  <c r="D350" i="2"/>
  <c r="E350" i="2"/>
  <c r="F350" i="2"/>
  <c r="D351" i="2"/>
  <c r="E351" i="2"/>
  <c r="F351" i="2"/>
  <c r="K351" i="2" s="1"/>
  <c r="W351" i="2" s="1"/>
  <c r="D352" i="2"/>
  <c r="I352" i="2" s="1"/>
  <c r="U352" i="2" s="1"/>
  <c r="E352" i="2"/>
  <c r="F352" i="2"/>
  <c r="I347" i="2"/>
  <c r="U347" i="2" s="1"/>
  <c r="J347" i="2"/>
  <c r="V347" i="2" s="1"/>
  <c r="J352" i="2"/>
  <c r="V352" i="2" s="1"/>
  <c r="K352" i="2"/>
  <c r="W352" i="2" s="1"/>
  <c r="Q347" i="2"/>
  <c r="T347" i="2" s="1"/>
  <c r="Q348" i="2"/>
  <c r="T348" i="2" s="1"/>
  <c r="Q349" i="2"/>
  <c r="T349" i="2" s="1"/>
  <c r="O351" i="2"/>
  <c r="R351" i="2" s="1"/>
  <c r="O352" i="2"/>
  <c r="R352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I350" i="2" l="1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G44" i="1"/>
  <c r="O44" i="1" s="1"/>
  <c r="C45" i="1"/>
  <c r="D45" i="1"/>
  <c r="H45" i="1" s="1"/>
  <c r="P45" i="1" s="1"/>
  <c r="F45" i="1"/>
  <c r="K45" i="1" s="1"/>
  <c r="M45" i="1" s="1"/>
  <c r="L45" i="1"/>
  <c r="N45" i="1"/>
  <c r="C46" i="1"/>
  <c r="D46" i="1"/>
  <c r="F46" i="1"/>
  <c r="L46" i="1" s="1"/>
  <c r="N46" i="1" s="1"/>
  <c r="K46" i="1"/>
  <c r="M46" i="1" s="1"/>
  <c r="C47" i="1"/>
  <c r="D47" i="1"/>
  <c r="F47" i="1"/>
  <c r="C48" i="1"/>
  <c r="D48" i="1"/>
  <c r="F48" i="1"/>
  <c r="K48" i="1" s="1"/>
  <c r="M48" i="1" s="1"/>
  <c r="L48" i="1"/>
  <c r="N48" i="1" s="1"/>
  <c r="H48" i="1" l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L267" i="1" l="1"/>
  <c r="N267" i="1" s="1"/>
  <c r="L274" i="1"/>
  <c r="N274" i="1" s="1"/>
  <c r="L282" i="1"/>
  <c r="N282" i="1" s="1"/>
  <c r="L286" i="1"/>
  <c r="N286" i="1" s="1"/>
  <c r="L290" i="1"/>
  <c r="N290" i="1" s="1"/>
  <c r="L294" i="1"/>
  <c r="N294" i="1" s="1"/>
  <c r="L299" i="1"/>
  <c r="N299" i="1" s="1"/>
  <c r="L306" i="1"/>
  <c r="N306" i="1" s="1"/>
  <c r="L311" i="1"/>
  <c r="N311" i="1" s="1"/>
  <c r="L315" i="1"/>
  <c r="N315" i="1" s="1"/>
  <c r="L322" i="1"/>
  <c r="N322" i="1" s="1"/>
  <c r="L343" i="1"/>
  <c r="N343" i="1" s="1"/>
  <c r="F219" i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G273" i="1"/>
  <c r="O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G319" i="1"/>
  <c r="O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J321" i="2" s="1"/>
  <c r="V321" i="2" s="1"/>
  <c r="F321" i="2"/>
  <c r="D322" i="2"/>
  <c r="E322" i="2"/>
  <c r="F322" i="2"/>
  <c r="D323" i="2"/>
  <c r="E323" i="2"/>
  <c r="F323" i="2"/>
  <c r="D324" i="2"/>
  <c r="E324" i="2"/>
  <c r="F324" i="2"/>
  <c r="D325" i="2"/>
  <c r="E325" i="2"/>
  <c r="J325" i="2" s="1"/>
  <c r="V325" i="2" s="1"/>
  <c r="F325" i="2"/>
  <c r="D326" i="2"/>
  <c r="E326" i="2"/>
  <c r="F326" i="2"/>
  <c r="D327" i="2"/>
  <c r="E327" i="2"/>
  <c r="F327" i="2"/>
  <c r="D328" i="2"/>
  <c r="E328" i="2"/>
  <c r="F328" i="2"/>
  <c r="D329" i="2"/>
  <c r="E329" i="2"/>
  <c r="J329" i="2" s="1"/>
  <c r="V329" i="2" s="1"/>
  <c r="F329" i="2"/>
  <c r="D330" i="2"/>
  <c r="E330" i="2"/>
  <c r="F330" i="2"/>
  <c r="D331" i="2"/>
  <c r="E331" i="2"/>
  <c r="F331" i="2"/>
  <c r="D332" i="2"/>
  <c r="E332" i="2"/>
  <c r="F332" i="2"/>
  <c r="D333" i="2"/>
  <c r="E333" i="2"/>
  <c r="J333" i="2" s="1"/>
  <c r="V333" i="2" s="1"/>
  <c r="F333" i="2"/>
  <c r="D334" i="2"/>
  <c r="E334" i="2"/>
  <c r="F334" i="2"/>
  <c r="D335" i="2"/>
  <c r="E335" i="2"/>
  <c r="F335" i="2"/>
  <c r="D336" i="2"/>
  <c r="E336" i="2"/>
  <c r="F336" i="2"/>
  <c r="D337" i="2"/>
  <c r="E337" i="2"/>
  <c r="J337" i="2" s="1"/>
  <c r="V337" i="2" s="1"/>
  <c r="F337" i="2"/>
  <c r="D338" i="2"/>
  <c r="E338" i="2"/>
  <c r="F338" i="2"/>
  <c r="D339" i="2"/>
  <c r="E339" i="2"/>
  <c r="F339" i="2"/>
  <c r="D340" i="2"/>
  <c r="E340" i="2"/>
  <c r="F340" i="2"/>
  <c r="D341" i="2"/>
  <c r="E341" i="2"/>
  <c r="J341" i="2" s="1"/>
  <c r="V341" i="2" s="1"/>
  <c r="F341" i="2"/>
  <c r="D342" i="2"/>
  <c r="E342" i="2"/>
  <c r="F342" i="2"/>
  <c r="D343" i="2"/>
  <c r="E343" i="2"/>
  <c r="F343" i="2"/>
  <c r="D344" i="2"/>
  <c r="E344" i="2"/>
  <c r="F344" i="2"/>
  <c r="D345" i="2"/>
  <c r="E345" i="2"/>
  <c r="J345" i="2" s="1"/>
  <c r="V345" i="2" s="1"/>
  <c r="F345" i="2"/>
  <c r="D346" i="2"/>
  <c r="E346" i="2"/>
  <c r="F346" i="2"/>
  <c r="Q307" i="2"/>
  <c r="T307" i="2" s="1"/>
  <c r="O319" i="2"/>
  <c r="R319" i="2" s="1"/>
  <c r="Q331" i="2"/>
  <c r="T331" i="2" s="1"/>
  <c r="P339" i="2"/>
  <c r="S339" i="2" s="1"/>
  <c r="I223" i="2"/>
  <c r="U223" i="2" s="1"/>
  <c r="I231" i="2"/>
  <c r="U231" i="2" s="1"/>
  <c r="I239" i="2"/>
  <c r="U239" i="2" s="1"/>
  <c r="I247" i="2"/>
  <c r="U247" i="2" s="1"/>
  <c r="I255" i="2"/>
  <c r="U255" i="2" s="1"/>
  <c r="I263" i="2"/>
  <c r="U263" i="2" s="1"/>
  <c r="I271" i="2"/>
  <c r="U271" i="2" s="1"/>
  <c r="I279" i="2"/>
  <c r="U279" i="2" s="1"/>
  <c r="I287" i="2"/>
  <c r="U287" i="2" s="1"/>
  <c r="I295" i="2"/>
  <c r="U295" i="2" s="1"/>
  <c r="I303" i="2"/>
  <c r="U303" i="2" s="1"/>
  <c r="I311" i="2"/>
  <c r="U311" i="2" s="1"/>
  <c r="J319" i="2"/>
  <c r="V319" i="2" s="1"/>
  <c r="J327" i="2"/>
  <c r="V327" i="2" s="1"/>
  <c r="J335" i="2"/>
  <c r="V335" i="2" s="1"/>
  <c r="J343" i="2"/>
  <c r="V343" i="2" s="1"/>
  <c r="H219" i="2"/>
  <c r="I219" i="2" s="1"/>
  <c r="U219" i="2" s="1"/>
  <c r="H220" i="2"/>
  <c r="H221" i="2"/>
  <c r="K221" i="2" s="1"/>
  <c r="W221" i="2" s="1"/>
  <c r="H222" i="2"/>
  <c r="H223" i="2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L242" i="1" l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L175" i="1"/>
  <c r="N175" i="1" s="1"/>
  <c r="L183" i="1"/>
  <c r="N183" i="1" s="1"/>
  <c r="L191" i="1"/>
  <c r="N191" i="1" s="1"/>
  <c r="L199" i="1"/>
  <c r="N199" i="1" s="1"/>
  <c r="L207" i="1"/>
  <c r="N207" i="1" s="1"/>
  <c r="L215" i="1"/>
  <c r="N215" i="1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D218" i="1"/>
  <c r="L213" i="1" l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P117" i="2" l="1"/>
  <c r="S117" i="2" s="1"/>
  <c r="Q121" i="2"/>
  <c r="T121" i="2" s="1"/>
  <c r="Q133" i="2"/>
  <c r="T133" i="2" s="1"/>
  <c r="P145" i="2"/>
  <c r="S145" i="2" s="1"/>
  <c r="Q153" i="2"/>
  <c r="T153" i="2" s="1"/>
  <c r="P181" i="2"/>
  <c r="S181" i="2" s="1"/>
  <c r="P197" i="2"/>
  <c r="S197" i="2" s="1"/>
  <c r="O205" i="2"/>
  <c r="R205" i="2" s="1"/>
  <c r="O213" i="2"/>
  <c r="R213" i="2" s="1"/>
  <c r="H112" i="2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15" i="2" l="1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K81" i="1"/>
  <c r="M81" i="1" s="1"/>
  <c r="K85" i="1"/>
  <c r="M85" i="1" s="1"/>
  <c r="K89" i="1"/>
  <c r="M89" i="1" s="1"/>
  <c r="K93" i="1"/>
  <c r="M93" i="1" s="1"/>
  <c r="K97" i="1"/>
  <c r="M97" i="1" s="1"/>
  <c r="K101" i="1"/>
  <c r="M101" i="1" s="1"/>
  <c r="K105" i="1"/>
  <c r="M105" i="1" s="1"/>
  <c r="K109" i="1"/>
  <c r="M109" i="1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91" i="1" l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P91" i="2"/>
  <c r="S91" i="2" s="1"/>
  <c r="Q97" i="2"/>
  <c r="T97" i="2" s="1"/>
  <c r="P101" i="2"/>
  <c r="S101" i="2" s="1"/>
  <c r="O107" i="2"/>
  <c r="R107" i="2" s="1"/>
  <c r="P111" i="2"/>
  <c r="S111" i="2" s="1"/>
  <c r="D88" i="2"/>
  <c r="E88" i="2"/>
  <c r="F88" i="2"/>
  <c r="D89" i="2"/>
  <c r="E89" i="2"/>
  <c r="F89" i="2"/>
  <c r="D90" i="2"/>
  <c r="E90" i="2"/>
  <c r="F90" i="2"/>
  <c r="D91" i="2"/>
  <c r="E91" i="2"/>
  <c r="J91" i="2" s="1"/>
  <c r="V91" i="2" s="1"/>
  <c r="F91" i="2"/>
  <c r="D92" i="2"/>
  <c r="E92" i="2"/>
  <c r="F92" i="2"/>
  <c r="D93" i="2"/>
  <c r="E93" i="2"/>
  <c r="F93" i="2"/>
  <c r="D94" i="2"/>
  <c r="E94" i="2"/>
  <c r="F94" i="2"/>
  <c r="D95" i="2"/>
  <c r="E95" i="2"/>
  <c r="J95" i="2" s="1"/>
  <c r="V95" i="2" s="1"/>
  <c r="F95" i="2"/>
  <c r="D96" i="2"/>
  <c r="E96" i="2"/>
  <c r="F96" i="2"/>
  <c r="D97" i="2"/>
  <c r="E97" i="2"/>
  <c r="F97" i="2"/>
  <c r="D98" i="2"/>
  <c r="E98" i="2"/>
  <c r="F98" i="2"/>
  <c r="D99" i="2"/>
  <c r="E99" i="2"/>
  <c r="J99" i="2" s="1"/>
  <c r="V99" i="2" s="1"/>
  <c r="F99" i="2"/>
  <c r="D100" i="2"/>
  <c r="E100" i="2"/>
  <c r="F100" i="2"/>
  <c r="D101" i="2"/>
  <c r="E101" i="2"/>
  <c r="F101" i="2"/>
  <c r="D102" i="2"/>
  <c r="E102" i="2"/>
  <c r="F102" i="2"/>
  <c r="D103" i="2"/>
  <c r="E103" i="2"/>
  <c r="J103" i="2" s="1"/>
  <c r="V103" i="2" s="1"/>
  <c r="F103" i="2"/>
  <c r="D104" i="2"/>
  <c r="E104" i="2"/>
  <c r="F104" i="2"/>
  <c r="D105" i="2"/>
  <c r="E105" i="2"/>
  <c r="F105" i="2"/>
  <c r="D106" i="2"/>
  <c r="E106" i="2"/>
  <c r="F106" i="2"/>
  <c r="D107" i="2"/>
  <c r="E107" i="2"/>
  <c r="J107" i="2" s="1"/>
  <c r="V107" i="2" s="1"/>
  <c r="F107" i="2"/>
  <c r="D108" i="2"/>
  <c r="E108" i="2"/>
  <c r="F108" i="2"/>
  <c r="D109" i="2"/>
  <c r="E109" i="2"/>
  <c r="F109" i="2"/>
  <c r="D110" i="2"/>
  <c r="E110" i="2"/>
  <c r="F110" i="2"/>
  <c r="D111" i="2"/>
  <c r="E111" i="2"/>
  <c r="J111" i="2" s="1"/>
  <c r="V111" i="2" s="1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Q109" i="2" l="1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I31" i="2" s="1"/>
  <c r="U31" i="2" s="1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J35" i="2" s="1"/>
  <c r="V35" i="2" s="1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K41" i="2" s="1"/>
  <c r="W41" i="2" s="1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J51" i="2" s="1"/>
  <c r="V51" i="2" s="1"/>
  <c r="F51" i="2"/>
  <c r="D52" i="2"/>
  <c r="E52" i="2"/>
  <c r="F52" i="2"/>
  <c r="D53" i="2"/>
  <c r="E53" i="2"/>
  <c r="F53" i="2"/>
  <c r="D54" i="2"/>
  <c r="E54" i="2"/>
  <c r="F54" i="2"/>
  <c r="D55" i="2"/>
  <c r="I55" i="2" s="1"/>
  <c r="U55" i="2" s="1"/>
  <c r="E55" i="2"/>
  <c r="F55" i="2"/>
  <c r="D56" i="2"/>
  <c r="E56" i="2"/>
  <c r="F56" i="2"/>
  <c r="K56" i="2" s="1"/>
  <c r="W56" i="2" s="1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K65" i="2" s="1"/>
  <c r="W65" i="2" s="1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P45" i="2"/>
  <c r="S45" i="2" s="1"/>
  <c r="P46" i="2"/>
  <c r="S46" i="2" s="1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J45" i="2"/>
  <c r="V45" i="2" s="1"/>
  <c r="H46" i="2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K73" i="2"/>
  <c r="W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H50" i="1" s="1"/>
  <c r="P50" i="1" s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H58" i="1" s="1"/>
  <c r="P58" i="1" s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L34" i="1"/>
  <c r="N34" i="1" s="1"/>
  <c r="K65" i="1"/>
  <c r="M65" i="1" s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Q61" i="2" l="1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<sst xmlns="http://schemas.openxmlformats.org/spreadsheetml/2006/main" count="20466" uniqueCount="450">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</sst>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363" activePane="bottomLeft" state="frozen"/>
      <selection pane="bottomLeft" activeCell="A1367" sqref="A1367:XFD136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</row>
    <row r="1261" spans="1:25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</row>
    <row r="1262" spans="1:25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</row>
    <row r="1264" spans="1:25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</row>
    <row r="1265" spans="1:25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</row>
    <row r="1266" spans="1:25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</row>
    <row r="1267" spans="1:25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</row>
    <row r="1268" spans="1:25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</row>
    <row r="1269" spans="1:25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</row>
    <row r="1270" spans="1:25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</row>
    <row r="1271" spans="1:25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</row>
    <row r="1272" spans="1:25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</row>
    <row r="1273" spans="1:25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</row>
    <row r="1274" spans="1:25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</row>
    <row r="1275" spans="1:25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</row>
    <row r="1276" spans="1:25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</row>
    <row r="1277" spans="1:25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</row>
    <row r="1278" spans="1:25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</row>
    <row r="1279" spans="1:25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</row>
    <row r="1280" spans="1:25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</row>
    <row r="1281" spans="1:25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</row>
    <row r="1283" spans="1:25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</row>
    <row r="1284" spans="1:25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</row>
    <row r="1285" spans="1:25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</row>
    <row r="1286" spans="1:25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</row>
    <row r="1287" spans="1:25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</row>
    <row r="1288" spans="1:25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</row>
    <row r="1289" spans="1:25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</row>
    <row r="1290" spans="1:25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</row>
    <row r="1291" spans="1:25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</row>
    <row r="1292" spans="1:25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</row>
    <row r="1293" spans="1:25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</row>
    <row r="1294" spans="1:25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</row>
    <row r="1295" spans="1:25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</row>
    <row r="1296" spans="1:25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</row>
    <row r="1297" spans="1:25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</row>
    <row r="1298" spans="1:25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</row>
    <row r="1299" spans="1:25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</row>
    <row r="1300" spans="1:25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</row>
    <row r="1301" spans="1:25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</row>
    <row r="1302" spans="1:25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</row>
    <row r="1303" spans="1:25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</row>
    <row r="1304" spans="1:25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</row>
    <row r="1305" spans="1:25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</row>
    <row r="1306" spans="1:25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</row>
    <row r="1307" spans="1:25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</row>
    <row r="1308" spans="1:25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</row>
    <row r="1309" spans="1:25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</row>
    <row r="1310" spans="1:25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</row>
    <row r="1311" spans="1:25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</row>
    <row r="1312" spans="1:25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</row>
    <row r="1313" spans="1:25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</row>
    <row r="1314" spans="1:25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</row>
    <row r="1315" spans="1:25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</row>
    <row r="1316" spans="1:25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</row>
    <row r="1317" spans="1:25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</row>
    <row r="1318" spans="1:25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</row>
    <row r="1319" spans="1:25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</row>
    <row r="1320" spans="1:25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</row>
    <row r="1321" spans="1:25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</row>
    <row r="1322" spans="1:25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</row>
    <row r="1323" spans="1:25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</row>
    <row r="1324" spans="1:25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</row>
    <row r="1325" spans="1:25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</row>
    <row r="1326" spans="1:25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</row>
    <row r="1327" spans="1:25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</row>
    <row r="1328" spans="1:25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</row>
    <row r="1329" spans="1:25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</row>
    <row r="1330" spans="1:25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</row>
    <row r="1331" spans="1:25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56" si="357">IF(X1331 &gt;=3,"Y","N")</f>
        <v>N</v>
      </c>
    </row>
    <row r="1332" spans="1:25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</row>
    <row r="1333" spans="1:25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</row>
    <row r="1334" spans="1:25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</row>
    <row r="1335" spans="1:25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</row>
    <row r="1336" spans="1:25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</row>
    <row r="1337" spans="1:25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</row>
    <row r="1338" spans="1:25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</row>
    <row r="1339" spans="1:25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</row>
    <row r="1340" spans="1:25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</row>
    <row r="1341" spans="1:25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</row>
    <row r="1342" spans="1:25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</row>
    <row r="1343" spans="1:25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</row>
    <row r="1344" spans="1:25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</row>
    <row r="1345" spans="1:25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</row>
    <row r="1346" spans="1:25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</row>
    <row r="1347" spans="1:25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</row>
    <row r="1348" spans="1:25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</row>
    <row r="1349" spans="1:25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</row>
    <row r="1350" spans="1:25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</row>
    <row r="1351" spans="1:25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</row>
    <row r="1352" spans="1:25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</row>
    <row r="1353" spans="1:25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</row>
    <row r="1354" spans="1:25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</row>
    <row r="1355" spans="1:25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</row>
    <row r="1356" spans="1:25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</row>
    <row r="1357" spans="1:25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X1357" s="24"/>
      <c r="Y1357" s="12"/>
    </row>
    <row r="1358" spans="1:25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X1358" s="24"/>
      <c r="Y1358" s="12"/>
    </row>
    <row r="1359" spans="1:25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X1359" s="24"/>
      <c r="Y1359" s="12"/>
    </row>
    <row r="1360" spans="1:25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X1360" s="24"/>
      <c r="Y1360" s="12"/>
    </row>
    <row r="1361" spans="1:25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X1361" s="24"/>
      <c r="Y1361" s="12"/>
    </row>
    <row r="1362" spans="1:25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X1362" s="24"/>
      <c r="Y1362" s="12"/>
    </row>
    <row r="1363" spans="1:25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X1363" s="24"/>
      <c r="Y1363" s="12"/>
    </row>
    <row r="1364" spans="1:25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X1364" s="24"/>
      <c r="Y1364" s="12"/>
    </row>
    <row r="1365" spans="1:25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X1365" s="24"/>
      <c r="Y1365" s="12"/>
    </row>
    <row r="1366" spans="1:25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X1366" s="24"/>
      <c r="Y1366" s="12"/>
    </row>
    <row r="1367" spans="1:25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/>
      <c r="X1367" s="38"/>
    </row>
    <row r="1368" spans="1:25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X1368" s="24"/>
      <c r="Y1368" s="12"/>
    </row>
    <row r="1369" spans="1:25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X1369" s="24"/>
      <c r="Y1369" s="12"/>
    </row>
    <row r="1370" spans="1:25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X1370" s="24"/>
      <c r="Y1370" s="12"/>
    </row>
    <row r="1371" spans="1:25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X1371" s="24"/>
      <c r="Y1371" s="12"/>
    </row>
    <row r="1372" spans="1:25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X1372" s="24"/>
      <c r="Y1372" s="12"/>
    </row>
    <row r="1373" spans="1:25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X1373" s="24"/>
      <c r="Y1373" s="12"/>
    </row>
    <row r="1374" spans="1:25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X1374" s="24"/>
      <c r="Y1374" s="12"/>
    </row>
    <row r="1375" spans="1:25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X1375" s="24"/>
      <c r="Y1375" s="12"/>
    </row>
    <row r="1376" spans="1:25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X1376" s="24"/>
      <c r="Y1376" s="12"/>
    </row>
    <row r="1377" spans="1:25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X1377" s="24"/>
      <c r="Y1377" s="12"/>
    </row>
    <row r="1378" spans="1:25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X1378" s="24"/>
      <c r="Y1378" s="12"/>
    </row>
    <row r="1379" spans="1:25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X1379" s="24"/>
      <c r="Y1379" s="12"/>
    </row>
    <row r="1380" spans="1:25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X1380" s="24"/>
      <c r="Y1380" s="12"/>
    </row>
    <row r="1381" spans="1:25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X1381" s="24"/>
      <c r="Y1381" s="12"/>
    </row>
    <row r="1382" spans="1:25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X1382" s="24"/>
      <c r="Y1382" s="12"/>
    </row>
    <row r="1383" spans="1:25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X1383" s="24"/>
      <c r="Y1383" s="12"/>
    </row>
    <row r="1384" spans="1:25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X1384" s="24"/>
      <c r="Y1384" s="12"/>
    </row>
    <row r="1385" spans="1:25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X1385" s="24"/>
      <c r="Y1385" s="12"/>
    </row>
    <row r="1386" spans="1:25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X1386" s="24"/>
      <c r="Y1386" s="12"/>
    </row>
    <row r="1387" spans="1:25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X1387" s="24"/>
      <c r="Y1387" s="12"/>
    </row>
    <row r="1388" spans="1:25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X1388" s="24"/>
      <c r="Y1388" s="12"/>
    </row>
    <row r="1389" spans="1:25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X1389" s="24"/>
      <c r="Y1389" s="12"/>
    </row>
    <row r="1390" spans="1:25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X1390" s="24"/>
      <c r="Y1390" s="12"/>
    </row>
    <row r="1391" spans="1:25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X1391" s="24"/>
      <c r="Y1391" s="12"/>
    </row>
    <row r="1392" spans="1:25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X1392" s="24"/>
      <c r="Y1392" s="12"/>
    </row>
    <row r="1393" spans="1:25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X1393" s="24"/>
      <c r="Y1393" s="12"/>
    </row>
    <row r="1394" spans="1:25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X1394" s="24"/>
      <c r="Y1394" s="12"/>
    </row>
    <row r="1395" spans="1:25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X1395" s="24"/>
      <c r="Y1395" s="12"/>
    </row>
    <row r="1396" spans="1:25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X1396" s="24"/>
      <c r="Y1396" s="12"/>
    </row>
    <row r="1397" spans="1:25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X1397" s="24"/>
      <c r="Y1397" s="12"/>
    </row>
    <row r="1398" spans="1:25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X1398" s="24"/>
      <c r="Y1398" s="12"/>
    </row>
    <row r="1399" spans="1:25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X1399" s="24"/>
      <c r="Y1399" s="12"/>
    </row>
    <row r="1400" spans="1:25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X1400" s="24"/>
      <c r="Y1400" s="12"/>
    </row>
    <row r="1401" spans="1:25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X1401" s="24"/>
      <c r="Y1401" s="12"/>
    </row>
    <row r="1402" spans="1:25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X1402" s="24"/>
      <c r="Y1402" s="12"/>
    </row>
    <row r="1403" spans="1:25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X1403" s="24"/>
      <c r="Y1403" s="12"/>
    </row>
    <row r="1404" spans="1:25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X1404" s="24"/>
      <c r="Y1404" s="12"/>
    </row>
    <row r="1405" spans="1:25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X1405" s="24"/>
      <c r="Y1405" s="12"/>
    </row>
    <row r="1406" spans="1:25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X1406" s="24"/>
      <c r="Y1406" s="12"/>
    </row>
    <row r="1407" spans="1:25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X1407" s="24"/>
      <c r="Y1407" s="12"/>
    </row>
    <row r="1408" spans="1:25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X1408" s="24"/>
      <c r="Y1408" s="12"/>
    </row>
    <row r="1409" spans="1:25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X1409" s="24"/>
      <c r="Y1409" s="12"/>
    </row>
    <row r="1410" spans="1:25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X1410" s="24"/>
      <c r="Y1410" s="12"/>
    </row>
    <row r="1411" spans="1:25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X1411" s="24"/>
      <c r="Y1411" s="12"/>
    </row>
    <row r="1412" spans="1:25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X1412" s="24"/>
      <c r="Y1412" s="12"/>
    </row>
    <row r="1413" spans="1:25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X1413" s="24"/>
      <c r="Y1413" s="12"/>
    </row>
    <row r="1414" spans="1:25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X1414" s="24"/>
      <c r="Y1414" s="12"/>
    </row>
    <row r="1415" spans="1:25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X1415" s="24"/>
      <c r="Y1415" s="12"/>
    </row>
    <row r="1416" spans="1:25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X1416" s="24"/>
      <c r="Y1416" s="12"/>
    </row>
    <row r="1417" spans="1:25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X1417" s="24"/>
      <c r="Y1417" s="12"/>
    </row>
    <row r="1418" spans="1:25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X1418" s="24"/>
      <c r="Y1418" s="12"/>
    </row>
    <row r="1419" spans="1:25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X1419" s="24"/>
      <c r="Y1419" s="12"/>
    </row>
    <row r="1420" spans="1:25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X1420" s="24"/>
      <c r="Y1420" s="12"/>
    </row>
    <row r="1421" spans="1:25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X1421" s="24"/>
      <c r="Y1421" s="12"/>
    </row>
    <row r="1422" spans="1:25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X1422" s="24"/>
      <c r="Y1422" s="12"/>
    </row>
    <row r="1423" spans="1:25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X1423" s="24"/>
      <c r="Y1423" s="12"/>
    </row>
    <row r="1424" spans="1:25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X1424" s="24"/>
      <c r="Y1424" s="12"/>
    </row>
    <row r="1425" spans="1:25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X1425" s="24"/>
      <c r="Y1425" s="12"/>
    </row>
    <row r="1426" spans="1:25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X1426" s="24"/>
      <c r="Y1426" s="12"/>
    </row>
    <row r="1427" spans="1:25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X1427" s="24"/>
      <c r="Y1427" s="12"/>
    </row>
    <row r="1428" spans="1:25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X1428" s="24"/>
      <c r="Y1428" s="12"/>
    </row>
    <row r="1429" spans="1:25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/>
      <c r="X1429" s="24"/>
    </row>
    <row r="1430" spans="1:25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X1430" s="24"/>
      <c r="Y1430" s="12"/>
    </row>
    <row r="1431" spans="1:25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X1431" s="24"/>
      <c r="Y1431" s="12"/>
    </row>
    <row r="1432" spans="1:25" x14ac:dyDescent="0.25">
      <c r="A1432" s="11">
        <v>0.17540523707500227</v>
      </c>
      <c r="B1432" s="11">
        <v>0.82454283668452255</v>
      </c>
      <c r="C1432" s="13">
        <f t="shared" ref="C1432:C1487" si="380">(100%/A1432)</f>
        <v>5.7010840535645224</v>
      </c>
      <c r="D1432" s="14">
        <f t="shared" ref="D1432:D1487" si="381">(100%/B1432)</f>
        <v>1.2127932661703651</v>
      </c>
      <c r="E1432" s="26"/>
      <c r="F1432" s="7">
        <f t="shared" ref="F1432:F1487" si="382">(E1432/100%) + 1</f>
        <v>1</v>
      </c>
      <c r="G1432" s="7">
        <f t="shared" ref="G1432:G1487" si="383">C1432/F1432</f>
        <v>5.7010840535645224</v>
      </c>
      <c r="H1432" s="7">
        <f t="shared" ref="H1432:H1487" si="384">D1432/F1432</f>
        <v>1.2127932661703651</v>
      </c>
      <c r="I1432" s="12"/>
      <c r="J1432" s="12"/>
      <c r="K1432" s="7">
        <f t="shared" ref="K1432:K1487" si="385">(I1432*F1432)</f>
        <v>0</v>
      </c>
      <c r="L1432" s="7">
        <f t="shared" ref="L1432:L1487" si="386">(J1432*F1432)</f>
        <v>0</v>
      </c>
      <c r="M1432" s="15" t="e">
        <f t="shared" ref="M1432:M1487" si="387">(1/K1432)</f>
        <v>#DIV/0!</v>
      </c>
      <c r="N1432" s="15" t="e">
        <f t="shared" ref="N1432:N1487" si="388">(1/L1432)</f>
        <v>#DIV/0!</v>
      </c>
      <c r="O1432" s="12">
        <f t="shared" ref="O1432:O1487" si="389">(I1432/G1432)</f>
        <v>0</v>
      </c>
      <c r="P1432" s="12">
        <f t="shared" ref="P1432:P1487" si="390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X1432" s="24"/>
      <c r="Y1432" s="12"/>
    </row>
    <row r="1433" spans="1:25" x14ac:dyDescent="0.25">
      <c r="A1433" s="11">
        <v>0.4140065426072887</v>
      </c>
      <c r="B1433" s="11">
        <v>0.58542665230536306</v>
      </c>
      <c r="C1433" s="13">
        <f t="shared" si="380"/>
        <v>2.4154207653393609</v>
      </c>
      <c r="D1433" s="14">
        <f t="shared" si="381"/>
        <v>1.7081559168208014</v>
      </c>
      <c r="E1433" s="26"/>
      <c r="F1433" s="7">
        <f t="shared" si="382"/>
        <v>1</v>
      </c>
      <c r="G1433" s="7">
        <f t="shared" si="383"/>
        <v>2.4154207653393609</v>
      </c>
      <c r="H1433" s="7">
        <f t="shared" si="384"/>
        <v>1.7081559168208014</v>
      </c>
      <c r="I1433" s="12"/>
      <c r="J1433" s="12"/>
      <c r="K1433" s="7">
        <f t="shared" si="385"/>
        <v>0</v>
      </c>
      <c r="L1433" s="7">
        <f t="shared" si="386"/>
        <v>0</v>
      </c>
      <c r="M1433" s="15" t="e">
        <f t="shared" si="387"/>
        <v>#DIV/0!</v>
      </c>
      <c r="N1433" s="15" t="e">
        <f t="shared" si="388"/>
        <v>#DIV/0!</v>
      </c>
      <c r="O1433" s="12">
        <f t="shared" si="389"/>
        <v>0</v>
      </c>
      <c r="P1433" s="12">
        <f t="shared" si="390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X1433" s="24"/>
      <c r="Y1433" s="12"/>
    </row>
    <row r="1434" spans="1:25" x14ac:dyDescent="0.25">
      <c r="A1434" s="11">
        <v>0.18292839735010991</v>
      </c>
      <c r="B1434" s="11">
        <v>0.81701584910216873</v>
      </c>
      <c r="C1434" s="13">
        <f t="shared" si="380"/>
        <v>5.4666198058144149</v>
      </c>
      <c r="D1434" s="14">
        <f t="shared" si="381"/>
        <v>1.2239664641743675</v>
      </c>
      <c r="E1434" s="26"/>
      <c r="F1434" s="7">
        <f t="shared" si="382"/>
        <v>1</v>
      </c>
      <c r="G1434" s="7">
        <f t="shared" si="383"/>
        <v>5.4666198058144149</v>
      </c>
      <c r="H1434" s="7">
        <f t="shared" si="384"/>
        <v>1.2239664641743675</v>
      </c>
      <c r="I1434" s="12"/>
      <c r="J1434" s="12"/>
      <c r="K1434" s="7">
        <f t="shared" si="385"/>
        <v>0</v>
      </c>
      <c r="L1434" s="7">
        <f t="shared" si="386"/>
        <v>0</v>
      </c>
      <c r="M1434" s="15" t="e">
        <f t="shared" si="387"/>
        <v>#DIV/0!</v>
      </c>
      <c r="N1434" s="15" t="e">
        <f t="shared" si="388"/>
        <v>#DIV/0!</v>
      </c>
      <c r="O1434" s="12">
        <f t="shared" si="389"/>
        <v>0</v>
      </c>
      <c r="P1434" s="12">
        <f t="shared" si="390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X1434" s="24"/>
      <c r="Y1434" s="12"/>
    </row>
    <row r="1435" spans="1:25" x14ac:dyDescent="0.25">
      <c r="A1435" s="11">
        <v>0.20435203231682353</v>
      </c>
      <c r="B1435" s="11">
        <v>0.79555650256391375</v>
      </c>
      <c r="C1435" s="13">
        <f t="shared" si="380"/>
        <v>4.8935162947125423</v>
      </c>
      <c r="D1435" s="14">
        <f t="shared" si="381"/>
        <v>1.2569817439455364</v>
      </c>
      <c r="E1435" s="26"/>
      <c r="F1435" s="7">
        <f t="shared" si="382"/>
        <v>1</v>
      </c>
      <c r="G1435" s="7">
        <f t="shared" si="383"/>
        <v>4.8935162947125423</v>
      </c>
      <c r="H1435" s="7">
        <f t="shared" si="384"/>
        <v>1.2569817439455364</v>
      </c>
      <c r="I1435" s="12"/>
      <c r="J1435" s="12"/>
      <c r="K1435" s="7">
        <f t="shared" si="385"/>
        <v>0</v>
      </c>
      <c r="L1435" s="7">
        <f t="shared" si="386"/>
        <v>0</v>
      </c>
      <c r="M1435" s="15" t="e">
        <f t="shared" si="387"/>
        <v>#DIV/0!</v>
      </c>
      <c r="N1435" s="15" t="e">
        <f t="shared" si="388"/>
        <v>#DIV/0!</v>
      </c>
      <c r="O1435" s="12">
        <f t="shared" si="389"/>
        <v>0</v>
      </c>
      <c r="P1435" s="12">
        <f t="shared" si="390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X1435" s="24"/>
      <c r="Y1435" s="12"/>
    </row>
    <row r="1436" spans="1:25" x14ac:dyDescent="0.25">
      <c r="A1436" s="11">
        <v>0.60790872773901994</v>
      </c>
      <c r="B1436" s="11">
        <v>0.38430352695364328</v>
      </c>
      <c r="C1436" s="13">
        <f t="shared" si="380"/>
        <v>1.6449837851798501</v>
      </c>
      <c r="D1436" s="14">
        <f t="shared" si="381"/>
        <v>2.6021098685379105</v>
      </c>
      <c r="E1436" s="26"/>
      <c r="F1436" s="7">
        <f t="shared" si="382"/>
        <v>1</v>
      </c>
      <c r="G1436" s="7">
        <f t="shared" si="383"/>
        <v>1.6449837851798501</v>
      </c>
      <c r="H1436" s="7">
        <f t="shared" si="384"/>
        <v>2.6021098685379105</v>
      </c>
      <c r="I1436" s="12"/>
      <c r="J1436" s="12"/>
      <c r="K1436" s="7">
        <f t="shared" si="385"/>
        <v>0</v>
      </c>
      <c r="L1436" s="7">
        <f t="shared" si="386"/>
        <v>0</v>
      </c>
      <c r="M1436" s="15" t="e">
        <f t="shared" si="387"/>
        <v>#DIV/0!</v>
      </c>
      <c r="N1436" s="15" t="e">
        <f t="shared" si="388"/>
        <v>#DIV/0!</v>
      </c>
      <c r="O1436" s="12">
        <f t="shared" si="389"/>
        <v>0</v>
      </c>
      <c r="P1436" s="12">
        <f t="shared" si="390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X1436" s="24"/>
      <c r="Y1436" s="12"/>
    </row>
    <row r="1437" spans="1:25" x14ac:dyDescent="0.25">
      <c r="A1437" s="11">
        <v>0.33530902558815778</v>
      </c>
      <c r="B1437" s="11">
        <v>0.66258753371858503</v>
      </c>
      <c r="C1437" s="13">
        <f t="shared" si="380"/>
        <v>2.9823235394452126</v>
      </c>
      <c r="D1437" s="14">
        <f t="shared" si="381"/>
        <v>1.5092345525847475</v>
      </c>
      <c r="E1437" s="26"/>
      <c r="F1437" s="7">
        <f t="shared" si="382"/>
        <v>1</v>
      </c>
      <c r="G1437" s="7">
        <f t="shared" si="383"/>
        <v>2.9823235394452126</v>
      </c>
      <c r="H1437" s="7">
        <f t="shared" si="384"/>
        <v>1.5092345525847475</v>
      </c>
      <c r="I1437" s="12"/>
      <c r="J1437" s="12"/>
      <c r="K1437" s="7">
        <f t="shared" si="385"/>
        <v>0</v>
      </c>
      <c r="L1437" s="7">
        <f t="shared" si="386"/>
        <v>0</v>
      </c>
      <c r="M1437" s="15" t="e">
        <f t="shared" si="387"/>
        <v>#DIV/0!</v>
      </c>
      <c r="N1437" s="15" t="e">
        <f t="shared" si="388"/>
        <v>#DIV/0!</v>
      </c>
      <c r="O1437" s="12">
        <f t="shared" si="389"/>
        <v>0</v>
      </c>
      <c r="P1437" s="12">
        <f t="shared" si="390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X1437" s="24"/>
      <c r="Y1437" s="12"/>
    </row>
    <row r="1438" spans="1:25" x14ac:dyDescent="0.25">
      <c r="A1438" s="11">
        <v>0.53915673529870678</v>
      </c>
      <c r="B1438" s="11">
        <v>0.43706212191691729</v>
      </c>
      <c r="C1438" s="13">
        <f t="shared" si="380"/>
        <v>1.854748229095152</v>
      </c>
      <c r="D1438" s="14">
        <f t="shared" si="381"/>
        <v>2.2880042672517238</v>
      </c>
      <c r="E1438" s="26"/>
      <c r="F1438" s="7">
        <f t="shared" si="382"/>
        <v>1</v>
      </c>
      <c r="G1438" s="7">
        <f t="shared" si="383"/>
        <v>1.854748229095152</v>
      </c>
      <c r="H1438" s="7">
        <f t="shared" si="384"/>
        <v>2.2880042672517238</v>
      </c>
      <c r="I1438" s="12"/>
      <c r="J1438" s="12"/>
      <c r="K1438" s="7">
        <f t="shared" si="385"/>
        <v>0</v>
      </c>
      <c r="L1438" s="7">
        <f t="shared" si="386"/>
        <v>0</v>
      </c>
      <c r="M1438" s="15" t="e">
        <f t="shared" si="387"/>
        <v>#DIV/0!</v>
      </c>
      <c r="N1438" s="15" t="e">
        <f t="shared" si="388"/>
        <v>#DIV/0!</v>
      </c>
      <c r="O1438" s="12">
        <f t="shared" si="389"/>
        <v>0</v>
      </c>
      <c r="P1438" s="12">
        <f t="shared" si="390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X1438" s="24"/>
      <c r="Y1438" s="12"/>
    </row>
    <row r="1439" spans="1:25" x14ac:dyDescent="0.25">
      <c r="A1439" s="11">
        <v>0.38763118042968969</v>
      </c>
      <c r="B1439" s="11">
        <v>0.61197444945369139</v>
      </c>
      <c r="C1439" s="13">
        <f t="shared" si="380"/>
        <v>2.5797718307683573</v>
      </c>
      <c r="D1439" s="14">
        <f t="shared" si="381"/>
        <v>1.634055148695666</v>
      </c>
      <c r="E1439" s="26"/>
      <c r="F1439" s="7">
        <f t="shared" si="382"/>
        <v>1</v>
      </c>
      <c r="G1439" s="7">
        <f t="shared" si="383"/>
        <v>2.5797718307683573</v>
      </c>
      <c r="H1439" s="7">
        <f t="shared" si="384"/>
        <v>1.634055148695666</v>
      </c>
      <c r="I1439" s="12"/>
      <c r="J1439" s="12"/>
      <c r="K1439" s="7">
        <f t="shared" si="385"/>
        <v>0</v>
      </c>
      <c r="L1439" s="7">
        <f t="shared" si="386"/>
        <v>0</v>
      </c>
      <c r="M1439" s="15" t="e">
        <f t="shared" si="387"/>
        <v>#DIV/0!</v>
      </c>
      <c r="N1439" s="15" t="e">
        <f t="shared" si="388"/>
        <v>#DIV/0!</v>
      </c>
      <c r="O1439" s="12">
        <f t="shared" si="389"/>
        <v>0</v>
      </c>
      <c r="P1439" s="12">
        <f t="shared" si="390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X1439" s="24"/>
      <c r="Y1439" s="12"/>
    </row>
    <row r="1440" spans="1:25" x14ac:dyDescent="0.25">
      <c r="A1440" s="11">
        <v>0.67519147130140234</v>
      </c>
      <c r="B1440" s="11">
        <v>0.30737830210456651</v>
      </c>
      <c r="C1440" s="13">
        <f t="shared" si="380"/>
        <v>1.4810613618571682</v>
      </c>
      <c r="D1440" s="14">
        <f t="shared" si="381"/>
        <v>3.2533200722145041</v>
      </c>
      <c r="E1440" s="26"/>
      <c r="F1440" s="7">
        <f t="shared" si="382"/>
        <v>1</v>
      </c>
      <c r="G1440" s="7">
        <f t="shared" si="383"/>
        <v>1.4810613618571682</v>
      </c>
      <c r="H1440" s="7">
        <f t="shared" si="384"/>
        <v>3.2533200722145041</v>
      </c>
      <c r="I1440" s="12"/>
      <c r="J1440" s="12"/>
      <c r="K1440" s="7">
        <f t="shared" si="385"/>
        <v>0</v>
      </c>
      <c r="L1440" s="7">
        <f t="shared" si="386"/>
        <v>0</v>
      </c>
      <c r="M1440" s="15" t="e">
        <f t="shared" si="387"/>
        <v>#DIV/0!</v>
      </c>
      <c r="N1440" s="15" t="e">
        <f t="shared" si="388"/>
        <v>#DIV/0!</v>
      </c>
      <c r="O1440" s="12">
        <f t="shared" si="389"/>
        <v>0</v>
      </c>
      <c r="P1440" s="12">
        <f t="shared" si="390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X1440" s="24"/>
      <c r="Y1440" s="12"/>
    </row>
    <row r="1441" spans="1:25" x14ac:dyDescent="0.25">
      <c r="A1441" s="11">
        <v>0.25973602970465931</v>
      </c>
      <c r="B1441" s="11">
        <v>0.74015589416618843</v>
      </c>
      <c r="C1441" s="13">
        <f t="shared" si="380"/>
        <v>3.8500627007238086</v>
      </c>
      <c r="D1441" s="14">
        <f t="shared" si="381"/>
        <v>1.3510667251073303</v>
      </c>
      <c r="E1441" s="26"/>
      <c r="F1441" s="7">
        <f t="shared" si="382"/>
        <v>1</v>
      </c>
      <c r="G1441" s="7">
        <f t="shared" si="383"/>
        <v>3.8500627007238086</v>
      </c>
      <c r="H1441" s="7">
        <f t="shared" si="384"/>
        <v>1.3510667251073303</v>
      </c>
      <c r="I1441" s="12"/>
      <c r="J1441" s="12"/>
      <c r="K1441" s="7">
        <f t="shared" si="385"/>
        <v>0</v>
      </c>
      <c r="L1441" s="7">
        <f t="shared" si="386"/>
        <v>0</v>
      </c>
      <c r="M1441" s="15" t="e">
        <f t="shared" si="387"/>
        <v>#DIV/0!</v>
      </c>
      <c r="N1441" s="15" t="e">
        <f t="shared" si="388"/>
        <v>#DIV/0!</v>
      </c>
      <c r="O1441" s="12">
        <f t="shared" si="389"/>
        <v>0</v>
      </c>
      <c r="P1441" s="12">
        <f t="shared" si="390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X1441" s="24"/>
      <c r="Y1441" s="12"/>
    </row>
    <row r="1442" spans="1:25" x14ac:dyDescent="0.25">
      <c r="A1442" s="11">
        <v>0.32331270824422786</v>
      </c>
      <c r="B1442" s="11">
        <v>0.67649186349312307</v>
      </c>
      <c r="C1442" s="13">
        <f t="shared" si="380"/>
        <v>3.092980803107213</v>
      </c>
      <c r="D1442" s="14">
        <f t="shared" si="381"/>
        <v>1.4782143791595885</v>
      </c>
      <c r="E1442" s="26"/>
      <c r="F1442" s="7">
        <f t="shared" si="382"/>
        <v>1</v>
      </c>
      <c r="G1442" s="7">
        <f t="shared" si="383"/>
        <v>3.092980803107213</v>
      </c>
      <c r="H1442" s="7">
        <f t="shared" si="384"/>
        <v>1.4782143791595885</v>
      </c>
      <c r="I1442" s="12"/>
      <c r="J1442" s="12"/>
      <c r="K1442" s="7">
        <f t="shared" si="385"/>
        <v>0</v>
      </c>
      <c r="L1442" s="7">
        <f t="shared" si="386"/>
        <v>0</v>
      </c>
      <c r="M1442" s="15" t="e">
        <f t="shared" si="387"/>
        <v>#DIV/0!</v>
      </c>
      <c r="N1442" s="15" t="e">
        <f t="shared" si="388"/>
        <v>#DIV/0!</v>
      </c>
      <c r="O1442" s="12">
        <f t="shared" si="389"/>
        <v>0</v>
      </c>
      <c r="P1442" s="12">
        <f t="shared" si="390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X1442" s="24"/>
      <c r="Y1442" s="12"/>
    </row>
    <row r="1443" spans="1:25" x14ac:dyDescent="0.25">
      <c r="A1443" s="11">
        <v>0.44699281629599885</v>
      </c>
      <c r="B1443" s="11">
        <v>0.54961738769963819</v>
      </c>
      <c r="C1443" s="13">
        <f t="shared" si="380"/>
        <v>2.2371724187571722</v>
      </c>
      <c r="D1443" s="14">
        <f t="shared" si="381"/>
        <v>1.8194475327379791</v>
      </c>
      <c r="E1443" s="26"/>
      <c r="F1443" s="7">
        <f t="shared" si="382"/>
        <v>1</v>
      </c>
      <c r="G1443" s="7">
        <f t="shared" si="383"/>
        <v>2.2371724187571722</v>
      </c>
      <c r="H1443" s="7">
        <f t="shared" si="384"/>
        <v>1.8194475327379791</v>
      </c>
      <c r="I1443" s="12"/>
      <c r="J1443" s="12"/>
      <c r="K1443" s="7">
        <f t="shared" si="385"/>
        <v>0</v>
      </c>
      <c r="L1443" s="7">
        <f t="shared" si="386"/>
        <v>0</v>
      </c>
      <c r="M1443" s="15" t="e">
        <f t="shared" si="387"/>
        <v>#DIV/0!</v>
      </c>
      <c r="N1443" s="15" t="e">
        <f t="shared" si="388"/>
        <v>#DIV/0!</v>
      </c>
      <c r="O1443" s="12">
        <f t="shared" si="389"/>
        <v>0</v>
      </c>
      <c r="P1443" s="12">
        <f t="shared" si="390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X1443" s="24"/>
      <c r="Y1443" s="12"/>
    </row>
    <row r="1444" spans="1:25" x14ac:dyDescent="0.25">
      <c r="A1444" s="11">
        <v>0.47922270560522917</v>
      </c>
      <c r="B1444" s="11">
        <v>0.51934158119946683</v>
      </c>
      <c r="C1444" s="13">
        <f t="shared" si="380"/>
        <v>2.0867124789862799</v>
      </c>
      <c r="D1444" s="14">
        <f t="shared" si="381"/>
        <v>1.9255149909052316</v>
      </c>
      <c r="E1444" s="26"/>
      <c r="F1444" s="7">
        <f t="shared" si="382"/>
        <v>1</v>
      </c>
      <c r="G1444" s="7">
        <f t="shared" si="383"/>
        <v>2.0867124789862799</v>
      </c>
      <c r="H1444" s="7">
        <f t="shared" si="384"/>
        <v>1.9255149909052316</v>
      </c>
      <c r="I1444" s="12"/>
      <c r="J1444" s="12"/>
      <c r="K1444" s="7">
        <f t="shared" si="385"/>
        <v>0</v>
      </c>
      <c r="L1444" s="7">
        <f t="shared" si="386"/>
        <v>0</v>
      </c>
      <c r="M1444" s="15" t="e">
        <f t="shared" si="387"/>
        <v>#DIV/0!</v>
      </c>
      <c r="N1444" s="15" t="e">
        <f t="shared" si="388"/>
        <v>#DIV/0!</v>
      </c>
      <c r="O1444" s="12">
        <f t="shared" si="389"/>
        <v>0</v>
      </c>
      <c r="P1444" s="12">
        <f t="shared" si="390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X1444" s="24"/>
      <c r="Y1444" s="12"/>
    </row>
    <row r="1445" spans="1:25" x14ac:dyDescent="0.25">
      <c r="A1445" s="11">
        <v>0.65652362686141541</v>
      </c>
      <c r="B1445" s="11">
        <v>0.31888247063965308</v>
      </c>
      <c r="C1445" s="13">
        <f t="shared" si="380"/>
        <v>1.523174428284648</v>
      </c>
      <c r="D1445" s="14">
        <f t="shared" si="381"/>
        <v>3.1359516187706364</v>
      </c>
      <c r="E1445" s="26"/>
      <c r="F1445" s="7">
        <f t="shared" si="382"/>
        <v>1</v>
      </c>
      <c r="G1445" s="7">
        <f t="shared" si="383"/>
        <v>1.523174428284648</v>
      </c>
      <c r="H1445" s="7">
        <f t="shared" si="384"/>
        <v>3.1359516187706364</v>
      </c>
      <c r="I1445" s="12"/>
      <c r="J1445" s="12"/>
      <c r="K1445" s="7">
        <f t="shared" si="385"/>
        <v>0</v>
      </c>
      <c r="L1445" s="7">
        <f t="shared" si="386"/>
        <v>0</v>
      </c>
      <c r="M1445" s="15" t="e">
        <f t="shared" si="387"/>
        <v>#DIV/0!</v>
      </c>
      <c r="N1445" s="15" t="e">
        <f t="shared" si="388"/>
        <v>#DIV/0!</v>
      </c>
      <c r="O1445" s="12">
        <f t="shared" si="389"/>
        <v>0</v>
      </c>
      <c r="P1445" s="12">
        <f t="shared" si="390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X1445" s="24"/>
      <c r="Y1445" s="12"/>
    </row>
    <row r="1446" spans="1:25" x14ac:dyDescent="0.25">
      <c r="A1446" s="11">
        <v>0.72437073553846709</v>
      </c>
      <c r="B1446" s="11">
        <v>0.26873300136059169</v>
      </c>
      <c r="C1446" s="13">
        <f t="shared" si="380"/>
        <v>1.3805085585858761</v>
      </c>
      <c r="D1446" s="14">
        <f t="shared" si="381"/>
        <v>3.7211655990779433</v>
      </c>
      <c r="E1446" s="26"/>
      <c r="F1446" s="7">
        <f t="shared" si="382"/>
        <v>1</v>
      </c>
      <c r="G1446" s="7">
        <f t="shared" si="383"/>
        <v>1.3805085585858761</v>
      </c>
      <c r="H1446" s="7">
        <f t="shared" si="384"/>
        <v>3.7211655990779433</v>
      </c>
      <c r="I1446" s="12"/>
      <c r="J1446" s="12"/>
      <c r="K1446" s="7">
        <f t="shared" si="385"/>
        <v>0</v>
      </c>
      <c r="L1446" s="7">
        <f t="shared" si="386"/>
        <v>0</v>
      </c>
      <c r="M1446" s="15" t="e">
        <f t="shared" si="387"/>
        <v>#DIV/0!</v>
      </c>
      <c r="N1446" s="15" t="e">
        <f t="shared" si="388"/>
        <v>#DIV/0!</v>
      </c>
      <c r="O1446" s="12">
        <f t="shared" si="389"/>
        <v>0</v>
      </c>
      <c r="P1446" s="12">
        <f t="shared" si="390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X1446" s="24"/>
      <c r="Y1446" s="12"/>
    </row>
    <row r="1447" spans="1:25" x14ac:dyDescent="0.25">
      <c r="A1447" s="11">
        <v>0.42441050655176749</v>
      </c>
      <c r="B1447" s="11">
        <v>0.57383697732330008</v>
      </c>
      <c r="C1447" s="13">
        <f t="shared" si="380"/>
        <v>2.3562093411041061</v>
      </c>
      <c r="D1447" s="14">
        <f t="shared" si="381"/>
        <v>1.7426552130965227</v>
      </c>
      <c r="E1447" s="26"/>
      <c r="F1447" s="7">
        <f t="shared" si="382"/>
        <v>1</v>
      </c>
      <c r="G1447" s="7">
        <f t="shared" si="383"/>
        <v>2.3562093411041061</v>
      </c>
      <c r="H1447" s="7">
        <f t="shared" si="384"/>
        <v>1.7426552130965227</v>
      </c>
      <c r="I1447" s="12"/>
      <c r="J1447" s="12"/>
      <c r="K1447" s="7">
        <f t="shared" si="385"/>
        <v>0</v>
      </c>
      <c r="L1447" s="7">
        <f t="shared" si="386"/>
        <v>0</v>
      </c>
      <c r="M1447" s="15" t="e">
        <f t="shared" si="387"/>
        <v>#DIV/0!</v>
      </c>
      <c r="N1447" s="15" t="e">
        <f t="shared" si="388"/>
        <v>#DIV/0!</v>
      </c>
      <c r="O1447" s="12">
        <f t="shared" si="389"/>
        <v>0</v>
      </c>
      <c r="P1447" s="12">
        <f t="shared" si="390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X1447" s="24"/>
      <c r="Y1447" s="12"/>
    </row>
    <row r="1448" spans="1:25" x14ac:dyDescent="0.25">
      <c r="A1448" s="11">
        <v>0.44105987341120195</v>
      </c>
      <c r="B1448" s="11">
        <v>0.55727397062416029</v>
      </c>
      <c r="C1448" s="13">
        <f t="shared" si="380"/>
        <v>2.2672658754148234</v>
      </c>
      <c r="D1448" s="14">
        <f t="shared" si="381"/>
        <v>1.7944495036794486</v>
      </c>
      <c r="E1448" s="26"/>
      <c r="F1448" s="7">
        <f t="shared" si="382"/>
        <v>1</v>
      </c>
      <c r="G1448" s="7">
        <f t="shared" si="383"/>
        <v>2.2672658754148234</v>
      </c>
      <c r="H1448" s="7">
        <f t="shared" si="384"/>
        <v>1.7944495036794486</v>
      </c>
      <c r="I1448" s="12"/>
      <c r="J1448" s="12"/>
      <c r="K1448" s="7">
        <f t="shared" si="385"/>
        <v>0</v>
      </c>
      <c r="L1448" s="7">
        <f t="shared" si="386"/>
        <v>0</v>
      </c>
      <c r="M1448" s="15" t="e">
        <f t="shared" si="387"/>
        <v>#DIV/0!</v>
      </c>
      <c r="N1448" s="15" t="e">
        <f t="shared" si="388"/>
        <v>#DIV/0!</v>
      </c>
      <c r="O1448" s="12">
        <f t="shared" si="389"/>
        <v>0</v>
      </c>
      <c r="P1448" s="12">
        <f t="shared" si="390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X1448" s="24"/>
      <c r="Y1448" s="12"/>
    </row>
    <row r="1449" spans="1:25" x14ac:dyDescent="0.25">
      <c r="A1449" s="11">
        <v>0.73351144752282882</v>
      </c>
      <c r="B1449" s="11">
        <v>0.24201425774526275</v>
      </c>
      <c r="C1449" s="13">
        <f t="shared" si="380"/>
        <v>1.3633052399892878</v>
      </c>
      <c r="D1449" s="14">
        <f t="shared" si="381"/>
        <v>4.1319879635049075</v>
      </c>
      <c r="E1449" s="26"/>
      <c r="F1449" s="7">
        <f t="shared" si="382"/>
        <v>1</v>
      </c>
      <c r="G1449" s="7">
        <f t="shared" si="383"/>
        <v>1.3633052399892878</v>
      </c>
      <c r="H1449" s="7">
        <f t="shared" si="384"/>
        <v>4.1319879635049075</v>
      </c>
      <c r="I1449" s="12"/>
      <c r="J1449" s="12"/>
      <c r="K1449" s="7">
        <f t="shared" si="385"/>
        <v>0</v>
      </c>
      <c r="L1449" s="7">
        <f t="shared" si="386"/>
        <v>0</v>
      </c>
      <c r="M1449" s="15" t="e">
        <f t="shared" si="387"/>
        <v>#DIV/0!</v>
      </c>
      <c r="N1449" s="15" t="e">
        <f t="shared" si="388"/>
        <v>#DIV/0!</v>
      </c>
      <c r="O1449" s="12">
        <f t="shared" si="389"/>
        <v>0</v>
      </c>
      <c r="P1449" s="12">
        <f t="shared" si="390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X1449" s="24"/>
      <c r="Y1449" s="12"/>
    </row>
    <row r="1450" spans="1:25" x14ac:dyDescent="0.25">
      <c r="A1450" s="11">
        <v>0.68267543778947892</v>
      </c>
      <c r="B1450" s="11">
        <v>0.30766768894861651</v>
      </c>
      <c r="C1450" s="13">
        <f t="shared" si="380"/>
        <v>1.4648249294540703</v>
      </c>
      <c r="D1450" s="14">
        <f t="shared" si="381"/>
        <v>3.2502600562875803</v>
      </c>
      <c r="E1450" s="26"/>
      <c r="F1450" s="7">
        <f t="shared" si="382"/>
        <v>1</v>
      </c>
      <c r="G1450" s="7">
        <f t="shared" si="383"/>
        <v>1.4648249294540703</v>
      </c>
      <c r="H1450" s="7">
        <f t="shared" si="384"/>
        <v>3.2502600562875803</v>
      </c>
      <c r="I1450" s="12"/>
      <c r="J1450" s="12"/>
      <c r="K1450" s="7">
        <f t="shared" si="385"/>
        <v>0</v>
      </c>
      <c r="L1450" s="7">
        <f t="shared" si="386"/>
        <v>0</v>
      </c>
      <c r="M1450" s="15" t="e">
        <f t="shared" si="387"/>
        <v>#DIV/0!</v>
      </c>
      <c r="N1450" s="15" t="e">
        <f t="shared" si="388"/>
        <v>#DIV/0!</v>
      </c>
      <c r="O1450" s="12">
        <f t="shared" si="389"/>
        <v>0</v>
      </c>
      <c r="P1450" s="12">
        <f t="shared" si="390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X1450" s="24"/>
      <c r="Y1450" s="12"/>
    </row>
    <row r="1451" spans="1:25" x14ac:dyDescent="0.25">
      <c r="A1451" s="11">
        <v>0.32810863841578636</v>
      </c>
      <c r="B1451" s="11">
        <v>0.66884949232795976</v>
      </c>
      <c r="C1451" s="13">
        <f t="shared" si="380"/>
        <v>3.0477710212944116</v>
      </c>
      <c r="D1451" s="14">
        <f t="shared" si="381"/>
        <v>1.4951046707375921</v>
      </c>
      <c r="E1451" s="26"/>
      <c r="F1451" s="7">
        <f t="shared" si="382"/>
        <v>1</v>
      </c>
      <c r="G1451" s="7">
        <f t="shared" si="383"/>
        <v>3.0477710212944116</v>
      </c>
      <c r="H1451" s="7">
        <f t="shared" si="384"/>
        <v>1.4951046707375921</v>
      </c>
      <c r="I1451" s="12"/>
      <c r="J1451" s="12"/>
      <c r="K1451" s="7">
        <f t="shared" si="385"/>
        <v>0</v>
      </c>
      <c r="L1451" s="7">
        <f t="shared" si="386"/>
        <v>0</v>
      </c>
      <c r="M1451" s="15" t="e">
        <f t="shared" si="387"/>
        <v>#DIV/0!</v>
      </c>
      <c r="N1451" s="15" t="e">
        <f t="shared" si="388"/>
        <v>#DIV/0!</v>
      </c>
      <c r="O1451" s="12">
        <f t="shared" si="389"/>
        <v>0</v>
      </c>
      <c r="P1451" s="12">
        <f t="shared" si="390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X1451" s="24"/>
      <c r="Y1451" s="12"/>
    </row>
    <row r="1452" spans="1:25" s="17" customFormat="1" x14ac:dyDescent="0.25">
      <c r="A1452" s="11">
        <v>0.65035450664180716</v>
      </c>
      <c r="B1452" s="11">
        <v>0.34019014161995015</v>
      </c>
      <c r="C1452" s="13">
        <f t="shared" si="380"/>
        <v>1.5376229268612811</v>
      </c>
      <c r="D1452" s="14">
        <f t="shared" si="381"/>
        <v>2.9395325662234177</v>
      </c>
      <c r="E1452" s="26"/>
      <c r="F1452" s="7">
        <f t="shared" si="382"/>
        <v>1</v>
      </c>
      <c r="G1452" s="7">
        <f t="shared" si="383"/>
        <v>1.5376229268612811</v>
      </c>
      <c r="H1452" s="7">
        <f t="shared" si="384"/>
        <v>2.9395325662234177</v>
      </c>
      <c r="I1452" s="12"/>
      <c r="J1452" s="12"/>
      <c r="K1452" s="7">
        <f t="shared" si="385"/>
        <v>0</v>
      </c>
      <c r="L1452" s="7">
        <f t="shared" si="386"/>
        <v>0</v>
      </c>
      <c r="M1452" s="15" t="e">
        <f t="shared" si="387"/>
        <v>#DIV/0!</v>
      </c>
      <c r="N1452" s="15" t="e">
        <f t="shared" si="388"/>
        <v>#DIV/0!</v>
      </c>
      <c r="O1452" s="12">
        <f t="shared" si="389"/>
        <v>0</v>
      </c>
      <c r="P1452" s="12">
        <f t="shared" si="390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/>
      <c r="X1452" s="24"/>
      <c r="Y1452" s="12"/>
    </row>
    <row r="1453" spans="1:25" x14ac:dyDescent="0.25">
      <c r="A1453" s="11">
        <v>0.57109016662502521</v>
      </c>
      <c r="B1453" s="11">
        <v>0.42635039009489606</v>
      </c>
      <c r="C1453" s="13">
        <f t="shared" si="380"/>
        <v>1.7510369788184337</v>
      </c>
      <c r="D1453" s="14">
        <f t="shared" si="381"/>
        <v>2.345488647910988</v>
      </c>
      <c r="E1453" s="26"/>
      <c r="F1453" s="7">
        <f t="shared" si="382"/>
        <v>1</v>
      </c>
      <c r="G1453" s="7">
        <f t="shared" si="383"/>
        <v>1.7510369788184337</v>
      </c>
      <c r="H1453" s="7">
        <f t="shared" si="384"/>
        <v>2.345488647910988</v>
      </c>
      <c r="I1453" s="12"/>
      <c r="J1453" s="12"/>
      <c r="K1453" s="7">
        <f t="shared" si="385"/>
        <v>0</v>
      </c>
      <c r="L1453" s="7">
        <f t="shared" si="386"/>
        <v>0</v>
      </c>
      <c r="M1453" s="15" t="e">
        <f t="shared" si="387"/>
        <v>#DIV/0!</v>
      </c>
      <c r="N1453" s="15" t="e">
        <f t="shared" si="388"/>
        <v>#DIV/0!</v>
      </c>
      <c r="O1453" s="12">
        <f t="shared" si="389"/>
        <v>0</v>
      </c>
      <c r="P1453" s="12">
        <f t="shared" si="390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X1453" s="24"/>
      <c r="Y1453" s="12"/>
    </row>
    <row r="1454" spans="1:25" x14ac:dyDescent="0.25">
      <c r="A1454" s="11">
        <v>5.1420812572432932E-3</v>
      </c>
      <c r="B1454" s="11">
        <v>0.99485791714790794</v>
      </c>
      <c r="C1454" s="13">
        <f t="shared" si="380"/>
        <v>194.47378405220053</v>
      </c>
      <c r="D1454" s="14">
        <f t="shared" si="381"/>
        <v>1.0051686605327861</v>
      </c>
      <c r="E1454" s="26"/>
      <c r="F1454" s="7">
        <f t="shared" si="382"/>
        <v>1</v>
      </c>
      <c r="G1454" s="7">
        <f t="shared" si="383"/>
        <v>194.47378405220053</v>
      </c>
      <c r="H1454" s="7">
        <f t="shared" si="384"/>
        <v>1.0051686605327861</v>
      </c>
      <c r="I1454" s="12"/>
      <c r="J1454" s="12"/>
      <c r="K1454" s="7">
        <f t="shared" si="385"/>
        <v>0</v>
      </c>
      <c r="L1454" s="7">
        <f t="shared" si="386"/>
        <v>0</v>
      </c>
      <c r="M1454" s="15" t="e">
        <f t="shared" si="387"/>
        <v>#DIV/0!</v>
      </c>
      <c r="N1454" s="15" t="e">
        <f t="shared" si="388"/>
        <v>#DIV/0!</v>
      </c>
      <c r="O1454" s="12">
        <f t="shared" si="389"/>
        <v>0</v>
      </c>
      <c r="P1454" s="12">
        <f t="shared" si="390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X1454" s="24"/>
      <c r="Y1454" s="12"/>
    </row>
    <row r="1455" spans="1:25" x14ac:dyDescent="0.25">
      <c r="A1455" s="11">
        <v>0.38997649255137284</v>
      </c>
      <c r="B1455" s="11">
        <v>0.60901663809152673</v>
      </c>
      <c r="C1455" s="13">
        <f t="shared" si="380"/>
        <v>2.5642571260068112</v>
      </c>
      <c r="D1455" s="14">
        <f t="shared" si="381"/>
        <v>1.6419912650230648</v>
      </c>
      <c r="E1455" s="26"/>
      <c r="F1455" s="7">
        <f t="shared" si="382"/>
        <v>1</v>
      </c>
      <c r="G1455" s="7">
        <f t="shared" si="383"/>
        <v>2.5642571260068112</v>
      </c>
      <c r="H1455" s="7">
        <f t="shared" si="384"/>
        <v>1.6419912650230648</v>
      </c>
      <c r="I1455" s="12"/>
      <c r="J1455" s="12"/>
      <c r="K1455" s="7">
        <f t="shared" si="385"/>
        <v>0</v>
      </c>
      <c r="L1455" s="7">
        <f t="shared" si="386"/>
        <v>0</v>
      </c>
      <c r="M1455" s="15" t="e">
        <f t="shared" si="387"/>
        <v>#DIV/0!</v>
      </c>
      <c r="N1455" s="15" t="e">
        <f t="shared" si="388"/>
        <v>#DIV/0!</v>
      </c>
      <c r="O1455" s="12">
        <f t="shared" si="389"/>
        <v>0</v>
      </c>
      <c r="P1455" s="12">
        <f t="shared" si="390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X1455" s="24"/>
      <c r="Y1455" s="12"/>
    </row>
    <row r="1456" spans="1:25" x14ac:dyDescent="0.25">
      <c r="A1456" s="11">
        <v>0.14115966236485908</v>
      </c>
      <c r="B1456" s="11">
        <v>0.85876846359180337</v>
      </c>
      <c r="C1456" s="13">
        <f t="shared" si="380"/>
        <v>7.0841767630137413</v>
      </c>
      <c r="D1456" s="14">
        <f t="shared" si="381"/>
        <v>1.1644582240683303</v>
      </c>
      <c r="E1456" s="26"/>
      <c r="F1456" s="7">
        <f t="shared" si="382"/>
        <v>1</v>
      </c>
      <c r="G1456" s="7">
        <f t="shared" si="383"/>
        <v>7.0841767630137413</v>
      </c>
      <c r="H1456" s="7">
        <f t="shared" si="384"/>
        <v>1.1644582240683303</v>
      </c>
      <c r="I1456" s="12"/>
      <c r="J1456" s="12"/>
      <c r="K1456" s="7">
        <f t="shared" si="385"/>
        <v>0</v>
      </c>
      <c r="L1456" s="7">
        <f t="shared" si="386"/>
        <v>0</v>
      </c>
      <c r="M1456" s="15" t="e">
        <f t="shared" si="387"/>
        <v>#DIV/0!</v>
      </c>
      <c r="N1456" s="15" t="e">
        <f t="shared" si="388"/>
        <v>#DIV/0!</v>
      </c>
      <c r="O1456" s="12">
        <f t="shared" si="389"/>
        <v>0</v>
      </c>
      <c r="P1456" s="12">
        <f t="shared" si="390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X1456" s="24"/>
      <c r="Y1456" s="12"/>
    </row>
    <row r="1457" spans="1:25" x14ac:dyDescent="0.25">
      <c r="A1457" s="11">
        <v>0.27143504957524411</v>
      </c>
      <c r="B1457" s="11">
        <v>0.72797278689776324</v>
      </c>
      <c r="C1457" s="13">
        <f t="shared" si="380"/>
        <v>3.6841225978916605</v>
      </c>
      <c r="D1457" s="14">
        <f t="shared" si="381"/>
        <v>1.3736777225718471</v>
      </c>
      <c r="E1457" s="26"/>
      <c r="F1457" s="7">
        <f t="shared" si="382"/>
        <v>1</v>
      </c>
      <c r="G1457" s="7">
        <f t="shared" si="383"/>
        <v>3.6841225978916605</v>
      </c>
      <c r="H1457" s="7">
        <f t="shared" si="384"/>
        <v>1.3736777225718471</v>
      </c>
      <c r="I1457" s="12"/>
      <c r="J1457" s="12"/>
      <c r="K1457" s="7">
        <f t="shared" si="385"/>
        <v>0</v>
      </c>
      <c r="L1457" s="7">
        <f t="shared" si="386"/>
        <v>0</v>
      </c>
      <c r="M1457" s="15" t="e">
        <f t="shared" si="387"/>
        <v>#DIV/0!</v>
      </c>
      <c r="N1457" s="15" t="e">
        <f t="shared" si="388"/>
        <v>#DIV/0!</v>
      </c>
      <c r="O1457" s="12">
        <f t="shared" si="389"/>
        <v>0</v>
      </c>
      <c r="P1457" s="12">
        <f t="shared" si="390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X1457" s="24"/>
      <c r="Y1457" s="12"/>
    </row>
    <row r="1458" spans="1:25" x14ac:dyDescent="0.25">
      <c r="A1458" s="11">
        <v>0.4554807901401296</v>
      </c>
      <c r="B1458" s="11">
        <v>0.54365453996767987</v>
      </c>
      <c r="C1458" s="13">
        <f t="shared" si="380"/>
        <v>2.1954822720236962</v>
      </c>
      <c r="D1458" s="14">
        <f t="shared" si="381"/>
        <v>1.8394033830002592</v>
      </c>
      <c r="E1458" s="26"/>
      <c r="F1458" s="7">
        <f t="shared" si="382"/>
        <v>1</v>
      </c>
      <c r="G1458" s="7">
        <f t="shared" si="383"/>
        <v>2.1954822720236962</v>
      </c>
      <c r="H1458" s="7">
        <f t="shared" si="384"/>
        <v>1.8394033830002592</v>
      </c>
      <c r="I1458" s="12"/>
      <c r="J1458" s="12"/>
      <c r="K1458" s="7">
        <f t="shared" si="385"/>
        <v>0</v>
      </c>
      <c r="L1458" s="7">
        <f t="shared" si="386"/>
        <v>0</v>
      </c>
      <c r="M1458" s="15" t="e">
        <f t="shared" si="387"/>
        <v>#DIV/0!</v>
      </c>
      <c r="N1458" s="15" t="e">
        <f t="shared" si="388"/>
        <v>#DIV/0!</v>
      </c>
      <c r="O1458" s="12">
        <f t="shared" si="389"/>
        <v>0</v>
      </c>
      <c r="P1458" s="12">
        <f t="shared" si="390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X1458" s="24"/>
      <c r="Y1458" s="12"/>
    </row>
    <row r="1459" spans="1:25" x14ac:dyDescent="0.25">
      <c r="A1459" s="11">
        <v>0.47147185437629746</v>
      </c>
      <c r="B1459" s="11">
        <v>0.52768721432618437</v>
      </c>
      <c r="C1459" s="13">
        <f t="shared" si="380"/>
        <v>2.1210173856992669</v>
      </c>
      <c r="D1459" s="14">
        <f t="shared" si="381"/>
        <v>1.8950620232042621</v>
      </c>
      <c r="E1459" s="26"/>
      <c r="F1459" s="7">
        <f t="shared" si="382"/>
        <v>1</v>
      </c>
      <c r="G1459" s="7">
        <f t="shared" si="383"/>
        <v>2.1210173856992669</v>
      </c>
      <c r="H1459" s="7">
        <f t="shared" si="384"/>
        <v>1.8950620232042621</v>
      </c>
      <c r="I1459" s="12"/>
      <c r="J1459" s="12"/>
      <c r="K1459" s="7">
        <f t="shared" si="385"/>
        <v>0</v>
      </c>
      <c r="L1459" s="7">
        <f t="shared" si="386"/>
        <v>0</v>
      </c>
      <c r="M1459" s="15" t="e">
        <f t="shared" si="387"/>
        <v>#DIV/0!</v>
      </c>
      <c r="N1459" s="15" t="e">
        <f t="shared" si="388"/>
        <v>#DIV/0!</v>
      </c>
      <c r="O1459" s="12">
        <f t="shared" si="389"/>
        <v>0</v>
      </c>
      <c r="P1459" s="12">
        <f t="shared" si="390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X1459" s="24"/>
      <c r="Y1459" s="12"/>
    </row>
    <row r="1460" spans="1:25" x14ac:dyDescent="0.25">
      <c r="A1460" s="11">
        <v>0.50835769211310844</v>
      </c>
      <c r="B1460" s="11">
        <v>0.48762673898517694</v>
      </c>
      <c r="C1460" s="13">
        <f t="shared" si="380"/>
        <v>1.9671188525608112</v>
      </c>
      <c r="D1460" s="14">
        <f t="shared" si="381"/>
        <v>2.0507489029029609</v>
      </c>
      <c r="E1460" s="26"/>
      <c r="F1460" s="7">
        <f t="shared" si="382"/>
        <v>1</v>
      </c>
      <c r="G1460" s="7">
        <f t="shared" si="383"/>
        <v>1.9671188525608112</v>
      </c>
      <c r="H1460" s="7">
        <f t="shared" si="384"/>
        <v>2.0507489029029609</v>
      </c>
      <c r="I1460" s="12"/>
      <c r="J1460" s="12"/>
      <c r="K1460" s="7">
        <f t="shared" si="385"/>
        <v>0</v>
      </c>
      <c r="L1460" s="7">
        <f t="shared" si="386"/>
        <v>0</v>
      </c>
      <c r="M1460" s="15" t="e">
        <f t="shared" si="387"/>
        <v>#DIV/0!</v>
      </c>
      <c r="N1460" s="15" t="e">
        <f t="shared" si="388"/>
        <v>#DIV/0!</v>
      </c>
      <c r="O1460" s="12">
        <f t="shared" si="389"/>
        <v>0</v>
      </c>
      <c r="P1460" s="12">
        <f t="shared" si="390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X1460" s="24"/>
      <c r="Y1460" s="12"/>
    </row>
    <row r="1461" spans="1:25" x14ac:dyDescent="0.25">
      <c r="A1461" s="11">
        <v>0.46847774403329834</v>
      </c>
      <c r="B1461" s="11">
        <v>0.53049985662406574</v>
      </c>
      <c r="C1461" s="13">
        <f t="shared" si="380"/>
        <v>2.1345731205726652</v>
      </c>
      <c r="D1461" s="14">
        <f t="shared" si="381"/>
        <v>1.8850146470607656</v>
      </c>
      <c r="E1461" s="26"/>
      <c r="F1461" s="7">
        <f t="shared" si="382"/>
        <v>1</v>
      </c>
      <c r="G1461" s="7">
        <f t="shared" si="383"/>
        <v>2.1345731205726652</v>
      </c>
      <c r="H1461" s="7">
        <f t="shared" si="384"/>
        <v>1.8850146470607656</v>
      </c>
      <c r="I1461" s="12"/>
      <c r="J1461" s="12"/>
      <c r="K1461" s="7">
        <f t="shared" si="385"/>
        <v>0</v>
      </c>
      <c r="L1461" s="7">
        <f t="shared" si="386"/>
        <v>0</v>
      </c>
      <c r="M1461" s="15" t="e">
        <f t="shared" si="387"/>
        <v>#DIV/0!</v>
      </c>
      <c r="N1461" s="15" t="e">
        <f t="shared" si="388"/>
        <v>#DIV/0!</v>
      </c>
      <c r="O1461" s="12">
        <f t="shared" si="389"/>
        <v>0</v>
      </c>
      <c r="P1461" s="12">
        <f t="shared" si="390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X1461" s="24"/>
      <c r="Y1461" s="12"/>
    </row>
    <row r="1462" spans="1:25" x14ac:dyDescent="0.25">
      <c r="A1462" s="11">
        <v>5.2871100035927425E-2</v>
      </c>
      <c r="B1462" s="11">
        <v>0.94712600532287661</v>
      </c>
      <c r="C1462" s="13">
        <f t="shared" si="380"/>
        <v>18.913924607592264</v>
      </c>
      <c r="D1462" s="14">
        <f t="shared" si="381"/>
        <v>1.055825723694598</v>
      </c>
      <c r="E1462" s="26"/>
      <c r="F1462" s="7">
        <f t="shared" si="382"/>
        <v>1</v>
      </c>
      <c r="G1462" s="7">
        <f t="shared" si="383"/>
        <v>18.913924607592264</v>
      </c>
      <c r="H1462" s="7">
        <f t="shared" si="384"/>
        <v>1.055825723694598</v>
      </c>
      <c r="I1462" s="12"/>
      <c r="J1462" s="12"/>
      <c r="K1462" s="7">
        <f t="shared" si="385"/>
        <v>0</v>
      </c>
      <c r="L1462" s="7">
        <f t="shared" si="386"/>
        <v>0</v>
      </c>
      <c r="M1462" s="15" t="e">
        <f t="shared" si="387"/>
        <v>#DIV/0!</v>
      </c>
      <c r="N1462" s="15" t="e">
        <f t="shared" si="388"/>
        <v>#DIV/0!</v>
      </c>
      <c r="O1462" s="12">
        <f t="shared" si="389"/>
        <v>0</v>
      </c>
      <c r="P1462" s="12">
        <f t="shared" si="390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X1462" s="24"/>
      <c r="Y1462" s="12"/>
    </row>
    <row r="1463" spans="1:25" x14ac:dyDescent="0.25">
      <c r="A1463" s="11">
        <v>0.54890581237460689</v>
      </c>
      <c r="B1463" s="11">
        <v>0.44421677419691635</v>
      </c>
      <c r="C1463" s="13">
        <f t="shared" si="380"/>
        <v>1.8218061777737906</v>
      </c>
      <c r="D1463" s="14">
        <f t="shared" si="381"/>
        <v>2.2511531713494257</v>
      </c>
      <c r="E1463" s="26"/>
      <c r="F1463" s="7">
        <f t="shared" si="382"/>
        <v>1</v>
      </c>
      <c r="G1463" s="7">
        <f t="shared" si="383"/>
        <v>1.8218061777737906</v>
      </c>
      <c r="H1463" s="7">
        <f t="shared" si="384"/>
        <v>2.2511531713494257</v>
      </c>
      <c r="I1463" s="12"/>
      <c r="J1463" s="12"/>
      <c r="K1463" s="7">
        <f t="shared" si="385"/>
        <v>0</v>
      </c>
      <c r="L1463" s="7">
        <f t="shared" si="386"/>
        <v>0</v>
      </c>
      <c r="M1463" s="15" t="e">
        <f t="shared" si="387"/>
        <v>#DIV/0!</v>
      </c>
      <c r="N1463" s="15" t="e">
        <f t="shared" si="388"/>
        <v>#DIV/0!</v>
      </c>
      <c r="O1463" s="12">
        <f t="shared" si="389"/>
        <v>0</v>
      </c>
      <c r="P1463" s="12">
        <f t="shared" si="390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X1463" s="24"/>
      <c r="Y1463" s="12"/>
    </row>
    <row r="1464" spans="1:25" x14ac:dyDescent="0.25">
      <c r="A1464" s="11">
        <v>0.32223266944825196</v>
      </c>
      <c r="B1464" s="11">
        <v>0.6773128563265759</v>
      </c>
      <c r="C1464" s="13">
        <f t="shared" si="380"/>
        <v>3.1033476578034933</v>
      </c>
      <c r="D1464" s="14">
        <f t="shared" si="381"/>
        <v>1.476422587670233</v>
      </c>
      <c r="E1464" s="26"/>
      <c r="F1464" s="7">
        <f t="shared" si="382"/>
        <v>1</v>
      </c>
      <c r="G1464" s="7">
        <f t="shared" si="383"/>
        <v>3.1033476578034933</v>
      </c>
      <c r="H1464" s="7">
        <f t="shared" si="384"/>
        <v>1.476422587670233</v>
      </c>
      <c r="I1464" s="12"/>
      <c r="J1464" s="12"/>
      <c r="K1464" s="7">
        <f t="shared" si="385"/>
        <v>0</v>
      </c>
      <c r="L1464" s="7">
        <f t="shared" si="386"/>
        <v>0</v>
      </c>
      <c r="M1464" s="15" t="e">
        <f t="shared" si="387"/>
        <v>#DIV/0!</v>
      </c>
      <c r="N1464" s="15" t="e">
        <f t="shared" si="388"/>
        <v>#DIV/0!</v>
      </c>
      <c r="O1464" s="12">
        <f t="shared" si="389"/>
        <v>0</v>
      </c>
      <c r="P1464" s="12">
        <f t="shared" si="390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X1464" s="24"/>
      <c r="Y1464" s="12"/>
    </row>
    <row r="1465" spans="1:25" x14ac:dyDescent="0.25">
      <c r="A1465" s="11">
        <v>0.32554330933894526</v>
      </c>
      <c r="B1465" s="11">
        <v>0.67382206464750261</v>
      </c>
      <c r="C1465" s="13">
        <f t="shared" si="380"/>
        <v>3.0717879044438665</v>
      </c>
      <c r="D1465" s="14">
        <f t="shared" si="381"/>
        <v>1.4840713186249419</v>
      </c>
      <c r="E1465" s="26"/>
      <c r="F1465" s="7">
        <f t="shared" si="382"/>
        <v>1</v>
      </c>
      <c r="G1465" s="7">
        <f t="shared" si="383"/>
        <v>3.0717879044438665</v>
      </c>
      <c r="H1465" s="7">
        <f t="shared" si="384"/>
        <v>1.4840713186249419</v>
      </c>
      <c r="I1465" s="12"/>
      <c r="J1465" s="12"/>
      <c r="K1465" s="7">
        <f t="shared" si="385"/>
        <v>0</v>
      </c>
      <c r="L1465" s="7">
        <f t="shared" si="386"/>
        <v>0</v>
      </c>
      <c r="M1465" s="15" t="e">
        <f t="shared" si="387"/>
        <v>#DIV/0!</v>
      </c>
      <c r="N1465" s="15" t="e">
        <f t="shared" si="388"/>
        <v>#DIV/0!</v>
      </c>
      <c r="O1465" s="12">
        <f t="shared" si="389"/>
        <v>0</v>
      </c>
      <c r="P1465" s="12">
        <f t="shared" si="390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X1465" s="24"/>
      <c r="Y1465" s="12"/>
    </row>
    <row r="1466" spans="1:25" x14ac:dyDescent="0.25">
      <c r="A1466" s="11">
        <v>0.71582999278419668</v>
      </c>
      <c r="B1466" s="11">
        <v>0.27774729666811271</v>
      </c>
      <c r="C1466" s="13">
        <f t="shared" si="380"/>
        <v>1.3969797439061384</v>
      </c>
      <c r="D1466" s="14">
        <f t="shared" si="381"/>
        <v>3.6003950785340151</v>
      </c>
      <c r="E1466" s="26"/>
      <c r="F1466" s="7">
        <f t="shared" si="382"/>
        <v>1</v>
      </c>
      <c r="G1466" s="7">
        <f t="shared" si="383"/>
        <v>1.3969797439061384</v>
      </c>
      <c r="H1466" s="7">
        <f t="shared" si="384"/>
        <v>3.6003950785340151</v>
      </c>
      <c r="I1466" s="12"/>
      <c r="J1466" s="12"/>
      <c r="K1466" s="7">
        <f t="shared" si="385"/>
        <v>0</v>
      </c>
      <c r="L1466" s="7">
        <f t="shared" si="386"/>
        <v>0</v>
      </c>
      <c r="M1466" s="15" t="e">
        <f t="shared" si="387"/>
        <v>#DIV/0!</v>
      </c>
      <c r="N1466" s="15" t="e">
        <f t="shared" si="388"/>
        <v>#DIV/0!</v>
      </c>
      <c r="O1466" s="12">
        <f t="shared" si="389"/>
        <v>0</v>
      </c>
      <c r="P1466" s="12">
        <f t="shared" si="390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X1466" s="24"/>
      <c r="Y1466" s="12"/>
    </row>
    <row r="1467" spans="1:25" x14ac:dyDescent="0.25">
      <c r="A1467" s="11">
        <v>0.57289119484149609</v>
      </c>
      <c r="B1467" s="11">
        <v>0.41023271019863999</v>
      </c>
      <c r="C1467" s="13">
        <f t="shared" si="380"/>
        <v>1.7455321516621907</v>
      </c>
      <c r="D1467" s="14">
        <f t="shared" si="381"/>
        <v>2.4376408198063655</v>
      </c>
      <c r="E1467" s="26"/>
      <c r="F1467" s="7">
        <f t="shared" si="382"/>
        <v>1</v>
      </c>
      <c r="G1467" s="7">
        <f t="shared" si="383"/>
        <v>1.7455321516621907</v>
      </c>
      <c r="H1467" s="7">
        <f t="shared" si="384"/>
        <v>2.4376408198063655</v>
      </c>
      <c r="I1467" s="12"/>
      <c r="J1467" s="12"/>
      <c r="K1467" s="7">
        <f t="shared" si="385"/>
        <v>0</v>
      </c>
      <c r="L1467" s="7">
        <f t="shared" si="386"/>
        <v>0</v>
      </c>
      <c r="M1467" s="15" t="e">
        <f t="shared" si="387"/>
        <v>#DIV/0!</v>
      </c>
      <c r="N1467" s="15" t="e">
        <f t="shared" si="388"/>
        <v>#DIV/0!</v>
      </c>
      <c r="O1467" s="12">
        <f t="shared" si="389"/>
        <v>0</v>
      </c>
      <c r="P1467" s="12">
        <f t="shared" si="390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X1467" s="24"/>
      <c r="Y1467" s="12"/>
    </row>
    <row r="1468" spans="1:25" x14ac:dyDescent="0.25">
      <c r="A1468" s="11">
        <v>0.27608299455160618</v>
      </c>
      <c r="B1468" s="11">
        <v>0.72377120422534791</v>
      </c>
      <c r="C1468" s="13">
        <f t="shared" si="380"/>
        <v>3.6220992228229303</v>
      </c>
      <c r="D1468" s="14">
        <f t="shared" si="381"/>
        <v>1.3816520941452757</v>
      </c>
      <c r="E1468" s="26"/>
      <c r="F1468" s="7">
        <f t="shared" si="382"/>
        <v>1</v>
      </c>
      <c r="G1468" s="7">
        <f t="shared" si="383"/>
        <v>3.6220992228229303</v>
      </c>
      <c r="H1468" s="7">
        <f t="shared" si="384"/>
        <v>1.3816520941452757</v>
      </c>
      <c r="I1468" s="12"/>
      <c r="J1468" s="12"/>
      <c r="K1468" s="7">
        <f t="shared" si="385"/>
        <v>0</v>
      </c>
      <c r="L1468" s="7">
        <f t="shared" si="386"/>
        <v>0</v>
      </c>
      <c r="M1468" s="15" t="e">
        <f t="shared" si="387"/>
        <v>#DIV/0!</v>
      </c>
      <c r="N1468" s="15" t="e">
        <f t="shared" si="388"/>
        <v>#DIV/0!</v>
      </c>
      <c r="O1468" s="12">
        <f t="shared" si="389"/>
        <v>0</v>
      </c>
      <c r="P1468" s="12">
        <f t="shared" si="390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X1468" s="24"/>
      <c r="Y1468" s="12"/>
    </row>
    <row r="1469" spans="1:25" x14ac:dyDescent="0.25">
      <c r="A1469" s="11">
        <v>0.34664413468840005</v>
      </c>
      <c r="B1469" s="11">
        <v>0.65312564995821476</v>
      </c>
      <c r="C1469" s="13">
        <f t="shared" si="380"/>
        <v>2.884802885526693</v>
      </c>
      <c r="D1469" s="14">
        <f t="shared" si="381"/>
        <v>1.5310989547937328</v>
      </c>
      <c r="E1469" s="26"/>
      <c r="F1469" s="7">
        <f t="shared" si="382"/>
        <v>1</v>
      </c>
      <c r="G1469" s="7">
        <f t="shared" si="383"/>
        <v>2.884802885526693</v>
      </c>
      <c r="H1469" s="7">
        <f t="shared" si="384"/>
        <v>1.5310989547937328</v>
      </c>
      <c r="I1469" s="12"/>
      <c r="J1469" s="12"/>
      <c r="K1469" s="7">
        <f t="shared" si="385"/>
        <v>0</v>
      </c>
      <c r="L1469" s="7">
        <f t="shared" si="386"/>
        <v>0</v>
      </c>
      <c r="M1469" s="15" t="e">
        <f t="shared" si="387"/>
        <v>#DIV/0!</v>
      </c>
      <c r="N1469" s="15" t="e">
        <f t="shared" si="388"/>
        <v>#DIV/0!</v>
      </c>
      <c r="O1469" s="12">
        <f t="shared" si="389"/>
        <v>0</v>
      </c>
      <c r="P1469" s="12">
        <f t="shared" si="390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X1469" s="24"/>
      <c r="Y1469" s="12"/>
    </row>
    <row r="1470" spans="1:25" x14ac:dyDescent="0.25">
      <c r="A1470" s="11">
        <v>0.53660488951894625</v>
      </c>
      <c r="B1470" s="11">
        <v>0.46183022241250166</v>
      </c>
      <c r="C1470" s="13">
        <f t="shared" si="380"/>
        <v>1.863568557670946</v>
      </c>
      <c r="D1470" s="14">
        <f t="shared" si="381"/>
        <v>2.1652978767310103</v>
      </c>
      <c r="E1470" s="26"/>
      <c r="F1470" s="7">
        <f t="shared" si="382"/>
        <v>1</v>
      </c>
      <c r="G1470" s="7">
        <f t="shared" si="383"/>
        <v>1.863568557670946</v>
      </c>
      <c r="H1470" s="7">
        <f t="shared" si="384"/>
        <v>2.1652978767310103</v>
      </c>
      <c r="I1470" s="12"/>
      <c r="J1470" s="12"/>
      <c r="K1470" s="7">
        <f t="shared" si="385"/>
        <v>0</v>
      </c>
      <c r="L1470" s="7">
        <f t="shared" si="386"/>
        <v>0</v>
      </c>
      <c r="M1470" s="15" t="e">
        <f t="shared" si="387"/>
        <v>#DIV/0!</v>
      </c>
      <c r="N1470" s="15" t="e">
        <f t="shared" si="388"/>
        <v>#DIV/0!</v>
      </c>
      <c r="O1470" s="12">
        <f t="shared" si="389"/>
        <v>0</v>
      </c>
      <c r="P1470" s="12">
        <f t="shared" si="390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X1470" s="24"/>
      <c r="Y1470" s="12"/>
    </row>
    <row r="1471" spans="1:25" s="12" customFormat="1" x14ac:dyDescent="0.25">
      <c r="A1471" s="11">
        <v>0.45363506464672937</v>
      </c>
      <c r="B1471" s="11">
        <v>0.54411313531321115</v>
      </c>
      <c r="C1471" s="13">
        <f t="shared" si="380"/>
        <v>2.2044151299872623</v>
      </c>
      <c r="D1471" s="14">
        <f t="shared" si="381"/>
        <v>1.8378530770523742</v>
      </c>
      <c r="E1471" s="26"/>
      <c r="F1471" s="7">
        <f t="shared" si="382"/>
        <v>1</v>
      </c>
      <c r="G1471" s="7">
        <f t="shared" si="383"/>
        <v>2.2044151299872623</v>
      </c>
      <c r="H1471" s="7">
        <f t="shared" si="384"/>
        <v>1.8378530770523742</v>
      </c>
      <c r="K1471" s="7">
        <f t="shared" si="385"/>
        <v>0</v>
      </c>
      <c r="L1471" s="7">
        <f t="shared" si="386"/>
        <v>0</v>
      </c>
      <c r="M1471" s="15" t="e">
        <f t="shared" si="387"/>
        <v>#DIV/0!</v>
      </c>
      <c r="N1471" s="15" t="e">
        <f t="shared" si="388"/>
        <v>#DIV/0!</v>
      </c>
      <c r="O1471" s="12">
        <f t="shared" si="389"/>
        <v>0</v>
      </c>
      <c r="P1471" s="12">
        <f t="shared" si="390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/>
      <c r="X1471" s="24"/>
    </row>
    <row r="1472" spans="1:25" x14ac:dyDescent="0.25">
      <c r="A1472" s="11">
        <v>0.62337806179949562</v>
      </c>
      <c r="B1472" s="11">
        <v>0.37368842641157302</v>
      </c>
      <c r="C1472" s="13">
        <f t="shared" si="380"/>
        <v>1.6041629651087108</v>
      </c>
      <c r="D1472" s="14">
        <f t="shared" si="381"/>
        <v>2.6760261472444422</v>
      </c>
      <c r="E1472" s="26"/>
      <c r="F1472" s="7">
        <f t="shared" si="382"/>
        <v>1</v>
      </c>
      <c r="G1472" s="7">
        <f t="shared" si="383"/>
        <v>1.6041629651087108</v>
      </c>
      <c r="H1472" s="7">
        <f t="shared" si="384"/>
        <v>2.6760261472444422</v>
      </c>
      <c r="I1472" s="12"/>
      <c r="J1472" s="12"/>
      <c r="K1472" s="7">
        <f t="shared" si="385"/>
        <v>0</v>
      </c>
      <c r="L1472" s="7">
        <f t="shared" si="386"/>
        <v>0</v>
      </c>
      <c r="M1472" s="15" t="e">
        <f t="shared" si="387"/>
        <v>#DIV/0!</v>
      </c>
      <c r="N1472" s="15" t="e">
        <f t="shared" si="388"/>
        <v>#DIV/0!</v>
      </c>
      <c r="O1472" s="12">
        <f t="shared" si="389"/>
        <v>0</v>
      </c>
      <c r="P1472" s="12">
        <f t="shared" si="390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X1472" s="24"/>
      <c r="Y1472" s="12"/>
    </row>
    <row r="1473" spans="1:25" x14ac:dyDescent="0.25">
      <c r="A1473" s="11">
        <v>0.34753617230584083</v>
      </c>
      <c r="B1473" s="11">
        <v>0.65224010533498789</v>
      </c>
      <c r="C1473" s="13">
        <f t="shared" si="380"/>
        <v>2.8773983247993367</v>
      </c>
      <c r="D1473" s="14">
        <f t="shared" si="381"/>
        <v>1.5331777236948716</v>
      </c>
      <c r="E1473" s="26"/>
      <c r="F1473" s="7">
        <f t="shared" si="382"/>
        <v>1</v>
      </c>
      <c r="G1473" s="7">
        <f t="shared" si="383"/>
        <v>2.8773983247993367</v>
      </c>
      <c r="H1473" s="7">
        <f t="shared" si="384"/>
        <v>1.5331777236948716</v>
      </c>
      <c r="I1473" s="12"/>
      <c r="J1473" s="12"/>
      <c r="K1473" s="7">
        <f t="shared" si="385"/>
        <v>0</v>
      </c>
      <c r="L1473" s="7">
        <f t="shared" si="386"/>
        <v>0</v>
      </c>
      <c r="M1473" s="15" t="e">
        <f t="shared" si="387"/>
        <v>#DIV/0!</v>
      </c>
      <c r="N1473" s="15" t="e">
        <f t="shared" si="388"/>
        <v>#DIV/0!</v>
      </c>
      <c r="O1473" s="12">
        <f t="shared" si="389"/>
        <v>0</v>
      </c>
      <c r="P1473" s="12">
        <f t="shared" si="390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X1473" s="24"/>
      <c r="Y1473" s="12"/>
    </row>
    <row r="1474" spans="1:25" x14ac:dyDescent="0.25">
      <c r="A1474" s="11">
        <v>0.57597285249581676</v>
      </c>
      <c r="B1474" s="11">
        <v>0.42080559723132227</v>
      </c>
      <c r="C1474" s="13">
        <f t="shared" si="380"/>
        <v>1.7361929397657903</v>
      </c>
      <c r="D1474" s="14">
        <f t="shared" si="381"/>
        <v>2.3763942461304457</v>
      </c>
      <c r="E1474" s="26"/>
      <c r="F1474" s="7">
        <f t="shared" si="382"/>
        <v>1</v>
      </c>
      <c r="G1474" s="7">
        <f t="shared" si="383"/>
        <v>1.7361929397657903</v>
      </c>
      <c r="H1474" s="7">
        <f t="shared" si="384"/>
        <v>2.3763942461304457</v>
      </c>
      <c r="I1474" s="12"/>
      <c r="J1474" s="12"/>
      <c r="K1474" s="7">
        <f t="shared" si="385"/>
        <v>0</v>
      </c>
      <c r="L1474" s="7">
        <f t="shared" si="386"/>
        <v>0</v>
      </c>
      <c r="M1474" s="15" t="e">
        <f t="shared" si="387"/>
        <v>#DIV/0!</v>
      </c>
      <c r="N1474" s="15" t="e">
        <f t="shared" si="388"/>
        <v>#DIV/0!</v>
      </c>
      <c r="O1474" s="12">
        <f t="shared" si="389"/>
        <v>0</v>
      </c>
      <c r="P1474" s="12">
        <f t="shared" si="390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X1474" s="24"/>
      <c r="Y1474" s="12"/>
    </row>
    <row r="1475" spans="1:25" x14ac:dyDescent="0.25">
      <c r="A1475" s="11">
        <v>0.29915862356068057</v>
      </c>
      <c r="B1475" s="11">
        <v>0.70068391858983747</v>
      </c>
      <c r="C1475" s="13">
        <f t="shared" si="380"/>
        <v>3.3427082532259429</v>
      </c>
      <c r="D1475" s="14">
        <f t="shared" si="381"/>
        <v>1.4271770387032023</v>
      </c>
      <c r="E1475" s="26"/>
      <c r="F1475" s="7">
        <f t="shared" si="382"/>
        <v>1</v>
      </c>
      <c r="G1475" s="7">
        <f t="shared" si="383"/>
        <v>3.3427082532259429</v>
      </c>
      <c r="H1475" s="7">
        <f t="shared" si="384"/>
        <v>1.4271770387032023</v>
      </c>
      <c r="I1475" s="12"/>
      <c r="J1475" s="12"/>
      <c r="K1475" s="7">
        <f t="shared" si="385"/>
        <v>0</v>
      </c>
      <c r="L1475" s="7">
        <f t="shared" si="386"/>
        <v>0</v>
      </c>
      <c r="M1475" s="15" t="e">
        <f t="shared" si="387"/>
        <v>#DIV/0!</v>
      </c>
      <c r="N1475" s="15" t="e">
        <f t="shared" si="388"/>
        <v>#DIV/0!</v>
      </c>
      <c r="O1475" s="12">
        <f t="shared" si="389"/>
        <v>0</v>
      </c>
      <c r="P1475" s="12">
        <f t="shared" si="390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X1475" s="24"/>
      <c r="Y1475" s="12"/>
    </row>
    <row r="1476" spans="1:25" x14ac:dyDescent="0.25">
      <c r="A1476" s="11">
        <v>0.45699614711998782</v>
      </c>
      <c r="B1476" s="11">
        <v>0.5361152416489281</v>
      </c>
      <c r="C1476" s="13">
        <f t="shared" si="380"/>
        <v>2.1882022557565293</v>
      </c>
      <c r="D1476" s="14">
        <f t="shared" si="381"/>
        <v>1.8652706028731862</v>
      </c>
      <c r="E1476" s="26"/>
      <c r="F1476" s="7">
        <f t="shared" si="382"/>
        <v>1</v>
      </c>
      <c r="G1476" s="7">
        <f t="shared" si="383"/>
        <v>2.1882022557565293</v>
      </c>
      <c r="H1476" s="7">
        <f t="shared" si="384"/>
        <v>1.8652706028731862</v>
      </c>
      <c r="I1476" s="12"/>
      <c r="J1476" s="12"/>
      <c r="K1476" s="7">
        <f t="shared" si="385"/>
        <v>0</v>
      </c>
      <c r="L1476" s="7">
        <f t="shared" si="386"/>
        <v>0</v>
      </c>
      <c r="M1476" s="15" t="e">
        <f t="shared" si="387"/>
        <v>#DIV/0!</v>
      </c>
      <c r="N1476" s="15" t="e">
        <f t="shared" si="388"/>
        <v>#DIV/0!</v>
      </c>
      <c r="O1476" s="12">
        <f t="shared" si="389"/>
        <v>0</v>
      </c>
      <c r="P1476" s="12">
        <f t="shared" si="390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X1476" s="24"/>
      <c r="Y1476" s="12"/>
    </row>
    <row r="1477" spans="1:25" x14ac:dyDescent="0.25">
      <c r="A1477" s="11">
        <v>0.35348916685533216</v>
      </c>
      <c r="B1477" s="11">
        <v>0.64625315845836906</v>
      </c>
      <c r="C1477" s="13">
        <f t="shared" si="380"/>
        <v>2.8289410079977269</v>
      </c>
      <c r="D1477" s="14">
        <f t="shared" si="381"/>
        <v>1.5473812188175462</v>
      </c>
      <c r="E1477" s="26"/>
      <c r="F1477" s="7">
        <f t="shared" si="382"/>
        <v>1</v>
      </c>
      <c r="G1477" s="7">
        <f t="shared" si="383"/>
        <v>2.8289410079977269</v>
      </c>
      <c r="H1477" s="7">
        <f t="shared" si="384"/>
        <v>1.5473812188175462</v>
      </c>
      <c r="I1477" s="12"/>
      <c r="J1477" s="12"/>
      <c r="K1477" s="7">
        <f t="shared" si="385"/>
        <v>0</v>
      </c>
      <c r="L1477" s="7">
        <f t="shared" si="386"/>
        <v>0</v>
      </c>
      <c r="M1477" s="15" t="e">
        <f t="shared" si="387"/>
        <v>#DIV/0!</v>
      </c>
      <c r="N1477" s="15" t="e">
        <f t="shared" si="388"/>
        <v>#DIV/0!</v>
      </c>
      <c r="O1477" s="12">
        <f t="shared" si="389"/>
        <v>0</v>
      </c>
      <c r="P1477" s="12">
        <f t="shared" si="390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X1477" s="24"/>
      <c r="Y1477" s="12"/>
    </row>
    <row r="1478" spans="1:25" x14ac:dyDescent="0.25">
      <c r="A1478" s="11">
        <v>7.2023876509141382E-2</v>
      </c>
      <c r="B1478" s="11">
        <v>0.9279670022499964</v>
      </c>
      <c r="C1478" s="13">
        <f t="shared" si="380"/>
        <v>13.884284607661717</v>
      </c>
      <c r="D1478" s="14">
        <f t="shared" si="381"/>
        <v>1.0776245249834839</v>
      </c>
      <c r="E1478" s="26"/>
      <c r="F1478" s="7">
        <f t="shared" si="382"/>
        <v>1</v>
      </c>
      <c r="G1478" s="7">
        <f t="shared" si="383"/>
        <v>13.884284607661717</v>
      </c>
      <c r="H1478" s="7">
        <f t="shared" si="384"/>
        <v>1.0776245249834839</v>
      </c>
      <c r="I1478" s="12"/>
      <c r="J1478" s="12"/>
      <c r="K1478" s="7">
        <f t="shared" si="385"/>
        <v>0</v>
      </c>
      <c r="L1478" s="7">
        <f t="shared" si="386"/>
        <v>0</v>
      </c>
      <c r="M1478" s="15" t="e">
        <f t="shared" si="387"/>
        <v>#DIV/0!</v>
      </c>
      <c r="N1478" s="15" t="e">
        <f t="shared" si="388"/>
        <v>#DIV/0!</v>
      </c>
      <c r="O1478" s="12">
        <f t="shared" si="389"/>
        <v>0</v>
      </c>
      <c r="P1478" s="12">
        <f t="shared" si="390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X1478" s="24"/>
      <c r="Y1478" s="12"/>
    </row>
    <row r="1479" spans="1:25" x14ac:dyDescent="0.25">
      <c r="A1479" s="11">
        <v>0.53085907246383079</v>
      </c>
      <c r="B1479" s="11">
        <v>0.46574049595932421</v>
      </c>
      <c r="C1479" s="13">
        <f t="shared" si="380"/>
        <v>1.8837391162192738</v>
      </c>
      <c r="D1479" s="14">
        <f t="shared" si="381"/>
        <v>2.1471184246931703</v>
      </c>
      <c r="E1479" s="26"/>
      <c r="F1479" s="7">
        <f t="shared" si="382"/>
        <v>1</v>
      </c>
      <c r="G1479" s="7">
        <f t="shared" si="383"/>
        <v>1.8837391162192738</v>
      </c>
      <c r="H1479" s="7">
        <f t="shared" si="384"/>
        <v>2.1471184246931703</v>
      </c>
      <c r="I1479" s="12"/>
      <c r="J1479" s="12"/>
      <c r="K1479" s="7">
        <f t="shared" si="385"/>
        <v>0</v>
      </c>
      <c r="L1479" s="7">
        <f t="shared" si="386"/>
        <v>0</v>
      </c>
      <c r="M1479" s="15" t="e">
        <f t="shared" si="387"/>
        <v>#DIV/0!</v>
      </c>
      <c r="N1479" s="15" t="e">
        <f t="shared" si="388"/>
        <v>#DIV/0!</v>
      </c>
      <c r="O1479" s="12">
        <f t="shared" si="389"/>
        <v>0</v>
      </c>
      <c r="P1479" s="12">
        <f t="shared" si="390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X1479" s="24"/>
      <c r="Y1479" s="12"/>
    </row>
    <row r="1480" spans="1:25" x14ac:dyDescent="0.25">
      <c r="A1480" s="11">
        <v>0.32223153185933012</v>
      </c>
      <c r="B1480" s="11">
        <v>0.67668997249805662</v>
      </c>
      <c r="C1480" s="13">
        <f t="shared" si="380"/>
        <v>3.103358613695661</v>
      </c>
      <c r="D1480" s="14">
        <f t="shared" si="381"/>
        <v>1.4777816143904392</v>
      </c>
      <c r="E1480" s="26"/>
      <c r="F1480" s="7">
        <f t="shared" si="382"/>
        <v>1</v>
      </c>
      <c r="G1480" s="7">
        <f t="shared" si="383"/>
        <v>3.103358613695661</v>
      </c>
      <c r="H1480" s="7">
        <f t="shared" si="384"/>
        <v>1.4777816143904392</v>
      </c>
      <c r="I1480" s="12"/>
      <c r="J1480" s="12"/>
      <c r="K1480" s="7">
        <f t="shared" si="385"/>
        <v>0</v>
      </c>
      <c r="L1480" s="7">
        <f t="shared" si="386"/>
        <v>0</v>
      </c>
      <c r="M1480" s="15" t="e">
        <f t="shared" si="387"/>
        <v>#DIV/0!</v>
      </c>
      <c r="N1480" s="15" t="e">
        <f t="shared" si="388"/>
        <v>#DIV/0!</v>
      </c>
      <c r="O1480" s="12">
        <f t="shared" si="389"/>
        <v>0</v>
      </c>
      <c r="P1480" s="12">
        <f t="shared" si="390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X1480" s="24"/>
      <c r="Y1480" s="12"/>
    </row>
    <row r="1481" spans="1:25" x14ac:dyDescent="0.25">
      <c r="A1481" s="11">
        <v>0.20040912737673838</v>
      </c>
      <c r="B1481" s="11">
        <v>0.79953589200478237</v>
      </c>
      <c r="C1481" s="13">
        <f t="shared" si="380"/>
        <v>4.9897926960190473</v>
      </c>
      <c r="D1481" s="14">
        <f t="shared" si="381"/>
        <v>1.2507255896824936</v>
      </c>
      <c r="E1481" s="26"/>
      <c r="F1481" s="7">
        <f t="shared" si="382"/>
        <v>1</v>
      </c>
      <c r="G1481" s="7">
        <f t="shared" si="383"/>
        <v>4.9897926960190473</v>
      </c>
      <c r="H1481" s="7">
        <f t="shared" si="384"/>
        <v>1.2507255896824936</v>
      </c>
      <c r="I1481" s="12"/>
      <c r="J1481" s="12"/>
      <c r="K1481" s="7">
        <f t="shared" si="385"/>
        <v>0</v>
      </c>
      <c r="L1481" s="7">
        <f t="shared" si="386"/>
        <v>0</v>
      </c>
      <c r="M1481" s="15" t="e">
        <f t="shared" si="387"/>
        <v>#DIV/0!</v>
      </c>
      <c r="N1481" s="15" t="e">
        <f t="shared" si="388"/>
        <v>#DIV/0!</v>
      </c>
      <c r="O1481" s="12">
        <f t="shared" si="389"/>
        <v>0</v>
      </c>
      <c r="P1481" s="12">
        <f t="shared" si="390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X1481" s="24"/>
      <c r="Y1481" s="12"/>
    </row>
    <row r="1482" spans="1:25" x14ac:dyDescent="0.25">
      <c r="A1482" s="11">
        <v>5.3481081352043491E-2</v>
      </c>
      <c r="B1482" s="11">
        <v>0.94651807859333881</v>
      </c>
      <c r="C1482" s="13">
        <f t="shared" si="380"/>
        <v>18.698200835121863</v>
      </c>
      <c r="D1482" s="14">
        <f t="shared" si="381"/>
        <v>1.0565038562032993</v>
      </c>
      <c r="E1482" s="26"/>
      <c r="F1482" s="7">
        <f t="shared" si="382"/>
        <v>1</v>
      </c>
      <c r="G1482" s="7">
        <f t="shared" si="383"/>
        <v>18.698200835121863</v>
      </c>
      <c r="H1482" s="7">
        <f t="shared" si="384"/>
        <v>1.0565038562032993</v>
      </c>
      <c r="I1482" s="12"/>
      <c r="J1482" s="12"/>
      <c r="K1482" s="7">
        <f t="shared" si="385"/>
        <v>0</v>
      </c>
      <c r="L1482" s="7">
        <f t="shared" si="386"/>
        <v>0</v>
      </c>
      <c r="M1482" s="15" t="e">
        <f t="shared" si="387"/>
        <v>#DIV/0!</v>
      </c>
      <c r="N1482" s="15" t="e">
        <f t="shared" si="388"/>
        <v>#DIV/0!</v>
      </c>
      <c r="O1482" s="12">
        <f t="shared" si="389"/>
        <v>0</v>
      </c>
      <c r="P1482" s="12">
        <f t="shared" si="390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X1482" s="24"/>
      <c r="Y1482" s="12"/>
    </row>
    <row r="1483" spans="1:25" x14ac:dyDescent="0.25">
      <c r="A1483" s="11">
        <v>0.61661365630460907</v>
      </c>
      <c r="B1483" s="11">
        <v>0.35556930512280832</v>
      </c>
      <c r="C1483" s="13">
        <f t="shared" si="380"/>
        <v>1.6217610326586682</v>
      </c>
      <c r="D1483" s="14">
        <f t="shared" si="381"/>
        <v>2.8123912429803664</v>
      </c>
      <c r="E1483" s="26"/>
      <c r="F1483" s="7">
        <f t="shared" si="382"/>
        <v>1</v>
      </c>
      <c r="G1483" s="7">
        <f t="shared" si="383"/>
        <v>1.6217610326586682</v>
      </c>
      <c r="H1483" s="7">
        <f t="shared" si="384"/>
        <v>2.8123912429803664</v>
      </c>
      <c r="I1483" s="12"/>
      <c r="J1483" s="12"/>
      <c r="K1483" s="7">
        <f t="shared" si="385"/>
        <v>0</v>
      </c>
      <c r="L1483" s="7">
        <f t="shared" si="386"/>
        <v>0</v>
      </c>
      <c r="M1483" s="15" t="e">
        <f t="shared" si="387"/>
        <v>#DIV/0!</v>
      </c>
      <c r="N1483" s="15" t="e">
        <f t="shared" si="388"/>
        <v>#DIV/0!</v>
      </c>
      <c r="O1483" s="12">
        <f t="shared" si="389"/>
        <v>0</v>
      </c>
      <c r="P1483" s="12">
        <f t="shared" si="390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X1483" s="24"/>
      <c r="Y1483" s="12"/>
    </row>
    <row r="1484" spans="1:25" x14ac:dyDescent="0.25">
      <c r="A1484" s="11">
        <v>0.49331530463451756</v>
      </c>
      <c r="B1484" s="11">
        <v>0.50577752157791389</v>
      </c>
      <c r="C1484" s="13">
        <f t="shared" si="380"/>
        <v>2.0271011067472755</v>
      </c>
      <c r="D1484" s="14">
        <f t="shared" si="381"/>
        <v>1.9771539013442538</v>
      </c>
      <c r="E1484" s="26"/>
      <c r="F1484" s="7">
        <f t="shared" si="382"/>
        <v>1</v>
      </c>
      <c r="G1484" s="7">
        <f t="shared" si="383"/>
        <v>2.0271011067472755</v>
      </c>
      <c r="H1484" s="7">
        <f t="shared" si="384"/>
        <v>1.9771539013442538</v>
      </c>
      <c r="I1484" s="12"/>
      <c r="J1484" s="12"/>
      <c r="K1484" s="7">
        <f t="shared" si="385"/>
        <v>0</v>
      </c>
      <c r="L1484" s="7">
        <f t="shared" si="386"/>
        <v>0</v>
      </c>
      <c r="M1484" s="15" t="e">
        <f t="shared" si="387"/>
        <v>#DIV/0!</v>
      </c>
      <c r="N1484" s="15" t="e">
        <f t="shared" si="388"/>
        <v>#DIV/0!</v>
      </c>
      <c r="O1484" s="12">
        <f t="shared" si="389"/>
        <v>0</v>
      </c>
      <c r="P1484" s="12">
        <f t="shared" si="390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X1484" s="24"/>
      <c r="Y1484" s="12"/>
    </row>
    <row r="1485" spans="1:25" x14ac:dyDescent="0.25">
      <c r="A1485" s="11">
        <v>0.6629078093479126</v>
      </c>
      <c r="B1485" s="11">
        <v>0.33285428137147349</v>
      </c>
      <c r="C1485" s="13">
        <f t="shared" si="380"/>
        <v>1.508505384758821</v>
      </c>
      <c r="D1485" s="14">
        <f t="shared" si="381"/>
        <v>3.004317672825652</v>
      </c>
      <c r="E1485" s="26"/>
      <c r="F1485" s="7">
        <f t="shared" si="382"/>
        <v>1</v>
      </c>
      <c r="G1485" s="7">
        <f t="shared" si="383"/>
        <v>1.508505384758821</v>
      </c>
      <c r="H1485" s="7">
        <f t="shared" si="384"/>
        <v>3.004317672825652</v>
      </c>
      <c r="I1485" s="12"/>
      <c r="J1485" s="12"/>
      <c r="K1485" s="7">
        <f t="shared" si="385"/>
        <v>0</v>
      </c>
      <c r="L1485" s="7">
        <f t="shared" si="386"/>
        <v>0</v>
      </c>
      <c r="M1485" s="15" t="e">
        <f t="shared" si="387"/>
        <v>#DIV/0!</v>
      </c>
      <c r="N1485" s="15" t="e">
        <f t="shared" si="388"/>
        <v>#DIV/0!</v>
      </c>
      <c r="O1485" s="12">
        <f t="shared" si="389"/>
        <v>0</v>
      </c>
      <c r="P1485" s="12">
        <f t="shared" si="390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X1485" s="24"/>
      <c r="Y1485" s="12"/>
    </row>
    <row r="1486" spans="1:25" x14ac:dyDescent="0.25">
      <c r="A1486" s="11">
        <v>0.4518177488116164</v>
      </c>
      <c r="B1486" s="11">
        <v>0.54711587334574086</v>
      </c>
      <c r="C1486" s="13">
        <f t="shared" si="380"/>
        <v>2.2132817991994069</v>
      </c>
      <c r="D1486" s="14">
        <f t="shared" si="381"/>
        <v>1.8277663813421594</v>
      </c>
      <c r="E1486" s="26"/>
      <c r="F1486" s="7">
        <f t="shared" si="382"/>
        <v>1</v>
      </c>
      <c r="G1486" s="7">
        <f t="shared" si="383"/>
        <v>2.2132817991994069</v>
      </c>
      <c r="H1486" s="7">
        <f t="shared" si="384"/>
        <v>1.8277663813421594</v>
      </c>
      <c r="I1486" s="12"/>
      <c r="J1486" s="12"/>
      <c r="K1486" s="7">
        <f t="shared" si="385"/>
        <v>0</v>
      </c>
      <c r="L1486" s="7">
        <f t="shared" si="386"/>
        <v>0</v>
      </c>
      <c r="M1486" s="15" t="e">
        <f t="shared" si="387"/>
        <v>#DIV/0!</v>
      </c>
      <c r="N1486" s="15" t="e">
        <f t="shared" si="388"/>
        <v>#DIV/0!</v>
      </c>
      <c r="O1486" s="12">
        <f t="shared" si="389"/>
        <v>0</v>
      </c>
      <c r="P1486" s="12">
        <f t="shared" si="390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X1486" s="24"/>
      <c r="Y1486" s="12"/>
    </row>
    <row r="1487" spans="1:25" x14ac:dyDescent="0.25">
      <c r="A1487" s="11">
        <v>7.6307835116018408E-2</v>
      </c>
      <c r="B1487" s="11">
        <v>0.92368778885123892</v>
      </c>
      <c r="C1487" s="13">
        <f t="shared" si="380"/>
        <v>13.104814184278721</v>
      </c>
      <c r="D1487" s="14">
        <f t="shared" si="381"/>
        <v>1.0826168885957324</v>
      </c>
      <c r="E1487" s="26"/>
      <c r="F1487" s="7">
        <f t="shared" si="382"/>
        <v>1</v>
      </c>
      <c r="G1487" s="7">
        <f t="shared" si="383"/>
        <v>13.104814184278721</v>
      </c>
      <c r="H1487" s="7">
        <f t="shared" si="384"/>
        <v>1.0826168885957324</v>
      </c>
      <c r="I1487" s="12"/>
      <c r="J1487" s="12"/>
      <c r="K1487" s="7">
        <f t="shared" si="385"/>
        <v>0</v>
      </c>
      <c r="L1487" s="7">
        <f t="shared" si="386"/>
        <v>0</v>
      </c>
      <c r="M1487" s="15" t="e">
        <f t="shared" si="387"/>
        <v>#DIV/0!</v>
      </c>
      <c r="N1487" s="15" t="e">
        <f t="shared" si="388"/>
        <v>#DIV/0!</v>
      </c>
      <c r="O1487" s="12">
        <f t="shared" si="389"/>
        <v>0</v>
      </c>
      <c r="P1487" s="12">
        <f t="shared" si="390"/>
        <v>0</v>
      </c>
      <c r="Q1487" t="s">
        <v>138</v>
      </c>
      <c r="R1487" t="s">
        <v>252</v>
      </c>
      <c r="S1487" t="s">
        <v>263</v>
      </c>
      <c r="T1487" s="16" t="s">
        <v>360</v>
      </c>
      <c r="U1487" s="16" t="s">
        <v>18</v>
      </c>
      <c r="V1487" t="s">
        <v>449</v>
      </c>
      <c r="X1487" s="24"/>
      <c r="Y1487" s="12"/>
    </row>
    <row r="1488" spans="1:25" x14ac:dyDescent="0.25">
      <c r="A1488" s="11"/>
      <c r="B1488" s="11"/>
      <c r="C1488" s="13"/>
      <c r="D1488" s="14"/>
      <c r="E1488" s="26"/>
      <c r="F1488" s="7"/>
      <c r="G1488" s="7"/>
      <c r="H1488" s="7"/>
      <c r="I1488" s="12"/>
      <c r="J1488" s="12"/>
      <c r="K1488" s="7"/>
      <c r="L1488" s="7"/>
      <c r="M1488" s="15"/>
      <c r="N1488" s="15"/>
      <c r="O1488" s="12"/>
      <c r="P1488" s="12"/>
      <c r="Q1488" s="12"/>
      <c r="R1488" s="12"/>
      <c r="S1488" s="12"/>
      <c r="T1488" s="16"/>
      <c r="U1488" s="16"/>
      <c r="V1488" s="50"/>
      <c r="X1488" s="24"/>
      <c r="Y1488" s="12"/>
    </row>
    <row r="1489" spans="1:25" x14ac:dyDescent="0.25">
      <c r="A1489" s="11"/>
      <c r="B1489" s="11"/>
      <c r="C1489" s="13"/>
      <c r="D1489" s="14"/>
      <c r="E1489" s="26"/>
      <c r="F1489" s="7"/>
      <c r="G1489" s="7"/>
      <c r="H1489" s="7"/>
      <c r="I1489" s="12"/>
      <c r="J1489" s="12"/>
      <c r="K1489" s="7"/>
      <c r="L1489" s="7"/>
      <c r="M1489" s="15"/>
      <c r="N1489" s="15"/>
      <c r="O1489" s="12"/>
      <c r="P1489" s="12"/>
      <c r="Q1489" s="12"/>
      <c r="R1489" s="12"/>
      <c r="S1489" s="12"/>
      <c r="T1489" s="16"/>
      <c r="U1489" s="16"/>
      <c r="V1489" s="50"/>
      <c r="X1489" s="24"/>
      <c r="Y1489" s="12"/>
    </row>
    <row r="1490" spans="1:25" x14ac:dyDescent="0.25">
      <c r="A1490" s="11"/>
      <c r="B1490" s="11"/>
      <c r="C1490" s="13"/>
      <c r="D1490" s="14"/>
      <c r="E1490" s="26"/>
      <c r="F1490" s="7"/>
      <c r="G1490" s="7"/>
      <c r="H1490" s="7"/>
      <c r="I1490" s="12"/>
      <c r="J1490" s="12"/>
      <c r="K1490" s="7"/>
      <c r="L1490" s="7"/>
      <c r="M1490" s="15"/>
      <c r="N1490" s="15"/>
      <c r="O1490" s="12"/>
      <c r="P1490" s="12"/>
      <c r="Q1490" s="12"/>
      <c r="R1490" s="12"/>
      <c r="S1490" s="12"/>
      <c r="T1490" s="16"/>
      <c r="U1490" s="16"/>
      <c r="V1490" s="50"/>
      <c r="X1490" s="24"/>
      <c r="Y1490" s="12"/>
    </row>
    <row r="1491" spans="1:25" x14ac:dyDescent="0.25">
      <c r="A1491" s="11"/>
      <c r="B1491" s="11"/>
      <c r="C1491" s="13"/>
      <c r="D1491" s="14"/>
      <c r="E1491" s="26"/>
      <c r="F1491" s="7"/>
      <c r="G1491" s="7"/>
      <c r="H1491" s="7"/>
      <c r="I1491" s="12"/>
      <c r="J1491" s="12"/>
      <c r="K1491" s="7"/>
      <c r="L1491" s="7"/>
      <c r="M1491" s="15"/>
      <c r="N1491" s="15"/>
      <c r="O1491" s="12"/>
      <c r="P1491" s="12"/>
      <c r="Q1491" s="12"/>
      <c r="R1491" s="12"/>
      <c r="S1491" s="12"/>
      <c r="T1491" s="16"/>
      <c r="U1491" s="16"/>
      <c r="V1491" s="50"/>
      <c r="X1491" s="24"/>
      <c r="Y1491" s="12"/>
    </row>
    <row r="1492" spans="1:25" x14ac:dyDescent="0.25">
      <c r="A1492" s="11"/>
      <c r="B1492" s="11"/>
      <c r="C1492" s="13"/>
      <c r="D1492" s="14"/>
      <c r="E1492" s="26"/>
      <c r="F1492" s="7"/>
      <c r="G1492" s="7"/>
      <c r="H1492" s="7"/>
      <c r="I1492" s="12"/>
      <c r="J1492" s="12"/>
      <c r="K1492" s="7"/>
      <c r="L1492" s="7"/>
      <c r="M1492" s="15"/>
      <c r="N1492" s="15"/>
      <c r="O1492" s="12"/>
      <c r="P1492" s="12"/>
      <c r="Q1492" s="12"/>
      <c r="R1492" s="12"/>
      <c r="S1492" s="12"/>
      <c r="T1492" s="16"/>
      <c r="U1492" s="16"/>
      <c r="V1492" s="50"/>
      <c r="X1492" s="24"/>
      <c r="Y1492" s="12"/>
    </row>
    <row r="1493" spans="1:25" x14ac:dyDescent="0.25">
      <c r="A1493" s="11"/>
      <c r="B1493" s="11"/>
      <c r="C1493" s="13"/>
      <c r="D1493" s="14"/>
      <c r="E1493" s="26"/>
      <c r="F1493" s="7"/>
      <c r="G1493" s="7"/>
      <c r="H1493" s="7"/>
      <c r="I1493" s="12"/>
      <c r="J1493" s="12"/>
      <c r="K1493" s="7"/>
      <c r="L1493" s="7"/>
      <c r="M1493" s="15"/>
      <c r="N1493" s="15"/>
      <c r="O1493" s="12"/>
      <c r="P1493" s="12"/>
      <c r="Q1493" s="12"/>
      <c r="R1493" s="12"/>
      <c r="S1493" s="12"/>
      <c r="T1493" s="16"/>
      <c r="U1493" s="16"/>
      <c r="V1493" s="50"/>
      <c r="X1493" s="24"/>
      <c r="Y1493" s="12"/>
    </row>
    <row r="1494" spans="1:25" x14ac:dyDescent="0.25">
      <c r="A1494" s="11"/>
      <c r="B1494" s="11"/>
      <c r="C1494" s="13"/>
      <c r="D1494" s="14"/>
      <c r="E1494" s="26"/>
      <c r="F1494" s="7"/>
      <c r="G1494" s="7"/>
      <c r="H1494" s="7"/>
      <c r="I1494" s="12"/>
      <c r="J1494" s="12"/>
      <c r="K1494" s="7"/>
      <c r="L1494" s="7"/>
      <c r="M1494" s="15"/>
      <c r="N1494" s="15"/>
      <c r="O1494" s="12"/>
      <c r="P1494" s="12"/>
      <c r="Q1494" s="12"/>
      <c r="R1494" s="12"/>
      <c r="S1494" s="12"/>
      <c r="T1494" s="16"/>
      <c r="U1494" s="16"/>
      <c r="V1494" s="50"/>
      <c r="X1494" s="24"/>
      <c r="Y1494" s="12"/>
    </row>
    <row r="1495" spans="1:25" x14ac:dyDescent="0.25">
      <c r="A1495" s="11"/>
      <c r="B1495" s="11"/>
      <c r="C1495" s="13"/>
      <c r="D1495" s="14"/>
      <c r="E1495" s="26"/>
      <c r="F1495" s="7"/>
      <c r="G1495" s="7"/>
      <c r="H1495" s="7"/>
      <c r="I1495" s="12"/>
      <c r="J1495" s="12"/>
      <c r="K1495" s="7"/>
      <c r="L1495" s="7"/>
      <c r="M1495" s="15"/>
      <c r="N1495" s="15"/>
      <c r="O1495" s="12"/>
      <c r="P1495" s="12"/>
      <c r="Q1495" s="12"/>
      <c r="R1495" s="12"/>
      <c r="S1495" s="12"/>
      <c r="T1495" s="16"/>
      <c r="U1495" s="16"/>
      <c r="V1495" s="50"/>
      <c r="X1495" s="24"/>
      <c r="Y1495" s="12"/>
    </row>
    <row r="1496" spans="1:25" x14ac:dyDescent="0.25">
      <c r="A1496" s="11"/>
      <c r="B1496" s="11"/>
      <c r="C1496" s="13"/>
      <c r="D1496" s="14"/>
      <c r="E1496" s="26"/>
      <c r="F1496" s="7"/>
      <c r="G1496" s="7"/>
      <c r="H1496" s="7"/>
      <c r="I1496" s="12"/>
      <c r="J1496" s="12"/>
      <c r="K1496" s="7"/>
      <c r="L1496" s="7"/>
      <c r="M1496" s="15"/>
      <c r="N1496" s="15"/>
      <c r="O1496" s="12"/>
      <c r="P1496" s="12"/>
      <c r="Q1496" s="12"/>
      <c r="R1496" s="12"/>
      <c r="S1496" s="12"/>
      <c r="T1496" s="16"/>
      <c r="U1496" s="16"/>
      <c r="V1496" s="50"/>
      <c r="X1496" s="24"/>
      <c r="Y1496" s="12"/>
    </row>
    <row r="1497" spans="1:25" x14ac:dyDescent="0.25">
      <c r="A1497" s="11"/>
      <c r="B1497" s="11"/>
      <c r="C1497" s="13"/>
      <c r="D1497" s="14"/>
      <c r="E1497" s="26"/>
      <c r="F1497" s="7"/>
      <c r="G1497" s="7"/>
      <c r="H1497" s="7"/>
      <c r="I1497" s="12"/>
      <c r="J1497" s="12"/>
      <c r="K1497" s="7"/>
      <c r="L1497" s="7"/>
      <c r="M1497" s="15"/>
      <c r="N1497" s="15"/>
      <c r="O1497" s="12"/>
      <c r="P1497" s="12"/>
      <c r="Q1497" s="12"/>
      <c r="R1497" s="12"/>
      <c r="S1497" s="12"/>
      <c r="T1497" s="16"/>
      <c r="U1497" s="16"/>
      <c r="V1497" s="50"/>
      <c r="X1497" s="24"/>
      <c r="Y1497" s="12"/>
    </row>
    <row r="1498" spans="1:25" x14ac:dyDescent="0.25">
      <c r="A1498" s="11"/>
      <c r="B1498" s="11"/>
      <c r="C1498" s="13"/>
      <c r="D1498" s="14"/>
      <c r="E1498" s="26"/>
      <c r="F1498" s="7"/>
      <c r="G1498" s="7"/>
      <c r="H1498" s="7"/>
      <c r="I1498" s="12"/>
      <c r="J1498" s="12"/>
      <c r="K1498" s="7"/>
      <c r="L1498" s="7"/>
      <c r="M1498" s="15"/>
      <c r="N1498" s="15"/>
      <c r="O1498" s="12"/>
      <c r="P1498" s="12"/>
      <c r="Q1498" s="12"/>
      <c r="R1498" s="12"/>
      <c r="S1498" s="12"/>
      <c r="T1498" s="16"/>
      <c r="U1498" s="16"/>
      <c r="V1498" s="50"/>
      <c r="X1498" s="24"/>
      <c r="Y1498" s="12"/>
    </row>
    <row r="1499" spans="1:25" x14ac:dyDescent="0.25">
      <c r="A1499" s="11"/>
      <c r="B1499" s="11"/>
      <c r="C1499" s="13"/>
      <c r="D1499" s="14"/>
      <c r="E1499" s="26"/>
      <c r="F1499" s="7"/>
      <c r="G1499" s="7"/>
      <c r="H1499" s="7"/>
      <c r="I1499" s="12"/>
      <c r="J1499" s="12"/>
      <c r="K1499" s="7"/>
      <c r="L1499" s="7"/>
      <c r="M1499" s="15"/>
      <c r="N1499" s="15"/>
      <c r="O1499" s="12"/>
      <c r="P1499" s="12"/>
      <c r="Q1499" s="12"/>
      <c r="R1499" s="12"/>
      <c r="S1499" s="12"/>
      <c r="T1499" s="16"/>
      <c r="U1499" s="16"/>
      <c r="V1499" s="50"/>
      <c r="X1499" s="24"/>
      <c r="Y1499" s="12"/>
    </row>
    <row r="1500" spans="1:25" x14ac:dyDescent="0.25">
      <c r="A1500" s="11"/>
      <c r="B1500" s="11"/>
      <c r="C1500" s="13"/>
      <c r="D1500" s="14"/>
      <c r="E1500" s="26"/>
      <c r="F1500" s="7"/>
      <c r="G1500" s="7"/>
      <c r="H1500" s="7"/>
      <c r="I1500" s="12"/>
      <c r="J1500" s="12"/>
      <c r="K1500" s="7"/>
      <c r="L1500" s="7"/>
      <c r="M1500" s="15"/>
      <c r="N1500" s="15"/>
      <c r="O1500" s="12"/>
      <c r="P1500" s="12"/>
      <c r="Q1500" s="12"/>
      <c r="R1500" s="12"/>
      <c r="S1500" s="12"/>
      <c r="T1500" s="16"/>
      <c r="U1500" s="16"/>
      <c r="V1500" s="50"/>
      <c r="X1500" s="24"/>
      <c r="Y1500" s="12"/>
    </row>
    <row r="1501" spans="1:25" s="17" customFormat="1" x14ac:dyDescent="0.25">
      <c r="A1501" s="11"/>
      <c r="B1501" s="11"/>
      <c r="C1501" s="13"/>
      <c r="D1501" s="14"/>
      <c r="E1501" s="26"/>
      <c r="F1501" s="7"/>
      <c r="G1501" s="7"/>
      <c r="H1501" s="7"/>
      <c r="I1501" s="12"/>
      <c r="J1501" s="12"/>
      <c r="K1501" s="7"/>
      <c r="L1501" s="7"/>
      <c r="M1501" s="15"/>
      <c r="N1501" s="15"/>
      <c r="O1501" s="12"/>
      <c r="P1501" s="12"/>
      <c r="Q1501" s="12"/>
      <c r="R1501" s="12"/>
      <c r="S1501" s="12"/>
      <c r="T1501" s="16"/>
      <c r="U1501" s="16"/>
      <c r="V1501" s="50"/>
      <c r="W1501" s="16"/>
      <c r="X1501" s="24"/>
      <c r="Y1501" s="12"/>
    </row>
    <row r="1502" spans="1:25" x14ac:dyDescent="0.25">
      <c r="A1502" s="11"/>
      <c r="B1502" s="11"/>
      <c r="C1502" s="13"/>
      <c r="D1502" s="14"/>
      <c r="E1502" s="26"/>
      <c r="F1502" s="7"/>
      <c r="G1502" s="7"/>
      <c r="H1502" s="7"/>
      <c r="I1502" s="12"/>
      <c r="J1502" s="12"/>
      <c r="K1502" s="7"/>
      <c r="L1502" s="7"/>
      <c r="M1502" s="15"/>
      <c r="N1502" s="15"/>
      <c r="O1502" s="12"/>
      <c r="P1502" s="12"/>
      <c r="Q1502" s="12"/>
      <c r="R1502" s="12"/>
      <c r="S1502" s="12"/>
      <c r="T1502" s="16"/>
      <c r="U1502" s="16"/>
      <c r="V1502" s="50"/>
      <c r="X1502" s="24"/>
      <c r="Y1502" s="12"/>
    </row>
    <row r="1503" spans="1:25" x14ac:dyDescent="0.25">
      <c r="A1503" s="11"/>
      <c r="B1503" s="11"/>
      <c r="C1503" s="13"/>
      <c r="D1503" s="14"/>
      <c r="E1503" s="26"/>
      <c r="F1503" s="7"/>
      <c r="G1503" s="7"/>
      <c r="H1503" s="7"/>
      <c r="I1503" s="12"/>
      <c r="J1503" s="12"/>
      <c r="K1503" s="7"/>
      <c r="L1503" s="7"/>
      <c r="M1503" s="15"/>
      <c r="N1503" s="15"/>
      <c r="O1503" s="12"/>
      <c r="P1503" s="12"/>
      <c r="Q1503" s="12"/>
      <c r="R1503" s="12"/>
      <c r="S1503" s="12"/>
      <c r="T1503" s="16"/>
      <c r="U1503" s="16"/>
      <c r="V1503" s="50"/>
      <c r="X1503" s="24"/>
      <c r="Y1503" s="12"/>
    </row>
    <row r="1504" spans="1:25" x14ac:dyDescent="0.25">
      <c r="A1504" s="11"/>
      <c r="B1504" s="11"/>
      <c r="C1504" s="13"/>
      <c r="D1504" s="14"/>
      <c r="E1504" s="26"/>
      <c r="F1504" s="7"/>
      <c r="G1504" s="7"/>
      <c r="H1504" s="7"/>
      <c r="I1504" s="12"/>
      <c r="J1504" s="12"/>
      <c r="K1504" s="7"/>
      <c r="L1504" s="7"/>
      <c r="M1504" s="15"/>
      <c r="N1504" s="15"/>
      <c r="O1504" s="12"/>
      <c r="P1504" s="12"/>
      <c r="Q1504" s="12"/>
      <c r="R1504" s="12"/>
      <c r="S1504" s="12"/>
      <c r="T1504" s="16"/>
      <c r="U1504" s="16"/>
      <c r="V1504" s="50"/>
      <c r="X1504" s="24"/>
      <c r="Y1504" s="12"/>
    </row>
    <row r="1505" spans="1:25" x14ac:dyDescent="0.25">
      <c r="A1505" s="11"/>
      <c r="B1505" s="11"/>
      <c r="C1505" s="13"/>
      <c r="D1505" s="14"/>
      <c r="E1505" s="26"/>
      <c r="F1505" s="7"/>
      <c r="G1505" s="7"/>
      <c r="H1505" s="7"/>
      <c r="I1505" s="12"/>
      <c r="J1505" s="12"/>
      <c r="K1505" s="7"/>
      <c r="L1505" s="7"/>
      <c r="M1505" s="15"/>
      <c r="N1505" s="15"/>
      <c r="O1505" s="12"/>
      <c r="P1505" s="12"/>
      <c r="Q1505" s="12"/>
      <c r="R1505" s="12"/>
      <c r="S1505" s="12"/>
      <c r="T1505" s="16"/>
      <c r="U1505" s="16"/>
      <c r="V1505" s="50"/>
      <c r="X1505" s="24"/>
      <c r="Y1505" s="12"/>
    </row>
    <row r="1506" spans="1:25" x14ac:dyDescent="0.25">
      <c r="A1506" s="11"/>
      <c r="B1506" s="11"/>
      <c r="C1506" s="13"/>
      <c r="D1506" s="14"/>
      <c r="E1506" s="26"/>
      <c r="F1506" s="7"/>
      <c r="G1506" s="7"/>
      <c r="H1506" s="7"/>
      <c r="I1506" s="12"/>
      <c r="J1506" s="12"/>
      <c r="K1506" s="7"/>
      <c r="L1506" s="7"/>
      <c r="M1506" s="15"/>
      <c r="N1506" s="15"/>
      <c r="O1506" s="12"/>
      <c r="P1506" s="12"/>
      <c r="Q1506" s="12"/>
      <c r="R1506" s="12"/>
      <c r="S1506" s="12"/>
      <c r="T1506" s="16"/>
      <c r="U1506" s="16"/>
      <c r="V1506" s="50"/>
      <c r="X1506" s="24"/>
      <c r="Y1506" s="12"/>
    </row>
    <row r="1507" spans="1:25" x14ac:dyDescent="0.25">
      <c r="A1507" s="11"/>
      <c r="B1507" s="11"/>
      <c r="C1507" s="13"/>
      <c r="D1507" s="14"/>
      <c r="E1507" s="26"/>
      <c r="F1507" s="7"/>
      <c r="G1507" s="7"/>
      <c r="H1507" s="7"/>
      <c r="I1507" s="12"/>
      <c r="J1507" s="12"/>
      <c r="K1507" s="7"/>
      <c r="L1507" s="7"/>
      <c r="M1507" s="15"/>
      <c r="N1507" s="15"/>
      <c r="O1507" s="12"/>
      <c r="P1507" s="12"/>
      <c r="Q1507" s="12"/>
      <c r="R1507" s="12"/>
      <c r="S1507" s="12"/>
      <c r="T1507" s="16"/>
      <c r="U1507" s="16"/>
      <c r="V1507" s="50"/>
      <c r="X1507" s="24"/>
      <c r="Y1507" s="12"/>
    </row>
    <row r="1508" spans="1:25" x14ac:dyDescent="0.25">
      <c r="A1508" s="11"/>
      <c r="B1508" s="11"/>
      <c r="C1508" s="13"/>
      <c r="D1508" s="14"/>
      <c r="E1508" s="26"/>
      <c r="F1508" s="7"/>
      <c r="G1508" s="7"/>
      <c r="H1508" s="7"/>
      <c r="I1508" s="12"/>
      <c r="J1508" s="12"/>
      <c r="K1508" s="7"/>
      <c r="L1508" s="7"/>
      <c r="M1508" s="15"/>
      <c r="N1508" s="15"/>
      <c r="O1508" s="12"/>
      <c r="P1508" s="12"/>
      <c r="Q1508" s="12"/>
      <c r="R1508" s="12"/>
      <c r="S1508" s="12"/>
      <c r="T1508" s="16"/>
      <c r="U1508" s="16"/>
      <c r="V1508" s="50"/>
      <c r="X1508" s="24"/>
      <c r="Y1508" s="12"/>
    </row>
    <row r="1509" spans="1:25" x14ac:dyDescent="0.25">
      <c r="A1509" s="11"/>
      <c r="B1509" s="11"/>
      <c r="C1509" s="13"/>
      <c r="D1509" s="14"/>
      <c r="E1509" s="26"/>
      <c r="F1509" s="7"/>
      <c r="G1509" s="7"/>
      <c r="H1509" s="7"/>
      <c r="I1509" s="12"/>
      <c r="J1509" s="12"/>
      <c r="K1509" s="7"/>
      <c r="L1509" s="7"/>
      <c r="M1509" s="15"/>
      <c r="N1509" s="15"/>
      <c r="O1509" s="12"/>
      <c r="P1509" s="12"/>
      <c r="Q1509" s="12"/>
      <c r="R1509" s="12"/>
      <c r="S1509" s="12"/>
      <c r="T1509" s="16"/>
      <c r="U1509" s="16"/>
      <c r="V1509" s="50"/>
      <c r="X1509" s="24"/>
      <c r="Y1509" s="12"/>
    </row>
    <row r="1510" spans="1:25" x14ac:dyDescent="0.25">
      <c r="A1510" s="11"/>
      <c r="B1510" s="11"/>
      <c r="C1510" s="13"/>
      <c r="D1510" s="14"/>
      <c r="E1510" s="26"/>
      <c r="F1510" s="7"/>
      <c r="G1510" s="7"/>
      <c r="H1510" s="7"/>
      <c r="I1510" s="12"/>
      <c r="J1510" s="12"/>
      <c r="K1510" s="7"/>
      <c r="L1510" s="7"/>
      <c r="M1510" s="15"/>
      <c r="N1510" s="15"/>
      <c r="O1510" s="12"/>
      <c r="P1510" s="12"/>
      <c r="Q1510" s="12"/>
      <c r="R1510" s="12"/>
      <c r="S1510" s="12"/>
      <c r="T1510" s="16"/>
      <c r="U1510" s="16"/>
      <c r="V1510" s="50"/>
      <c r="X1510" s="24"/>
      <c r="Y1510" s="12"/>
    </row>
    <row r="1511" spans="1:25" x14ac:dyDescent="0.25">
      <c r="A1511" s="11"/>
      <c r="B1511" s="11"/>
      <c r="C1511" s="13"/>
      <c r="D1511" s="14"/>
      <c r="E1511" s="26"/>
      <c r="F1511" s="7"/>
      <c r="G1511" s="7"/>
      <c r="H1511" s="7"/>
      <c r="I1511" s="12"/>
      <c r="J1511" s="12"/>
      <c r="K1511" s="7"/>
      <c r="L1511" s="7"/>
      <c r="M1511" s="15"/>
      <c r="N1511" s="15"/>
      <c r="O1511" s="12"/>
      <c r="P1511" s="12"/>
      <c r="Q1511" s="12"/>
      <c r="R1511" s="12"/>
      <c r="S1511" s="12"/>
      <c r="T1511" s="16"/>
      <c r="U1511" s="16"/>
      <c r="V1511" s="50"/>
      <c r="X1511" s="24"/>
      <c r="Y1511" s="12"/>
    </row>
    <row r="1512" spans="1:25" x14ac:dyDescent="0.25">
      <c r="A1512" s="11"/>
      <c r="B1512" s="11"/>
      <c r="C1512" s="13"/>
      <c r="D1512" s="14"/>
      <c r="E1512" s="26"/>
      <c r="F1512" s="7"/>
      <c r="G1512" s="7"/>
      <c r="H1512" s="7"/>
      <c r="I1512" s="12"/>
      <c r="J1512" s="12"/>
      <c r="K1512" s="7"/>
      <c r="L1512" s="7"/>
      <c r="M1512" s="15"/>
      <c r="N1512" s="15"/>
      <c r="O1512" s="12"/>
      <c r="P1512" s="12"/>
      <c r="Q1512" s="12"/>
      <c r="R1512" s="12"/>
      <c r="S1512" s="12"/>
      <c r="T1512" s="16"/>
      <c r="U1512" s="16"/>
      <c r="V1512" s="50"/>
      <c r="X1512" s="24"/>
      <c r="Y1512" s="12"/>
    </row>
    <row r="1513" spans="1:25" x14ac:dyDescent="0.25">
      <c r="A1513" s="11"/>
      <c r="B1513" s="11"/>
      <c r="C1513" s="13"/>
      <c r="D1513" s="14"/>
      <c r="E1513" s="26"/>
      <c r="F1513" s="7"/>
      <c r="G1513" s="7"/>
      <c r="H1513" s="7"/>
      <c r="I1513" s="12"/>
      <c r="J1513" s="12"/>
      <c r="K1513" s="7"/>
      <c r="L1513" s="7"/>
      <c r="M1513" s="15"/>
      <c r="N1513" s="15"/>
      <c r="O1513" s="12"/>
      <c r="P1513" s="12"/>
      <c r="Q1513" s="12"/>
      <c r="R1513" s="12"/>
      <c r="S1513" s="12"/>
      <c r="T1513" s="16"/>
      <c r="U1513" s="16"/>
      <c r="V1513" s="50"/>
      <c r="X1513" s="24"/>
      <c r="Y1513" s="12"/>
    </row>
    <row r="1514" spans="1:25" x14ac:dyDescent="0.25">
      <c r="A1514" s="11"/>
      <c r="B1514" s="11"/>
      <c r="C1514" s="13"/>
      <c r="D1514" s="14"/>
      <c r="E1514" s="26"/>
      <c r="F1514" s="7"/>
      <c r="G1514" s="7"/>
      <c r="H1514" s="7"/>
      <c r="I1514" s="12"/>
      <c r="J1514" s="12"/>
      <c r="K1514" s="7"/>
      <c r="L1514" s="7"/>
      <c r="M1514" s="15"/>
      <c r="N1514" s="15"/>
      <c r="O1514" s="12"/>
      <c r="P1514" s="12"/>
      <c r="Q1514" s="12"/>
      <c r="R1514" s="12"/>
      <c r="S1514" s="12"/>
      <c r="T1514" s="16"/>
      <c r="U1514" s="16"/>
      <c r="V1514" s="50"/>
      <c r="X1514" s="24"/>
      <c r="Y1514" s="12"/>
    </row>
    <row r="1515" spans="1:25" x14ac:dyDescent="0.25">
      <c r="A1515" s="11"/>
      <c r="B1515" s="11"/>
      <c r="C1515" s="13"/>
      <c r="D1515" s="14"/>
      <c r="E1515" s="26"/>
      <c r="F1515" s="7"/>
      <c r="G1515" s="7"/>
      <c r="H1515" s="7"/>
      <c r="I1515" s="12"/>
      <c r="J1515" s="12"/>
      <c r="K1515" s="7"/>
      <c r="L1515" s="7"/>
      <c r="M1515" s="15"/>
      <c r="N1515" s="15"/>
      <c r="O1515" s="12"/>
      <c r="P1515" s="12"/>
      <c r="Q1515" s="12"/>
      <c r="R1515" s="12"/>
      <c r="S1515" s="12"/>
      <c r="T1515" s="16"/>
      <c r="U1515" s="16"/>
      <c r="V1515" s="50"/>
      <c r="X1515" s="24"/>
      <c r="Y1515" s="12"/>
    </row>
    <row r="1516" spans="1:25" x14ac:dyDescent="0.25">
      <c r="A1516" s="11"/>
      <c r="B1516" s="11"/>
      <c r="C1516" s="13"/>
      <c r="D1516" s="14"/>
      <c r="E1516" s="26"/>
      <c r="F1516" s="7"/>
      <c r="G1516" s="7"/>
      <c r="H1516" s="7"/>
      <c r="I1516" s="12"/>
      <c r="J1516" s="12"/>
      <c r="K1516" s="7"/>
      <c r="L1516" s="7"/>
      <c r="M1516" s="15"/>
      <c r="N1516" s="15"/>
      <c r="O1516" s="12"/>
      <c r="P1516" s="12"/>
      <c r="Q1516" s="12"/>
      <c r="R1516" s="12"/>
      <c r="S1516" s="12"/>
      <c r="T1516" s="16"/>
      <c r="U1516" s="16"/>
      <c r="V1516" s="50"/>
      <c r="X1516" s="24"/>
      <c r="Y1516" s="12"/>
    </row>
    <row r="1517" spans="1:25" x14ac:dyDescent="0.25">
      <c r="A1517" s="11"/>
      <c r="B1517" s="11"/>
      <c r="C1517" s="13"/>
      <c r="D1517" s="14"/>
      <c r="E1517" s="26"/>
      <c r="F1517" s="7"/>
      <c r="G1517" s="7"/>
      <c r="H1517" s="7"/>
      <c r="I1517" s="12"/>
      <c r="J1517" s="12"/>
      <c r="K1517" s="7"/>
      <c r="L1517" s="7"/>
      <c r="M1517" s="15"/>
      <c r="N1517" s="15"/>
      <c r="O1517" s="12"/>
      <c r="P1517" s="12"/>
      <c r="Q1517" s="12"/>
      <c r="R1517" s="12"/>
      <c r="S1517" s="12"/>
      <c r="T1517" s="16"/>
      <c r="U1517" s="16"/>
      <c r="V1517" s="50"/>
      <c r="X1517" s="24"/>
      <c r="Y1517" s="12"/>
    </row>
    <row r="1518" spans="1:25" x14ac:dyDescent="0.25">
      <c r="A1518" s="11"/>
      <c r="B1518" s="11"/>
      <c r="C1518" s="13"/>
      <c r="D1518" s="14"/>
      <c r="E1518" s="26"/>
      <c r="F1518" s="7"/>
      <c r="G1518" s="7"/>
      <c r="H1518" s="7"/>
      <c r="I1518" s="12"/>
      <c r="J1518" s="12"/>
      <c r="K1518" s="7"/>
      <c r="L1518" s="7"/>
      <c r="M1518" s="15"/>
      <c r="N1518" s="15"/>
      <c r="O1518" s="12"/>
      <c r="P1518" s="12"/>
      <c r="Q1518" s="12"/>
      <c r="R1518" s="12"/>
      <c r="S1518" s="12"/>
      <c r="T1518" s="16"/>
      <c r="U1518" s="16"/>
      <c r="V1518" s="50"/>
      <c r="X1518" s="24"/>
      <c r="Y1518" s="12"/>
    </row>
    <row r="1519" spans="1:25" x14ac:dyDescent="0.25">
      <c r="A1519" s="11"/>
      <c r="B1519" s="11"/>
      <c r="C1519" s="13"/>
      <c r="D1519" s="14"/>
      <c r="E1519" s="26"/>
      <c r="F1519" s="7"/>
      <c r="G1519" s="7"/>
      <c r="H1519" s="7"/>
      <c r="I1519" s="12"/>
      <c r="J1519" s="12"/>
      <c r="K1519" s="7"/>
      <c r="L1519" s="7"/>
      <c r="M1519" s="15"/>
      <c r="N1519" s="15"/>
      <c r="O1519" s="12"/>
      <c r="P1519" s="12"/>
      <c r="Q1519" s="12"/>
      <c r="R1519" s="12"/>
      <c r="S1519" s="12"/>
      <c r="T1519" s="16"/>
      <c r="U1519" s="16"/>
      <c r="V1519" s="50"/>
      <c r="X1519" s="24"/>
      <c r="Y1519" s="12"/>
    </row>
    <row r="1520" spans="1:25" x14ac:dyDescent="0.25">
      <c r="A1520" s="11"/>
      <c r="B1520" s="11"/>
      <c r="C1520" s="13"/>
      <c r="D1520" s="14"/>
      <c r="E1520" s="26"/>
      <c r="F1520" s="7"/>
      <c r="G1520" s="7"/>
      <c r="H1520" s="7"/>
      <c r="I1520" s="12"/>
      <c r="J1520" s="12"/>
      <c r="K1520" s="7"/>
      <c r="L1520" s="7"/>
      <c r="M1520" s="15"/>
      <c r="N1520" s="15"/>
      <c r="O1520" s="12"/>
      <c r="P1520" s="12"/>
      <c r="Q1520" s="12"/>
      <c r="R1520" s="12"/>
      <c r="S1520" s="12"/>
      <c r="T1520" s="16"/>
      <c r="U1520" s="16"/>
      <c r="V1520" s="50"/>
      <c r="X1520" s="24"/>
      <c r="Y1520" s="12"/>
    </row>
    <row r="1521" spans="1:25" x14ac:dyDescent="0.25">
      <c r="A1521" s="11"/>
      <c r="B1521" s="11"/>
      <c r="C1521" s="13"/>
      <c r="D1521" s="14"/>
      <c r="E1521" s="26"/>
      <c r="F1521" s="7"/>
      <c r="G1521" s="7"/>
      <c r="H1521" s="7"/>
      <c r="I1521" s="12"/>
      <c r="J1521" s="12"/>
      <c r="K1521" s="7"/>
      <c r="L1521" s="7"/>
      <c r="M1521" s="15"/>
      <c r="N1521" s="15"/>
      <c r="O1521" s="12"/>
      <c r="P1521" s="12"/>
      <c r="Q1521" s="12"/>
      <c r="R1521" s="12"/>
      <c r="S1521" s="12"/>
      <c r="T1521" s="16"/>
      <c r="U1521" s="16"/>
      <c r="V1521" s="50"/>
      <c r="X1521" s="24"/>
      <c r="Y1521" s="12"/>
    </row>
    <row r="1522" spans="1:25" x14ac:dyDescent="0.25">
      <c r="A1522" s="11"/>
      <c r="B1522" s="11"/>
      <c r="C1522" s="13"/>
      <c r="D1522" s="14"/>
      <c r="E1522" s="26"/>
      <c r="F1522" s="7"/>
      <c r="G1522" s="7"/>
      <c r="H1522" s="7"/>
      <c r="I1522" s="12"/>
      <c r="J1522" s="12"/>
      <c r="K1522" s="7"/>
      <c r="L1522" s="7"/>
      <c r="M1522" s="15"/>
      <c r="N1522" s="15"/>
      <c r="O1522" s="12"/>
      <c r="P1522" s="12"/>
      <c r="Q1522" s="12"/>
      <c r="R1522" s="12"/>
      <c r="S1522" s="12"/>
      <c r="T1522" s="16"/>
      <c r="U1522" s="16"/>
      <c r="V1522" s="50"/>
      <c r="X1522" s="24"/>
      <c r="Y1522" s="12"/>
    </row>
    <row r="1523" spans="1:25" x14ac:dyDescent="0.25">
      <c r="A1523" s="11"/>
      <c r="B1523" s="11"/>
      <c r="C1523" s="13"/>
      <c r="D1523" s="14"/>
      <c r="E1523" s="26"/>
      <c r="F1523" s="7"/>
      <c r="G1523" s="7"/>
      <c r="H1523" s="7"/>
      <c r="I1523" s="12"/>
      <c r="J1523" s="12"/>
      <c r="K1523" s="7"/>
      <c r="L1523" s="7"/>
      <c r="M1523" s="15"/>
      <c r="N1523" s="15"/>
      <c r="O1523" s="12"/>
      <c r="P1523" s="12"/>
      <c r="Q1523" s="12"/>
      <c r="R1523" s="12"/>
      <c r="S1523" s="12"/>
      <c r="T1523" s="16"/>
      <c r="U1523" s="16"/>
      <c r="V1523" s="50"/>
      <c r="X1523" s="24"/>
      <c r="Y1523" s="12"/>
    </row>
    <row r="1524" spans="1:25" x14ac:dyDescent="0.25">
      <c r="A1524" s="11"/>
      <c r="B1524" s="11"/>
      <c r="C1524" s="13"/>
      <c r="D1524" s="14"/>
      <c r="E1524" s="26"/>
      <c r="F1524" s="7"/>
      <c r="G1524" s="7"/>
      <c r="H1524" s="7"/>
      <c r="I1524" s="12"/>
      <c r="J1524" s="12"/>
      <c r="K1524" s="7"/>
      <c r="L1524" s="7"/>
      <c r="M1524" s="15"/>
      <c r="N1524" s="15"/>
      <c r="O1524" s="12"/>
      <c r="P1524" s="12"/>
      <c r="Q1524" s="12"/>
      <c r="R1524" s="12"/>
      <c r="S1524" s="12"/>
      <c r="T1524" s="16"/>
      <c r="U1524" s="16"/>
      <c r="V1524" s="50"/>
      <c r="X1524" s="24"/>
      <c r="Y1524" s="12"/>
    </row>
    <row r="1525" spans="1:25" x14ac:dyDescent="0.25">
      <c r="A1525" s="11"/>
      <c r="B1525" s="11"/>
      <c r="C1525" s="13"/>
      <c r="D1525" s="14"/>
      <c r="E1525" s="26"/>
      <c r="F1525" s="7"/>
      <c r="G1525" s="7"/>
      <c r="H1525" s="7"/>
      <c r="I1525" s="12"/>
      <c r="J1525" s="12"/>
      <c r="K1525" s="7"/>
      <c r="L1525" s="7"/>
      <c r="M1525" s="15"/>
      <c r="N1525" s="15"/>
      <c r="O1525" s="12"/>
      <c r="P1525" s="12"/>
      <c r="Q1525" s="12"/>
      <c r="R1525" s="12"/>
      <c r="S1525" s="12"/>
      <c r="T1525" s="16"/>
      <c r="U1525" s="16"/>
      <c r="V1525" s="50"/>
      <c r="X1525" s="24"/>
      <c r="Y1525" s="12"/>
    </row>
    <row r="1526" spans="1:25" x14ac:dyDescent="0.25">
      <c r="A1526" s="11"/>
      <c r="B1526" s="11"/>
      <c r="C1526" s="13"/>
      <c r="D1526" s="14"/>
      <c r="E1526" s="26"/>
      <c r="F1526" s="7"/>
      <c r="G1526" s="7"/>
      <c r="H1526" s="7"/>
      <c r="I1526" s="12"/>
      <c r="J1526" s="12"/>
      <c r="K1526" s="7"/>
      <c r="L1526" s="7"/>
      <c r="M1526" s="15"/>
      <c r="N1526" s="15"/>
      <c r="O1526" s="12"/>
      <c r="P1526" s="12"/>
      <c r="Q1526" s="12"/>
      <c r="R1526" s="12"/>
      <c r="S1526" s="12"/>
      <c r="T1526" s="16"/>
      <c r="U1526" s="16"/>
      <c r="V1526" s="50"/>
      <c r="X1526" s="24"/>
      <c r="Y1526" s="12"/>
    </row>
    <row r="1527" spans="1:25" x14ac:dyDescent="0.25">
      <c r="A1527" s="11"/>
      <c r="B1527" s="11"/>
      <c r="C1527" s="13"/>
      <c r="D1527" s="14"/>
      <c r="E1527" s="26"/>
      <c r="F1527" s="7"/>
      <c r="G1527" s="7"/>
      <c r="H1527" s="7"/>
      <c r="I1527" s="12"/>
      <c r="J1527" s="12"/>
      <c r="K1527" s="7"/>
      <c r="L1527" s="7"/>
      <c r="M1527" s="15"/>
      <c r="N1527" s="15"/>
      <c r="O1527" s="12"/>
      <c r="P1527" s="12"/>
      <c r="Q1527" s="12"/>
      <c r="R1527" s="12"/>
      <c r="S1527" s="12"/>
      <c r="T1527" s="16"/>
      <c r="U1527" s="16"/>
      <c r="V1527" s="50"/>
      <c r="X1527" s="24"/>
      <c r="Y1527" s="12"/>
    </row>
    <row r="1528" spans="1:25" x14ac:dyDescent="0.25">
      <c r="A1528" s="11"/>
      <c r="B1528" s="11"/>
      <c r="C1528" s="13"/>
      <c r="D1528" s="14"/>
      <c r="E1528" s="26"/>
      <c r="F1528" s="7"/>
      <c r="G1528" s="7"/>
      <c r="H1528" s="7"/>
      <c r="I1528" s="12"/>
      <c r="J1528" s="12"/>
      <c r="K1528" s="7"/>
      <c r="L1528" s="7"/>
      <c r="M1528" s="15"/>
      <c r="N1528" s="15"/>
      <c r="O1528" s="12"/>
      <c r="P1528" s="12"/>
      <c r="Q1528" s="12"/>
      <c r="R1528" s="12"/>
      <c r="S1528" s="12"/>
      <c r="T1528" s="16"/>
      <c r="U1528" s="16"/>
      <c r="V1528" s="50"/>
      <c r="X1528" s="24"/>
      <c r="Y1528" s="12"/>
    </row>
    <row r="1529" spans="1:25" x14ac:dyDescent="0.25">
      <c r="A1529" s="11"/>
      <c r="B1529" s="11"/>
      <c r="C1529" s="13"/>
      <c r="D1529" s="14"/>
      <c r="E1529" s="26"/>
      <c r="F1529" s="7"/>
      <c r="G1529" s="7"/>
      <c r="H1529" s="7"/>
      <c r="I1529" s="12"/>
      <c r="J1529" s="12"/>
      <c r="K1529" s="7"/>
      <c r="L1529" s="7"/>
      <c r="M1529" s="15"/>
      <c r="N1529" s="15"/>
      <c r="O1529" s="12"/>
      <c r="P1529" s="12"/>
      <c r="Q1529" s="12"/>
      <c r="R1529" s="12"/>
      <c r="S1529" s="12"/>
      <c r="T1529" s="16"/>
      <c r="U1529" s="16"/>
      <c r="V1529" s="50"/>
      <c r="X1529" s="24"/>
      <c r="Y1529" s="12"/>
    </row>
    <row r="1530" spans="1:25" x14ac:dyDescent="0.25">
      <c r="A1530" s="11"/>
      <c r="B1530" s="11"/>
      <c r="C1530" s="13"/>
      <c r="D1530" s="14"/>
      <c r="E1530" s="26"/>
      <c r="F1530" s="7"/>
      <c r="G1530" s="7"/>
      <c r="H1530" s="7"/>
      <c r="I1530" s="12"/>
      <c r="J1530" s="12"/>
      <c r="K1530" s="7"/>
      <c r="L1530" s="7"/>
      <c r="M1530" s="15"/>
      <c r="N1530" s="15"/>
      <c r="O1530" s="12"/>
      <c r="P1530" s="12"/>
      <c r="Q1530" s="12"/>
      <c r="R1530" s="12"/>
      <c r="S1530" s="12"/>
      <c r="T1530" s="16"/>
      <c r="U1530" s="16"/>
      <c r="V1530" s="50"/>
      <c r="X1530" s="24"/>
      <c r="Y1530" s="12"/>
    </row>
    <row r="1531" spans="1:25" x14ac:dyDescent="0.25">
      <c r="A1531" s="11"/>
      <c r="B1531" s="11"/>
      <c r="C1531" s="13"/>
      <c r="D1531" s="14"/>
      <c r="E1531" s="26"/>
      <c r="F1531" s="7"/>
      <c r="G1531" s="7"/>
      <c r="H1531" s="7"/>
      <c r="I1531" s="12"/>
      <c r="J1531" s="12"/>
      <c r="K1531" s="7"/>
      <c r="L1531" s="7"/>
      <c r="M1531" s="15"/>
      <c r="N1531" s="15"/>
      <c r="O1531" s="12"/>
      <c r="P1531" s="12"/>
      <c r="Q1531" s="12"/>
      <c r="R1531" s="12"/>
      <c r="S1531" s="12"/>
      <c r="T1531" s="16"/>
      <c r="U1531" s="16"/>
      <c r="V1531" s="50"/>
      <c r="X1531" s="24"/>
      <c r="Y1531" s="12"/>
    </row>
    <row r="1532" spans="1:25" x14ac:dyDescent="0.25">
      <c r="A1532" s="11"/>
      <c r="B1532" s="11"/>
      <c r="C1532" s="13"/>
      <c r="D1532" s="14"/>
      <c r="E1532" s="26"/>
      <c r="F1532" s="7"/>
      <c r="G1532" s="7"/>
      <c r="H1532" s="7"/>
      <c r="I1532" s="12"/>
      <c r="J1532" s="12"/>
      <c r="K1532" s="7"/>
      <c r="L1532" s="7"/>
      <c r="M1532" s="15"/>
      <c r="N1532" s="15"/>
      <c r="O1532" s="12"/>
      <c r="P1532" s="12"/>
      <c r="Q1532" s="12"/>
      <c r="R1532" s="12"/>
      <c r="S1532" s="12"/>
      <c r="T1532" s="16"/>
      <c r="U1532" s="16"/>
      <c r="V1532" s="50"/>
      <c r="X1532" s="24"/>
      <c r="Y1532" s="12"/>
    </row>
    <row r="1533" spans="1:25" x14ac:dyDescent="0.25">
      <c r="A1533" s="11"/>
      <c r="B1533" s="11"/>
      <c r="C1533" s="13"/>
      <c r="D1533" s="14"/>
      <c r="E1533" s="26"/>
      <c r="F1533" s="7"/>
      <c r="G1533" s="7"/>
      <c r="H1533" s="7"/>
      <c r="I1533" s="12"/>
      <c r="J1533" s="12"/>
      <c r="K1533" s="7"/>
      <c r="L1533" s="7"/>
      <c r="M1533" s="15"/>
      <c r="N1533" s="15"/>
      <c r="O1533" s="12"/>
      <c r="P1533" s="12"/>
      <c r="Q1533" s="12"/>
      <c r="R1533" s="12"/>
      <c r="S1533" s="12"/>
      <c r="T1533" s="16"/>
      <c r="U1533" s="16"/>
      <c r="V1533" s="50"/>
      <c r="X1533" s="24"/>
      <c r="Y1533" s="12"/>
    </row>
    <row r="1534" spans="1:25" x14ac:dyDescent="0.25">
      <c r="A1534" s="11"/>
      <c r="B1534" s="11"/>
      <c r="C1534" s="13"/>
      <c r="D1534" s="14"/>
      <c r="E1534" s="26"/>
      <c r="F1534" s="7"/>
      <c r="G1534" s="7"/>
      <c r="H1534" s="7"/>
      <c r="I1534" s="12"/>
      <c r="J1534" s="12"/>
      <c r="K1534" s="7"/>
      <c r="L1534" s="7"/>
      <c r="M1534" s="15"/>
      <c r="N1534" s="15"/>
      <c r="O1534" s="12"/>
      <c r="P1534" s="12"/>
      <c r="Q1534" s="12"/>
      <c r="R1534" s="12"/>
      <c r="S1534" s="12"/>
      <c r="T1534" s="16"/>
      <c r="U1534" s="16"/>
      <c r="V1534" s="50"/>
      <c r="X1534" s="24"/>
      <c r="Y1534" s="12"/>
    </row>
    <row r="1535" spans="1:25" x14ac:dyDescent="0.25">
      <c r="A1535" s="11"/>
      <c r="B1535" s="11"/>
      <c r="C1535" s="13"/>
      <c r="D1535" s="14"/>
      <c r="E1535" s="26"/>
      <c r="F1535" s="7"/>
      <c r="G1535" s="7"/>
      <c r="H1535" s="7"/>
      <c r="I1535" s="12"/>
      <c r="J1535" s="12"/>
      <c r="K1535" s="7"/>
      <c r="L1535" s="7"/>
      <c r="M1535" s="15"/>
      <c r="N1535" s="15"/>
      <c r="O1535" s="12"/>
      <c r="P1535" s="12"/>
      <c r="Q1535" s="12"/>
      <c r="R1535" s="12"/>
      <c r="S1535" s="12"/>
      <c r="T1535" s="16"/>
      <c r="U1535" s="16"/>
      <c r="V1535" s="50"/>
      <c r="X1535" s="24"/>
      <c r="Y1535" s="12"/>
    </row>
    <row r="1536" spans="1:25" x14ac:dyDescent="0.25">
      <c r="A1536" s="11"/>
      <c r="B1536" s="11"/>
      <c r="C1536" s="13"/>
      <c r="D1536" s="14"/>
      <c r="E1536" s="26"/>
      <c r="F1536" s="7"/>
      <c r="G1536" s="7"/>
      <c r="H1536" s="7"/>
      <c r="I1536" s="12"/>
      <c r="J1536" s="12"/>
      <c r="K1536" s="7"/>
      <c r="L1536" s="7"/>
      <c r="M1536" s="15"/>
      <c r="N1536" s="15"/>
      <c r="O1536" s="12"/>
      <c r="P1536" s="12"/>
      <c r="Q1536" s="12"/>
      <c r="R1536" s="12"/>
      <c r="S1536" s="12"/>
      <c r="T1536" s="16"/>
      <c r="U1536" s="16"/>
      <c r="V1536" s="50"/>
      <c r="X1536" s="24"/>
      <c r="Y1536" s="12"/>
    </row>
    <row r="1537" spans="1:25" x14ac:dyDescent="0.25">
      <c r="A1537" s="11"/>
      <c r="B1537" s="11"/>
      <c r="C1537" s="13"/>
      <c r="D1537" s="14"/>
      <c r="E1537" s="26"/>
      <c r="F1537" s="7"/>
      <c r="G1537" s="7"/>
      <c r="H1537" s="7"/>
      <c r="I1537" s="12"/>
      <c r="J1537" s="12"/>
      <c r="K1537" s="7"/>
      <c r="L1537" s="7"/>
      <c r="M1537" s="15"/>
      <c r="N1537" s="15"/>
      <c r="O1537" s="12"/>
      <c r="P1537" s="12"/>
      <c r="Q1537" s="12"/>
      <c r="R1537" s="12"/>
      <c r="S1537" s="12"/>
      <c r="T1537" s="16"/>
      <c r="U1537" s="16"/>
      <c r="V1537" s="50"/>
      <c r="X1537" s="24"/>
      <c r="Y1537" s="12"/>
    </row>
    <row r="1538" spans="1:25" x14ac:dyDescent="0.25">
      <c r="A1538" s="11"/>
      <c r="B1538" s="11"/>
      <c r="C1538" s="13"/>
      <c r="D1538" s="14"/>
      <c r="E1538" s="26"/>
      <c r="F1538" s="7"/>
      <c r="G1538" s="7"/>
      <c r="H1538" s="7"/>
      <c r="I1538" s="12"/>
      <c r="J1538" s="12"/>
      <c r="K1538" s="7"/>
      <c r="L1538" s="7"/>
      <c r="M1538" s="15"/>
      <c r="N1538" s="15"/>
      <c r="O1538" s="12"/>
      <c r="P1538" s="12"/>
      <c r="Q1538" s="12"/>
      <c r="R1538" s="12"/>
      <c r="S1538" s="12"/>
      <c r="T1538" s="16"/>
      <c r="U1538" s="16"/>
      <c r="V1538" s="50"/>
      <c r="X1538" s="24"/>
      <c r="Y1538" s="12"/>
    </row>
    <row r="1539" spans="1:25" x14ac:dyDescent="0.25">
      <c r="A1539" s="11"/>
      <c r="B1539" s="11"/>
      <c r="C1539" s="13"/>
      <c r="D1539" s="14"/>
      <c r="E1539" s="26"/>
      <c r="F1539" s="7"/>
      <c r="G1539" s="7"/>
      <c r="H1539" s="7"/>
      <c r="I1539" s="12"/>
      <c r="J1539" s="12"/>
      <c r="K1539" s="7"/>
      <c r="L1539" s="7"/>
      <c r="M1539" s="15"/>
      <c r="N1539" s="15"/>
      <c r="O1539" s="12"/>
      <c r="P1539" s="12"/>
      <c r="Q1539" s="12"/>
      <c r="R1539" s="12"/>
      <c r="S1539" s="12"/>
      <c r="T1539" s="16"/>
      <c r="U1539" s="16"/>
      <c r="V1539" s="50"/>
      <c r="X1539" s="24"/>
      <c r="Y1539" s="12"/>
    </row>
    <row r="1540" spans="1:25" x14ac:dyDescent="0.25">
      <c r="A1540" s="11"/>
      <c r="B1540" s="11"/>
      <c r="C1540" s="13"/>
      <c r="D1540" s="14"/>
      <c r="E1540" s="26"/>
      <c r="F1540" s="7"/>
      <c r="G1540" s="7"/>
      <c r="H1540" s="7"/>
      <c r="I1540" s="12"/>
      <c r="J1540" s="12"/>
      <c r="K1540" s="7"/>
      <c r="L1540" s="7"/>
      <c r="M1540" s="15"/>
      <c r="N1540" s="15"/>
      <c r="O1540" s="12"/>
      <c r="P1540" s="12"/>
      <c r="Q1540" s="12"/>
      <c r="R1540" s="12"/>
      <c r="S1540" s="12"/>
      <c r="T1540" s="16"/>
      <c r="U1540" s="16"/>
      <c r="V1540" s="50"/>
      <c r="X1540" s="24"/>
      <c r="Y1540" s="12"/>
    </row>
    <row r="1541" spans="1:25" x14ac:dyDescent="0.25">
      <c r="A1541" s="11"/>
      <c r="B1541" s="11"/>
      <c r="C1541" s="13"/>
      <c r="D1541" s="14"/>
      <c r="E1541" s="26"/>
      <c r="F1541" s="7"/>
      <c r="G1541" s="7"/>
      <c r="H1541" s="7"/>
      <c r="I1541" s="12"/>
      <c r="J1541" s="12"/>
      <c r="K1541" s="7"/>
      <c r="L1541" s="7"/>
      <c r="M1541" s="15"/>
      <c r="N1541" s="15"/>
      <c r="O1541" s="12"/>
      <c r="P1541" s="12"/>
      <c r="Q1541" s="12"/>
      <c r="R1541" s="12"/>
      <c r="S1541" s="12"/>
      <c r="T1541" s="16"/>
      <c r="U1541" s="16"/>
      <c r="V1541" s="50"/>
      <c r="X1541" s="24"/>
      <c r="Y1541" s="12"/>
    </row>
    <row r="1542" spans="1:25" x14ac:dyDescent="0.25">
      <c r="A1542" s="11"/>
      <c r="B1542" s="11"/>
      <c r="C1542" s="13"/>
      <c r="D1542" s="14"/>
      <c r="E1542" s="26"/>
      <c r="F1542" s="7"/>
      <c r="G1542" s="7"/>
      <c r="H1542" s="7"/>
      <c r="I1542" s="12"/>
      <c r="J1542" s="12"/>
      <c r="K1542" s="7"/>
      <c r="L1542" s="7"/>
      <c r="M1542" s="15"/>
      <c r="N1542" s="15"/>
      <c r="O1542" s="12"/>
      <c r="P1542" s="12"/>
      <c r="Q1542" s="12"/>
      <c r="R1542" s="12"/>
      <c r="S1542" s="12"/>
      <c r="T1542" s="16"/>
      <c r="U1542" s="16"/>
      <c r="V1542" s="50"/>
      <c r="X1542" s="24"/>
      <c r="Y1542" s="12"/>
    </row>
    <row r="1543" spans="1:25" x14ac:dyDescent="0.25">
      <c r="A1543" s="11"/>
      <c r="B1543" s="11"/>
      <c r="C1543" s="13"/>
      <c r="D1543" s="14"/>
      <c r="E1543" s="26"/>
      <c r="F1543" s="7"/>
      <c r="G1543" s="7"/>
      <c r="H1543" s="7"/>
      <c r="I1543" s="12"/>
      <c r="J1543" s="12"/>
      <c r="K1543" s="7"/>
      <c r="L1543" s="7"/>
      <c r="M1543" s="15"/>
      <c r="N1543" s="15"/>
      <c r="O1543" s="12"/>
      <c r="P1543" s="12"/>
      <c r="Q1543" s="12"/>
      <c r="R1543" s="12"/>
      <c r="S1543" s="12"/>
      <c r="T1543" s="16"/>
      <c r="U1543" s="16"/>
      <c r="V1543" s="50"/>
      <c r="X1543" s="24"/>
      <c r="Y1543" s="12"/>
    </row>
    <row r="1544" spans="1:25" x14ac:dyDescent="0.25">
      <c r="A1544" s="11"/>
      <c r="B1544" s="11"/>
      <c r="C1544" s="13"/>
      <c r="D1544" s="14"/>
      <c r="E1544" s="26"/>
      <c r="F1544" s="7"/>
      <c r="G1544" s="7"/>
      <c r="H1544" s="7"/>
      <c r="I1544" s="12"/>
      <c r="J1544" s="12"/>
      <c r="K1544" s="7"/>
      <c r="L1544" s="7"/>
      <c r="M1544" s="15"/>
      <c r="N1544" s="15"/>
      <c r="O1544" s="12"/>
      <c r="P1544" s="12"/>
      <c r="Q1544" s="12"/>
      <c r="R1544" s="12"/>
      <c r="S1544" s="12"/>
      <c r="T1544" s="16"/>
      <c r="U1544" s="16"/>
      <c r="V1544" s="50"/>
      <c r="X1544" s="24"/>
      <c r="Y1544" s="12"/>
    </row>
    <row r="1545" spans="1:25" x14ac:dyDescent="0.25">
      <c r="A1545" s="11"/>
      <c r="B1545" s="11"/>
      <c r="C1545" s="13"/>
      <c r="D1545" s="14"/>
      <c r="E1545" s="26"/>
      <c r="F1545" s="7"/>
      <c r="G1545" s="7"/>
      <c r="H1545" s="7"/>
      <c r="I1545" s="12"/>
      <c r="J1545" s="12"/>
      <c r="K1545" s="7"/>
      <c r="L1545" s="7"/>
      <c r="M1545" s="15"/>
      <c r="N1545" s="15"/>
      <c r="O1545" s="12"/>
      <c r="P1545" s="12"/>
      <c r="Q1545" s="12"/>
      <c r="R1545" s="12"/>
      <c r="S1545" s="12"/>
      <c r="T1545" s="16"/>
      <c r="U1545" s="16"/>
      <c r="V1545" s="50"/>
      <c r="X1545" s="24"/>
      <c r="Y1545" s="12"/>
    </row>
    <row r="1546" spans="1:25" x14ac:dyDescent="0.25">
      <c r="A1546" s="11"/>
      <c r="B1546" s="11"/>
      <c r="C1546" s="13"/>
      <c r="D1546" s="14"/>
      <c r="E1546" s="26"/>
      <c r="F1546" s="7"/>
      <c r="G1546" s="7"/>
      <c r="H1546" s="7"/>
      <c r="I1546" s="12"/>
      <c r="J1546" s="12"/>
      <c r="K1546" s="7"/>
      <c r="L1546" s="7"/>
      <c r="M1546" s="15"/>
      <c r="N1546" s="15"/>
      <c r="O1546" s="12"/>
      <c r="P1546" s="12"/>
      <c r="Q1546" s="12"/>
      <c r="R1546" s="12"/>
      <c r="S1546" s="12"/>
      <c r="T1546" s="16"/>
      <c r="U1546" s="16"/>
      <c r="V1546" s="50"/>
      <c r="X1546" s="24"/>
      <c r="Y1546" s="12"/>
    </row>
    <row r="1547" spans="1:25" x14ac:dyDescent="0.25">
      <c r="A1547" s="11"/>
      <c r="B1547" s="11"/>
      <c r="C1547" s="13"/>
      <c r="D1547" s="14"/>
      <c r="E1547" s="26"/>
      <c r="F1547" s="7"/>
      <c r="G1547" s="7"/>
      <c r="H1547" s="7"/>
      <c r="I1547" s="12"/>
      <c r="J1547" s="12"/>
      <c r="K1547" s="7"/>
      <c r="L1547" s="7"/>
      <c r="M1547" s="15"/>
      <c r="N1547" s="15"/>
      <c r="O1547" s="12"/>
      <c r="P1547" s="12"/>
      <c r="Q1547" s="12"/>
      <c r="R1547" s="12"/>
      <c r="S1547" s="12"/>
      <c r="T1547" s="16"/>
      <c r="U1547" s="16"/>
      <c r="V1547" s="50"/>
      <c r="X1547" s="24"/>
      <c r="Y1547" s="12"/>
    </row>
    <row r="1548" spans="1:25" x14ac:dyDescent="0.25">
      <c r="A1548" s="11"/>
      <c r="B1548" s="11"/>
      <c r="C1548" s="13"/>
      <c r="D1548" s="14"/>
      <c r="E1548" s="26"/>
      <c r="F1548" s="7"/>
      <c r="G1548" s="7"/>
      <c r="H1548" s="7"/>
      <c r="I1548" s="12"/>
      <c r="J1548" s="12"/>
      <c r="K1548" s="7"/>
      <c r="L1548" s="7"/>
      <c r="M1548" s="15"/>
      <c r="N1548" s="15"/>
      <c r="O1548" s="12"/>
      <c r="P1548" s="12"/>
      <c r="Q1548" s="12"/>
      <c r="R1548" s="12"/>
      <c r="S1548" s="12"/>
      <c r="T1548" s="16"/>
      <c r="U1548" s="16"/>
      <c r="V1548" s="50"/>
      <c r="X1548" s="24"/>
      <c r="Y1548" s="12"/>
    </row>
    <row r="1549" spans="1:25" x14ac:dyDescent="0.25">
      <c r="A1549" s="11"/>
      <c r="B1549" s="11"/>
      <c r="C1549" s="13"/>
      <c r="D1549" s="14"/>
      <c r="E1549" s="26"/>
      <c r="F1549" s="7"/>
      <c r="G1549" s="7"/>
      <c r="H1549" s="7"/>
      <c r="I1549" s="12"/>
      <c r="J1549" s="12"/>
      <c r="K1549" s="7"/>
      <c r="L1549" s="7"/>
      <c r="M1549" s="15"/>
      <c r="N1549" s="15"/>
      <c r="O1549" s="12"/>
      <c r="P1549" s="12"/>
      <c r="Q1549" s="12"/>
      <c r="R1549" s="12"/>
      <c r="S1549" s="12"/>
      <c r="T1549" s="16"/>
      <c r="U1549" s="16"/>
      <c r="V1549" s="50"/>
      <c r="X1549" s="24"/>
      <c r="Y1549" s="12"/>
    </row>
    <row r="1550" spans="1:25" x14ac:dyDescent="0.25">
      <c r="A1550" s="11"/>
      <c r="B1550" s="11"/>
      <c r="C1550" s="13"/>
      <c r="D1550" s="14"/>
      <c r="E1550" s="26"/>
      <c r="F1550" s="7"/>
      <c r="G1550" s="7"/>
      <c r="H1550" s="7"/>
      <c r="I1550" s="12"/>
      <c r="J1550" s="12"/>
      <c r="K1550" s="7"/>
      <c r="L1550" s="7"/>
      <c r="M1550" s="15"/>
      <c r="N1550" s="15"/>
      <c r="O1550" s="12"/>
      <c r="P1550" s="12"/>
      <c r="Q1550" s="12"/>
      <c r="R1550" s="12"/>
      <c r="S1550" s="12"/>
      <c r="T1550" s="16"/>
      <c r="U1550" s="16"/>
      <c r="V1550" s="50"/>
      <c r="X1550" s="24"/>
      <c r="Y1550" s="12"/>
    </row>
    <row r="1551" spans="1:25" x14ac:dyDescent="0.25">
      <c r="A1551" s="11"/>
      <c r="B1551" s="11"/>
      <c r="C1551" s="13"/>
      <c r="D1551" s="14"/>
      <c r="E1551" s="26"/>
      <c r="F1551" s="7"/>
      <c r="G1551" s="7"/>
      <c r="H1551" s="7"/>
      <c r="I1551" s="12"/>
      <c r="J1551" s="12"/>
      <c r="K1551" s="7"/>
      <c r="L1551" s="7"/>
      <c r="M1551" s="15"/>
      <c r="N1551" s="15"/>
      <c r="O1551" s="12"/>
      <c r="P1551" s="12"/>
      <c r="Q1551" s="12"/>
      <c r="R1551" s="12"/>
      <c r="S1551" s="12"/>
      <c r="T1551" s="16"/>
      <c r="U1551" s="16"/>
      <c r="V1551" s="50"/>
      <c r="X1551" s="24"/>
      <c r="Y1551" s="12"/>
    </row>
    <row r="1552" spans="1:25" x14ac:dyDescent="0.25">
      <c r="A1552" s="11"/>
      <c r="B1552" s="11"/>
      <c r="C1552" s="13"/>
      <c r="D1552" s="14"/>
      <c r="E1552" s="26"/>
      <c r="F1552" s="7"/>
      <c r="G1552" s="7"/>
      <c r="H1552" s="7"/>
      <c r="I1552" s="12"/>
      <c r="J1552" s="12"/>
      <c r="K1552" s="7"/>
      <c r="L1552" s="7"/>
      <c r="M1552" s="15"/>
      <c r="N1552" s="15"/>
      <c r="O1552" s="12"/>
      <c r="P1552" s="12"/>
      <c r="Q1552" s="12"/>
      <c r="R1552" s="12"/>
      <c r="S1552" s="12"/>
      <c r="T1552" s="16"/>
      <c r="U1552" s="16"/>
      <c r="V1552" s="50"/>
      <c r="X1552" s="24"/>
      <c r="Y1552" s="12"/>
    </row>
    <row r="1553" spans="1:25" x14ac:dyDescent="0.25">
      <c r="A1553" s="11"/>
      <c r="B1553" s="11"/>
      <c r="C1553" s="13"/>
      <c r="D1553" s="14"/>
      <c r="E1553" s="26"/>
      <c r="F1553" s="7"/>
      <c r="G1553" s="7"/>
      <c r="H1553" s="7"/>
      <c r="I1553" s="12"/>
      <c r="J1553" s="12"/>
      <c r="K1553" s="7"/>
      <c r="L1553" s="7"/>
      <c r="M1553" s="15"/>
      <c r="N1553" s="15"/>
      <c r="O1553" s="12"/>
      <c r="P1553" s="12"/>
      <c r="Q1553" s="12"/>
      <c r="R1553" s="12"/>
      <c r="S1553" s="12"/>
      <c r="T1553" s="16"/>
      <c r="U1553" s="16"/>
      <c r="V1553" s="50"/>
      <c r="X1553" s="24"/>
      <c r="Y1553" s="12"/>
    </row>
    <row r="1554" spans="1:25" x14ac:dyDescent="0.25">
      <c r="A1554" s="11"/>
      <c r="B1554" s="11"/>
      <c r="C1554" s="13"/>
      <c r="D1554" s="14"/>
      <c r="E1554" s="26"/>
      <c r="F1554" s="7"/>
      <c r="G1554" s="7"/>
      <c r="H1554" s="7"/>
      <c r="I1554" s="12"/>
      <c r="J1554" s="12"/>
      <c r="K1554" s="7"/>
      <c r="L1554" s="7"/>
      <c r="M1554" s="15"/>
      <c r="N1554" s="15"/>
      <c r="O1554" s="12"/>
      <c r="P1554" s="12"/>
      <c r="Q1554" s="12"/>
      <c r="R1554" s="12"/>
      <c r="S1554" s="12"/>
      <c r="T1554" s="16"/>
      <c r="U1554" s="16"/>
      <c r="V1554" s="50"/>
      <c r="X1554" s="24"/>
      <c r="Y1554" s="12"/>
    </row>
    <row r="1555" spans="1:25" x14ac:dyDescent="0.25">
      <c r="A1555" s="11"/>
      <c r="B1555" s="11"/>
      <c r="C1555" s="13"/>
      <c r="D1555" s="14"/>
      <c r="E1555" s="26"/>
      <c r="F1555" s="7"/>
      <c r="G1555" s="7"/>
      <c r="H1555" s="7"/>
      <c r="I1555" s="12"/>
      <c r="J1555" s="12"/>
      <c r="K1555" s="7"/>
      <c r="L1555" s="7"/>
      <c r="M1555" s="15"/>
      <c r="N1555" s="15"/>
      <c r="O1555" s="12"/>
      <c r="P1555" s="12"/>
      <c r="Q1555" s="12"/>
      <c r="R1555" s="12"/>
      <c r="S1555" s="12"/>
      <c r="T1555" s="16"/>
      <c r="U1555" s="16"/>
      <c r="V1555" s="50"/>
      <c r="X1555" s="24"/>
      <c r="Y1555" s="12"/>
    </row>
    <row r="1556" spans="1:25" x14ac:dyDescent="0.25">
      <c r="A1556" s="11"/>
      <c r="B1556" s="11"/>
      <c r="C1556" s="13"/>
      <c r="D1556" s="14"/>
      <c r="E1556" s="26"/>
      <c r="F1556" s="7"/>
      <c r="G1556" s="7"/>
      <c r="H1556" s="7"/>
      <c r="I1556" s="12"/>
      <c r="J1556" s="12"/>
      <c r="K1556" s="7"/>
      <c r="L1556" s="7"/>
      <c r="M1556" s="15"/>
      <c r="N1556" s="15"/>
      <c r="O1556" s="12"/>
      <c r="P1556" s="12"/>
      <c r="Q1556" s="12"/>
      <c r="R1556" s="12"/>
      <c r="S1556" s="12"/>
      <c r="T1556" s="16"/>
      <c r="U1556" s="16"/>
      <c r="V1556" s="50"/>
      <c r="X1556" s="24"/>
      <c r="Y1556" s="12"/>
    </row>
    <row r="1557" spans="1:25" x14ac:dyDescent="0.25">
      <c r="A1557" s="11"/>
      <c r="B1557" s="11"/>
      <c r="C1557" s="13"/>
      <c r="D1557" s="14"/>
      <c r="E1557" s="26"/>
      <c r="F1557" s="7"/>
      <c r="G1557" s="7"/>
      <c r="H1557" s="7"/>
      <c r="I1557" s="12"/>
      <c r="J1557" s="12"/>
      <c r="K1557" s="7"/>
      <c r="L1557" s="7"/>
      <c r="M1557" s="15"/>
      <c r="N1557" s="15"/>
      <c r="O1557" s="12"/>
      <c r="P1557" s="12"/>
      <c r="Q1557" s="12"/>
      <c r="R1557" s="12"/>
      <c r="S1557" s="12"/>
      <c r="T1557" s="16"/>
      <c r="U1557" s="16"/>
      <c r="V1557" s="50"/>
      <c r="X1557" s="24"/>
      <c r="Y1557" s="12"/>
    </row>
    <row r="1558" spans="1:25" x14ac:dyDescent="0.25">
      <c r="A1558" s="11"/>
      <c r="B1558" s="11"/>
      <c r="C1558" s="13"/>
      <c r="D1558" s="14"/>
      <c r="E1558" s="26"/>
      <c r="F1558" s="7"/>
      <c r="G1558" s="7"/>
      <c r="H1558" s="7"/>
      <c r="I1558" s="12"/>
      <c r="J1558" s="12"/>
      <c r="K1558" s="7"/>
      <c r="L1558" s="7"/>
      <c r="M1558" s="15"/>
      <c r="N1558" s="15"/>
      <c r="O1558" s="12"/>
      <c r="P1558" s="12"/>
      <c r="Q1558" s="12"/>
      <c r="R1558" s="12"/>
      <c r="S1558" s="12"/>
      <c r="T1558" s="16"/>
      <c r="U1558" s="16"/>
      <c r="V1558" s="50"/>
      <c r="X1558" s="24"/>
      <c r="Y1558" s="12"/>
    </row>
    <row r="1559" spans="1:25" x14ac:dyDescent="0.25">
      <c r="A1559" s="11"/>
      <c r="B1559" s="11"/>
      <c r="C1559" s="13"/>
      <c r="D1559" s="14"/>
      <c r="E1559" s="26"/>
      <c r="F1559" s="7"/>
      <c r="G1559" s="7"/>
      <c r="H1559" s="7"/>
      <c r="I1559" s="12"/>
      <c r="J1559" s="12"/>
      <c r="K1559" s="7"/>
      <c r="L1559" s="7"/>
      <c r="M1559" s="15"/>
      <c r="N1559" s="15"/>
      <c r="O1559" s="12"/>
      <c r="P1559" s="12"/>
      <c r="Q1559" s="12"/>
      <c r="R1559" s="12"/>
      <c r="S1559" s="12"/>
      <c r="T1559" s="16"/>
      <c r="U1559" s="16"/>
      <c r="V1559" s="50"/>
      <c r="X1559" s="24"/>
      <c r="Y1559" s="12"/>
    </row>
    <row r="1560" spans="1:25" x14ac:dyDescent="0.25">
      <c r="A1560" s="11"/>
      <c r="B1560" s="11"/>
      <c r="C1560" s="13"/>
      <c r="D1560" s="14"/>
      <c r="E1560" s="26"/>
      <c r="F1560" s="7"/>
      <c r="G1560" s="7"/>
      <c r="H1560" s="7"/>
      <c r="I1560" s="12"/>
      <c r="J1560" s="12"/>
      <c r="K1560" s="7"/>
      <c r="L1560" s="7"/>
      <c r="M1560" s="15"/>
      <c r="N1560" s="15"/>
      <c r="O1560" s="12"/>
      <c r="P1560" s="12"/>
      <c r="Q1560" s="12"/>
      <c r="R1560" s="12"/>
      <c r="S1560" s="12"/>
      <c r="T1560" s="16"/>
      <c r="U1560" s="16"/>
      <c r="V1560" s="50"/>
      <c r="X1560" s="24"/>
      <c r="Y1560" s="12"/>
    </row>
    <row r="1561" spans="1:25" x14ac:dyDescent="0.25">
      <c r="A1561" s="11"/>
      <c r="B1561" s="11"/>
      <c r="C1561" s="13"/>
      <c r="D1561" s="14"/>
      <c r="E1561" s="26"/>
      <c r="F1561" s="7"/>
      <c r="G1561" s="7"/>
      <c r="H1561" s="7"/>
      <c r="I1561" s="12"/>
      <c r="J1561" s="12"/>
      <c r="K1561" s="7"/>
      <c r="L1561" s="7"/>
      <c r="M1561" s="15"/>
      <c r="N1561" s="15"/>
      <c r="O1561" s="12"/>
      <c r="P1561" s="12"/>
      <c r="Q1561" s="12"/>
      <c r="R1561" s="12"/>
      <c r="S1561" s="12"/>
      <c r="T1561" s="16"/>
      <c r="U1561" s="16"/>
      <c r="V1561" s="50"/>
      <c r="X1561" s="24"/>
      <c r="Y1561" s="12"/>
    </row>
    <row r="1562" spans="1:25" x14ac:dyDescent="0.25">
      <c r="A1562" s="11"/>
      <c r="B1562" s="11"/>
      <c r="C1562" s="13"/>
      <c r="D1562" s="14"/>
      <c r="E1562" s="26"/>
      <c r="F1562" s="7"/>
      <c r="G1562" s="7"/>
      <c r="H1562" s="7"/>
      <c r="I1562" s="12"/>
      <c r="J1562" s="12"/>
      <c r="K1562" s="7"/>
      <c r="L1562" s="7"/>
      <c r="M1562" s="15"/>
      <c r="N1562" s="15"/>
      <c r="O1562" s="12"/>
      <c r="P1562" s="12"/>
      <c r="Q1562" s="12"/>
      <c r="R1562" s="12"/>
      <c r="S1562" s="12"/>
      <c r="T1562" s="16"/>
      <c r="U1562" s="16"/>
      <c r="V1562" s="50"/>
      <c r="X1562" s="24"/>
      <c r="Y1562" s="12"/>
    </row>
    <row r="1563" spans="1:25" x14ac:dyDescent="0.25">
      <c r="A1563" s="11"/>
      <c r="B1563" s="11"/>
      <c r="C1563" s="13"/>
      <c r="D1563" s="14"/>
      <c r="E1563" s="26"/>
      <c r="F1563" s="7"/>
      <c r="G1563" s="7"/>
      <c r="H1563" s="7"/>
      <c r="I1563" s="12"/>
      <c r="J1563" s="12"/>
      <c r="K1563" s="7"/>
      <c r="L1563" s="7"/>
      <c r="M1563" s="15"/>
      <c r="N1563" s="15"/>
      <c r="O1563" s="12"/>
      <c r="P1563" s="12"/>
      <c r="Q1563" s="12"/>
      <c r="R1563" s="12"/>
      <c r="S1563" s="12"/>
      <c r="T1563" s="16"/>
      <c r="U1563" s="16"/>
      <c r="V1563" s="50"/>
      <c r="X1563" s="24"/>
      <c r="Y1563" s="12"/>
    </row>
    <row r="1564" spans="1:25" x14ac:dyDescent="0.25">
      <c r="A1564" s="11"/>
      <c r="B1564" s="11"/>
      <c r="C1564" s="13"/>
      <c r="D1564" s="14"/>
      <c r="E1564" s="26"/>
      <c r="F1564" s="7"/>
      <c r="G1564" s="7"/>
      <c r="H1564" s="7"/>
      <c r="I1564" s="12"/>
      <c r="J1564" s="12"/>
      <c r="K1564" s="7"/>
      <c r="L1564" s="7"/>
      <c r="M1564" s="15"/>
      <c r="N1564" s="15"/>
      <c r="O1564" s="12"/>
      <c r="P1564" s="12"/>
      <c r="Q1564" s="12"/>
      <c r="R1564" s="12"/>
      <c r="S1564" s="12"/>
      <c r="T1564" s="16"/>
      <c r="U1564" s="16"/>
      <c r="V1564" s="50"/>
      <c r="X1564" s="24"/>
      <c r="Y1564" s="12"/>
    </row>
    <row r="1565" spans="1:25" x14ac:dyDescent="0.25">
      <c r="A1565" s="11"/>
      <c r="B1565" s="11"/>
      <c r="C1565" s="13"/>
      <c r="D1565" s="14"/>
      <c r="E1565" s="26"/>
      <c r="F1565" s="7"/>
      <c r="G1565" s="7"/>
      <c r="H1565" s="7"/>
      <c r="I1565" s="12"/>
      <c r="J1565" s="12"/>
      <c r="K1565" s="7"/>
      <c r="L1565" s="7"/>
      <c r="M1565" s="15"/>
      <c r="N1565" s="15"/>
      <c r="O1565" s="12"/>
      <c r="P1565" s="12"/>
      <c r="Q1565" s="12"/>
      <c r="R1565" s="12"/>
      <c r="S1565" s="12"/>
      <c r="T1565" s="16"/>
      <c r="U1565" s="16"/>
      <c r="V1565" s="50"/>
      <c r="X1565" s="24"/>
      <c r="Y1565" s="12"/>
    </row>
    <row r="1566" spans="1:25" x14ac:dyDescent="0.25">
      <c r="A1566" s="11"/>
      <c r="B1566" s="11"/>
      <c r="C1566" s="13"/>
      <c r="D1566" s="14"/>
      <c r="E1566" s="26"/>
      <c r="F1566" s="7"/>
      <c r="G1566" s="7"/>
      <c r="H1566" s="7"/>
      <c r="I1566" s="12"/>
      <c r="J1566" s="12"/>
      <c r="K1566" s="7"/>
      <c r="L1566" s="7"/>
      <c r="M1566" s="15"/>
      <c r="N1566" s="15"/>
      <c r="O1566" s="12"/>
      <c r="P1566" s="12"/>
      <c r="Q1566" s="12"/>
      <c r="R1566" s="12"/>
      <c r="S1566" s="12"/>
      <c r="T1566" s="16"/>
      <c r="U1566" s="16"/>
      <c r="V1566" s="50"/>
      <c r="X1566" s="24"/>
      <c r="Y1566" s="12"/>
    </row>
    <row r="1567" spans="1:25" x14ac:dyDescent="0.25">
      <c r="A1567" s="11"/>
      <c r="B1567" s="11"/>
      <c r="C1567" s="13"/>
      <c r="D1567" s="14"/>
      <c r="E1567" s="26"/>
      <c r="F1567" s="7"/>
      <c r="G1567" s="7"/>
      <c r="H1567" s="7"/>
      <c r="I1567" s="12"/>
      <c r="J1567" s="12"/>
      <c r="K1567" s="7"/>
      <c r="L1567" s="7"/>
      <c r="M1567" s="15"/>
      <c r="N1567" s="15"/>
      <c r="O1567" s="12"/>
      <c r="P1567" s="12"/>
      <c r="Q1567" s="12"/>
      <c r="R1567" s="12"/>
      <c r="S1567" s="12"/>
      <c r="T1567" s="16"/>
      <c r="U1567" s="16"/>
      <c r="V1567" s="50"/>
      <c r="X1567" s="24"/>
      <c r="Y1567" s="12"/>
    </row>
    <row r="1568" spans="1:25" x14ac:dyDescent="0.25">
      <c r="A1568" s="11"/>
      <c r="B1568" s="11"/>
      <c r="C1568" s="13"/>
      <c r="D1568" s="14"/>
      <c r="E1568" s="26"/>
      <c r="F1568" s="7"/>
      <c r="G1568" s="7"/>
      <c r="H1568" s="7"/>
      <c r="I1568" s="12"/>
      <c r="J1568" s="12"/>
      <c r="K1568" s="7"/>
      <c r="L1568" s="7"/>
      <c r="M1568" s="15"/>
      <c r="N1568" s="15"/>
      <c r="O1568" s="12"/>
      <c r="P1568" s="12"/>
      <c r="Q1568" s="12"/>
      <c r="R1568" s="12"/>
      <c r="S1568" s="12"/>
      <c r="T1568" s="16"/>
      <c r="U1568" s="16"/>
      <c r="V1568" s="50"/>
      <c r="X1568" s="24"/>
      <c r="Y1568" s="12"/>
    </row>
    <row r="1569" spans="1:25" x14ac:dyDescent="0.25">
      <c r="A1569" s="11"/>
      <c r="B1569" s="11"/>
      <c r="C1569" s="13"/>
      <c r="D1569" s="14"/>
      <c r="E1569" s="26"/>
      <c r="F1569" s="7"/>
      <c r="G1569" s="7"/>
      <c r="H1569" s="7"/>
      <c r="I1569" s="12"/>
      <c r="J1569" s="12"/>
      <c r="K1569" s="7"/>
      <c r="L1569" s="7"/>
      <c r="M1569" s="15"/>
      <c r="N1569" s="15"/>
      <c r="O1569" s="12"/>
      <c r="P1569" s="12"/>
      <c r="Q1569" s="12"/>
      <c r="R1569" s="12"/>
      <c r="S1569" s="12"/>
      <c r="T1569" s="16"/>
      <c r="U1569" s="16"/>
      <c r="V1569" s="50"/>
      <c r="X1569" s="24"/>
      <c r="Y1569" s="12"/>
    </row>
    <row r="1570" spans="1:25" x14ac:dyDescent="0.25">
      <c r="A1570" s="11"/>
      <c r="B1570" s="11"/>
      <c r="C1570" s="13"/>
      <c r="D1570" s="14"/>
      <c r="E1570" s="26"/>
      <c r="F1570" s="7"/>
      <c r="G1570" s="7"/>
      <c r="H1570" s="7"/>
      <c r="I1570" s="12"/>
      <c r="J1570" s="12"/>
      <c r="K1570" s="7"/>
      <c r="L1570" s="7"/>
      <c r="M1570" s="15"/>
      <c r="N1570" s="15"/>
      <c r="O1570" s="12"/>
      <c r="P1570" s="12"/>
      <c r="Q1570" s="12"/>
      <c r="R1570" s="12"/>
      <c r="S1570" s="12"/>
      <c r="T1570" s="16"/>
      <c r="U1570" s="16"/>
      <c r="V1570" s="50"/>
      <c r="X1570" s="24"/>
      <c r="Y1570" s="12"/>
    </row>
    <row r="1571" spans="1:25" x14ac:dyDescent="0.25">
      <c r="A1571" s="11"/>
      <c r="B1571" s="11"/>
      <c r="C1571" s="13"/>
      <c r="D1571" s="14"/>
      <c r="E1571" s="26"/>
      <c r="F1571" s="7"/>
      <c r="G1571" s="7"/>
      <c r="H1571" s="7"/>
      <c r="I1571" s="12"/>
      <c r="J1571" s="12"/>
      <c r="K1571" s="7"/>
      <c r="L1571" s="7"/>
      <c r="M1571" s="15"/>
      <c r="N1571" s="15"/>
      <c r="O1571" s="12"/>
      <c r="P1571" s="12"/>
      <c r="Q1571" s="12"/>
      <c r="R1571" s="12"/>
      <c r="S1571" s="12"/>
      <c r="T1571" s="16"/>
      <c r="U1571" s="16"/>
      <c r="V1571" s="50"/>
      <c r="X1571" s="24"/>
      <c r="Y1571" s="12"/>
    </row>
    <row r="1572" spans="1:25" x14ac:dyDescent="0.25">
      <c r="A1572" s="11"/>
      <c r="B1572" s="11"/>
      <c r="C1572" s="13"/>
      <c r="D1572" s="14"/>
      <c r="E1572" s="26"/>
      <c r="F1572" s="7"/>
      <c r="G1572" s="7"/>
      <c r="H1572" s="7"/>
      <c r="I1572" s="12"/>
      <c r="J1572" s="12"/>
      <c r="K1572" s="7"/>
      <c r="L1572" s="7"/>
      <c r="M1572" s="15"/>
      <c r="N1572" s="15"/>
      <c r="O1572" s="12"/>
      <c r="P1572" s="12"/>
      <c r="Q1572" s="12"/>
      <c r="R1572" s="12"/>
      <c r="S1572" s="12"/>
      <c r="T1572" s="16"/>
      <c r="U1572" s="16"/>
      <c r="V1572" s="50"/>
      <c r="X1572" s="24"/>
      <c r="Y1572" s="12"/>
    </row>
    <row r="1573" spans="1:25" x14ac:dyDescent="0.25">
      <c r="A1573" s="11"/>
      <c r="B1573" s="11"/>
      <c r="C1573" s="13"/>
      <c r="D1573" s="14"/>
      <c r="E1573" s="26"/>
      <c r="F1573" s="7"/>
      <c r="G1573" s="7"/>
      <c r="H1573" s="7"/>
      <c r="I1573" s="12"/>
      <c r="J1573" s="12"/>
      <c r="K1573" s="7"/>
      <c r="L1573" s="7"/>
      <c r="M1573" s="15"/>
      <c r="N1573" s="15"/>
      <c r="O1573" s="12"/>
      <c r="P1573" s="12"/>
      <c r="Q1573" s="12"/>
      <c r="R1573" s="12"/>
      <c r="S1573" s="12"/>
      <c r="T1573" s="16"/>
      <c r="U1573" s="16"/>
      <c r="V1573" s="50"/>
      <c r="X1573" s="24"/>
      <c r="Y1573" s="12"/>
    </row>
    <row r="1574" spans="1:25" x14ac:dyDescent="0.25">
      <c r="A1574" s="11"/>
      <c r="B1574" s="11"/>
      <c r="C1574" s="13"/>
      <c r="D1574" s="14"/>
      <c r="E1574" s="26"/>
      <c r="F1574" s="7"/>
      <c r="G1574" s="7"/>
      <c r="H1574" s="7"/>
      <c r="I1574" s="12"/>
      <c r="J1574" s="12"/>
      <c r="K1574" s="7"/>
      <c r="L1574" s="7"/>
      <c r="M1574" s="15"/>
      <c r="N1574" s="15"/>
      <c r="O1574" s="12"/>
      <c r="P1574" s="12"/>
      <c r="Q1574" s="12"/>
      <c r="R1574" s="12"/>
      <c r="S1574" s="12"/>
      <c r="T1574" s="16"/>
      <c r="U1574" s="16"/>
      <c r="V1574" s="50"/>
      <c r="X1574" s="24"/>
      <c r="Y1574" s="12"/>
    </row>
    <row r="1575" spans="1:25" x14ac:dyDescent="0.25">
      <c r="A1575" s="11"/>
      <c r="B1575" s="11"/>
      <c r="C1575" s="13"/>
      <c r="D1575" s="14"/>
      <c r="E1575" s="26"/>
      <c r="F1575" s="7"/>
      <c r="G1575" s="7"/>
      <c r="H1575" s="7"/>
      <c r="I1575" s="12"/>
      <c r="J1575" s="12"/>
      <c r="K1575" s="7"/>
      <c r="L1575" s="7"/>
      <c r="M1575" s="15"/>
      <c r="N1575" s="15"/>
      <c r="O1575" s="12"/>
      <c r="P1575" s="12"/>
      <c r="Q1575" s="12"/>
      <c r="R1575" s="12"/>
      <c r="S1575" s="12"/>
      <c r="T1575" s="16"/>
      <c r="U1575" s="16"/>
      <c r="V1575" s="50"/>
      <c r="X1575" s="24"/>
      <c r="Y1575" s="12"/>
    </row>
    <row r="1576" spans="1:25" x14ac:dyDescent="0.25">
      <c r="A1576" s="11"/>
      <c r="B1576" s="11"/>
      <c r="C1576" s="13"/>
      <c r="D1576" s="14"/>
      <c r="E1576" s="26"/>
      <c r="F1576" s="7"/>
      <c r="G1576" s="7"/>
      <c r="H1576" s="7"/>
      <c r="I1576" s="12"/>
      <c r="J1576" s="12"/>
      <c r="K1576" s="7"/>
      <c r="L1576" s="7"/>
      <c r="M1576" s="15"/>
      <c r="N1576" s="15"/>
      <c r="O1576" s="12"/>
      <c r="P1576" s="12"/>
      <c r="Q1576" s="12"/>
      <c r="R1576" s="12"/>
      <c r="S1576" s="12"/>
      <c r="T1576" s="16"/>
      <c r="U1576" s="16"/>
      <c r="V1576" s="50"/>
      <c r="X1576" s="24"/>
      <c r="Y1576" s="12"/>
    </row>
    <row r="1577" spans="1:25" x14ac:dyDescent="0.25">
      <c r="A1577" s="11"/>
      <c r="B1577" s="11"/>
      <c r="C1577" s="13"/>
      <c r="D1577" s="14"/>
      <c r="E1577" s="26"/>
      <c r="F1577" s="7"/>
      <c r="G1577" s="7"/>
      <c r="H1577" s="7"/>
      <c r="I1577" s="12"/>
      <c r="J1577" s="12"/>
      <c r="K1577" s="7"/>
      <c r="L1577" s="7"/>
      <c r="M1577" s="15"/>
      <c r="N1577" s="15"/>
      <c r="O1577" s="12"/>
      <c r="P1577" s="12"/>
      <c r="Q1577" s="12"/>
      <c r="R1577" s="12"/>
      <c r="S1577" s="12"/>
      <c r="T1577" s="16"/>
      <c r="U1577" s="16"/>
      <c r="V1577" s="50"/>
      <c r="X1577" s="24"/>
      <c r="Y1577" s="12"/>
    </row>
    <row r="1578" spans="1:25" x14ac:dyDescent="0.25">
      <c r="A1578" s="11"/>
      <c r="B1578" s="11"/>
      <c r="C1578" s="13"/>
      <c r="D1578" s="14"/>
      <c r="E1578" s="26"/>
      <c r="F1578" s="7"/>
      <c r="G1578" s="7"/>
      <c r="H1578" s="7"/>
      <c r="I1578" s="12"/>
      <c r="J1578" s="12"/>
      <c r="K1578" s="7"/>
      <c r="L1578" s="7"/>
      <c r="M1578" s="15"/>
      <c r="N1578" s="15"/>
      <c r="O1578" s="12"/>
      <c r="P1578" s="12"/>
      <c r="Q1578" s="12"/>
      <c r="R1578" s="12"/>
      <c r="S1578" s="12"/>
      <c r="T1578" s="16"/>
      <c r="U1578" s="16"/>
      <c r="V1578" s="50"/>
      <c r="X1578" s="24"/>
      <c r="Y1578" s="12"/>
    </row>
    <row r="1579" spans="1:25" x14ac:dyDescent="0.25">
      <c r="A1579" s="11"/>
      <c r="B1579" s="11"/>
      <c r="C1579" s="13"/>
      <c r="D1579" s="14"/>
      <c r="E1579" s="26"/>
      <c r="F1579" s="7"/>
      <c r="G1579" s="7"/>
      <c r="H1579" s="7"/>
      <c r="I1579" s="12"/>
      <c r="J1579" s="12"/>
      <c r="K1579" s="7"/>
      <c r="L1579" s="7"/>
      <c r="M1579" s="15"/>
      <c r="N1579" s="15"/>
      <c r="O1579" s="12"/>
      <c r="P1579" s="12"/>
      <c r="Q1579" s="12"/>
      <c r="R1579" s="12"/>
      <c r="S1579" s="12"/>
      <c r="T1579" s="16"/>
      <c r="U1579" s="16"/>
      <c r="V1579" s="50"/>
      <c r="X1579" s="24"/>
      <c r="Y1579" s="12"/>
    </row>
    <row r="1580" spans="1:25" x14ac:dyDescent="0.25">
      <c r="A1580" s="11"/>
      <c r="B1580" s="11"/>
      <c r="C1580" s="13"/>
      <c r="D1580" s="14"/>
      <c r="E1580" s="26"/>
      <c r="F1580" s="7"/>
      <c r="G1580" s="7"/>
      <c r="H1580" s="7"/>
      <c r="I1580" s="12"/>
      <c r="J1580" s="12"/>
      <c r="K1580" s="7"/>
      <c r="L1580" s="7"/>
      <c r="M1580" s="15"/>
      <c r="N1580" s="15"/>
      <c r="O1580" s="12"/>
      <c r="P1580" s="12"/>
      <c r="Q1580" s="12"/>
      <c r="R1580" s="12"/>
      <c r="S1580" s="12"/>
      <c r="T1580" s="16"/>
      <c r="U1580" s="16"/>
      <c r="V1580" s="50"/>
      <c r="X1580" s="24"/>
      <c r="Y1580" s="12"/>
    </row>
    <row r="1581" spans="1:25" x14ac:dyDescent="0.25">
      <c r="A1581" s="11"/>
      <c r="B1581" s="11"/>
      <c r="C1581" s="13"/>
      <c r="D1581" s="14"/>
      <c r="E1581" s="26"/>
      <c r="F1581" s="7"/>
      <c r="G1581" s="7"/>
      <c r="H1581" s="7"/>
      <c r="I1581" s="12"/>
      <c r="J1581" s="12"/>
      <c r="K1581" s="7"/>
      <c r="L1581" s="7"/>
      <c r="M1581" s="15"/>
      <c r="N1581" s="15"/>
      <c r="O1581" s="12"/>
      <c r="P1581" s="12"/>
      <c r="Q1581" s="12"/>
      <c r="R1581" s="12"/>
      <c r="S1581" s="12"/>
      <c r="T1581" s="16"/>
      <c r="U1581" s="16"/>
      <c r="V1581" s="50"/>
      <c r="X1581" s="24"/>
      <c r="Y1581" s="12"/>
    </row>
    <row r="1582" spans="1:25" x14ac:dyDescent="0.25">
      <c r="A1582" s="11"/>
      <c r="B1582" s="11"/>
      <c r="C1582" s="13"/>
      <c r="D1582" s="14"/>
      <c r="E1582" s="26"/>
      <c r="F1582" s="7"/>
      <c r="G1582" s="7"/>
      <c r="H1582" s="7"/>
      <c r="I1582" s="12"/>
      <c r="J1582" s="12"/>
      <c r="K1582" s="7"/>
      <c r="L1582" s="7"/>
      <c r="M1582" s="15"/>
      <c r="N1582" s="15"/>
      <c r="O1582" s="12"/>
      <c r="P1582" s="12"/>
      <c r="Q1582" s="12"/>
      <c r="R1582" s="12"/>
      <c r="S1582" s="12"/>
      <c r="T1582" s="16"/>
      <c r="U1582" s="16"/>
      <c r="V1582" s="50"/>
      <c r="X1582" s="24"/>
      <c r="Y1582" s="12"/>
    </row>
    <row r="1583" spans="1:25" x14ac:dyDescent="0.25">
      <c r="A1583" s="11"/>
      <c r="B1583" s="11"/>
      <c r="C1583" s="13"/>
      <c r="D1583" s="14"/>
      <c r="E1583" s="26"/>
      <c r="F1583" s="7"/>
      <c r="G1583" s="7"/>
      <c r="H1583" s="7"/>
      <c r="I1583" s="12"/>
      <c r="J1583" s="12"/>
      <c r="K1583" s="7"/>
      <c r="L1583" s="7"/>
      <c r="M1583" s="15"/>
      <c r="N1583" s="15"/>
      <c r="O1583" s="12"/>
      <c r="P1583" s="12"/>
      <c r="Q1583" s="12"/>
      <c r="R1583" s="12"/>
      <c r="S1583" s="12"/>
      <c r="T1583" s="16"/>
      <c r="U1583" s="16"/>
      <c r="V1583" s="50"/>
      <c r="X1583" s="24"/>
      <c r="Y1583" s="12"/>
    </row>
    <row r="1584" spans="1:25" x14ac:dyDescent="0.25">
      <c r="A1584" s="11"/>
      <c r="B1584" s="11"/>
      <c r="C1584" s="13"/>
      <c r="D1584" s="14"/>
      <c r="E1584" s="26"/>
      <c r="F1584" s="7"/>
      <c r="G1584" s="7"/>
      <c r="H1584" s="7"/>
      <c r="I1584" s="12"/>
      <c r="J1584" s="12"/>
      <c r="K1584" s="7"/>
      <c r="L1584" s="7"/>
      <c r="M1584" s="15"/>
      <c r="N1584" s="15"/>
      <c r="O1584" s="12"/>
      <c r="P1584" s="12"/>
      <c r="Q1584" s="12"/>
      <c r="R1584" s="12"/>
      <c r="S1584" s="12"/>
      <c r="T1584" s="16"/>
      <c r="U1584" s="16"/>
      <c r="V1584" s="50"/>
      <c r="X1584" s="24"/>
      <c r="Y1584" s="12"/>
    </row>
    <row r="1585" spans="1:25" x14ac:dyDescent="0.25">
      <c r="A1585" s="11"/>
      <c r="B1585" s="11"/>
      <c r="C1585" s="13"/>
      <c r="D1585" s="14"/>
      <c r="E1585" s="26"/>
      <c r="F1585" s="7"/>
      <c r="G1585" s="7"/>
      <c r="H1585" s="7"/>
      <c r="I1585" s="12"/>
      <c r="J1585" s="12"/>
      <c r="K1585" s="7"/>
      <c r="L1585" s="7"/>
      <c r="M1585" s="15"/>
      <c r="N1585" s="15"/>
      <c r="O1585" s="12"/>
      <c r="P1585" s="12"/>
      <c r="Q1585" s="12"/>
      <c r="R1585" s="12"/>
      <c r="S1585" s="12"/>
      <c r="T1585" s="16"/>
      <c r="U1585" s="16"/>
      <c r="V1585" s="50"/>
      <c r="X1585" s="24"/>
      <c r="Y1585" s="12"/>
    </row>
    <row r="1586" spans="1:25" x14ac:dyDescent="0.25">
      <c r="A1586" s="11"/>
      <c r="B1586" s="11"/>
      <c r="C1586" s="13"/>
      <c r="D1586" s="14"/>
      <c r="E1586" s="26"/>
      <c r="F1586" s="7"/>
      <c r="G1586" s="7"/>
      <c r="H1586" s="7"/>
      <c r="I1586" s="12"/>
      <c r="J1586" s="12"/>
      <c r="K1586" s="7"/>
      <c r="L1586" s="7"/>
      <c r="M1586" s="15"/>
      <c r="N1586" s="15"/>
      <c r="O1586" s="12"/>
      <c r="P1586" s="12"/>
      <c r="Q1586" s="12"/>
      <c r="R1586" s="12"/>
      <c r="S1586" s="12"/>
      <c r="T1586" s="16"/>
      <c r="U1586" s="16"/>
      <c r="V1586" s="50"/>
      <c r="X1586" s="24"/>
      <c r="Y1586" s="12"/>
    </row>
    <row r="1587" spans="1:25" x14ac:dyDescent="0.25">
      <c r="A1587" s="11"/>
      <c r="B1587" s="11"/>
      <c r="C1587" s="13"/>
      <c r="D1587" s="14"/>
      <c r="E1587" s="26"/>
      <c r="F1587" s="7"/>
      <c r="G1587" s="7"/>
      <c r="H1587" s="7"/>
      <c r="I1587" s="12"/>
      <c r="J1587" s="12"/>
      <c r="K1587" s="7"/>
      <c r="L1587" s="7"/>
      <c r="M1587" s="15"/>
      <c r="N1587" s="15"/>
      <c r="O1587" s="12"/>
      <c r="P1587" s="12"/>
      <c r="Q1587" s="12"/>
      <c r="R1587" s="12"/>
      <c r="S1587" s="12"/>
      <c r="T1587" s="16"/>
      <c r="U1587" s="16"/>
      <c r="V1587" s="50"/>
      <c r="X1587" s="24"/>
      <c r="Y1587" s="12"/>
    </row>
    <row r="1588" spans="1:25" x14ac:dyDescent="0.25">
      <c r="A1588" s="11"/>
      <c r="B1588" s="11"/>
      <c r="C1588" s="13"/>
      <c r="D1588" s="14"/>
      <c r="E1588" s="26"/>
      <c r="F1588" s="7"/>
      <c r="G1588" s="7"/>
      <c r="H1588" s="7"/>
      <c r="I1588" s="12"/>
      <c r="J1588" s="12"/>
      <c r="K1588" s="7"/>
      <c r="L1588" s="7"/>
      <c r="M1588" s="15"/>
      <c r="N1588" s="15"/>
      <c r="O1588" s="12"/>
      <c r="P1588" s="12"/>
      <c r="Q1588" s="12"/>
      <c r="R1588" s="12"/>
      <c r="S1588" s="12"/>
      <c r="T1588" s="16"/>
      <c r="U1588" s="16"/>
      <c r="V1588" s="50"/>
      <c r="X1588" s="24"/>
      <c r="Y1588" s="12"/>
    </row>
    <row r="1589" spans="1:25" x14ac:dyDescent="0.25">
      <c r="A1589" s="11"/>
      <c r="B1589" s="11"/>
      <c r="C1589" s="13"/>
      <c r="D1589" s="14"/>
      <c r="E1589" s="26"/>
      <c r="F1589" s="7"/>
      <c r="G1589" s="7"/>
      <c r="H1589" s="7"/>
      <c r="I1589" s="12"/>
      <c r="J1589" s="12"/>
      <c r="K1589" s="7"/>
      <c r="L1589" s="7"/>
      <c r="M1589" s="15"/>
      <c r="N1589" s="15"/>
      <c r="O1589" s="12"/>
      <c r="P1589" s="12"/>
      <c r="Q1589" s="12"/>
      <c r="R1589" s="12"/>
      <c r="S1589" s="12"/>
      <c r="T1589" s="16"/>
      <c r="U1589" s="16"/>
      <c r="V1589" s="50"/>
      <c r="X1589" s="24"/>
      <c r="Y1589" s="12"/>
    </row>
    <row r="1590" spans="1:25" x14ac:dyDescent="0.25">
      <c r="A1590" s="11"/>
      <c r="B1590" s="11"/>
      <c r="C1590" s="13"/>
      <c r="D1590" s="14"/>
      <c r="E1590" s="26"/>
      <c r="F1590" s="7"/>
      <c r="G1590" s="7"/>
      <c r="H1590" s="7"/>
      <c r="I1590" s="12"/>
      <c r="J1590" s="12"/>
      <c r="K1590" s="7"/>
      <c r="L1590" s="7"/>
      <c r="M1590" s="15"/>
      <c r="N1590" s="15"/>
      <c r="O1590" s="12"/>
      <c r="P1590" s="12"/>
      <c r="Q1590" s="12"/>
      <c r="R1590" s="12"/>
      <c r="S1590" s="12"/>
      <c r="T1590" s="16"/>
      <c r="U1590" s="16"/>
      <c r="V1590" s="50"/>
      <c r="X1590" s="24"/>
      <c r="Y1590" s="12"/>
    </row>
    <row r="1591" spans="1:25" x14ac:dyDescent="0.25">
      <c r="A1591" s="11"/>
      <c r="B1591" s="11"/>
      <c r="C1591" s="13"/>
      <c r="D1591" s="14"/>
      <c r="E1591" s="26"/>
      <c r="F1591" s="7"/>
      <c r="G1591" s="7"/>
      <c r="H1591" s="7"/>
      <c r="I1591" s="12"/>
      <c r="J1591" s="12"/>
      <c r="K1591" s="7"/>
      <c r="L1591" s="7"/>
      <c r="M1591" s="15"/>
      <c r="N1591" s="15"/>
      <c r="O1591" s="12"/>
      <c r="P1591" s="12"/>
      <c r="Q1591" s="12"/>
      <c r="R1591" s="12"/>
      <c r="S1591" s="12"/>
      <c r="T1591" s="16"/>
      <c r="U1591" s="16"/>
      <c r="V1591" s="50"/>
      <c r="X1591" s="24"/>
      <c r="Y1591" s="12"/>
    </row>
    <row r="1592" spans="1:25" x14ac:dyDescent="0.25">
      <c r="A1592" s="11"/>
      <c r="B1592" s="11"/>
      <c r="C1592" s="13"/>
      <c r="D1592" s="14"/>
      <c r="E1592" s="26"/>
      <c r="F1592" s="7"/>
      <c r="G1592" s="7"/>
      <c r="H1592" s="7"/>
      <c r="I1592" s="12"/>
      <c r="J1592" s="12"/>
      <c r="K1592" s="7"/>
      <c r="L1592" s="7"/>
      <c r="M1592" s="15"/>
      <c r="N1592" s="15"/>
      <c r="O1592" s="12"/>
      <c r="P1592" s="12"/>
      <c r="Q1592" s="12"/>
      <c r="R1592" s="12"/>
      <c r="S1592" s="12"/>
      <c r="T1592" s="16"/>
      <c r="U1592" s="16"/>
      <c r="V1592" s="50"/>
      <c r="X1592" s="24"/>
      <c r="Y1592" s="12"/>
    </row>
    <row r="1593" spans="1:25" x14ac:dyDescent="0.25">
      <c r="A1593" s="11"/>
      <c r="B1593" s="11"/>
      <c r="C1593" s="13"/>
      <c r="D1593" s="14"/>
      <c r="E1593" s="26"/>
      <c r="F1593" s="7"/>
      <c r="G1593" s="7"/>
      <c r="H1593" s="7"/>
      <c r="I1593" s="12"/>
      <c r="J1593" s="12"/>
      <c r="K1593" s="7"/>
      <c r="L1593" s="7"/>
      <c r="M1593" s="15"/>
      <c r="N1593" s="15"/>
      <c r="O1593" s="12"/>
      <c r="P1593" s="12"/>
      <c r="Q1593" s="12"/>
      <c r="R1593" s="12"/>
      <c r="S1593" s="12"/>
      <c r="T1593" s="16"/>
      <c r="U1593" s="16"/>
      <c r="V1593" s="50"/>
      <c r="X1593" s="24"/>
      <c r="Y1593" s="12"/>
    </row>
    <row r="1594" spans="1:25" x14ac:dyDescent="0.25">
      <c r="A1594" s="11"/>
      <c r="B1594" s="11"/>
      <c r="C1594" s="13"/>
      <c r="D1594" s="14"/>
      <c r="E1594" s="26"/>
      <c r="F1594" s="7"/>
      <c r="G1594" s="7"/>
      <c r="H1594" s="7"/>
      <c r="I1594" s="12"/>
      <c r="J1594" s="12"/>
      <c r="K1594" s="7"/>
      <c r="L1594" s="7"/>
      <c r="M1594" s="15"/>
      <c r="N1594" s="15"/>
      <c r="O1594" s="12"/>
      <c r="P1594" s="12"/>
      <c r="Q1594" s="12"/>
      <c r="R1594" s="12"/>
      <c r="S1594" s="12"/>
      <c r="T1594" s="16"/>
      <c r="U1594" s="16"/>
      <c r="V1594" s="50"/>
      <c r="X1594" s="24"/>
      <c r="Y1594" s="12"/>
    </row>
    <row r="1595" spans="1:25" x14ac:dyDescent="0.25">
      <c r="A1595" s="11"/>
      <c r="B1595" s="11"/>
      <c r="C1595" s="13"/>
      <c r="D1595" s="14"/>
      <c r="E1595" s="26"/>
      <c r="F1595" s="7"/>
      <c r="G1595" s="7"/>
      <c r="H1595" s="7"/>
      <c r="I1595" s="12"/>
      <c r="J1595" s="12"/>
      <c r="K1595" s="7"/>
      <c r="L1595" s="7"/>
      <c r="M1595" s="15"/>
      <c r="N1595" s="15"/>
      <c r="O1595" s="12"/>
      <c r="P1595" s="12"/>
      <c r="Q1595" s="12"/>
      <c r="R1595" s="12"/>
      <c r="S1595" s="12"/>
      <c r="T1595" s="16"/>
      <c r="U1595" s="16"/>
      <c r="V1595" s="50"/>
      <c r="X1595" s="24"/>
      <c r="Y1595" s="12"/>
    </row>
    <row r="1596" spans="1:25" x14ac:dyDescent="0.25">
      <c r="A1596" s="11"/>
      <c r="B1596" s="11"/>
      <c r="C1596" s="13"/>
      <c r="D1596" s="14"/>
      <c r="E1596" s="26"/>
      <c r="F1596" s="7"/>
      <c r="G1596" s="7"/>
      <c r="H1596" s="7"/>
      <c r="I1596" s="12"/>
      <c r="J1596" s="12"/>
      <c r="K1596" s="7"/>
      <c r="L1596" s="7"/>
      <c r="M1596" s="15"/>
      <c r="N1596" s="15"/>
      <c r="O1596" s="12"/>
      <c r="P1596" s="12"/>
      <c r="Q1596" s="12"/>
      <c r="R1596" s="12"/>
      <c r="S1596" s="12"/>
      <c r="T1596" s="16"/>
      <c r="U1596" s="16"/>
      <c r="V1596" s="50"/>
      <c r="X1596" s="24"/>
      <c r="Y1596" s="12"/>
    </row>
    <row r="1597" spans="1:25" x14ac:dyDescent="0.25">
      <c r="A1597" s="11"/>
      <c r="B1597" s="11"/>
      <c r="C1597" s="13"/>
      <c r="D1597" s="14"/>
      <c r="E1597" s="26"/>
      <c r="F1597" s="7"/>
      <c r="G1597" s="7"/>
      <c r="H1597" s="7"/>
      <c r="I1597" s="12"/>
      <c r="J1597" s="12"/>
      <c r="K1597" s="7"/>
      <c r="L1597" s="7"/>
      <c r="M1597" s="15"/>
      <c r="N1597" s="15"/>
      <c r="O1597" s="12"/>
      <c r="P1597" s="12"/>
      <c r="Q1597" s="12"/>
      <c r="R1597" s="12"/>
      <c r="S1597" s="12"/>
      <c r="T1597" s="16"/>
      <c r="U1597" s="16"/>
      <c r="V1597" s="50"/>
      <c r="X1597" s="24"/>
      <c r="Y1597" s="12"/>
    </row>
    <row r="1598" spans="1:25" x14ac:dyDescent="0.25">
      <c r="A1598" s="11"/>
      <c r="B1598" s="11"/>
      <c r="C1598" s="13"/>
      <c r="D1598" s="14"/>
      <c r="E1598" s="26"/>
      <c r="F1598" s="7"/>
      <c r="G1598" s="7"/>
      <c r="H1598" s="7"/>
      <c r="I1598" s="12"/>
      <c r="J1598" s="12"/>
      <c r="K1598" s="7"/>
      <c r="L1598" s="7"/>
      <c r="M1598" s="15"/>
      <c r="N1598" s="15"/>
      <c r="O1598" s="12"/>
      <c r="P1598" s="12"/>
      <c r="Q1598" s="12"/>
      <c r="R1598" s="12"/>
      <c r="S1598" s="12"/>
      <c r="T1598" s="16"/>
      <c r="U1598" s="16"/>
      <c r="V1598" s="50"/>
      <c r="X1598" s="24"/>
      <c r="Y1598" s="12"/>
    </row>
    <row r="1599" spans="1:25" x14ac:dyDescent="0.25">
      <c r="A1599" s="11"/>
      <c r="B1599" s="11"/>
      <c r="C1599" s="13"/>
      <c r="D1599" s="14"/>
      <c r="E1599" s="26"/>
      <c r="F1599" s="7"/>
      <c r="G1599" s="7"/>
      <c r="H1599" s="7"/>
      <c r="I1599" s="12"/>
      <c r="J1599" s="12"/>
      <c r="K1599" s="7"/>
      <c r="L1599" s="7"/>
      <c r="M1599" s="15"/>
      <c r="N1599" s="15"/>
      <c r="O1599" s="12"/>
      <c r="P1599" s="12"/>
      <c r="Q1599" s="12"/>
      <c r="R1599" s="12"/>
      <c r="S1599" s="12"/>
      <c r="T1599" s="16"/>
      <c r="U1599" s="16"/>
      <c r="V1599" s="50"/>
      <c r="X1599" s="24"/>
      <c r="Y1599" s="12"/>
    </row>
    <row r="1600" spans="1:25" x14ac:dyDescent="0.25">
      <c r="A1600" s="11"/>
      <c r="B1600" s="11"/>
      <c r="C1600" s="13"/>
      <c r="D1600" s="14"/>
      <c r="E1600" s="26"/>
      <c r="F1600" s="7"/>
      <c r="G1600" s="7"/>
      <c r="H1600" s="7"/>
      <c r="I1600" s="12"/>
      <c r="J1600" s="12"/>
      <c r="K1600" s="7"/>
      <c r="L1600" s="7"/>
      <c r="M1600" s="15"/>
      <c r="N1600" s="15"/>
      <c r="O1600" s="12"/>
      <c r="P1600" s="12"/>
      <c r="Q1600" s="12"/>
      <c r="R1600" s="12"/>
      <c r="S1600" s="12"/>
      <c r="T1600" s="16"/>
      <c r="U1600" s="16"/>
      <c r="V1600" s="50"/>
      <c r="X1600" s="24"/>
      <c r="Y1600" s="12"/>
    </row>
    <row r="1601" spans="1:25" x14ac:dyDescent="0.25">
      <c r="A1601" s="11"/>
      <c r="B1601" s="11"/>
      <c r="C1601" s="13"/>
      <c r="D1601" s="14"/>
      <c r="E1601" s="26"/>
      <c r="F1601" s="7"/>
      <c r="G1601" s="7"/>
      <c r="H1601" s="7"/>
      <c r="I1601" s="12"/>
      <c r="J1601" s="12"/>
      <c r="K1601" s="7"/>
      <c r="L1601" s="7"/>
      <c r="M1601" s="15"/>
      <c r="N1601" s="15"/>
      <c r="O1601" s="12"/>
      <c r="P1601" s="12"/>
      <c r="Q1601" s="12"/>
      <c r="R1601" s="12"/>
      <c r="S1601" s="12"/>
      <c r="T1601" s="16"/>
      <c r="U1601" s="16"/>
      <c r="V1601" s="50"/>
      <c r="X1601" s="24"/>
      <c r="Y1601" s="12"/>
    </row>
    <row r="1602" spans="1:25" x14ac:dyDescent="0.25">
      <c r="A1602" s="11"/>
      <c r="B1602" s="11"/>
      <c r="C1602" s="13"/>
      <c r="D1602" s="14"/>
      <c r="E1602" s="26"/>
      <c r="F1602" s="7"/>
      <c r="G1602" s="7"/>
      <c r="H1602" s="7"/>
      <c r="I1602" s="12"/>
      <c r="J1602" s="12"/>
      <c r="K1602" s="7"/>
      <c r="L1602" s="7"/>
      <c r="M1602" s="15"/>
      <c r="N1602" s="15"/>
      <c r="O1602" s="12"/>
      <c r="P1602" s="12"/>
      <c r="Q1602" s="12"/>
      <c r="R1602" s="12"/>
      <c r="S1602" s="12"/>
      <c r="T1602" s="16"/>
      <c r="U1602" s="16"/>
      <c r="V1602" s="50"/>
      <c r="X1602" s="24"/>
      <c r="Y1602" s="12"/>
    </row>
    <row r="1603" spans="1:25" x14ac:dyDescent="0.25">
      <c r="A1603" s="11"/>
      <c r="B1603" s="11"/>
      <c r="C1603" s="13"/>
      <c r="D1603" s="14"/>
      <c r="E1603" s="26"/>
      <c r="F1603" s="7"/>
      <c r="G1603" s="7"/>
      <c r="H1603" s="7"/>
      <c r="I1603" s="12"/>
      <c r="J1603" s="12"/>
      <c r="K1603" s="7"/>
      <c r="L1603" s="7"/>
      <c r="M1603" s="15"/>
      <c r="N1603" s="15"/>
      <c r="O1603" s="12"/>
      <c r="P1603" s="12"/>
      <c r="Q1603" s="12"/>
      <c r="R1603" s="12"/>
      <c r="S1603" s="12"/>
      <c r="T1603" s="16"/>
      <c r="U1603" s="16"/>
      <c r="V1603" s="50"/>
      <c r="X1603" s="24"/>
      <c r="Y1603" s="12"/>
    </row>
    <row r="1604" spans="1:25" x14ac:dyDescent="0.25">
      <c r="A1604" s="11"/>
      <c r="B1604" s="11"/>
      <c r="C1604" s="13"/>
      <c r="D1604" s="14"/>
      <c r="E1604" s="26"/>
      <c r="F1604" s="7"/>
      <c r="G1604" s="7"/>
      <c r="H1604" s="7"/>
      <c r="I1604" s="12"/>
      <c r="J1604" s="12"/>
      <c r="K1604" s="7"/>
      <c r="L1604" s="7"/>
      <c r="M1604" s="15"/>
      <c r="N1604" s="15"/>
      <c r="O1604" s="12"/>
      <c r="P1604" s="12"/>
      <c r="Q1604" s="12"/>
      <c r="R1604" s="12"/>
      <c r="S1604" s="12"/>
      <c r="T1604" s="16"/>
      <c r="U1604" s="16"/>
      <c r="V1604" s="50"/>
      <c r="X1604" s="24"/>
      <c r="Y1604" s="12"/>
    </row>
    <row r="1605" spans="1:25" x14ac:dyDescent="0.25">
      <c r="A1605" s="11"/>
      <c r="B1605" s="11"/>
      <c r="C1605" s="13"/>
      <c r="D1605" s="14"/>
      <c r="E1605" s="26"/>
      <c r="F1605" s="7"/>
      <c r="G1605" s="7"/>
      <c r="H1605" s="7"/>
      <c r="I1605" s="12"/>
      <c r="J1605" s="12"/>
      <c r="K1605" s="7"/>
      <c r="L1605" s="7"/>
      <c r="M1605" s="15"/>
      <c r="N1605" s="15"/>
      <c r="O1605" s="12"/>
      <c r="P1605" s="12"/>
      <c r="Q1605" s="12"/>
      <c r="R1605" s="12"/>
      <c r="S1605" s="12"/>
      <c r="T1605" s="16"/>
      <c r="U1605" s="16"/>
      <c r="V1605" s="50"/>
      <c r="X1605" s="24"/>
      <c r="Y1605" s="12"/>
    </row>
    <row r="1606" spans="1:25" x14ac:dyDescent="0.25">
      <c r="A1606" s="11"/>
      <c r="B1606" s="11"/>
      <c r="C1606" s="13"/>
      <c r="D1606" s="14"/>
      <c r="E1606" s="26"/>
      <c r="F1606" s="7"/>
      <c r="G1606" s="7"/>
      <c r="H1606" s="7"/>
      <c r="I1606" s="12"/>
      <c r="J1606" s="12"/>
      <c r="K1606" s="7"/>
      <c r="L1606" s="7"/>
      <c r="M1606" s="15"/>
      <c r="N1606" s="15"/>
      <c r="O1606" s="12"/>
      <c r="P1606" s="12"/>
      <c r="Q1606" s="12"/>
      <c r="R1606" s="12"/>
      <c r="S1606" s="12"/>
      <c r="T1606" s="16"/>
      <c r="U1606" s="16"/>
      <c r="V1606" s="50"/>
      <c r="X1606" s="24"/>
      <c r="Y1606" s="12"/>
    </row>
    <row r="1607" spans="1:25" x14ac:dyDescent="0.25">
      <c r="A1607" s="11"/>
      <c r="B1607" s="11"/>
      <c r="C1607" s="13"/>
      <c r="D1607" s="14"/>
      <c r="E1607" s="26"/>
      <c r="F1607" s="7"/>
      <c r="G1607" s="7"/>
      <c r="H1607" s="7"/>
      <c r="I1607" s="12"/>
      <c r="J1607" s="12"/>
      <c r="K1607" s="7"/>
      <c r="L1607" s="7"/>
      <c r="M1607" s="15"/>
      <c r="N1607" s="15"/>
      <c r="O1607" s="12"/>
      <c r="P1607" s="12"/>
      <c r="Q1607" s="12"/>
      <c r="R1607" s="12"/>
      <c r="S1607" s="12"/>
      <c r="T1607" s="16"/>
      <c r="U1607" s="16"/>
      <c r="V1607" s="50"/>
      <c r="X1607" s="24"/>
      <c r="Y1607" s="12"/>
    </row>
    <row r="1608" spans="1:25" x14ac:dyDescent="0.25">
      <c r="A1608" s="11"/>
      <c r="B1608" s="11"/>
      <c r="C1608" s="13"/>
      <c r="D1608" s="14"/>
      <c r="E1608" s="26"/>
      <c r="F1608" s="7"/>
      <c r="G1608" s="7"/>
      <c r="H1608" s="7"/>
      <c r="I1608" s="12"/>
      <c r="J1608" s="12"/>
      <c r="K1608" s="7"/>
      <c r="L1608" s="7"/>
      <c r="M1608" s="15"/>
      <c r="N1608" s="15"/>
      <c r="O1608" s="12"/>
      <c r="P1608" s="12"/>
      <c r="Q1608" s="12"/>
      <c r="R1608" s="12"/>
      <c r="S1608" s="12"/>
      <c r="T1608" s="16"/>
      <c r="U1608" s="16"/>
      <c r="V1608" s="50"/>
      <c r="X1608" s="24"/>
      <c r="Y1608" s="12"/>
    </row>
    <row r="1609" spans="1:25" x14ac:dyDescent="0.25">
      <c r="A1609" s="11"/>
      <c r="B1609" s="11"/>
      <c r="C1609" s="13"/>
      <c r="D1609" s="14"/>
      <c r="E1609" s="26"/>
      <c r="F1609" s="7"/>
      <c r="G1609" s="7"/>
      <c r="H1609" s="7"/>
      <c r="I1609" s="12"/>
      <c r="J1609" s="12"/>
      <c r="K1609" s="7"/>
      <c r="L1609" s="7"/>
      <c r="M1609" s="15"/>
      <c r="N1609" s="15"/>
      <c r="O1609" s="12"/>
      <c r="P1609" s="12"/>
      <c r="Q1609" s="12"/>
      <c r="R1609" s="12"/>
      <c r="S1609" s="12"/>
      <c r="T1609" s="16"/>
      <c r="U1609" s="16"/>
      <c r="V1609" s="50"/>
      <c r="X1609" s="24"/>
      <c r="Y1609" s="12"/>
    </row>
    <row r="1610" spans="1:25" x14ac:dyDescent="0.25">
      <c r="A1610" s="11"/>
      <c r="B1610" s="11"/>
      <c r="C1610" s="13"/>
      <c r="D1610" s="14"/>
      <c r="E1610" s="26"/>
      <c r="F1610" s="7"/>
      <c r="G1610" s="7"/>
      <c r="H1610" s="7"/>
      <c r="I1610" s="12"/>
      <c r="J1610" s="12"/>
      <c r="K1610" s="7"/>
      <c r="L1610" s="7"/>
      <c r="M1610" s="15"/>
      <c r="N1610" s="15"/>
      <c r="O1610" s="12"/>
      <c r="P1610" s="12"/>
      <c r="Q1610" s="12"/>
      <c r="R1610" s="12"/>
      <c r="S1610" s="12"/>
      <c r="T1610" s="16"/>
      <c r="U1610" s="16"/>
      <c r="V1610" s="50"/>
      <c r="X1610" s="24"/>
      <c r="Y1610" s="12"/>
    </row>
    <row r="1611" spans="1:25" x14ac:dyDescent="0.25">
      <c r="A1611" s="11"/>
      <c r="B1611" s="11"/>
      <c r="C1611" s="13"/>
      <c r="D1611" s="14"/>
      <c r="E1611" s="26"/>
      <c r="F1611" s="7"/>
      <c r="G1611" s="7"/>
      <c r="H1611" s="7"/>
      <c r="I1611" s="12"/>
      <c r="J1611" s="12"/>
      <c r="K1611" s="7"/>
      <c r="L1611" s="7"/>
      <c r="M1611" s="15"/>
      <c r="N1611" s="15"/>
      <c r="O1611" s="12"/>
      <c r="P1611" s="12"/>
      <c r="Q1611" s="12"/>
      <c r="R1611" s="12"/>
      <c r="S1611" s="12"/>
      <c r="T1611" s="16"/>
      <c r="U1611" s="16"/>
      <c r="V1611" s="50"/>
      <c r="X1611" s="24"/>
      <c r="Y1611" s="12"/>
    </row>
    <row r="1612" spans="1:25" x14ac:dyDescent="0.25">
      <c r="A1612" s="11"/>
      <c r="B1612" s="11"/>
      <c r="C1612" s="13"/>
      <c r="D1612" s="14"/>
      <c r="E1612" s="26"/>
      <c r="F1612" s="7"/>
      <c r="G1612" s="7"/>
      <c r="H1612" s="7"/>
      <c r="I1612" s="12"/>
      <c r="J1612" s="12"/>
      <c r="K1612" s="7"/>
      <c r="L1612" s="7"/>
      <c r="M1612" s="15"/>
      <c r="N1612" s="15"/>
      <c r="O1612" s="12"/>
      <c r="P1612" s="12"/>
      <c r="Q1612" s="12"/>
      <c r="R1612" s="12"/>
      <c r="S1612" s="12"/>
      <c r="T1612" s="16"/>
      <c r="U1612" s="16"/>
      <c r="V1612" s="50"/>
      <c r="X1612" s="24"/>
      <c r="Y1612" s="12"/>
    </row>
    <row r="1613" spans="1:25" x14ac:dyDescent="0.25">
      <c r="A1613" s="11"/>
      <c r="B1613" s="11"/>
      <c r="C1613" s="13"/>
      <c r="D1613" s="14"/>
      <c r="E1613" s="26"/>
      <c r="F1613" s="7"/>
      <c r="G1613" s="7"/>
      <c r="H1613" s="7"/>
      <c r="I1613" s="12"/>
      <c r="J1613" s="12"/>
      <c r="K1613" s="7"/>
      <c r="L1613" s="7"/>
      <c r="M1613" s="15"/>
      <c r="N1613" s="15"/>
      <c r="O1613" s="12"/>
      <c r="P1613" s="12"/>
      <c r="Q1613" s="12"/>
      <c r="R1613" s="12"/>
      <c r="S1613" s="12"/>
      <c r="T1613" s="16"/>
      <c r="U1613" s="16"/>
      <c r="V1613" s="50"/>
      <c r="X1613" s="24"/>
      <c r="Y1613" s="12"/>
    </row>
    <row r="1614" spans="1:25" x14ac:dyDescent="0.25">
      <c r="A1614" s="11"/>
      <c r="B1614" s="11"/>
      <c r="C1614" s="13"/>
      <c r="D1614" s="14"/>
      <c r="E1614" s="26"/>
      <c r="F1614" s="7"/>
      <c r="G1614" s="7"/>
      <c r="H1614" s="7"/>
      <c r="I1614" s="12"/>
      <c r="J1614" s="12"/>
      <c r="K1614" s="7"/>
      <c r="L1614" s="7"/>
      <c r="M1614" s="15"/>
      <c r="N1614" s="15"/>
      <c r="O1614" s="12"/>
      <c r="P1614" s="12"/>
      <c r="Q1614" s="12"/>
      <c r="R1614" s="12"/>
      <c r="S1614" s="12"/>
      <c r="T1614" s="16"/>
      <c r="U1614" s="16"/>
      <c r="V1614" s="50"/>
      <c r="X1614" s="24"/>
      <c r="Y1614" s="12"/>
    </row>
    <row r="1615" spans="1:25" x14ac:dyDescent="0.25">
      <c r="A1615" s="11"/>
      <c r="B1615" s="11"/>
      <c r="C1615" s="13"/>
      <c r="D1615" s="14"/>
      <c r="E1615" s="26"/>
      <c r="F1615" s="7"/>
      <c r="G1615" s="7"/>
      <c r="H1615" s="7"/>
      <c r="I1615" s="12"/>
      <c r="J1615" s="12"/>
      <c r="K1615" s="7"/>
      <c r="L1615" s="7"/>
      <c r="M1615" s="15"/>
      <c r="N1615" s="15"/>
      <c r="O1615" s="12"/>
      <c r="P1615" s="12"/>
      <c r="Q1615" s="12"/>
      <c r="R1615" s="12"/>
      <c r="S1615" s="12"/>
      <c r="T1615" s="16"/>
      <c r="U1615" s="16"/>
      <c r="V1615" s="50"/>
      <c r="X1615" s="24"/>
      <c r="Y1615" s="12"/>
    </row>
    <row r="1616" spans="1:25" x14ac:dyDescent="0.25">
      <c r="A1616" s="11"/>
      <c r="B1616" s="11"/>
      <c r="C1616" s="13"/>
      <c r="D1616" s="14"/>
      <c r="E1616" s="26"/>
      <c r="F1616" s="7"/>
      <c r="G1616" s="7"/>
      <c r="H1616" s="7"/>
      <c r="I1616" s="12"/>
      <c r="J1616" s="12"/>
      <c r="K1616" s="7"/>
      <c r="L1616" s="7"/>
      <c r="M1616" s="15"/>
      <c r="N1616" s="15"/>
      <c r="O1616" s="12"/>
      <c r="P1616" s="12"/>
      <c r="Q1616" s="12"/>
      <c r="R1616" s="12"/>
      <c r="S1616" s="12"/>
      <c r="T1616" s="16"/>
      <c r="U1616" s="16"/>
      <c r="V1616" s="50"/>
      <c r="X1616" s="24"/>
      <c r="Y1616" s="12"/>
    </row>
    <row r="1617" spans="1:25" x14ac:dyDescent="0.25">
      <c r="A1617" s="11"/>
      <c r="B1617" s="11"/>
      <c r="C1617" s="13"/>
      <c r="D1617" s="14"/>
      <c r="E1617" s="26"/>
      <c r="F1617" s="7"/>
      <c r="G1617" s="7"/>
      <c r="H1617" s="7"/>
      <c r="I1617" s="12"/>
      <c r="J1617" s="12"/>
      <c r="K1617" s="7"/>
      <c r="L1617" s="7"/>
      <c r="M1617" s="15"/>
      <c r="N1617" s="15"/>
      <c r="O1617" s="12"/>
      <c r="P1617" s="12"/>
      <c r="Q1617" s="12"/>
      <c r="R1617" s="12"/>
      <c r="S1617" s="12"/>
      <c r="T1617" s="16"/>
      <c r="U1617" s="16"/>
      <c r="V1617" s="50"/>
      <c r="X1617" s="24"/>
      <c r="Y1617" s="12"/>
    </row>
    <row r="1618" spans="1:25" x14ac:dyDescent="0.25">
      <c r="A1618" s="11"/>
      <c r="B1618" s="11"/>
      <c r="C1618" s="13"/>
      <c r="D1618" s="14"/>
      <c r="E1618" s="26"/>
      <c r="F1618" s="7"/>
      <c r="G1618" s="7"/>
      <c r="H1618" s="7"/>
      <c r="I1618" s="12"/>
      <c r="J1618" s="12"/>
      <c r="K1618" s="7"/>
      <c r="L1618" s="7"/>
      <c r="M1618" s="15"/>
      <c r="N1618" s="15"/>
      <c r="O1618" s="12"/>
      <c r="P1618" s="12"/>
      <c r="Q1618" s="12"/>
      <c r="R1618" s="12"/>
      <c r="S1618" s="12"/>
      <c r="T1618" s="16"/>
      <c r="U1618" s="16"/>
      <c r="V1618" s="50"/>
      <c r="X1618" s="24"/>
      <c r="Y1618" s="12"/>
    </row>
    <row r="1619" spans="1:25" x14ac:dyDescent="0.25">
      <c r="A1619" s="11"/>
      <c r="B1619" s="11"/>
      <c r="C1619" s="13"/>
      <c r="D1619" s="14"/>
      <c r="E1619" s="26"/>
      <c r="F1619" s="7"/>
      <c r="G1619" s="7"/>
      <c r="H1619" s="7"/>
      <c r="I1619" s="12"/>
      <c r="J1619" s="12"/>
      <c r="K1619" s="7"/>
      <c r="L1619" s="7"/>
      <c r="M1619" s="15"/>
      <c r="N1619" s="15"/>
      <c r="O1619" s="12"/>
      <c r="P1619" s="12"/>
      <c r="Q1619" s="12"/>
      <c r="R1619" s="12"/>
      <c r="S1619" s="12"/>
      <c r="T1619" s="16"/>
      <c r="U1619" s="16"/>
      <c r="V1619" s="50"/>
      <c r="X1619" s="24"/>
      <c r="Y1619" s="12"/>
    </row>
    <row r="1620" spans="1:25" x14ac:dyDescent="0.25">
      <c r="A1620" s="11"/>
      <c r="B1620" s="11"/>
      <c r="C1620" s="13"/>
      <c r="D1620" s="14"/>
      <c r="E1620" s="26"/>
      <c r="F1620" s="7"/>
      <c r="G1620" s="7"/>
      <c r="H1620" s="7"/>
      <c r="I1620" s="12"/>
      <c r="J1620" s="12"/>
      <c r="K1620" s="7"/>
      <c r="L1620" s="7"/>
      <c r="M1620" s="15"/>
      <c r="N1620" s="15"/>
      <c r="O1620" s="12"/>
      <c r="P1620" s="12"/>
      <c r="Q1620" s="12"/>
      <c r="R1620" s="12"/>
      <c r="S1620" s="12"/>
      <c r="T1620" s="16"/>
      <c r="U1620" s="16"/>
      <c r="V1620" s="50"/>
      <c r="X1620" s="24"/>
      <c r="Y1620" s="12"/>
    </row>
    <row r="1621" spans="1:25" x14ac:dyDescent="0.25">
      <c r="A1621" s="11"/>
      <c r="B1621" s="11"/>
      <c r="C1621" s="13"/>
      <c r="D1621" s="14"/>
      <c r="E1621" s="26"/>
      <c r="F1621" s="7"/>
      <c r="G1621" s="7"/>
      <c r="H1621" s="7"/>
      <c r="I1621" s="12"/>
      <c r="J1621" s="12"/>
      <c r="K1621" s="7"/>
      <c r="L1621" s="7"/>
      <c r="M1621" s="15"/>
      <c r="N1621" s="15"/>
      <c r="O1621" s="12"/>
      <c r="P1621" s="12"/>
      <c r="Q1621" s="12"/>
      <c r="R1621" s="12"/>
      <c r="S1621" s="12"/>
      <c r="T1621" s="16"/>
      <c r="U1621" s="16"/>
      <c r="V1621" s="50"/>
      <c r="X1621" s="24"/>
      <c r="Y1621" s="12"/>
    </row>
    <row r="1622" spans="1:25" x14ac:dyDescent="0.25">
      <c r="A1622" s="11"/>
      <c r="B1622" s="11"/>
      <c r="C1622" s="13"/>
      <c r="D1622" s="14"/>
      <c r="E1622" s="26"/>
      <c r="F1622" s="7"/>
      <c r="G1622" s="7"/>
      <c r="H1622" s="7"/>
      <c r="I1622" s="12"/>
      <c r="J1622" s="12"/>
      <c r="K1622" s="7"/>
      <c r="L1622" s="7"/>
      <c r="M1622" s="15"/>
      <c r="N1622" s="15"/>
      <c r="O1622" s="12"/>
      <c r="P1622" s="12"/>
      <c r="Q1622" s="12"/>
      <c r="R1622" s="12"/>
      <c r="S1622" s="12"/>
      <c r="T1622" s="16"/>
      <c r="U1622" s="16"/>
      <c r="V1622" s="50"/>
      <c r="X1622" s="24"/>
      <c r="Y1622" s="12"/>
    </row>
    <row r="1623" spans="1:25" x14ac:dyDescent="0.25">
      <c r="A1623" s="11"/>
      <c r="B1623" s="11"/>
      <c r="C1623" s="13"/>
      <c r="D1623" s="14"/>
      <c r="E1623" s="26"/>
      <c r="F1623" s="7"/>
      <c r="G1623" s="7"/>
      <c r="H1623" s="7"/>
      <c r="I1623" s="12"/>
      <c r="J1623" s="12"/>
      <c r="K1623" s="7"/>
      <c r="L1623" s="7"/>
      <c r="M1623" s="15"/>
      <c r="N1623" s="15"/>
      <c r="O1623" s="12"/>
      <c r="P1623" s="12"/>
      <c r="Q1623" s="12"/>
      <c r="R1623" s="12"/>
      <c r="S1623" s="12"/>
      <c r="T1623" s="16"/>
      <c r="U1623" s="16"/>
      <c r="V1623" s="50"/>
      <c r="X1623" s="24"/>
      <c r="Y1623" s="12"/>
    </row>
    <row r="1624" spans="1:25" x14ac:dyDescent="0.25">
      <c r="A1624" s="11"/>
      <c r="B1624" s="11"/>
      <c r="C1624" s="13"/>
      <c r="D1624" s="14"/>
      <c r="E1624" s="26"/>
      <c r="F1624" s="7"/>
      <c r="G1624" s="7"/>
      <c r="H1624" s="7"/>
      <c r="I1624" s="12"/>
      <c r="J1624" s="12"/>
      <c r="K1624" s="7"/>
      <c r="L1624" s="7"/>
      <c r="M1624" s="15"/>
      <c r="N1624" s="15"/>
      <c r="O1624" s="12"/>
      <c r="P1624" s="12"/>
      <c r="Q1624" s="12"/>
      <c r="R1624" s="12"/>
      <c r="S1624" s="12"/>
      <c r="T1624" s="16"/>
      <c r="U1624" s="16"/>
      <c r="V1624" s="50"/>
      <c r="X1624" s="24"/>
      <c r="Y1624" s="12"/>
    </row>
    <row r="1625" spans="1:25" x14ac:dyDescent="0.25">
      <c r="A1625" s="11"/>
      <c r="B1625" s="11"/>
      <c r="C1625" s="13"/>
      <c r="D1625" s="14"/>
      <c r="E1625" s="26"/>
      <c r="F1625" s="7"/>
      <c r="G1625" s="7"/>
      <c r="H1625" s="7"/>
      <c r="I1625" s="12"/>
      <c r="J1625" s="12"/>
      <c r="K1625" s="7"/>
      <c r="L1625" s="7"/>
      <c r="M1625" s="15"/>
      <c r="N1625" s="15"/>
      <c r="O1625" s="12"/>
      <c r="P1625" s="12"/>
      <c r="Q1625" s="12"/>
      <c r="R1625" s="12"/>
      <c r="S1625" s="12"/>
      <c r="T1625" s="16"/>
      <c r="U1625" s="16"/>
      <c r="V1625" s="50"/>
      <c r="X1625" s="24"/>
      <c r="Y1625" s="12"/>
    </row>
    <row r="1626" spans="1:25" x14ac:dyDescent="0.25">
      <c r="A1626" s="11"/>
      <c r="B1626" s="11"/>
      <c r="C1626" s="13"/>
      <c r="D1626" s="14"/>
      <c r="E1626" s="26"/>
      <c r="F1626" s="7"/>
      <c r="G1626" s="7"/>
      <c r="H1626" s="7"/>
      <c r="I1626" s="12"/>
      <c r="J1626" s="12"/>
      <c r="K1626" s="7"/>
      <c r="L1626" s="7"/>
      <c r="M1626" s="15"/>
      <c r="N1626" s="15"/>
      <c r="O1626" s="12"/>
      <c r="P1626" s="12"/>
      <c r="Q1626" s="12"/>
      <c r="R1626" s="12"/>
      <c r="S1626" s="12"/>
      <c r="T1626" s="16"/>
      <c r="U1626" s="16"/>
      <c r="V1626" s="50"/>
      <c r="X1626" s="24"/>
      <c r="Y1626" s="12"/>
    </row>
    <row r="1627" spans="1:25" x14ac:dyDescent="0.25">
      <c r="A1627" s="11"/>
      <c r="B1627" s="11"/>
      <c r="C1627" s="13"/>
      <c r="D1627" s="14"/>
      <c r="E1627" s="26"/>
      <c r="F1627" s="7"/>
      <c r="G1627" s="7"/>
      <c r="H1627" s="7"/>
      <c r="I1627" s="12"/>
      <c r="J1627" s="12"/>
      <c r="K1627" s="7"/>
      <c r="L1627" s="7"/>
      <c r="M1627" s="15"/>
      <c r="N1627" s="15"/>
      <c r="O1627" s="12"/>
      <c r="P1627" s="12"/>
      <c r="Q1627" s="12"/>
      <c r="R1627" s="12"/>
      <c r="S1627" s="12"/>
      <c r="T1627" s="16"/>
      <c r="U1627" s="16"/>
      <c r="V1627" s="50"/>
      <c r="X1627" s="24"/>
      <c r="Y1627" s="12"/>
    </row>
    <row r="1628" spans="1:25" x14ac:dyDescent="0.25">
      <c r="A1628" s="11"/>
      <c r="B1628" s="11"/>
      <c r="C1628" s="13"/>
      <c r="D1628" s="14"/>
      <c r="E1628" s="26"/>
      <c r="F1628" s="7"/>
      <c r="G1628" s="7"/>
      <c r="H1628" s="7"/>
      <c r="I1628" s="12"/>
      <c r="J1628" s="12"/>
      <c r="K1628" s="7"/>
      <c r="L1628" s="7"/>
      <c r="M1628" s="15"/>
      <c r="N1628" s="15"/>
      <c r="O1628" s="12"/>
      <c r="P1628" s="12"/>
      <c r="Q1628" s="12"/>
      <c r="R1628" s="12"/>
      <c r="S1628" s="12"/>
      <c r="T1628" s="16"/>
      <c r="U1628" s="16"/>
      <c r="V1628" s="50"/>
      <c r="X1628" s="24"/>
      <c r="Y1628" s="12"/>
    </row>
    <row r="1629" spans="1:25" x14ac:dyDescent="0.25">
      <c r="A1629" s="11"/>
      <c r="B1629" s="11"/>
      <c r="C1629" s="13"/>
      <c r="D1629" s="14"/>
      <c r="E1629" s="26"/>
      <c r="F1629" s="7"/>
      <c r="G1629" s="7"/>
      <c r="H1629" s="7"/>
      <c r="I1629" s="12"/>
      <c r="J1629" s="12"/>
      <c r="K1629" s="7"/>
      <c r="L1629" s="7"/>
      <c r="M1629" s="15"/>
      <c r="N1629" s="15"/>
      <c r="O1629" s="12"/>
      <c r="P1629" s="12"/>
      <c r="Q1629" s="12"/>
      <c r="R1629" s="12"/>
      <c r="S1629" s="12"/>
      <c r="T1629" s="16"/>
      <c r="U1629" s="16"/>
      <c r="V1629" s="50"/>
      <c r="X1629" s="24"/>
      <c r="Y1629" s="12"/>
    </row>
    <row r="1630" spans="1:25" x14ac:dyDescent="0.25">
      <c r="A1630" s="11"/>
      <c r="B1630" s="11"/>
      <c r="C1630" s="13"/>
      <c r="D1630" s="14"/>
      <c r="E1630" s="26"/>
      <c r="F1630" s="7"/>
      <c r="G1630" s="7"/>
      <c r="H1630" s="7"/>
      <c r="I1630" s="12"/>
      <c r="J1630" s="12"/>
      <c r="K1630" s="7"/>
      <c r="L1630" s="7"/>
      <c r="M1630" s="15"/>
      <c r="N1630" s="15"/>
      <c r="O1630" s="12"/>
      <c r="P1630" s="12"/>
      <c r="Q1630" s="12"/>
      <c r="R1630" s="12"/>
      <c r="S1630" s="12"/>
      <c r="T1630" s="16"/>
      <c r="U1630" s="16"/>
      <c r="V1630" s="50"/>
      <c r="X1630" s="24"/>
      <c r="Y1630" s="12"/>
    </row>
    <row r="1631" spans="1:25" x14ac:dyDescent="0.25">
      <c r="A1631" s="11"/>
      <c r="B1631" s="11"/>
      <c r="C1631" s="13"/>
      <c r="D1631" s="14"/>
      <c r="E1631" s="26"/>
      <c r="F1631" s="7"/>
      <c r="G1631" s="7"/>
      <c r="H1631" s="7"/>
      <c r="I1631" s="12"/>
      <c r="J1631" s="12"/>
      <c r="K1631" s="7"/>
      <c r="L1631" s="7"/>
      <c r="M1631" s="15"/>
      <c r="N1631" s="15"/>
      <c r="O1631" s="12"/>
      <c r="P1631" s="12"/>
      <c r="Q1631" s="12"/>
      <c r="R1631" s="12"/>
      <c r="S1631" s="12"/>
      <c r="T1631" s="16"/>
      <c r="U1631" s="16"/>
      <c r="V1631" s="50"/>
      <c r="X1631" s="24"/>
      <c r="Y1631" s="12"/>
    </row>
    <row r="1632" spans="1:25" x14ac:dyDescent="0.25">
      <c r="A1632" s="11"/>
      <c r="B1632" s="11"/>
      <c r="C1632" s="13"/>
      <c r="D1632" s="14"/>
      <c r="E1632" s="26"/>
      <c r="F1632" s="7"/>
      <c r="G1632" s="7"/>
      <c r="H1632" s="7"/>
      <c r="I1632" s="12"/>
      <c r="J1632" s="12"/>
      <c r="K1632" s="7"/>
      <c r="L1632" s="7"/>
      <c r="M1632" s="15"/>
      <c r="N1632" s="15"/>
      <c r="O1632" s="12"/>
      <c r="P1632" s="12"/>
      <c r="Q1632" s="12"/>
      <c r="R1632" s="12"/>
      <c r="S1632" s="12"/>
      <c r="T1632" s="16"/>
      <c r="U1632" s="16"/>
      <c r="V1632" s="50"/>
      <c r="X1632" s="24"/>
      <c r="Y1632" s="12"/>
    </row>
    <row r="1633" spans="1:25" x14ac:dyDescent="0.25">
      <c r="A1633" s="11"/>
      <c r="B1633" s="11"/>
      <c r="C1633" s="13"/>
      <c r="D1633" s="14"/>
      <c r="E1633" s="26"/>
      <c r="F1633" s="7"/>
      <c r="G1633" s="7"/>
      <c r="H1633" s="7"/>
      <c r="I1633" s="12"/>
      <c r="J1633" s="12"/>
      <c r="K1633" s="7"/>
      <c r="L1633" s="7"/>
      <c r="M1633" s="15"/>
      <c r="N1633" s="15"/>
      <c r="O1633" s="12"/>
      <c r="P1633" s="12"/>
      <c r="Q1633" s="12"/>
      <c r="R1633" s="12"/>
      <c r="S1633" s="12"/>
      <c r="T1633" s="16"/>
      <c r="U1633" s="16"/>
      <c r="V1633" s="50"/>
      <c r="X1633" s="24"/>
      <c r="Y1633" s="12"/>
    </row>
    <row r="1634" spans="1:25" x14ac:dyDescent="0.25">
      <c r="A1634" s="11"/>
      <c r="B1634" s="11"/>
      <c r="C1634" s="13"/>
      <c r="D1634" s="14"/>
      <c r="E1634" s="26"/>
      <c r="F1634" s="7"/>
      <c r="G1634" s="7"/>
      <c r="H1634" s="7"/>
      <c r="I1634" s="12"/>
      <c r="J1634" s="12"/>
      <c r="K1634" s="7"/>
      <c r="L1634" s="7"/>
      <c r="M1634" s="15"/>
      <c r="N1634" s="15"/>
      <c r="O1634" s="12"/>
      <c r="P1634" s="12"/>
      <c r="Q1634" s="12"/>
      <c r="R1634" s="12"/>
      <c r="S1634" s="12"/>
      <c r="T1634" s="16"/>
      <c r="U1634" s="16"/>
      <c r="V1634" s="50"/>
      <c r="X1634" s="24"/>
      <c r="Y1634" s="12"/>
    </row>
    <row r="1635" spans="1:25" x14ac:dyDescent="0.25">
      <c r="A1635" s="11"/>
      <c r="B1635" s="11"/>
      <c r="C1635" s="13"/>
      <c r="D1635" s="14"/>
      <c r="E1635" s="26"/>
      <c r="F1635" s="7"/>
      <c r="G1635" s="7"/>
      <c r="H1635" s="7"/>
      <c r="I1635" s="12"/>
      <c r="J1635" s="12"/>
      <c r="K1635" s="7"/>
      <c r="L1635" s="7"/>
      <c r="M1635" s="15"/>
      <c r="N1635" s="15"/>
      <c r="O1635" s="12"/>
      <c r="P1635" s="12"/>
      <c r="Q1635" s="12"/>
      <c r="R1635" s="12"/>
      <c r="S1635" s="12"/>
      <c r="T1635" s="16"/>
      <c r="U1635" s="16"/>
      <c r="V1635" s="50"/>
      <c r="X1635" s="24"/>
      <c r="Y1635" s="12"/>
    </row>
    <row r="1636" spans="1:25" x14ac:dyDescent="0.25">
      <c r="A1636" s="11"/>
      <c r="B1636" s="11"/>
      <c r="C1636" s="13"/>
      <c r="D1636" s="14"/>
      <c r="E1636" s="26"/>
      <c r="F1636" s="7"/>
      <c r="G1636" s="7"/>
      <c r="H1636" s="7"/>
      <c r="I1636" s="12"/>
      <c r="J1636" s="12"/>
      <c r="K1636" s="7"/>
      <c r="L1636" s="7"/>
      <c r="M1636" s="15"/>
      <c r="N1636" s="15"/>
      <c r="O1636" s="12"/>
      <c r="P1636" s="12"/>
      <c r="Q1636" s="12"/>
      <c r="R1636" s="12"/>
      <c r="S1636" s="12"/>
      <c r="T1636" s="16"/>
      <c r="U1636" s="16"/>
      <c r="V1636" s="50"/>
      <c r="X1636" s="24"/>
      <c r="Y1636" s="12"/>
    </row>
    <row r="1637" spans="1:25" x14ac:dyDescent="0.25">
      <c r="A1637" s="11"/>
      <c r="B1637" s="11"/>
      <c r="C1637" s="13"/>
      <c r="D1637" s="14"/>
      <c r="E1637" s="26"/>
      <c r="F1637" s="7"/>
      <c r="G1637" s="7"/>
      <c r="H1637" s="7"/>
      <c r="I1637" s="12"/>
      <c r="J1637" s="12"/>
      <c r="K1637" s="7"/>
      <c r="L1637" s="7"/>
      <c r="M1637" s="15"/>
      <c r="N1637" s="15"/>
      <c r="O1637" s="12"/>
      <c r="P1637" s="12"/>
      <c r="Q1637" s="12"/>
      <c r="R1637" s="12"/>
      <c r="S1637" s="12"/>
      <c r="T1637" s="16"/>
      <c r="U1637" s="16"/>
      <c r="V1637" s="50"/>
      <c r="X1637" s="24"/>
      <c r="Y1637" s="12"/>
    </row>
    <row r="1638" spans="1:25" x14ac:dyDescent="0.25">
      <c r="A1638" s="11"/>
      <c r="B1638" s="11"/>
      <c r="C1638" s="13"/>
      <c r="D1638" s="14"/>
      <c r="E1638" s="26"/>
      <c r="F1638" s="7"/>
      <c r="G1638" s="7"/>
      <c r="H1638" s="7"/>
      <c r="I1638" s="12"/>
      <c r="J1638" s="12"/>
      <c r="K1638" s="7"/>
      <c r="L1638" s="7"/>
      <c r="M1638" s="15"/>
      <c r="N1638" s="15"/>
      <c r="O1638" s="12"/>
      <c r="P1638" s="12"/>
      <c r="Q1638" s="12"/>
      <c r="R1638" s="12"/>
      <c r="S1638" s="12"/>
      <c r="T1638" s="16"/>
      <c r="U1638" s="16"/>
      <c r="V1638" s="50"/>
      <c r="X1638" s="24"/>
      <c r="Y1638" s="12"/>
    </row>
    <row r="1639" spans="1:25" x14ac:dyDescent="0.25">
      <c r="A1639" s="11"/>
      <c r="B1639" s="11"/>
      <c r="C1639" s="13"/>
      <c r="D1639" s="14"/>
      <c r="E1639" s="26"/>
      <c r="F1639" s="7"/>
      <c r="G1639" s="7"/>
      <c r="H1639" s="7"/>
      <c r="I1639" s="12"/>
      <c r="J1639" s="12"/>
      <c r="K1639" s="7"/>
      <c r="L1639" s="7"/>
      <c r="M1639" s="15"/>
      <c r="N1639" s="15"/>
      <c r="O1639" s="12"/>
      <c r="P1639" s="12"/>
      <c r="Q1639" s="12"/>
      <c r="R1639" s="12"/>
      <c r="S1639" s="12"/>
      <c r="T1639" s="16"/>
      <c r="U1639" s="16"/>
      <c r="V1639" s="50"/>
      <c r="X1639" s="24"/>
      <c r="Y1639" s="12"/>
    </row>
    <row r="1640" spans="1:25" x14ac:dyDescent="0.25">
      <c r="A1640" s="11"/>
      <c r="B1640" s="11"/>
      <c r="C1640" s="13"/>
      <c r="D1640" s="14"/>
      <c r="E1640" s="26"/>
      <c r="F1640" s="7"/>
      <c r="G1640" s="7"/>
      <c r="H1640" s="7"/>
      <c r="I1640" s="12"/>
      <c r="J1640" s="12"/>
      <c r="K1640" s="7"/>
      <c r="L1640" s="7"/>
      <c r="M1640" s="15"/>
      <c r="N1640" s="15"/>
      <c r="O1640" s="12"/>
      <c r="P1640" s="12"/>
      <c r="Q1640" s="12"/>
      <c r="R1640" s="12"/>
      <c r="S1640" s="12"/>
      <c r="T1640" s="16"/>
      <c r="U1640" s="16"/>
      <c r="V1640" s="50"/>
      <c r="X1640" s="24"/>
      <c r="Y1640" s="12"/>
    </row>
    <row r="1641" spans="1:25" s="12" customFormat="1" x14ac:dyDescent="0.25">
      <c r="A1641" s="11"/>
      <c r="B1641" s="11"/>
      <c r="C1641" s="13"/>
      <c r="D1641" s="14"/>
      <c r="E1641" s="26"/>
      <c r="F1641" s="7"/>
      <c r="G1641" s="7"/>
      <c r="H1641" s="7"/>
      <c r="K1641" s="7"/>
      <c r="L1641" s="7"/>
      <c r="M1641" s="15"/>
      <c r="N1641" s="15"/>
      <c r="T1641" s="16"/>
      <c r="U1641" s="16"/>
      <c r="V1641" s="50"/>
      <c r="W1641" s="16"/>
      <c r="X1641" s="24"/>
    </row>
    <row r="1642" spans="1:25" x14ac:dyDescent="0.25">
      <c r="A1642" s="11"/>
      <c r="B1642" s="11"/>
      <c r="C1642" s="13"/>
      <c r="D1642" s="14"/>
      <c r="E1642" s="26"/>
      <c r="F1642" s="7"/>
      <c r="G1642" s="7"/>
      <c r="H1642" s="7"/>
      <c r="I1642" s="12"/>
      <c r="J1642" s="12"/>
      <c r="K1642" s="7"/>
      <c r="L1642" s="7"/>
      <c r="M1642" s="15"/>
      <c r="N1642" s="15"/>
      <c r="O1642" s="12"/>
      <c r="P1642" s="12"/>
      <c r="Q1642" s="12"/>
      <c r="R1642" s="12"/>
      <c r="S1642" s="12"/>
      <c r="T1642" s="16"/>
      <c r="U1642" s="16"/>
      <c r="V1642" s="50"/>
      <c r="X1642" s="24"/>
      <c r="Y1642" s="12"/>
    </row>
    <row r="1643" spans="1:25" x14ac:dyDescent="0.25">
      <c r="A1643" s="11"/>
      <c r="B1643" s="11"/>
      <c r="C1643" s="13"/>
      <c r="D1643" s="14"/>
      <c r="E1643" s="26"/>
      <c r="F1643" s="7"/>
      <c r="G1643" s="7"/>
      <c r="H1643" s="7"/>
      <c r="I1643" s="12"/>
      <c r="J1643" s="12"/>
      <c r="K1643" s="7"/>
      <c r="L1643" s="7"/>
      <c r="M1643" s="15"/>
      <c r="N1643" s="15"/>
      <c r="O1643" s="12"/>
      <c r="P1643" s="12"/>
      <c r="Q1643" s="12"/>
      <c r="R1643" s="12"/>
      <c r="S1643" s="12"/>
      <c r="T1643" s="16"/>
      <c r="U1643" s="16"/>
      <c r="V1643" s="50"/>
      <c r="X1643" s="24"/>
      <c r="Y1643" s="12"/>
    </row>
    <row r="1644" spans="1:25" x14ac:dyDescent="0.25">
      <c r="A1644" s="11"/>
      <c r="B1644" s="11"/>
      <c r="C1644" s="13"/>
      <c r="D1644" s="14"/>
      <c r="E1644" s="26"/>
      <c r="F1644" s="7"/>
      <c r="G1644" s="7"/>
      <c r="H1644" s="7"/>
      <c r="I1644" s="12"/>
      <c r="J1644" s="12"/>
      <c r="K1644" s="7"/>
      <c r="L1644" s="7"/>
      <c r="M1644" s="15"/>
      <c r="N1644" s="15"/>
      <c r="O1644" s="12"/>
      <c r="P1644" s="12"/>
      <c r="Q1644" s="12"/>
      <c r="R1644" s="12"/>
      <c r="S1644" s="12"/>
      <c r="T1644" s="16"/>
      <c r="U1644" s="16"/>
      <c r="V1644" s="50"/>
      <c r="X1644" s="24"/>
      <c r="Y1644" s="12"/>
    </row>
    <row r="1645" spans="1:25" x14ac:dyDescent="0.25">
      <c r="A1645" s="11"/>
      <c r="B1645" s="11"/>
      <c r="C1645" s="13"/>
      <c r="D1645" s="14"/>
      <c r="E1645" s="26"/>
      <c r="F1645" s="7"/>
      <c r="G1645" s="7"/>
      <c r="H1645" s="7"/>
      <c r="I1645" s="12"/>
      <c r="J1645" s="12"/>
      <c r="K1645" s="7"/>
      <c r="L1645" s="7"/>
      <c r="M1645" s="15"/>
      <c r="N1645" s="15"/>
      <c r="O1645" s="12"/>
      <c r="P1645" s="12"/>
      <c r="Q1645" s="12"/>
      <c r="R1645" s="12"/>
      <c r="S1645" s="12"/>
      <c r="T1645" s="16"/>
      <c r="U1645" s="16"/>
      <c r="V1645" s="50"/>
      <c r="X1645" s="24"/>
      <c r="Y1645" s="12"/>
    </row>
    <row r="1646" spans="1:25" x14ac:dyDescent="0.25">
      <c r="A1646" s="11"/>
      <c r="B1646" s="11"/>
      <c r="C1646" s="13"/>
      <c r="D1646" s="14"/>
      <c r="E1646" s="26"/>
      <c r="F1646" s="7"/>
      <c r="G1646" s="7"/>
      <c r="H1646" s="7"/>
      <c r="I1646" s="12"/>
      <c r="J1646" s="12"/>
      <c r="K1646" s="7"/>
      <c r="L1646" s="7"/>
      <c r="M1646" s="15"/>
      <c r="N1646" s="15"/>
      <c r="O1646" s="12"/>
      <c r="P1646" s="12"/>
      <c r="Q1646" s="12"/>
      <c r="R1646" s="12"/>
      <c r="S1646" s="12"/>
      <c r="T1646" s="16"/>
      <c r="U1646" s="16"/>
      <c r="V1646" s="50"/>
      <c r="X1646" s="24"/>
      <c r="Y1646" s="12"/>
    </row>
    <row r="1647" spans="1:25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50"/>
      <c r="X1647" s="24"/>
      <c r="Y1647" s="12"/>
    </row>
    <row r="1648" spans="1:25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50"/>
      <c r="X1648" s="24"/>
      <c r="Y1648" s="12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50"/>
      <c r="X1649" s="24"/>
      <c r="Y1649" s="12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50"/>
      <c r="X1650" s="24"/>
      <c r="Y1650" s="12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50"/>
      <c r="X1651" s="24"/>
      <c r="Y1651" s="12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50"/>
      <c r="X1652" s="24"/>
      <c r="Y1652" s="12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50"/>
      <c r="X1653" s="24"/>
      <c r="Y1653" s="12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50"/>
      <c r="X1654" s="24"/>
      <c r="Y1654" s="12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50"/>
      <c r="X1655" s="24"/>
      <c r="Y1655" s="12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50"/>
      <c r="X1656" s="24"/>
      <c r="Y1656" s="12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50"/>
      <c r="X1657" s="24"/>
      <c r="Y1657" s="12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50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50"/>
      <c r="X1659" s="24"/>
      <c r="Y1659" s="12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50"/>
      <c r="X1660" s="24"/>
      <c r="Y1660" s="12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50"/>
      <c r="X1661" s="24"/>
      <c r="Y1661" s="12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50"/>
      <c r="X1662" s="24"/>
      <c r="Y1662" s="12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50"/>
      <c r="X1663" s="24"/>
      <c r="Y1663" s="12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50"/>
      <c r="X1664" s="24"/>
      <c r="Y1664" s="12"/>
    </row>
    <row r="1665" spans="1:25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50"/>
      <c r="X1665" s="24"/>
      <c r="Y1665" s="12"/>
    </row>
    <row r="1666" spans="1:25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50"/>
      <c r="X1666" s="24"/>
      <c r="Y1666" s="12"/>
    </row>
    <row r="1667" spans="1:25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50"/>
      <c r="X1667" s="24"/>
      <c r="Y1667" s="12"/>
    </row>
    <row r="1668" spans="1:25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50"/>
      <c r="X1668" s="24"/>
      <c r="Y1668" s="12"/>
    </row>
    <row r="1669" spans="1:25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50"/>
      <c r="X1669" s="24"/>
      <c r="Y1669" s="12"/>
    </row>
    <row r="1670" spans="1:25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50"/>
      <c r="X1670" s="24"/>
      <c r="Y1670" s="12"/>
    </row>
    <row r="1671" spans="1:25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50"/>
      <c r="X1671" s="24"/>
      <c r="Y1671" s="12"/>
    </row>
    <row r="1672" spans="1:25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50"/>
      <c r="X1672" s="24"/>
      <c r="Y1672" s="12"/>
    </row>
    <row r="1673" spans="1:25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50"/>
      <c r="X1673" s="24"/>
      <c r="Y1673" s="12"/>
    </row>
    <row r="1674" spans="1:25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50"/>
      <c r="X1674" s="24"/>
      <c r="Y1674" s="12"/>
    </row>
    <row r="1675" spans="1:25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50"/>
      <c r="X1675" s="24"/>
      <c r="Y1675" s="12"/>
    </row>
    <row r="1676" spans="1:25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50"/>
      <c r="X1676" s="24"/>
      <c r="Y1676" s="12"/>
    </row>
    <row r="1677" spans="1:25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50"/>
      <c r="X1677" s="24"/>
      <c r="Y1677" s="12"/>
    </row>
    <row r="1678" spans="1:25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50"/>
      <c r="X1678" s="24"/>
      <c r="Y1678" s="12"/>
    </row>
    <row r="1679" spans="1:25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50"/>
      <c r="X1679" s="24"/>
      <c r="Y1679" s="12"/>
    </row>
    <row r="1680" spans="1:25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50"/>
      <c r="X1680" s="24"/>
      <c r="Y1680" s="12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50"/>
      <c r="X1681" s="24"/>
      <c r="Y1681" s="12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50"/>
      <c r="X1682" s="24"/>
      <c r="Y1682" s="12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50"/>
      <c r="X1683" s="24"/>
      <c r="Y1683" s="12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50"/>
      <c r="X1684" s="24"/>
      <c r="Y1684" s="12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50"/>
      <c r="X1685" s="24"/>
      <c r="Y1685" s="12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50"/>
      <c r="X1686" s="24"/>
      <c r="Y1686" s="12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50"/>
      <c r="X1687" s="24"/>
      <c r="Y1687" s="12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50"/>
      <c r="X1688" s="24"/>
      <c r="Y1688" s="12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50"/>
      <c r="X1689" s="24"/>
      <c r="Y1689" s="12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50"/>
      <c r="X1690" s="24"/>
      <c r="Y1690" s="12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50"/>
      <c r="X1691" s="24"/>
      <c r="Y1691" s="12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50"/>
      <c r="X1692" s="24"/>
      <c r="Y1692" s="12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50"/>
      <c r="X1693" s="24"/>
      <c r="Y1693" s="12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50"/>
      <c r="X1694" s="24"/>
      <c r="Y1694" s="12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50"/>
      <c r="X1695" s="24"/>
      <c r="Y1695" s="12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50"/>
      <c r="W1696" s="16"/>
      <c r="X1696" s="24"/>
      <c r="Y1696" s="12"/>
    </row>
    <row r="1697" spans="1:25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50"/>
      <c r="X1697" s="24"/>
      <c r="Y1697" s="12"/>
    </row>
    <row r="1698" spans="1:25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50"/>
      <c r="X1698" s="24"/>
      <c r="Y1698" s="12"/>
    </row>
    <row r="1699" spans="1:25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50"/>
      <c r="X1699" s="24"/>
      <c r="Y1699" s="12"/>
    </row>
    <row r="1700" spans="1:25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50"/>
      <c r="X1700" s="24"/>
      <c r="Y1700" s="12"/>
    </row>
    <row r="1701" spans="1:25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50"/>
      <c r="X1701" s="24"/>
      <c r="Y1701" s="12"/>
    </row>
    <row r="1702" spans="1:25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50"/>
      <c r="X1702" s="24"/>
      <c r="Y1702" s="12"/>
    </row>
    <row r="1703" spans="1:25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50"/>
      <c r="X1703" s="24"/>
      <c r="Y1703" s="12"/>
    </row>
    <row r="1704" spans="1:25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50"/>
      <c r="X1704" s="24"/>
      <c r="Y1704" s="12"/>
    </row>
    <row r="1705" spans="1:25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50"/>
      <c r="X1705" s="24"/>
      <c r="Y1705" s="12"/>
    </row>
    <row r="1706" spans="1:25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50"/>
      <c r="X1706" s="24"/>
      <c r="Y1706" s="12"/>
    </row>
    <row r="1707" spans="1:25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50"/>
      <c r="X1707" s="24"/>
      <c r="Y1707" s="12"/>
    </row>
    <row r="1708" spans="1:25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50"/>
      <c r="X1708" s="24"/>
      <c r="Y1708" s="12"/>
    </row>
    <row r="1709" spans="1:25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50"/>
      <c r="X1709" s="24"/>
      <c r="Y1709" s="12"/>
    </row>
    <row r="1710" spans="1:25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50"/>
      <c r="X1710" s="24"/>
      <c r="Y1710" s="12"/>
    </row>
    <row r="1711" spans="1:25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50"/>
      <c r="X1711" s="24"/>
      <c r="Y1711" s="12"/>
    </row>
    <row r="1712" spans="1:25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50"/>
      <c r="X1712" s="24"/>
      <c r="Y1712" s="12"/>
    </row>
    <row r="1713" spans="1:25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50"/>
      <c r="X1713" s="24"/>
      <c r="Y1713" s="12"/>
    </row>
    <row r="1714" spans="1:25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50"/>
      <c r="X1714" s="24"/>
      <c r="Y1714" s="12"/>
    </row>
    <row r="1715" spans="1:25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50"/>
      <c r="X1715" s="24"/>
      <c r="Y1715" s="12"/>
    </row>
    <row r="1716" spans="1:25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50"/>
      <c r="X1716" s="24"/>
      <c r="Y1716" s="12"/>
    </row>
    <row r="1717" spans="1:25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50"/>
      <c r="X1717" s="24"/>
      <c r="Y1717" s="12"/>
    </row>
    <row r="1718" spans="1:25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50"/>
      <c r="X1718" s="24"/>
      <c r="Y1718" s="12"/>
    </row>
    <row r="1719" spans="1:25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50"/>
      <c r="X1719" s="24"/>
      <c r="Y1719" s="12"/>
    </row>
    <row r="1720" spans="1:25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50"/>
      <c r="X1720" s="24"/>
      <c r="Y1720" s="12"/>
    </row>
    <row r="1721" spans="1:25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50"/>
      <c r="X1721" s="24"/>
      <c r="Y1721" s="12"/>
    </row>
    <row r="1722" spans="1:25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50"/>
      <c r="X1722" s="24"/>
      <c r="Y1722" s="12"/>
    </row>
    <row r="1723" spans="1:25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50"/>
      <c r="X1723" s="24"/>
      <c r="Y1723" s="12"/>
    </row>
    <row r="1724" spans="1:25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50"/>
      <c r="X1724" s="24"/>
      <c r="Y1724" s="12"/>
    </row>
    <row r="1725" spans="1:25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50"/>
      <c r="X1725" s="24"/>
      <c r="Y1725" s="12"/>
    </row>
    <row r="1726" spans="1:25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50"/>
      <c r="X1726" s="24"/>
      <c r="Y1726" s="12"/>
    </row>
    <row r="1727" spans="1:25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50"/>
      <c r="X1727" s="24"/>
      <c r="Y1727" s="12"/>
    </row>
    <row r="1728" spans="1:25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50"/>
      <c r="X1728" s="24"/>
      <c r="Y1728" s="12"/>
    </row>
    <row r="1729" spans="1:25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50"/>
      <c r="X1729" s="24"/>
      <c r="Y1729" s="12"/>
    </row>
    <row r="1730" spans="1:25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50"/>
      <c r="X1730" s="24"/>
      <c r="Y1730" s="12"/>
    </row>
    <row r="1731" spans="1:25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50"/>
      <c r="X1731" s="24"/>
      <c r="Y1731" s="12"/>
    </row>
    <row r="1732" spans="1:25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50"/>
      <c r="X1732" s="24"/>
      <c r="Y1732" s="12"/>
    </row>
    <row r="1733" spans="1:25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50"/>
      <c r="X1733" s="24"/>
      <c r="Y1733" s="12"/>
    </row>
    <row r="1734" spans="1:25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50"/>
      <c r="X1734" s="24"/>
      <c r="Y1734" s="12"/>
    </row>
    <row r="1735" spans="1:25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50"/>
      <c r="X1735" s="24"/>
      <c r="Y1735" s="12"/>
    </row>
    <row r="1736" spans="1:25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50"/>
      <c r="X1736" s="24"/>
      <c r="Y1736" s="12"/>
    </row>
    <row r="1737" spans="1:25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50"/>
      <c r="X1737" s="24"/>
      <c r="Y1737" s="12"/>
    </row>
    <row r="1738" spans="1:25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50"/>
      <c r="X1738" s="24"/>
      <c r="Y1738" s="12"/>
    </row>
    <row r="1739" spans="1:25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50"/>
      <c r="X1739" s="24"/>
      <c r="Y1739" s="12"/>
    </row>
    <row r="1740" spans="1:25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50"/>
      <c r="X1740" s="24"/>
      <c r="Y1740" s="12"/>
    </row>
    <row r="1741" spans="1:25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50"/>
      <c r="X1741" s="24"/>
      <c r="Y1741" s="12"/>
    </row>
    <row r="1742" spans="1:25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50"/>
      <c r="X1742" s="24"/>
      <c r="Y1742" s="12"/>
    </row>
    <row r="1743" spans="1:25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50"/>
      <c r="X1743" s="24"/>
      <c r="Y1743" s="12"/>
    </row>
    <row r="1744" spans="1:25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50"/>
      <c r="X1744" s="24"/>
      <c r="Y1744" s="12"/>
    </row>
    <row r="1745" spans="1:25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50"/>
      <c r="X1745" s="24"/>
      <c r="Y1745" s="12"/>
    </row>
    <row r="1746" spans="1:25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50"/>
      <c r="X1746" s="24"/>
      <c r="Y1746" s="12"/>
    </row>
    <row r="1747" spans="1:25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50"/>
      <c r="X1747" s="24"/>
      <c r="Y1747" s="12"/>
    </row>
    <row r="1748" spans="1:25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50"/>
      <c r="X1748" s="24"/>
      <c r="Y1748" s="12"/>
    </row>
    <row r="1749" spans="1:25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50"/>
      <c r="X1749" s="24"/>
      <c r="Y1749" s="12"/>
    </row>
    <row r="1750" spans="1:25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50"/>
      <c r="X1750" s="24"/>
      <c r="Y1750" s="12"/>
    </row>
    <row r="1751" spans="1:25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50"/>
      <c r="X1751" s="24"/>
      <c r="Y1751" s="12"/>
    </row>
    <row r="1752" spans="1:25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50"/>
      <c r="X1752" s="24"/>
      <c r="Y1752" s="12"/>
    </row>
    <row r="1753" spans="1:25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50"/>
      <c r="X1753" s="24"/>
      <c r="Y1753" s="12"/>
    </row>
    <row r="1754" spans="1:25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50"/>
      <c r="X1754" s="24"/>
      <c r="Y1754" s="12"/>
    </row>
    <row r="1755" spans="1:25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50"/>
      <c r="X1755" s="24"/>
      <c r="Y1755" s="12"/>
    </row>
    <row r="1756" spans="1:25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50"/>
      <c r="X1756" s="24"/>
      <c r="Y1756" s="12"/>
    </row>
    <row r="1757" spans="1:25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50"/>
      <c r="X1757" s="24"/>
      <c r="Y1757" s="12"/>
    </row>
    <row r="1758" spans="1:25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50"/>
      <c r="X1758" s="24"/>
      <c r="Y1758" s="12"/>
    </row>
    <row r="1759" spans="1:25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50"/>
      <c r="X1759" s="24"/>
      <c r="Y1759" s="12"/>
    </row>
    <row r="1760" spans="1:25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50"/>
      <c r="X1760" s="24"/>
      <c r="Y1760" s="12"/>
    </row>
    <row r="1761" spans="1:25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50"/>
      <c r="X1761" s="24"/>
      <c r="Y1761" s="12"/>
    </row>
    <row r="1762" spans="1:25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50"/>
      <c r="X1762" s="24"/>
      <c r="Y1762" s="12"/>
    </row>
    <row r="1763" spans="1:25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50"/>
      <c r="X1763" s="24"/>
      <c r="Y1763" s="12"/>
    </row>
    <row r="1764" spans="1:25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50"/>
      <c r="X1764" s="24"/>
      <c r="Y1764" s="12"/>
    </row>
    <row r="1765" spans="1:25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50"/>
      <c r="X1765" s="24"/>
      <c r="Y1765" s="12"/>
    </row>
    <row r="1766" spans="1:25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50"/>
      <c r="X1766" s="24"/>
      <c r="Y1766" s="12"/>
    </row>
    <row r="1767" spans="1:25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50"/>
      <c r="X1767" s="24"/>
      <c r="Y1767" s="12"/>
    </row>
    <row r="1768" spans="1:25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50"/>
      <c r="X1768" s="24"/>
      <c r="Y1768" s="12"/>
    </row>
    <row r="1769" spans="1:25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50"/>
      <c r="X1769" s="24"/>
      <c r="Y1769" s="12"/>
    </row>
    <row r="1770" spans="1:25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50"/>
      <c r="X1770" s="24"/>
      <c r="Y1770" s="12"/>
    </row>
    <row r="1771" spans="1:25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50"/>
      <c r="X1771" s="24"/>
      <c r="Y1771" s="12"/>
    </row>
    <row r="1772" spans="1:25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50"/>
      <c r="X1772" s="24"/>
      <c r="Y1772" s="12"/>
    </row>
    <row r="1773" spans="1:25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50"/>
      <c r="X1773" s="24"/>
      <c r="Y1773" s="12"/>
    </row>
    <row r="1774" spans="1:25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50"/>
      <c r="X1774" s="24"/>
      <c r="Y1774" s="12"/>
    </row>
    <row r="1775" spans="1:25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50"/>
      <c r="X1775" s="24"/>
      <c r="Y1775" s="12"/>
    </row>
    <row r="1776" spans="1:25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50"/>
      <c r="X1776" s="24"/>
      <c r="Y1776" s="12"/>
    </row>
    <row r="1777" spans="1:25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50"/>
      <c r="X1777" s="24"/>
      <c r="Y1777" s="12"/>
    </row>
    <row r="1778" spans="1:25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50"/>
      <c r="X1778" s="24"/>
      <c r="Y1778" s="12"/>
    </row>
    <row r="1779" spans="1:25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50"/>
      <c r="X1779" s="24"/>
      <c r="Y1779" s="12"/>
    </row>
    <row r="1780" spans="1:25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50"/>
      <c r="X1780" s="24"/>
      <c r="Y1780" s="12"/>
    </row>
    <row r="1781" spans="1:25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50"/>
      <c r="X1781" s="24"/>
      <c r="Y1781" s="12"/>
    </row>
    <row r="1782" spans="1:25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50"/>
      <c r="X1782" s="24"/>
      <c r="Y1782" s="12"/>
    </row>
    <row r="1783" spans="1:25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50"/>
      <c r="X1783" s="24"/>
      <c r="Y1783" s="12"/>
    </row>
    <row r="1784" spans="1:25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50"/>
      <c r="X1784" s="24"/>
      <c r="Y1784" s="12"/>
    </row>
    <row r="1785" spans="1:25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50"/>
      <c r="X1785" s="24"/>
      <c r="Y1785" s="12"/>
    </row>
    <row r="1786" spans="1:25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50"/>
      <c r="X1786" s="24"/>
      <c r="Y1786" s="12"/>
    </row>
    <row r="1787" spans="1:25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50"/>
      <c r="X1787" s="24"/>
      <c r="Y1787" s="12"/>
    </row>
    <row r="1788" spans="1:25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50"/>
      <c r="X1788" s="24"/>
      <c r="Y1788" s="12"/>
    </row>
    <row r="1789" spans="1:25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50"/>
      <c r="X1789" s="24"/>
      <c r="Y1789" s="12"/>
    </row>
    <row r="1790" spans="1:25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50"/>
      <c r="X1790" s="24"/>
      <c r="Y1790" s="12"/>
    </row>
    <row r="1791" spans="1:25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50"/>
      <c r="X1791" s="24"/>
      <c r="Y1791" s="12"/>
    </row>
    <row r="1792" spans="1:25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50"/>
      <c r="X1792" s="24"/>
      <c r="Y1792" s="12"/>
    </row>
    <row r="1793" spans="1:25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50"/>
      <c r="X1793" s="24"/>
      <c r="Y1793" s="12"/>
    </row>
    <row r="1794" spans="1:25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50"/>
      <c r="X1794" s="24"/>
      <c r="Y1794" s="12"/>
    </row>
    <row r="1795" spans="1:25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50"/>
      <c r="X1795" s="24"/>
      <c r="Y1795" s="12"/>
    </row>
    <row r="1796" spans="1:25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50"/>
      <c r="X1796" s="24"/>
      <c r="Y1796" s="12"/>
    </row>
    <row r="1797" spans="1:25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50"/>
      <c r="X1797" s="24"/>
      <c r="Y1797" s="12"/>
    </row>
    <row r="1798" spans="1:25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50"/>
      <c r="X1798" s="24"/>
      <c r="Y1798" s="12"/>
    </row>
    <row r="1799" spans="1:25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50"/>
      <c r="X1799" s="24"/>
      <c r="Y1799" s="12"/>
    </row>
    <row r="1800" spans="1:25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50"/>
      <c r="X1800" s="24"/>
      <c r="Y1800" s="12"/>
    </row>
    <row r="1801" spans="1:25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50"/>
      <c r="X1801" s="24"/>
      <c r="Y1801" s="12"/>
    </row>
    <row r="1802" spans="1:25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50"/>
      <c r="X1802" s="24"/>
      <c r="Y1802" s="12"/>
    </row>
    <row r="1803" spans="1:25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50"/>
      <c r="X1803" s="24"/>
      <c r="Y1803" s="12"/>
    </row>
    <row r="1804" spans="1:25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50"/>
      <c r="X1804" s="24"/>
      <c r="Y1804" s="12"/>
    </row>
    <row r="1805" spans="1:25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50"/>
      <c r="X1805" s="24"/>
      <c r="Y1805" s="12"/>
    </row>
    <row r="1806" spans="1:25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50"/>
      <c r="X1806" s="24"/>
      <c r="Y1806" s="12"/>
    </row>
    <row r="1807" spans="1:25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50"/>
      <c r="X1807" s="24"/>
      <c r="Y1807" s="12"/>
    </row>
    <row r="1808" spans="1:25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50"/>
      <c r="X1808" s="24"/>
      <c r="Y1808" s="12"/>
    </row>
    <row r="1809" spans="1:25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50"/>
      <c r="X1809" s="24"/>
      <c r="Y1809" s="12"/>
    </row>
    <row r="1810" spans="1:25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50"/>
      <c r="X1810" s="24"/>
      <c r="Y1810" s="12"/>
    </row>
    <row r="1811" spans="1:25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50"/>
      <c r="X1811" s="24"/>
      <c r="Y1811" s="12"/>
    </row>
    <row r="1812" spans="1:25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50"/>
      <c r="X1812" s="24"/>
      <c r="Y1812" s="12"/>
    </row>
    <row r="1813" spans="1:25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50"/>
      <c r="X1813" s="24"/>
      <c r="Y1813" s="12"/>
    </row>
    <row r="1814" spans="1:25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50"/>
      <c r="X1814" s="24"/>
      <c r="Y1814" s="12"/>
    </row>
    <row r="1815" spans="1:25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50"/>
      <c r="X1815" s="24"/>
      <c r="Y1815" s="12"/>
    </row>
    <row r="1816" spans="1:25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50"/>
      <c r="X1816" s="24"/>
      <c r="Y1816" s="12"/>
    </row>
    <row r="1817" spans="1:25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50"/>
      <c r="X1817" s="24"/>
      <c r="Y1817" s="12"/>
    </row>
    <row r="1818" spans="1:25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50"/>
      <c r="X1818" s="24"/>
      <c r="Y1818" s="12"/>
    </row>
    <row r="1819" spans="1:25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50"/>
      <c r="X1819" s="24"/>
      <c r="Y1819" s="12"/>
    </row>
    <row r="1820" spans="1:25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50"/>
      <c r="X1820" s="24"/>
      <c r="Y1820" s="12"/>
    </row>
    <row r="1821" spans="1:25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50"/>
      <c r="X1821" s="24"/>
      <c r="Y1821" s="12"/>
    </row>
    <row r="1822" spans="1:25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50"/>
      <c r="X1822" s="24"/>
      <c r="Y1822" s="12"/>
    </row>
    <row r="1823" spans="1:25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50"/>
      <c r="X1823" s="24"/>
      <c r="Y1823" s="12"/>
    </row>
    <row r="1824" spans="1:25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50"/>
      <c r="X1824" s="24"/>
      <c r="Y1824" s="12"/>
    </row>
    <row r="1825" spans="1:25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50"/>
      <c r="X1825" s="24"/>
      <c r="Y1825" s="12"/>
    </row>
    <row r="1826" spans="1:25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50"/>
      <c r="X1826" s="24"/>
      <c r="Y1826" s="12"/>
    </row>
    <row r="1827" spans="1:25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50"/>
      <c r="X1827" s="24"/>
      <c r="Y1827" s="12"/>
    </row>
    <row r="1828" spans="1:25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50"/>
      <c r="X1828" s="24"/>
      <c r="Y1828" s="12"/>
    </row>
    <row r="1829" spans="1:25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50"/>
      <c r="X1829" s="24"/>
      <c r="Y1829" s="12"/>
    </row>
    <row r="1830" spans="1:25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50"/>
      <c r="X1830" s="24"/>
      <c r="Y1830" s="12"/>
    </row>
    <row r="1831" spans="1:25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50"/>
      <c r="X1831" s="24"/>
      <c r="Y1831" s="12"/>
    </row>
    <row r="1832" spans="1:25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50"/>
      <c r="X1832" s="24"/>
      <c r="Y1832" s="12"/>
    </row>
    <row r="1833" spans="1:25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50"/>
      <c r="X1833" s="24"/>
      <c r="Y1833" s="12"/>
    </row>
    <row r="1834" spans="1:25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50"/>
      <c r="X1834" s="24"/>
      <c r="Y1834" s="12"/>
    </row>
    <row r="1835" spans="1:25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50"/>
      <c r="X1835" s="24"/>
      <c r="Y1835" s="12"/>
    </row>
    <row r="1836" spans="1:25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50"/>
      <c r="X1836" s="24"/>
      <c r="Y1836" s="12"/>
    </row>
    <row r="1837" spans="1:25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50"/>
      <c r="X1837" s="24"/>
      <c r="Y1837" s="12"/>
    </row>
    <row r="1838" spans="1:25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50"/>
      <c r="X1838" s="24"/>
      <c r="Y1838" s="12"/>
    </row>
    <row r="1839" spans="1:25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50"/>
      <c r="X1839" s="24"/>
      <c r="Y1839" s="12"/>
    </row>
    <row r="1840" spans="1:25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50"/>
      <c r="X1840" s="24"/>
      <c r="Y1840" s="12"/>
    </row>
    <row r="1841" spans="1:25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50"/>
      <c r="X1841" s="24"/>
      <c r="Y1841" s="12"/>
    </row>
    <row r="1842" spans="1:25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50"/>
      <c r="X1842" s="24"/>
      <c r="Y1842" s="12"/>
    </row>
    <row r="1843" spans="1:25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50"/>
      <c r="X1843" s="24"/>
      <c r="Y1843" s="12"/>
    </row>
    <row r="1844" spans="1:25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50"/>
      <c r="X1844" s="24"/>
      <c r="Y1844" s="12"/>
    </row>
    <row r="1845" spans="1:25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50"/>
      <c r="X1845" s="24"/>
      <c r="Y1845" s="12"/>
    </row>
    <row r="1846" spans="1:25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50"/>
      <c r="X1846" s="24"/>
      <c r="Y1846" s="12"/>
    </row>
    <row r="1847" spans="1:25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50"/>
      <c r="X1847" s="24"/>
      <c r="Y1847" s="12"/>
    </row>
    <row r="1848" spans="1:25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50"/>
      <c r="X1848" s="24"/>
      <c r="Y1848" s="12"/>
    </row>
    <row r="1849" spans="1:25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50"/>
      <c r="X1849" s="24"/>
      <c r="Y1849" s="12"/>
    </row>
    <row r="1850" spans="1:25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50"/>
      <c r="X1850" s="24"/>
      <c r="Y1850" s="12"/>
    </row>
    <row r="1851" spans="1:25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50"/>
      <c r="X1851" s="24"/>
      <c r="Y1851" s="12"/>
    </row>
    <row r="1852" spans="1:25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50"/>
      <c r="X1852" s="24"/>
      <c r="Y1852" s="12"/>
    </row>
    <row r="1853" spans="1:25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50"/>
      <c r="X1853" s="24"/>
      <c r="Y1853" s="12"/>
    </row>
    <row r="1854" spans="1:25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50"/>
      <c r="X1854" s="24"/>
      <c r="Y1854" s="12"/>
    </row>
    <row r="1855" spans="1:25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50"/>
      <c r="X1855" s="24"/>
      <c r="Y1855" s="12"/>
    </row>
    <row r="1856" spans="1:25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50"/>
      <c r="X1856" s="24"/>
      <c r="Y1856" s="12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50"/>
      <c r="X1857" s="24"/>
      <c r="Y1857" s="12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50"/>
      <c r="X1858" s="24"/>
      <c r="Y1858" s="12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50"/>
      <c r="X1859" s="24"/>
      <c r="Y1859" s="12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50"/>
      <c r="X1860" s="24"/>
      <c r="Y1860" s="12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50"/>
      <c r="X1861" s="24"/>
      <c r="Y1861" s="12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50"/>
      <c r="X1862" s="24"/>
      <c r="Y1862" s="12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50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  <c r="Y1864" s="12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  <c r="Y1865" s="12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  <c r="Y1866" s="12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  <c r="Y1867" s="12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  <c r="Y1868" s="12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  <c r="Y1869" s="12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  <c r="Y1870" s="12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  <c r="Y1871" s="12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  <c r="Y1872" s="12"/>
    </row>
    <row r="1873" spans="1:25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  <c r="Y1873" s="12"/>
    </row>
    <row r="1874" spans="1:25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  <c r="Y1874" s="12"/>
    </row>
    <row r="1875" spans="1:25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  <c r="Y1875" s="12"/>
    </row>
    <row r="1876" spans="1:25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  <c r="Y1876" s="12"/>
    </row>
    <row r="1877" spans="1:25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  <c r="Y1877" s="12"/>
    </row>
    <row r="1878" spans="1:25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  <c r="Y1878" s="12"/>
    </row>
    <row r="1879" spans="1:25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  <c r="Y1879" s="12"/>
    </row>
    <row r="1880" spans="1:25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  <c r="Y1880" s="12"/>
    </row>
    <row r="1881" spans="1:25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  <c r="Y1881" s="12"/>
    </row>
    <row r="1882" spans="1:25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  <c r="Y1882" s="12"/>
    </row>
    <row r="1883" spans="1:25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  <c r="Y1883" s="12"/>
    </row>
    <row r="1884" spans="1:25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  <c r="Y1884" s="12"/>
    </row>
    <row r="1885" spans="1:25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  <c r="Y1885" s="12"/>
    </row>
    <row r="1886" spans="1:25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  <c r="Y1886" s="12"/>
    </row>
    <row r="1887" spans="1:25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  <c r="Y1887" s="12"/>
    </row>
    <row r="1888" spans="1:25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  <c r="Y1888" s="12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  <c r="Y1889" s="12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  <c r="Y1892" s="12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  <c r="Y1893" s="12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  <c r="Y1894" s="12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  <c r="Y1895" s="12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  <c r="Y1896" s="12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  <c r="Y1897" s="12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  <c r="Y1898" s="12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  <c r="Y1899" s="12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  <c r="Y1900" s="12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  <c r="Y1901" s="12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  <c r="Y1902" s="12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  <c r="Y1903" s="12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  <c r="Y1904" s="12"/>
    </row>
    <row r="1905" spans="1:25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  <c r="Y1905" s="12"/>
    </row>
    <row r="1906" spans="1:25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  <c r="Y1906" s="12"/>
    </row>
    <row r="1907" spans="1:25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  <c r="Y1907" s="12"/>
    </row>
    <row r="1908" spans="1:25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  <c r="Y1908" s="12"/>
    </row>
    <row r="1909" spans="1:25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  <c r="Y1909" s="12"/>
    </row>
    <row r="1910" spans="1:25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  <c r="Y1910" s="12"/>
    </row>
    <row r="1911" spans="1:25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  <c r="Y1911" s="12"/>
    </row>
    <row r="1912" spans="1:25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  <c r="Y1912" s="12"/>
    </row>
    <row r="1913" spans="1:25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  <c r="Y1913" s="12"/>
    </row>
    <row r="1914" spans="1:25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  <c r="Y1914" s="12"/>
    </row>
    <row r="1915" spans="1:25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  <c r="Y1915" s="12"/>
    </row>
    <row r="1916" spans="1:25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  <c r="Y1916" s="12"/>
    </row>
    <row r="1917" spans="1:25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  <c r="Y1917" s="12"/>
    </row>
    <row r="1918" spans="1:25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  <c r="Y1918" s="12"/>
    </row>
    <row r="1919" spans="1:25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  <c r="Y1919" s="12"/>
    </row>
    <row r="1920" spans="1:25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  <c r="Y1920" s="12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  <c r="Y1921" s="12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  <c r="Y1922" s="12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  <c r="Y1923" s="12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  <c r="Y1924" s="12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  <c r="Y1925" s="12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  <c r="Y1926" s="12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  <c r="Y1927" s="12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  <c r="Y1928" s="12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  <c r="Y1929" s="12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  <c r="Y1930" s="12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50"/>
      <c r="X1932" s="24"/>
      <c r="Y1932" s="12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50"/>
      <c r="X1933" s="24"/>
      <c r="Y1933" s="12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50"/>
      <c r="X1934" s="24"/>
      <c r="Y1934" s="12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50"/>
      <c r="X1935" s="24"/>
      <c r="Y1935" s="12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50"/>
      <c r="X1936" s="24"/>
      <c r="Y1936" s="12"/>
    </row>
    <row r="1937" spans="1:25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50"/>
      <c r="X1937" s="24"/>
      <c r="Y1937" s="12"/>
    </row>
    <row r="1938" spans="1:25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50"/>
      <c r="X1938" s="24"/>
      <c r="Y1938" s="12"/>
    </row>
    <row r="1939" spans="1:25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50"/>
      <c r="X1939" s="24"/>
      <c r="Y1939" s="12"/>
    </row>
    <row r="1940" spans="1:25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50"/>
      <c r="X1940" s="24"/>
      <c r="Y1940" s="12"/>
    </row>
    <row r="1941" spans="1:25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50"/>
      <c r="X1941" s="24"/>
      <c r="Y1941" s="12"/>
    </row>
    <row r="1942" spans="1:25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50"/>
      <c r="X1942" s="24"/>
      <c r="Y1942" s="12"/>
    </row>
    <row r="1943" spans="1:25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50"/>
      <c r="X1943" s="24"/>
      <c r="Y1943" s="12"/>
    </row>
    <row r="1944" spans="1:25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50"/>
      <c r="X1944" s="24"/>
      <c r="Y1944" s="12"/>
    </row>
    <row r="1945" spans="1:25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50"/>
      <c r="X1945" s="24"/>
      <c r="Y1945" s="12"/>
    </row>
    <row r="1946" spans="1:25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50"/>
      <c r="X1946" s="24"/>
      <c r="Y1946" s="12"/>
    </row>
    <row r="1947" spans="1:25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50"/>
      <c r="X1947" s="24"/>
      <c r="Y1947" s="12"/>
    </row>
    <row r="1948" spans="1:25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50"/>
      <c r="X1948" s="24"/>
      <c r="Y1948" s="12"/>
    </row>
    <row r="1949" spans="1:25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50"/>
      <c r="X1949" s="24"/>
      <c r="Y1949" s="12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50"/>
      <c r="X1950" s="24"/>
      <c r="Y1950" s="12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50"/>
      <c r="X1951" s="24"/>
      <c r="Y1951" s="12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50"/>
      <c r="X1952" s="24"/>
      <c r="Y1952" s="12"/>
    </row>
    <row r="1953" spans="1:25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50"/>
      <c r="X1953" s="24"/>
      <c r="Y1953" s="12"/>
    </row>
    <row r="1954" spans="1:25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50"/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J1350" activePane="bottomRight" state="frozen"/>
      <selection pane="topRight" activeCell="D1" sqref="D1"/>
      <selection pane="bottomLeft" activeCell="A2" sqref="A2"/>
      <selection pane="bottomRight" activeCell="A1368" sqref="A1368:C1487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</row>
    <row r="1201" spans="1:30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</row>
    <row r="1202" spans="1:30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</row>
    <row r="1203" spans="1:30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</row>
    <row r="1204" spans="1:30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</row>
    <row r="1205" spans="1:30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</row>
    <row r="1206" spans="1:30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</row>
    <row r="1207" spans="1:30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</row>
    <row r="1208" spans="1:30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</row>
    <row r="1209" spans="1:30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</row>
    <row r="1210" spans="1:30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</row>
    <row r="1211" spans="1:30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</row>
    <row r="1212" spans="1:30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</row>
    <row r="1213" spans="1:30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</row>
    <row r="1214" spans="1:30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</row>
    <row r="1215" spans="1:30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</row>
    <row r="1216" spans="1:30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</row>
    <row r="1217" spans="1:30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</row>
    <row r="1218" spans="1:30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</row>
    <row r="1219" spans="1:30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</row>
    <row r="1220" spans="1:30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</row>
    <row r="1221" spans="1:30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</row>
    <row r="1222" spans="1:30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</row>
    <row r="1223" spans="1:30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</row>
    <row r="1224" spans="1:30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</row>
    <row r="1225" spans="1:30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</row>
    <row r="1226" spans="1:30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</row>
    <row r="1227" spans="1:30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</row>
    <row r="1228" spans="1:30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</row>
    <row r="1229" spans="1:30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</row>
    <row r="1230" spans="1:30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</row>
    <row r="1231" spans="1:30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</row>
    <row r="1232" spans="1:30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</row>
    <row r="1233" spans="1:30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</row>
    <row r="1234" spans="1:30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</row>
    <row r="1235" spans="1:30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</row>
    <row r="1236" spans="1:30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</row>
    <row r="1237" spans="1:30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</row>
    <row r="1238" spans="1:30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</row>
    <row r="1239" spans="1:30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</row>
    <row r="1240" spans="1:30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</row>
    <row r="1241" spans="1:30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</row>
    <row r="1242" spans="1:30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</row>
    <row r="1243" spans="1:30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</row>
    <row r="1244" spans="1:30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</row>
    <row r="1245" spans="1:30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</row>
    <row r="1246" spans="1:30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</row>
    <row r="1247" spans="1:30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</row>
    <row r="1248" spans="1:30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</row>
    <row r="1265" spans="1:30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</row>
    <row r="1266" spans="1:30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</row>
    <row r="1267" spans="1:30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</row>
    <row r="1268" spans="1:30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</row>
    <row r="1269" spans="1:30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</row>
    <row r="1270" spans="1:30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</row>
    <row r="1271" spans="1:30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</row>
    <row r="1272" spans="1:30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</row>
    <row r="1273" spans="1:30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</row>
    <row r="1274" spans="1:30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</row>
    <row r="1275" spans="1:30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</row>
    <row r="1276" spans="1:30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</row>
    <row r="1277" spans="1:30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</row>
    <row r="1278" spans="1:30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</row>
    <row r="1279" spans="1:30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</row>
    <row r="1280" spans="1:30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</row>
    <row r="1297" spans="1:30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</row>
    <row r="1298" spans="1:30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</row>
    <row r="1299" spans="1:30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</row>
    <row r="1300" spans="1:30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</row>
    <row r="1301" spans="1:30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</row>
    <row r="1302" spans="1:30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</row>
    <row r="1303" spans="1:30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</row>
    <row r="1304" spans="1:30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</row>
    <row r="1305" spans="1:30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</row>
    <row r="1306" spans="1:30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</row>
    <row r="1307" spans="1:30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</row>
    <row r="1308" spans="1:30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</row>
    <row r="1309" spans="1:30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</row>
    <row r="1310" spans="1:30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</row>
    <row r="1311" spans="1:30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</row>
    <row r="1312" spans="1:30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</row>
    <row r="1313" spans="1:30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</row>
    <row r="1314" spans="1:30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</row>
    <row r="1315" spans="1:30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</row>
    <row r="1316" spans="1:30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</row>
    <row r="1317" spans="1:30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</row>
    <row r="1318" spans="1:30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</row>
    <row r="1319" spans="1:30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</row>
    <row r="1320" spans="1:30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</row>
    <row r="1321" spans="1:30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</row>
    <row r="1322" spans="1:30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</row>
    <row r="1323" spans="1:30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</row>
    <row r="1324" spans="1:30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</row>
    <row r="1325" spans="1:30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</row>
    <row r="1326" spans="1:30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</row>
    <row r="1327" spans="1:30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</row>
    <row r="1328" spans="1:30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</row>
    <row r="1329" spans="1:30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</row>
    <row r="1330" spans="1:30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</row>
    <row r="1331" spans="1:30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</row>
    <row r="1332" spans="1:30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</row>
    <row r="1333" spans="1:30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</row>
    <row r="1334" spans="1:30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</row>
    <row r="1335" spans="1:30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</row>
    <row r="1336" spans="1:30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</row>
    <row r="1337" spans="1:30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</row>
    <row r="1338" spans="1:30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</row>
    <row r="1339" spans="1:30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</row>
    <row r="1340" spans="1:30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</row>
    <row r="1341" spans="1:30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</row>
    <row r="1342" spans="1:30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</row>
    <row r="1343" spans="1:30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</row>
    <row r="1344" spans="1:30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</row>
    <row r="1345" spans="1:30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</row>
    <row r="1346" spans="1:30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</row>
    <row r="1347" spans="1:30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</row>
    <row r="1348" spans="1:30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</row>
    <row r="1349" spans="1:30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</row>
    <row r="1350" spans="1:30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</row>
    <row r="1351" spans="1:30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</row>
    <row r="1352" spans="1:30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</row>
    <row r="1353" spans="1:30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</row>
    <row r="1354" spans="1:30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</row>
    <row r="1355" spans="1:30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</row>
    <row r="1356" spans="1:30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/>
    </row>
    <row r="1357" spans="1:30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</row>
    <row r="1358" spans="1:30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</row>
    <row r="1359" spans="1:30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</row>
    <row r="1360" spans="1:30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</row>
    <row r="1361" spans="1:30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</row>
    <row r="1362" spans="1:30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</row>
    <row r="1363" spans="1:30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</row>
    <row r="1364" spans="1:30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</row>
    <row r="1365" spans="1:30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</row>
    <row r="1366" spans="1:30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</row>
    <row r="1367" spans="1:30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/>
    </row>
    <row r="1368" spans="1:30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</row>
    <row r="1369" spans="1:30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</row>
    <row r="1370" spans="1:30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</row>
    <row r="1371" spans="1:30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</row>
    <row r="1372" spans="1:30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</row>
    <row r="1373" spans="1:30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</row>
    <row r="1374" spans="1:30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</row>
    <row r="1375" spans="1:30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</row>
    <row r="1376" spans="1:30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</row>
    <row r="1377" spans="1:29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</row>
    <row r="1378" spans="1:29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</row>
    <row r="1379" spans="1:29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</row>
    <row r="1380" spans="1:29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</row>
    <row r="1381" spans="1:29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</row>
    <row r="1382" spans="1:29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</row>
    <row r="1383" spans="1:29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</row>
    <row r="1384" spans="1:29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</row>
    <row r="1385" spans="1:29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</row>
    <row r="1386" spans="1:29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</row>
    <row r="1387" spans="1:29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</row>
    <row r="1388" spans="1:29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</row>
    <row r="1389" spans="1:29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</row>
    <row r="1390" spans="1:29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</row>
    <row r="1391" spans="1:29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</row>
    <row r="1392" spans="1:29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</row>
    <row r="1393" spans="1:29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</row>
    <row r="1394" spans="1:29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</row>
    <row r="1395" spans="1:29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</row>
    <row r="1396" spans="1:29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</row>
    <row r="1397" spans="1:29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</row>
    <row r="1398" spans="1:29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</row>
    <row r="1399" spans="1:29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</row>
    <row r="1400" spans="1:29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</row>
    <row r="1401" spans="1:29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</row>
    <row r="1402" spans="1:29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</row>
    <row r="1403" spans="1:29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</row>
    <row r="1404" spans="1:29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</row>
    <row r="1405" spans="1:29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</row>
    <row r="1406" spans="1:29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</row>
    <row r="1407" spans="1:29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</row>
    <row r="1408" spans="1:29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</row>
    <row r="1409" spans="1:29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</row>
    <row r="1410" spans="1:29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</row>
    <row r="1411" spans="1:29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</row>
    <row r="1412" spans="1:29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</row>
    <row r="1413" spans="1:29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</row>
    <row r="1414" spans="1:29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</row>
    <row r="1415" spans="1:29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</row>
    <row r="1416" spans="1:29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</row>
    <row r="1417" spans="1:29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</row>
    <row r="1418" spans="1:29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</row>
    <row r="1419" spans="1:29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</row>
    <row r="1420" spans="1:29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</row>
    <row r="1421" spans="1:29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</row>
    <row r="1422" spans="1:29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</row>
    <row r="1423" spans="1:29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</row>
    <row r="1424" spans="1:29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</row>
    <row r="1425" spans="1:30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</row>
    <row r="1426" spans="1:30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</row>
    <row r="1427" spans="1:30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</row>
    <row r="1428" spans="1:30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</row>
    <row r="1429" spans="1:30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/>
    </row>
    <row r="1430" spans="1:30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</row>
    <row r="1431" spans="1:30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</row>
    <row r="1432" spans="1:30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</row>
    <row r="1433" spans="1:30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</row>
    <row r="1434" spans="1:30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</row>
    <row r="1435" spans="1:30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</row>
    <row r="1436" spans="1:30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</row>
    <row r="1437" spans="1:30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</row>
    <row r="1438" spans="1:30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</row>
    <row r="1439" spans="1:30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</row>
    <row r="1440" spans="1:30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</row>
    <row r="1441" spans="1:30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</row>
    <row r="1442" spans="1:30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</row>
    <row r="1443" spans="1:30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</row>
    <row r="1444" spans="1:30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</row>
    <row r="1445" spans="1:30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</row>
    <row r="1446" spans="1:30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</row>
    <row r="1447" spans="1:30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</row>
    <row r="1448" spans="1:30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</row>
    <row r="1449" spans="1:30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</row>
    <row r="1450" spans="1:30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</row>
    <row r="1451" spans="1:30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</row>
    <row r="1452" spans="1:30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/>
    </row>
    <row r="1453" spans="1:30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</row>
    <row r="1454" spans="1:30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</row>
    <row r="1455" spans="1:30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</row>
    <row r="1456" spans="1:30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</row>
    <row r="1457" spans="1:30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</row>
    <row r="1458" spans="1:30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</row>
    <row r="1459" spans="1:30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</row>
    <row r="1460" spans="1:30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</row>
    <row r="1461" spans="1:30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</row>
    <row r="1462" spans="1:30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</row>
    <row r="1463" spans="1:30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</row>
    <row r="1464" spans="1:30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</row>
    <row r="1465" spans="1:30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</row>
    <row r="1466" spans="1:30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</row>
    <row r="1467" spans="1:30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</row>
    <row r="1468" spans="1:30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</row>
    <row r="1469" spans="1:30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</row>
    <row r="1470" spans="1:30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</row>
    <row r="1471" spans="1:30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/>
    </row>
    <row r="1472" spans="1:30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</row>
    <row r="1473" spans="1:29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</row>
    <row r="1474" spans="1:29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</row>
    <row r="1475" spans="1:29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</row>
    <row r="1476" spans="1:29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</row>
    <row r="1477" spans="1:29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</row>
    <row r="1478" spans="1:29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</row>
    <row r="1479" spans="1:29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</row>
    <row r="1480" spans="1:29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</row>
    <row r="1481" spans="1:29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</row>
    <row r="1482" spans="1:29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</row>
    <row r="1483" spans="1:29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</row>
    <row r="1484" spans="1:29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</row>
    <row r="1485" spans="1:29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</row>
    <row r="1486" spans="1:29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</row>
    <row r="1487" spans="1:29" x14ac:dyDescent="0.25">
      <c r="A1487" s="11">
        <v>0.17653588462013917</v>
      </c>
      <c r="B1487" s="11">
        <v>0.4637399811400123</v>
      </c>
      <c r="C1487" s="11">
        <v>0.34444027283953915</v>
      </c>
      <c r="D1487" s="13">
        <f t="shared" si="539"/>
        <v>5.6645707027313374</v>
      </c>
      <c r="E1487" s="14">
        <f t="shared" si="540"/>
        <v>2.1563808182803204</v>
      </c>
      <c r="F1487" s="14">
        <f t="shared" si="541"/>
        <v>2.9032609681675048</v>
      </c>
      <c r="G1487" s="26">
        <v>3.9222817155715184E-2</v>
      </c>
      <c r="H1487" s="7">
        <f t="shared" si="554"/>
        <v>1.0392228171557152</v>
      </c>
      <c r="I1487" s="5">
        <f t="shared" si="542"/>
        <v>5.4507759156355871</v>
      </c>
      <c r="J1487" s="5">
        <f t="shared" si="543"/>
        <v>2.0749937190391887</v>
      </c>
      <c r="K1487" s="5">
        <f t="shared" si="544"/>
        <v>2.7936847808187468</v>
      </c>
      <c r="L1487">
        <v>2.63</v>
      </c>
      <c r="M1487">
        <v>3.05</v>
      </c>
      <c r="N1487">
        <v>3.02</v>
      </c>
      <c r="O1487" s="5">
        <f t="shared" si="545"/>
        <v>2.7331560091195306</v>
      </c>
      <c r="P1487" s="5">
        <f t="shared" si="546"/>
        <v>3.1696295923249309</v>
      </c>
      <c r="Q1487" s="5">
        <f t="shared" si="547"/>
        <v>3.1384529078102599</v>
      </c>
      <c r="R1487" s="6">
        <f t="shared" si="548"/>
        <v>0.36587739472732983</v>
      </c>
      <c r="S1487" s="6">
        <f t="shared" si="549"/>
        <v>0.31549427807635327</v>
      </c>
      <c r="T1487" s="6">
        <f t="shared" si="550"/>
        <v>0.31862832719631701</v>
      </c>
      <c r="U1487">
        <f t="shared" si="551"/>
        <v>0.48250011387476549</v>
      </c>
      <c r="V1487">
        <f t="shared" si="552"/>
        <v>1.4698839673655884</v>
      </c>
      <c r="W1487">
        <f t="shared" si="553"/>
        <v>1.081009575860211</v>
      </c>
      <c r="X1487" t="s">
        <v>138</v>
      </c>
      <c r="Y1487" t="s">
        <v>252</v>
      </c>
      <c r="Z1487" t="s">
        <v>263</v>
      </c>
      <c r="AA1487" s="16" t="s">
        <v>360</v>
      </c>
      <c r="AB1487" s="16" t="s">
        <v>18</v>
      </c>
      <c r="AC1487" t="s">
        <v>449</v>
      </c>
    </row>
    <row r="1488" spans="1:29" x14ac:dyDescent="0.25">
      <c r="A1488" s="11"/>
      <c r="B1488" s="11"/>
      <c r="C1488" s="11"/>
      <c r="D1488" s="13"/>
      <c r="E1488" s="14"/>
      <c r="F1488" s="14"/>
      <c r="G1488" s="26"/>
      <c r="H1488" s="7"/>
      <c r="I1488" s="7"/>
      <c r="J1488" s="7"/>
      <c r="K1488" s="7"/>
      <c r="L1488" s="12"/>
      <c r="M1488" s="12"/>
      <c r="N1488" s="12"/>
      <c r="O1488" s="7"/>
      <c r="P1488" s="7"/>
      <c r="Q1488" s="7"/>
      <c r="R1488" s="15"/>
      <c r="S1488" s="15"/>
      <c r="T1488" s="15"/>
      <c r="U1488" s="12"/>
      <c r="V1488" s="12"/>
      <c r="W1488" s="12"/>
      <c r="X1488" s="12"/>
      <c r="Y1488" s="12"/>
      <c r="Z1488" s="12"/>
      <c r="AA1488" s="16"/>
      <c r="AB1488" s="16"/>
      <c r="AC1488" s="50"/>
    </row>
    <row r="1489" spans="1:30" x14ac:dyDescent="0.25">
      <c r="A1489" s="11"/>
      <c r="B1489" s="11"/>
      <c r="C1489" s="11"/>
      <c r="D1489" s="13"/>
      <c r="E1489" s="14"/>
      <c r="F1489" s="14"/>
      <c r="G1489" s="26"/>
      <c r="H1489" s="7"/>
      <c r="I1489" s="7"/>
      <c r="J1489" s="7"/>
      <c r="K1489" s="7"/>
      <c r="L1489" s="12"/>
      <c r="M1489" s="12"/>
      <c r="N1489" s="12"/>
      <c r="O1489" s="7"/>
      <c r="P1489" s="7"/>
      <c r="Q1489" s="7"/>
      <c r="R1489" s="15"/>
      <c r="S1489" s="15"/>
      <c r="T1489" s="15"/>
      <c r="U1489" s="12"/>
      <c r="V1489" s="12"/>
      <c r="W1489" s="12"/>
      <c r="X1489" s="12"/>
      <c r="Y1489" s="12"/>
      <c r="Z1489" s="12"/>
      <c r="AA1489" s="16"/>
      <c r="AB1489" s="16"/>
      <c r="AC1489" s="50"/>
    </row>
    <row r="1490" spans="1:30" x14ac:dyDescent="0.25">
      <c r="A1490" s="11"/>
      <c r="B1490" s="11"/>
      <c r="C1490" s="11"/>
      <c r="D1490" s="13"/>
      <c r="E1490" s="14"/>
      <c r="F1490" s="14"/>
      <c r="G1490" s="26"/>
      <c r="H1490" s="7"/>
      <c r="I1490" s="7"/>
      <c r="J1490" s="7"/>
      <c r="K1490" s="7"/>
      <c r="L1490" s="12"/>
      <c r="M1490" s="12"/>
      <c r="N1490" s="12"/>
      <c r="O1490" s="7"/>
      <c r="P1490" s="7"/>
      <c r="Q1490" s="7"/>
      <c r="R1490" s="15"/>
      <c r="S1490" s="15"/>
      <c r="T1490" s="15"/>
      <c r="U1490" s="12"/>
      <c r="V1490" s="12"/>
      <c r="W1490" s="12"/>
      <c r="X1490" s="12"/>
      <c r="Y1490" s="12"/>
      <c r="Z1490" s="12"/>
      <c r="AA1490" s="16"/>
      <c r="AB1490" s="16"/>
      <c r="AC1490" s="50"/>
    </row>
    <row r="1491" spans="1:30" x14ac:dyDescent="0.25">
      <c r="A1491" s="11"/>
      <c r="B1491" s="11"/>
      <c r="C1491" s="11"/>
      <c r="D1491" s="13"/>
      <c r="E1491" s="14"/>
      <c r="F1491" s="14"/>
      <c r="G1491" s="26"/>
      <c r="H1491" s="7"/>
      <c r="I1491" s="7"/>
      <c r="J1491" s="7"/>
      <c r="K1491" s="7"/>
      <c r="L1491" s="12"/>
      <c r="M1491" s="12"/>
      <c r="N1491" s="12"/>
      <c r="O1491" s="7"/>
      <c r="P1491" s="7"/>
      <c r="Q1491" s="7"/>
      <c r="R1491" s="15"/>
      <c r="S1491" s="15"/>
      <c r="T1491" s="15"/>
      <c r="U1491" s="12"/>
      <c r="V1491" s="12"/>
      <c r="W1491" s="12"/>
      <c r="X1491" s="12"/>
      <c r="Y1491" s="12"/>
      <c r="Z1491" s="12"/>
      <c r="AA1491" s="16"/>
      <c r="AB1491" s="16"/>
      <c r="AC1491" s="50"/>
    </row>
    <row r="1492" spans="1:30" x14ac:dyDescent="0.25">
      <c r="A1492" s="11"/>
      <c r="B1492" s="11"/>
      <c r="C1492" s="11"/>
      <c r="D1492" s="13"/>
      <c r="E1492" s="14"/>
      <c r="F1492" s="14"/>
      <c r="G1492" s="26"/>
      <c r="H1492" s="7"/>
      <c r="I1492" s="7"/>
      <c r="J1492" s="7"/>
      <c r="K1492" s="7"/>
      <c r="L1492" s="12"/>
      <c r="M1492" s="12"/>
      <c r="N1492" s="12"/>
      <c r="O1492" s="7"/>
      <c r="P1492" s="7"/>
      <c r="Q1492" s="7"/>
      <c r="R1492" s="15"/>
      <c r="S1492" s="15"/>
      <c r="T1492" s="15"/>
      <c r="U1492" s="12"/>
      <c r="V1492" s="12"/>
      <c r="W1492" s="12"/>
      <c r="X1492" s="12"/>
      <c r="Y1492" s="12"/>
      <c r="Z1492" s="12"/>
      <c r="AA1492" s="16"/>
      <c r="AB1492" s="16"/>
      <c r="AC1492" s="50"/>
    </row>
    <row r="1493" spans="1:30" x14ac:dyDescent="0.25">
      <c r="A1493" s="11"/>
      <c r="B1493" s="11"/>
      <c r="C1493" s="11"/>
      <c r="D1493" s="13"/>
      <c r="E1493" s="14"/>
      <c r="F1493" s="14"/>
      <c r="G1493" s="26"/>
      <c r="H1493" s="7"/>
      <c r="I1493" s="7"/>
      <c r="J1493" s="7"/>
      <c r="K1493" s="7"/>
      <c r="L1493" s="12"/>
      <c r="M1493" s="12"/>
      <c r="N1493" s="12"/>
      <c r="O1493" s="7"/>
      <c r="P1493" s="7"/>
      <c r="Q1493" s="7"/>
      <c r="R1493" s="15"/>
      <c r="S1493" s="15"/>
      <c r="T1493" s="15"/>
      <c r="U1493" s="12"/>
      <c r="V1493" s="12"/>
      <c r="W1493" s="12"/>
      <c r="X1493" s="12"/>
      <c r="Y1493" s="12"/>
      <c r="Z1493" s="12"/>
      <c r="AA1493" s="16"/>
      <c r="AB1493" s="16"/>
      <c r="AC1493" s="50"/>
    </row>
    <row r="1494" spans="1:30" x14ac:dyDescent="0.25">
      <c r="A1494" s="11"/>
      <c r="B1494" s="11"/>
      <c r="C1494" s="11"/>
      <c r="D1494" s="13"/>
      <c r="E1494" s="14"/>
      <c r="F1494" s="14"/>
      <c r="G1494" s="26"/>
      <c r="H1494" s="7"/>
      <c r="I1494" s="7"/>
      <c r="J1494" s="7"/>
      <c r="K1494" s="7"/>
      <c r="L1494" s="12"/>
      <c r="M1494" s="12"/>
      <c r="N1494" s="12"/>
      <c r="O1494" s="7"/>
      <c r="P1494" s="7"/>
      <c r="Q1494" s="7"/>
      <c r="R1494" s="15"/>
      <c r="S1494" s="15"/>
      <c r="T1494" s="15"/>
      <c r="U1494" s="12"/>
      <c r="V1494" s="12"/>
      <c r="W1494" s="12"/>
      <c r="X1494" s="12"/>
      <c r="Y1494" s="12"/>
      <c r="Z1494" s="12"/>
      <c r="AA1494" s="16"/>
      <c r="AB1494" s="16"/>
      <c r="AC1494" s="50"/>
    </row>
    <row r="1495" spans="1:30" x14ac:dyDescent="0.25">
      <c r="A1495" s="11"/>
      <c r="B1495" s="11"/>
      <c r="C1495" s="11"/>
      <c r="D1495" s="13"/>
      <c r="E1495" s="14"/>
      <c r="F1495" s="14"/>
      <c r="G1495" s="26"/>
      <c r="H1495" s="7"/>
      <c r="I1495" s="7"/>
      <c r="J1495" s="7"/>
      <c r="K1495" s="7"/>
      <c r="L1495" s="12"/>
      <c r="M1495" s="12"/>
      <c r="N1495" s="12"/>
      <c r="O1495" s="7"/>
      <c r="P1495" s="7"/>
      <c r="Q1495" s="7"/>
      <c r="R1495" s="15"/>
      <c r="S1495" s="15"/>
      <c r="T1495" s="15"/>
      <c r="U1495" s="12"/>
      <c r="V1495" s="12"/>
      <c r="W1495" s="12"/>
      <c r="X1495" s="12"/>
      <c r="Y1495" s="12"/>
      <c r="Z1495" s="12"/>
      <c r="AA1495" s="16"/>
      <c r="AB1495" s="16"/>
      <c r="AC1495" s="50"/>
    </row>
    <row r="1496" spans="1:30" x14ac:dyDescent="0.25">
      <c r="A1496" s="11"/>
      <c r="B1496" s="11"/>
      <c r="C1496" s="11"/>
      <c r="D1496" s="13"/>
      <c r="E1496" s="14"/>
      <c r="F1496" s="14"/>
      <c r="G1496" s="26"/>
      <c r="H1496" s="7"/>
      <c r="I1496" s="7"/>
      <c r="J1496" s="7"/>
      <c r="K1496" s="7"/>
      <c r="L1496" s="12"/>
      <c r="M1496" s="12"/>
      <c r="N1496" s="12"/>
      <c r="O1496" s="7"/>
      <c r="P1496" s="7"/>
      <c r="Q1496" s="7"/>
      <c r="R1496" s="15"/>
      <c r="S1496" s="15"/>
      <c r="T1496" s="15"/>
      <c r="U1496" s="12"/>
      <c r="V1496" s="12"/>
      <c r="W1496" s="12"/>
      <c r="X1496" s="12"/>
      <c r="Y1496" s="12"/>
      <c r="Z1496" s="12"/>
      <c r="AA1496" s="16"/>
      <c r="AB1496" s="16"/>
      <c r="AC1496" s="50"/>
    </row>
    <row r="1497" spans="1:30" x14ac:dyDescent="0.25">
      <c r="A1497" s="11"/>
      <c r="B1497" s="11"/>
      <c r="C1497" s="11"/>
      <c r="D1497" s="13"/>
      <c r="E1497" s="14"/>
      <c r="F1497" s="14"/>
      <c r="G1497" s="26"/>
      <c r="H1497" s="7"/>
      <c r="I1497" s="7"/>
      <c r="J1497" s="7"/>
      <c r="K1497" s="7"/>
      <c r="L1497" s="12"/>
      <c r="M1497" s="12"/>
      <c r="N1497" s="12"/>
      <c r="O1497" s="7"/>
      <c r="P1497" s="7"/>
      <c r="Q1497" s="7"/>
      <c r="R1497" s="15"/>
      <c r="S1497" s="15"/>
      <c r="T1497" s="15"/>
      <c r="U1497" s="12"/>
      <c r="V1497" s="12"/>
      <c r="W1497" s="12"/>
      <c r="X1497" s="12"/>
      <c r="Y1497" s="12"/>
      <c r="Z1497" s="12"/>
      <c r="AA1497" s="16"/>
      <c r="AB1497" s="16"/>
      <c r="AC1497" s="50"/>
    </row>
    <row r="1498" spans="1:30" x14ac:dyDescent="0.25">
      <c r="A1498" s="11"/>
      <c r="B1498" s="11"/>
      <c r="C1498" s="11"/>
      <c r="D1498" s="13"/>
      <c r="E1498" s="14"/>
      <c r="F1498" s="14"/>
      <c r="G1498" s="26"/>
      <c r="H1498" s="7"/>
      <c r="I1498" s="7"/>
      <c r="J1498" s="7"/>
      <c r="K1498" s="7"/>
      <c r="L1498" s="12"/>
      <c r="M1498" s="12"/>
      <c r="N1498" s="12"/>
      <c r="O1498" s="7"/>
      <c r="P1498" s="7"/>
      <c r="Q1498" s="7"/>
      <c r="R1498" s="15"/>
      <c r="S1498" s="15"/>
      <c r="T1498" s="15"/>
      <c r="U1498" s="12"/>
      <c r="V1498" s="12"/>
      <c r="W1498" s="12"/>
      <c r="X1498" s="12"/>
      <c r="Y1498" s="12"/>
      <c r="Z1498" s="12"/>
      <c r="AA1498" s="16"/>
      <c r="AB1498" s="16"/>
      <c r="AC1498" s="50"/>
    </row>
    <row r="1499" spans="1:30" x14ac:dyDescent="0.25">
      <c r="A1499" s="11"/>
      <c r="B1499" s="11"/>
      <c r="C1499" s="11"/>
      <c r="D1499" s="13"/>
      <c r="E1499" s="14"/>
      <c r="F1499" s="14"/>
      <c r="G1499" s="26"/>
      <c r="H1499" s="7"/>
      <c r="I1499" s="7"/>
      <c r="J1499" s="7"/>
      <c r="K1499" s="7"/>
      <c r="L1499" s="12"/>
      <c r="M1499" s="12"/>
      <c r="N1499" s="12"/>
      <c r="O1499" s="7"/>
      <c r="P1499" s="7"/>
      <c r="Q1499" s="7"/>
      <c r="R1499" s="15"/>
      <c r="S1499" s="15"/>
      <c r="T1499" s="15"/>
      <c r="U1499" s="12"/>
      <c r="V1499" s="12"/>
      <c r="W1499" s="12"/>
      <c r="X1499" s="12"/>
      <c r="Y1499" s="12"/>
      <c r="Z1499" s="12"/>
      <c r="AA1499" s="16"/>
      <c r="AB1499" s="16"/>
      <c r="AC1499" s="50"/>
    </row>
    <row r="1500" spans="1:30" x14ac:dyDescent="0.25">
      <c r="A1500" s="11"/>
      <c r="B1500" s="11"/>
      <c r="C1500" s="11"/>
      <c r="D1500" s="13"/>
      <c r="E1500" s="14"/>
      <c r="F1500" s="14"/>
      <c r="G1500" s="26"/>
      <c r="H1500" s="7"/>
      <c r="I1500" s="7"/>
      <c r="J1500" s="7"/>
      <c r="K1500" s="7"/>
      <c r="L1500" s="12"/>
      <c r="M1500" s="12"/>
      <c r="N1500" s="12"/>
      <c r="O1500" s="7"/>
      <c r="P1500" s="7"/>
      <c r="Q1500" s="7"/>
      <c r="R1500" s="15"/>
      <c r="S1500" s="15"/>
      <c r="T1500" s="15"/>
      <c r="U1500" s="12"/>
      <c r="V1500" s="12"/>
      <c r="W1500" s="12"/>
      <c r="X1500" s="12"/>
      <c r="Y1500" s="12"/>
      <c r="Z1500" s="12"/>
      <c r="AA1500" s="16"/>
      <c r="AB1500" s="16"/>
      <c r="AC1500" s="50"/>
    </row>
    <row r="1501" spans="1:30" s="17" customFormat="1" x14ac:dyDescent="0.25">
      <c r="A1501" s="11"/>
      <c r="B1501" s="11"/>
      <c r="C1501" s="11"/>
      <c r="D1501" s="13"/>
      <c r="E1501" s="14"/>
      <c r="F1501" s="14"/>
      <c r="G1501" s="26"/>
      <c r="H1501" s="7"/>
      <c r="I1501" s="7"/>
      <c r="J1501" s="7"/>
      <c r="K1501" s="7"/>
      <c r="L1501" s="12"/>
      <c r="M1501" s="12"/>
      <c r="N1501" s="12"/>
      <c r="O1501" s="7"/>
      <c r="P1501" s="7"/>
      <c r="Q1501" s="7"/>
      <c r="R1501" s="15"/>
      <c r="S1501" s="15"/>
      <c r="T1501" s="15"/>
      <c r="U1501" s="12"/>
      <c r="V1501" s="12"/>
      <c r="W1501" s="12"/>
      <c r="X1501" s="12"/>
      <c r="Y1501" s="12"/>
      <c r="Z1501" s="12"/>
      <c r="AA1501" s="16"/>
      <c r="AB1501" s="16"/>
      <c r="AC1501" s="50"/>
      <c r="AD1501" s="16"/>
    </row>
    <row r="1502" spans="1:30" x14ac:dyDescent="0.25">
      <c r="A1502" s="11"/>
      <c r="B1502" s="11"/>
      <c r="C1502" s="11"/>
      <c r="D1502" s="13"/>
      <c r="E1502" s="14"/>
      <c r="F1502" s="14"/>
      <c r="G1502" s="26"/>
      <c r="H1502" s="7"/>
      <c r="I1502" s="7"/>
      <c r="J1502" s="7"/>
      <c r="K1502" s="7"/>
      <c r="L1502" s="12"/>
      <c r="M1502" s="12"/>
      <c r="N1502" s="12"/>
      <c r="O1502" s="7"/>
      <c r="P1502" s="7"/>
      <c r="Q1502" s="7"/>
      <c r="R1502" s="15"/>
      <c r="S1502" s="15"/>
      <c r="T1502" s="15"/>
      <c r="U1502" s="12"/>
      <c r="V1502" s="12"/>
      <c r="W1502" s="12"/>
      <c r="X1502" s="12"/>
      <c r="Y1502" s="12"/>
      <c r="Z1502" s="12"/>
      <c r="AA1502" s="16"/>
      <c r="AB1502" s="16"/>
      <c r="AC1502" s="50"/>
    </row>
    <row r="1503" spans="1:30" x14ac:dyDescent="0.25">
      <c r="A1503" s="11"/>
      <c r="B1503" s="11"/>
      <c r="C1503" s="11"/>
      <c r="D1503" s="13"/>
      <c r="E1503" s="14"/>
      <c r="F1503" s="14"/>
      <c r="G1503" s="26"/>
      <c r="H1503" s="7"/>
      <c r="I1503" s="7"/>
      <c r="J1503" s="7"/>
      <c r="K1503" s="7"/>
      <c r="L1503" s="12"/>
      <c r="M1503" s="12"/>
      <c r="N1503" s="12"/>
      <c r="O1503" s="7"/>
      <c r="P1503" s="7"/>
      <c r="Q1503" s="7"/>
      <c r="R1503" s="15"/>
      <c r="S1503" s="15"/>
      <c r="T1503" s="15"/>
      <c r="U1503" s="12"/>
      <c r="V1503" s="12"/>
      <c r="W1503" s="12"/>
      <c r="X1503" s="12"/>
      <c r="Y1503" s="12"/>
      <c r="Z1503" s="12"/>
      <c r="AA1503" s="16"/>
      <c r="AB1503" s="16"/>
      <c r="AC1503" s="50"/>
    </row>
    <row r="1504" spans="1:30" x14ac:dyDescent="0.25">
      <c r="A1504" s="11"/>
      <c r="B1504" s="11"/>
      <c r="C1504" s="11"/>
      <c r="D1504" s="13"/>
      <c r="E1504" s="14"/>
      <c r="F1504" s="14"/>
      <c r="G1504" s="26"/>
      <c r="H1504" s="7"/>
      <c r="I1504" s="7"/>
      <c r="J1504" s="7"/>
      <c r="K1504" s="7"/>
      <c r="L1504" s="12"/>
      <c r="M1504" s="12"/>
      <c r="N1504" s="12"/>
      <c r="O1504" s="7"/>
      <c r="P1504" s="7"/>
      <c r="Q1504" s="7"/>
      <c r="R1504" s="15"/>
      <c r="S1504" s="15"/>
      <c r="T1504" s="15"/>
      <c r="U1504" s="12"/>
      <c r="V1504" s="12"/>
      <c r="W1504" s="12"/>
      <c r="X1504" s="12"/>
      <c r="Y1504" s="12"/>
      <c r="Z1504" s="12"/>
      <c r="AA1504" s="16"/>
      <c r="AB1504" s="16"/>
      <c r="AC1504" s="50"/>
    </row>
    <row r="1505" spans="1:29" x14ac:dyDescent="0.25">
      <c r="A1505" s="11"/>
      <c r="B1505" s="11"/>
      <c r="C1505" s="11"/>
      <c r="D1505" s="13"/>
      <c r="E1505" s="14"/>
      <c r="F1505" s="14"/>
      <c r="G1505" s="26"/>
      <c r="H1505" s="7"/>
      <c r="I1505" s="7"/>
      <c r="J1505" s="7"/>
      <c r="K1505" s="7"/>
      <c r="L1505" s="12"/>
      <c r="M1505" s="12"/>
      <c r="N1505" s="12"/>
      <c r="O1505" s="7"/>
      <c r="P1505" s="7"/>
      <c r="Q1505" s="7"/>
      <c r="R1505" s="15"/>
      <c r="S1505" s="15"/>
      <c r="T1505" s="15"/>
      <c r="U1505" s="12"/>
      <c r="V1505" s="12"/>
      <c r="W1505" s="12"/>
      <c r="X1505" s="12"/>
      <c r="Y1505" s="12"/>
      <c r="Z1505" s="12"/>
      <c r="AA1505" s="16"/>
      <c r="AB1505" s="16"/>
      <c r="AC1505" s="50"/>
    </row>
    <row r="1506" spans="1:29" x14ac:dyDescent="0.25">
      <c r="A1506" s="11"/>
      <c r="B1506" s="11"/>
      <c r="C1506" s="11"/>
      <c r="D1506" s="13"/>
      <c r="E1506" s="14"/>
      <c r="F1506" s="14"/>
      <c r="G1506" s="26"/>
      <c r="H1506" s="7"/>
      <c r="I1506" s="7"/>
      <c r="J1506" s="7"/>
      <c r="K1506" s="7"/>
      <c r="L1506" s="12"/>
      <c r="M1506" s="12"/>
      <c r="N1506" s="12"/>
      <c r="O1506" s="7"/>
      <c r="P1506" s="7"/>
      <c r="Q1506" s="7"/>
      <c r="R1506" s="15"/>
      <c r="S1506" s="15"/>
      <c r="T1506" s="15"/>
      <c r="U1506" s="12"/>
      <c r="V1506" s="12"/>
      <c r="W1506" s="12"/>
      <c r="X1506" s="12"/>
      <c r="Y1506" s="12"/>
      <c r="Z1506" s="12"/>
      <c r="AA1506" s="16"/>
      <c r="AB1506" s="16"/>
      <c r="AC1506" s="50"/>
    </row>
    <row r="1507" spans="1:29" x14ac:dyDescent="0.25">
      <c r="A1507" s="11"/>
      <c r="B1507" s="11"/>
      <c r="C1507" s="11"/>
      <c r="D1507" s="13"/>
      <c r="E1507" s="14"/>
      <c r="F1507" s="14"/>
      <c r="G1507" s="26"/>
      <c r="H1507" s="7"/>
      <c r="I1507" s="7"/>
      <c r="J1507" s="7"/>
      <c r="K1507" s="7"/>
      <c r="L1507" s="12"/>
      <c r="M1507" s="12"/>
      <c r="N1507" s="12"/>
      <c r="O1507" s="7"/>
      <c r="P1507" s="7"/>
      <c r="Q1507" s="7"/>
      <c r="R1507" s="15"/>
      <c r="S1507" s="15"/>
      <c r="T1507" s="15"/>
      <c r="U1507" s="12"/>
      <c r="V1507" s="12"/>
      <c r="W1507" s="12"/>
      <c r="X1507" s="12"/>
      <c r="Y1507" s="12"/>
      <c r="Z1507" s="12"/>
      <c r="AA1507" s="16"/>
      <c r="AB1507" s="16"/>
      <c r="AC1507" s="50"/>
    </row>
    <row r="1508" spans="1:29" x14ac:dyDescent="0.25">
      <c r="A1508" s="11"/>
      <c r="B1508" s="11"/>
      <c r="C1508" s="11"/>
      <c r="D1508" s="13"/>
      <c r="E1508" s="14"/>
      <c r="F1508" s="14"/>
      <c r="G1508" s="26"/>
      <c r="H1508" s="7"/>
      <c r="I1508" s="7"/>
      <c r="J1508" s="7"/>
      <c r="K1508" s="7"/>
      <c r="L1508" s="12"/>
      <c r="M1508" s="12"/>
      <c r="N1508" s="12"/>
      <c r="O1508" s="7"/>
      <c r="P1508" s="7"/>
      <c r="Q1508" s="7"/>
      <c r="R1508" s="15"/>
      <c r="S1508" s="15"/>
      <c r="T1508" s="15"/>
      <c r="U1508" s="12"/>
      <c r="V1508" s="12"/>
      <c r="W1508" s="12"/>
      <c r="X1508" s="12"/>
      <c r="Y1508" s="12"/>
      <c r="Z1508" s="12"/>
      <c r="AA1508" s="16"/>
      <c r="AB1508" s="16"/>
      <c r="AC1508" s="50"/>
    </row>
    <row r="1509" spans="1:29" x14ac:dyDescent="0.25">
      <c r="A1509" s="11"/>
      <c r="B1509" s="11"/>
      <c r="C1509" s="11"/>
      <c r="D1509" s="13"/>
      <c r="E1509" s="14"/>
      <c r="F1509" s="14"/>
      <c r="G1509" s="26"/>
      <c r="H1509" s="7"/>
      <c r="I1509" s="7"/>
      <c r="J1509" s="7"/>
      <c r="K1509" s="7"/>
      <c r="L1509" s="12"/>
      <c r="M1509" s="12"/>
      <c r="N1509" s="12"/>
      <c r="O1509" s="7"/>
      <c r="P1509" s="7"/>
      <c r="Q1509" s="7"/>
      <c r="R1509" s="15"/>
      <c r="S1509" s="15"/>
      <c r="T1509" s="15"/>
      <c r="U1509" s="12"/>
      <c r="V1509" s="12"/>
      <c r="W1509" s="12"/>
      <c r="X1509" s="12"/>
      <c r="Y1509" s="12"/>
      <c r="Z1509" s="12"/>
      <c r="AA1509" s="16"/>
      <c r="AB1509" s="16"/>
      <c r="AC1509" s="50"/>
    </row>
    <row r="1510" spans="1:29" x14ac:dyDescent="0.25">
      <c r="A1510" s="11"/>
      <c r="B1510" s="11"/>
      <c r="C1510" s="11"/>
      <c r="D1510" s="13"/>
      <c r="E1510" s="14"/>
      <c r="F1510" s="14"/>
      <c r="G1510" s="26"/>
      <c r="H1510" s="7"/>
      <c r="I1510" s="7"/>
      <c r="J1510" s="7"/>
      <c r="K1510" s="7"/>
      <c r="L1510" s="12"/>
      <c r="M1510" s="12"/>
      <c r="N1510" s="12"/>
      <c r="O1510" s="7"/>
      <c r="P1510" s="7"/>
      <c r="Q1510" s="7"/>
      <c r="R1510" s="15"/>
      <c r="S1510" s="15"/>
      <c r="T1510" s="15"/>
      <c r="U1510" s="12"/>
      <c r="V1510" s="12"/>
      <c r="W1510" s="12"/>
      <c r="X1510" s="12"/>
      <c r="Y1510" s="12"/>
      <c r="Z1510" s="12"/>
      <c r="AA1510" s="16"/>
      <c r="AB1510" s="16"/>
      <c r="AC1510" s="50"/>
    </row>
    <row r="1511" spans="1:29" x14ac:dyDescent="0.25">
      <c r="A1511" s="11"/>
      <c r="B1511" s="11"/>
      <c r="C1511" s="11"/>
      <c r="D1511" s="13"/>
      <c r="E1511" s="14"/>
      <c r="F1511" s="14"/>
      <c r="G1511" s="26"/>
      <c r="H1511" s="7"/>
      <c r="I1511" s="7"/>
      <c r="J1511" s="7"/>
      <c r="K1511" s="7"/>
      <c r="L1511" s="12"/>
      <c r="M1511" s="12"/>
      <c r="N1511" s="12"/>
      <c r="O1511" s="7"/>
      <c r="P1511" s="7"/>
      <c r="Q1511" s="7"/>
      <c r="R1511" s="15"/>
      <c r="S1511" s="15"/>
      <c r="T1511" s="15"/>
      <c r="U1511" s="12"/>
      <c r="V1511" s="12"/>
      <c r="W1511" s="12"/>
      <c r="X1511" s="12"/>
      <c r="Y1511" s="12"/>
      <c r="Z1511" s="12"/>
      <c r="AA1511" s="16"/>
      <c r="AB1511" s="16"/>
      <c r="AC1511" s="50"/>
    </row>
    <row r="1512" spans="1:29" x14ac:dyDescent="0.25">
      <c r="A1512" s="11"/>
      <c r="B1512" s="11"/>
      <c r="C1512" s="11"/>
      <c r="D1512" s="13"/>
      <c r="E1512" s="14"/>
      <c r="F1512" s="14"/>
      <c r="G1512" s="26"/>
      <c r="H1512" s="7"/>
      <c r="I1512" s="7"/>
      <c r="J1512" s="7"/>
      <c r="K1512" s="7"/>
      <c r="L1512" s="12"/>
      <c r="M1512" s="12"/>
      <c r="N1512" s="12"/>
      <c r="O1512" s="7"/>
      <c r="P1512" s="7"/>
      <c r="Q1512" s="7"/>
      <c r="R1512" s="15"/>
      <c r="S1512" s="15"/>
      <c r="T1512" s="15"/>
      <c r="U1512" s="12"/>
      <c r="V1512" s="12"/>
      <c r="W1512" s="12"/>
      <c r="X1512" s="12"/>
      <c r="Y1512" s="12"/>
      <c r="Z1512" s="12"/>
      <c r="AA1512" s="16"/>
      <c r="AB1512" s="16"/>
      <c r="AC1512" s="50"/>
    </row>
    <row r="1513" spans="1:29" x14ac:dyDescent="0.25">
      <c r="A1513" s="11"/>
      <c r="B1513" s="11"/>
      <c r="C1513" s="11"/>
      <c r="D1513" s="13"/>
      <c r="E1513" s="14"/>
      <c r="F1513" s="14"/>
      <c r="G1513" s="26"/>
      <c r="H1513" s="7"/>
      <c r="I1513" s="7"/>
      <c r="J1513" s="7"/>
      <c r="K1513" s="7"/>
      <c r="L1513" s="12"/>
      <c r="M1513" s="12"/>
      <c r="N1513" s="12"/>
      <c r="O1513" s="7"/>
      <c r="P1513" s="7"/>
      <c r="Q1513" s="7"/>
      <c r="R1513" s="15"/>
      <c r="S1513" s="15"/>
      <c r="T1513" s="15"/>
      <c r="U1513" s="12"/>
      <c r="V1513" s="12"/>
      <c r="W1513" s="12"/>
      <c r="X1513" s="12"/>
      <c r="Y1513" s="12"/>
      <c r="Z1513" s="12"/>
      <c r="AA1513" s="16"/>
      <c r="AB1513" s="16"/>
      <c r="AC1513" s="50"/>
    </row>
    <row r="1514" spans="1:29" x14ac:dyDescent="0.25">
      <c r="A1514" s="11"/>
      <c r="B1514" s="11"/>
      <c r="C1514" s="11"/>
      <c r="D1514" s="13"/>
      <c r="E1514" s="14"/>
      <c r="F1514" s="14"/>
      <c r="G1514" s="26"/>
      <c r="H1514" s="7"/>
      <c r="I1514" s="7"/>
      <c r="J1514" s="7"/>
      <c r="K1514" s="7"/>
      <c r="L1514" s="12"/>
      <c r="M1514" s="12"/>
      <c r="N1514" s="12"/>
      <c r="O1514" s="7"/>
      <c r="P1514" s="7"/>
      <c r="Q1514" s="7"/>
      <c r="R1514" s="15"/>
      <c r="S1514" s="15"/>
      <c r="T1514" s="15"/>
      <c r="U1514" s="12"/>
      <c r="V1514" s="12"/>
      <c r="W1514" s="12"/>
      <c r="X1514" s="12"/>
      <c r="Y1514" s="12"/>
      <c r="Z1514" s="12"/>
      <c r="AA1514" s="16"/>
      <c r="AB1514" s="16"/>
      <c r="AC1514" s="50"/>
    </row>
    <row r="1515" spans="1:29" x14ac:dyDescent="0.25">
      <c r="A1515" s="11"/>
      <c r="B1515" s="11"/>
      <c r="C1515" s="11"/>
      <c r="D1515" s="13"/>
      <c r="E1515" s="14"/>
      <c r="F1515" s="14"/>
      <c r="G1515" s="26"/>
      <c r="H1515" s="7"/>
      <c r="I1515" s="7"/>
      <c r="J1515" s="7"/>
      <c r="K1515" s="7"/>
      <c r="L1515" s="12"/>
      <c r="M1515" s="12"/>
      <c r="N1515" s="12"/>
      <c r="O1515" s="7"/>
      <c r="P1515" s="7"/>
      <c r="Q1515" s="7"/>
      <c r="R1515" s="15"/>
      <c r="S1515" s="15"/>
      <c r="T1515" s="15"/>
      <c r="U1515" s="12"/>
      <c r="V1515" s="12"/>
      <c r="W1515" s="12"/>
      <c r="X1515" s="12"/>
      <c r="Y1515" s="12"/>
      <c r="Z1515" s="12"/>
      <c r="AA1515" s="16"/>
      <c r="AB1515" s="16"/>
      <c r="AC1515" s="50"/>
    </row>
    <row r="1516" spans="1:29" x14ac:dyDescent="0.25">
      <c r="A1516" s="11"/>
      <c r="B1516" s="11"/>
      <c r="C1516" s="11"/>
      <c r="D1516" s="13"/>
      <c r="E1516" s="14"/>
      <c r="F1516" s="14"/>
      <c r="G1516" s="26"/>
      <c r="H1516" s="7"/>
      <c r="I1516" s="7"/>
      <c r="J1516" s="7"/>
      <c r="K1516" s="7"/>
      <c r="L1516" s="12"/>
      <c r="M1516" s="12"/>
      <c r="N1516" s="12"/>
      <c r="O1516" s="7"/>
      <c r="P1516" s="7"/>
      <c r="Q1516" s="7"/>
      <c r="R1516" s="15"/>
      <c r="S1516" s="15"/>
      <c r="T1516" s="15"/>
      <c r="U1516" s="12"/>
      <c r="V1516" s="12"/>
      <c r="W1516" s="12"/>
      <c r="X1516" s="12"/>
      <c r="Y1516" s="12"/>
      <c r="Z1516" s="12"/>
      <c r="AA1516" s="16"/>
      <c r="AB1516" s="16"/>
      <c r="AC1516" s="50"/>
    </row>
    <row r="1517" spans="1:29" x14ac:dyDescent="0.25">
      <c r="A1517" s="11"/>
      <c r="B1517" s="11"/>
      <c r="C1517" s="11"/>
      <c r="D1517" s="13"/>
      <c r="E1517" s="14"/>
      <c r="F1517" s="14"/>
      <c r="G1517" s="26"/>
      <c r="H1517" s="7"/>
      <c r="I1517" s="7"/>
      <c r="J1517" s="7"/>
      <c r="K1517" s="7"/>
      <c r="L1517" s="12"/>
      <c r="M1517" s="12"/>
      <c r="N1517" s="12"/>
      <c r="O1517" s="7"/>
      <c r="P1517" s="7"/>
      <c r="Q1517" s="7"/>
      <c r="R1517" s="15"/>
      <c r="S1517" s="15"/>
      <c r="T1517" s="15"/>
      <c r="U1517" s="12"/>
      <c r="V1517" s="12"/>
      <c r="W1517" s="12"/>
      <c r="X1517" s="12"/>
      <c r="Y1517" s="12"/>
      <c r="Z1517" s="12"/>
      <c r="AA1517" s="16"/>
      <c r="AB1517" s="16"/>
      <c r="AC1517" s="50"/>
    </row>
    <row r="1518" spans="1:29" x14ac:dyDescent="0.25">
      <c r="A1518" s="11"/>
      <c r="B1518" s="11"/>
      <c r="C1518" s="11"/>
      <c r="D1518" s="13"/>
      <c r="E1518" s="14"/>
      <c r="F1518" s="14"/>
      <c r="G1518" s="26"/>
      <c r="H1518" s="7"/>
      <c r="I1518" s="7"/>
      <c r="J1518" s="7"/>
      <c r="K1518" s="7"/>
      <c r="L1518" s="12"/>
      <c r="M1518" s="12"/>
      <c r="N1518" s="12"/>
      <c r="O1518" s="7"/>
      <c r="P1518" s="7"/>
      <c r="Q1518" s="7"/>
      <c r="R1518" s="15"/>
      <c r="S1518" s="15"/>
      <c r="T1518" s="15"/>
      <c r="U1518" s="12"/>
      <c r="V1518" s="12"/>
      <c r="W1518" s="12"/>
      <c r="X1518" s="12"/>
      <c r="Y1518" s="12"/>
      <c r="Z1518" s="12"/>
      <c r="AA1518" s="16"/>
      <c r="AB1518" s="16"/>
      <c r="AC1518" s="50"/>
    </row>
    <row r="1519" spans="1:29" x14ac:dyDescent="0.25">
      <c r="A1519" s="11"/>
      <c r="B1519" s="11"/>
      <c r="C1519" s="11"/>
      <c r="D1519" s="13"/>
      <c r="E1519" s="14"/>
      <c r="F1519" s="14"/>
      <c r="G1519" s="26"/>
      <c r="H1519" s="7"/>
      <c r="I1519" s="7"/>
      <c r="J1519" s="7"/>
      <c r="K1519" s="7"/>
      <c r="L1519" s="12"/>
      <c r="M1519" s="12"/>
      <c r="N1519" s="12"/>
      <c r="O1519" s="7"/>
      <c r="P1519" s="7"/>
      <c r="Q1519" s="7"/>
      <c r="R1519" s="15"/>
      <c r="S1519" s="15"/>
      <c r="T1519" s="15"/>
      <c r="U1519" s="12"/>
      <c r="V1519" s="12"/>
      <c r="W1519" s="12"/>
      <c r="X1519" s="12"/>
      <c r="Y1519" s="12"/>
      <c r="Z1519" s="12"/>
      <c r="AA1519" s="16"/>
      <c r="AB1519" s="16"/>
      <c r="AC1519" s="50"/>
    </row>
    <row r="1520" spans="1:29" x14ac:dyDescent="0.25">
      <c r="A1520" s="11"/>
      <c r="B1520" s="11"/>
      <c r="C1520" s="11"/>
      <c r="D1520" s="13"/>
      <c r="E1520" s="14"/>
      <c r="F1520" s="14"/>
      <c r="G1520" s="26"/>
      <c r="H1520" s="7"/>
      <c r="I1520" s="7"/>
      <c r="J1520" s="7"/>
      <c r="K1520" s="7"/>
      <c r="L1520" s="12"/>
      <c r="M1520" s="12"/>
      <c r="N1520" s="12"/>
      <c r="O1520" s="7"/>
      <c r="P1520" s="7"/>
      <c r="Q1520" s="7"/>
      <c r="R1520" s="15"/>
      <c r="S1520" s="15"/>
      <c r="T1520" s="15"/>
      <c r="U1520" s="12"/>
      <c r="V1520" s="12"/>
      <c r="W1520" s="12"/>
      <c r="X1520" s="12"/>
      <c r="Y1520" s="12"/>
      <c r="Z1520" s="12"/>
      <c r="AA1520" s="16"/>
      <c r="AB1520" s="16"/>
      <c r="AC1520" s="50"/>
    </row>
    <row r="1521" spans="1:29" x14ac:dyDescent="0.25">
      <c r="A1521" s="11"/>
      <c r="B1521" s="11"/>
      <c r="C1521" s="11"/>
      <c r="D1521" s="13"/>
      <c r="E1521" s="14"/>
      <c r="F1521" s="14"/>
      <c r="G1521" s="26"/>
      <c r="H1521" s="7"/>
      <c r="I1521" s="7"/>
      <c r="J1521" s="7"/>
      <c r="K1521" s="7"/>
      <c r="L1521" s="12"/>
      <c r="M1521" s="12"/>
      <c r="N1521" s="12"/>
      <c r="O1521" s="7"/>
      <c r="P1521" s="7"/>
      <c r="Q1521" s="7"/>
      <c r="R1521" s="15"/>
      <c r="S1521" s="15"/>
      <c r="T1521" s="15"/>
      <c r="U1521" s="12"/>
      <c r="V1521" s="12"/>
      <c r="W1521" s="12"/>
      <c r="X1521" s="12"/>
      <c r="Y1521" s="12"/>
      <c r="Z1521" s="12"/>
      <c r="AA1521" s="16"/>
      <c r="AB1521" s="16"/>
      <c r="AC1521" s="50"/>
    </row>
    <row r="1522" spans="1:29" x14ac:dyDescent="0.25">
      <c r="A1522" s="11"/>
      <c r="B1522" s="11"/>
      <c r="C1522" s="11"/>
      <c r="D1522" s="13"/>
      <c r="E1522" s="14"/>
      <c r="F1522" s="14"/>
      <c r="G1522" s="26"/>
      <c r="H1522" s="7"/>
      <c r="I1522" s="7"/>
      <c r="J1522" s="7"/>
      <c r="K1522" s="7"/>
      <c r="L1522" s="12"/>
      <c r="M1522" s="12"/>
      <c r="N1522" s="12"/>
      <c r="O1522" s="7"/>
      <c r="P1522" s="7"/>
      <c r="Q1522" s="7"/>
      <c r="R1522" s="15"/>
      <c r="S1522" s="15"/>
      <c r="T1522" s="15"/>
      <c r="U1522" s="12"/>
      <c r="V1522" s="12"/>
      <c r="W1522" s="12"/>
      <c r="X1522" s="12"/>
      <c r="Y1522" s="12"/>
      <c r="Z1522" s="12"/>
      <c r="AA1522" s="16"/>
      <c r="AB1522" s="16"/>
      <c r="AC1522" s="50"/>
    </row>
    <row r="1523" spans="1:29" x14ac:dyDescent="0.25">
      <c r="A1523" s="11"/>
      <c r="B1523" s="11"/>
      <c r="C1523" s="11"/>
      <c r="D1523" s="13"/>
      <c r="E1523" s="14"/>
      <c r="F1523" s="14"/>
      <c r="G1523" s="26"/>
      <c r="H1523" s="7"/>
      <c r="I1523" s="7"/>
      <c r="J1523" s="7"/>
      <c r="K1523" s="7"/>
      <c r="L1523" s="12"/>
      <c r="M1523" s="12"/>
      <c r="N1523" s="12"/>
      <c r="O1523" s="7"/>
      <c r="P1523" s="7"/>
      <c r="Q1523" s="7"/>
      <c r="R1523" s="15"/>
      <c r="S1523" s="15"/>
      <c r="T1523" s="15"/>
      <c r="U1523" s="12"/>
      <c r="V1523" s="12"/>
      <c r="W1523" s="12"/>
      <c r="X1523" s="12"/>
      <c r="Y1523" s="12"/>
      <c r="Z1523" s="12"/>
      <c r="AA1523" s="16"/>
      <c r="AB1523" s="16"/>
      <c r="AC1523" s="50"/>
    </row>
    <row r="1524" spans="1:29" x14ac:dyDescent="0.25">
      <c r="A1524" s="11"/>
      <c r="B1524" s="11"/>
      <c r="C1524" s="11"/>
      <c r="D1524" s="13"/>
      <c r="E1524" s="14"/>
      <c r="F1524" s="14"/>
      <c r="G1524" s="26"/>
      <c r="H1524" s="7"/>
      <c r="I1524" s="7"/>
      <c r="J1524" s="7"/>
      <c r="K1524" s="7"/>
      <c r="L1524" s="12"/>
      <c r="M1524" s="12"/>
      <c r="N1524" s="12"/>
      <c r="O1524" s="7"/>
      <c r="P1524" s="7"/>
      <c r="Q1524" s="7"/>
      <c r="R1524" s="15"/>
      <c r="S1524" s="15"/>
      <c r="T1524" s="15"/>
      <c r="U1524" s="12"/>
      <c r="V1524" s="12"/>
      <c r="W1524" s="12"/>
      <c r="X1524" s="12"/>
      <c r="Y1524" s="12"/>
      <c r="Z1524" s="12"/>
      <c r="AA1524" s="16"/>
      <c r="AB1524" s="16"/>
      <c r="AC1524" s="50"/>
    </row>
    <row r="1525" spans="1:29" x14ac:dyDescent="0.25">
      <c r="A1525" s="11"/>
      <c r="B1525" s="11"/>
      <c r="C1525" s="11"/>
      <c r="D1525" s="13"/>
      <c r="E1525" s="14"/>
      <c r="F1525" s="14"/>
      <c r="G1525" s="26"/>
      <c r="H1525" s="7"/>
      <c r="I1525" s="7"/>
      <c r="J1525" s="7"/>
      <c r="K1525" s="7"/>
      <c r="L1525" s="12"/>
      <c r="M1525" s="12"/>
      <c r="N1525" s="12"/>
      <c r="O1525" s="7"/>
      <c r="P1525" s="7"/>
      <c r="Q1525" s="7"/>
      <c r="R1525" s="15"/>
      <c r="S1525" s="15"/>
      <c r="T1525" s="15"/>
      <c r="U1525" s="12"/>
      <c r="V1525" s="12"/>
      <c r="W1525" s="12"/>
      <c r="X1525" s="12"/>
      <c r="Y1525" s="12"/>
      <c r="Z1525" s="12"/>
      <c r="AA1525" s="16"/>
      <c r="AB1525" s="16"/>
      <c r="AC1525" s="50"/>
    </row>
    <row r="1526" spans="1:29" x14ac:dyDescent="0.25">
      <c r="A1526" s="11"/>
      <c r="B1526" s="11"/>
      <c r="C1526" s="11"/>
      <c r="D1526" s="13"/>
      <c r="E1526" s="14"/>
      <c r="F1526" s="14"/>
      <c r="G1526" s="26"/>
      <c r="H1526" s="7"/>
      <c r="I1526" s="7"/>
      <c r="J1526" s="7"/>
      <c r="K1526" s="7"/>
      <c r="L1526" s="12"/>
      <c r="M1526" s="12"/>
      <c r="N1526" s="12"/>
      <c r="O1526" s="7"/>
      <c r="P1526" s="7"/>
      <c r="Q1526" s="7"/>
      <c r="R1526" s="15"/>
      <c r="S1526" s="15"/>
      <c r="T1526" s="15"/>
      <c r="U1526" s="12"/>
      <c r="V1526" s="12"/>
      <c r="W1526" s="12"/>
      <c r="X1526" s="12"/>
      <c r="Y1526" s="12"/>
      <c r="Z1526" s="12"/>
      <c r="AA1526" s="16"/>
      <c r="AB1526" s="16"/>
      <c r="AC1526" s="50"/>
    </row>
    <row r="1527" spans="1:29" x14ac:dyDescent="0.25">
      <c r="A1527" s="11"/>
      <c r="B1527" s="11"/>
      <c r="C1527" s="11"/>
      <c r="D1527" s="13"/>
      <c r="E1527" s="14"/>
      <c r="F1527" s="14"/>
      <c r="G1527" s="26"/>
      <c r="H1527" s="7"/>
      <c r="I1527" s="7"/>
      <c r="J1527" s="7"/>
      <c r="K1527" s="7"/>
      <c r="L1527" s="12"/>
      <c r="M1527" s="12"/>
      <c r="N1527" s="12"/>
      <c r="O1527" s="7"/>
      <c r="P1527" s="7"/>
      <c r="Q1527" s="7"/>
      <c r="R1527" s="15"/>
      <c r="S1527" s="15"/>
      <c r="T1527" s="15"/>
      <c r="U1527" s="12"/>
      <c r="V1527" s="12"/>
      <c r="W1527" s="12"/>
      <c r="X1527" s="12"/>
      <c r="Y1527" s="12"/>
      <c r="Z1527" s="12"/>
      <c r="AA1527" s="16"/>
      <c r="AB1527" s="16"/>
      <c r="AC1527" s="50"/>
    </row>
    <row r="1528" spans="1:29" x14ac:dyDescent="0.25">
      <c r="A1528" s="11"/>
      <c r="B1528" s="11"/>
      <c r="C1528" s="11"/>
      <c r="D1528" s="13"/>
      <c r="E1528" s="14"/>
      <c r="F1528" s="14"/>
      <c r="G1528" s="26"/>
      <c r="H1528" s="7"/>
      <c r="I1528" s="7"/>
      <c r="J1528" s="7"/>
      <c r="K1528" s="7"/>
      <c r="L1528" s="12"/>
      <c r="M1528" s="12"/>
      <c r="N1528" s="12"/>
      <c r="O1528" s="7"/>
      <c r="P1528" s="7"/>
      <c r="Q1528" s="7"/>
      <c r="R1528" s="15"/>
      <c r="S1528" s="15"/>
      <c r="T1528" s="15"/>
      <c r="U1528" s="12"/>
      <c r="V1528" s="12"/>
      <c r="W1528" s="12"/>
      <c r="X1528" s="12"/>
      <c r="Y1528" s="12"/>
      <c r="Z1528" s="12"/>
      <c r="AA1528" s="16"/>
      <c r="AB1528" s="16"/>
      <c r="AC1528" s="50"/>
    </row>
    <row r="1529" spans="1:29" x14ac:dyDescent="0.25">
      <c r="A1529" s="11"/>
      <c r="B1529" s="11"/>
      <c r="C1529" s="11"/>
      <c r="D1529" s="13"/>
      <c r="E1529" s="14"/>
      <c r="F1529" s="14"/>
      <c r="G1529" s="26"/>
      <c r="H1529" s="7"/>
      <c r="I1529" s="7"/>
      <c r="J1529" s="7"/>
      <c r="K1529" s="7"/>
      <c r="L1529" s="12"/>
      <c r="M1529" s="12"/>
      <c r="N1529" s="12"/>
      <c r="O1529" s="7"/>
      <c r="P1529" s="7"/>
      <c r="Q1529" s="7"/>
      <c r="R1529" s="15"/>
      <c r="S1529" s="15"/>
      <c r="T1529" s="15"/>
      <c r="U1529" s="12"/>
      <c r="V1529" s="12"/>
      <c r="W1529" s="12"/>
      <c r="X1529" s="12"/>
      <c r="Y1529" s="12"/>
      <c r="Z1529" s="12"/>
      <c r="AA1529" s="16"/>
      <c r="AB1529" s="16"/>
      <c r="AC1529" s="50"/>
    </row>
    <row r="1530" spans="1:29" x14ac:dyDescent="0.25">
      <c r="A1530" s="11"/>
      <c r="B1530" s="11"/>
      <c r="C1530" s="11"/>
      <c r="D1530" s="13"/>
      <c r="E1530" s="14"/>
      <c r="F1530" s="14"/>
      <c r="G1530" s="26"/>
      <c r="H1530" s="7"/>
      <c r="I1530" s="7"/>
      <c r="J1530" s="7"/>
      <c r="K1530" s="7"/>
      <c r="L1530" s="12"/>
      <c r="M1530" s="12"/>
      <c r="N1530" s="12"/>
      <c r="O1530" s="7"/>
      <c r="P1530" s="7"/>
      <c r="Q1530" s="7"/>
      <c r="R1530" s="15"/>
      <c r="S1530" s="15"/>
      <c r="T1530" s="15"/>
      <c r="U1530" s="12"/>
      <c r="V1530" s="12"/>
      <c r="W1530" s="12"/>
      <c r="X1530" s="12"/>
      <c r="Y1530" s="12"/>
      <c r="Z1530" s="12"/>
      <c r="AA1530" s="16"/>
      <c r="AB1530" s="16"/>
      <c r="AC1530" s="50"/>
    </row>
    <row r="1531" spans="1:29" x14ac:dyDescent="0.25">
      <c r="A1531" s="11"/>
      <c r="B1531" s="11"/>
      <c r="C1531" s="11"/>
      <c r="D1531" s="13"/>
      <c r="E1531" s="14"/>
      <c r="F1531" s="14"/>
      <c r="G1531" s="26"/>
      <c r="H1531" s="7"/>
      <c r="I1531" s="7"/>
      <c r="J1531" s="7"/>
      <c r="K1531" s="7"/>
      <c r="L1531" s="12"/>
      <c r="M1531" s="12"/>
      <c r="N1531" s="12"/>
      <c r="O1531" s="7"/>
      <c r="P1531" s="7"/>
      <c r="Q1531" s="7"/>
      <c r="R1531" s="15"/>
      <c r="S1531" s="15"/>
      <c r="T1531" s="15"/>
      <c r="U1531" s="12"/>
      <c r="V1531" s="12"/>
      <c r="W1531" s="12"/>
      <c r="X1531" s="12"/>
      <c r="Y1531" s="12"/>
      <c r="Z1531" s="12"/>
      <c r="AA1531" s="16"/>
      <c r="AB1531" s="16"/>
      <c r="AC1531" s="50"/>
    </row>
    <row r="1532" spans="1:29" x14ac:dyDescent="0.25">
      <c r="A1532" s="11"/>
      <c r="B1532" s="11"/>
      <c r="C1532" s="11"/>
      <c r="D1532" s="13"/>
      <c r="E1532" s="14"/>
      <c r="F1532" s="14"/>
      <c r="G1532" s="26"/>
      <c r="H1532" s="7"/>
      <c r="I1532" s="7"/>
      <c r="J1532" s="7"/>
      <c r="K1532" s="7"/>
      <c r="L1532" s="12"/>
      <c r="M1532" s="12"/>
      <c r="N1532" s="12"/>
      <c r="O1532" s="7"/>
      <c r="P1532" s="7"/>
      <c r="Q1532" s="7"/>
      <c r="R1532" s="15"/>
      <c r="S1532" s="15"/>
      <c r="T1532" s="15"/>
      <c r="U1532" s="12"/>
      <c r="V1532" s="12"/>
      <c r="W1532" s="12"/>
      <c r="X1532" s="12"/>
      <c r="Y1532" s="12"/>
      <c r="Z1532" s="12"/>
      <c r="AA1532" s="16"/>
      <c r="AB1532" s="16"/>
      <c r="AC1532" s="50"/>
    </row>
    <row r="1533" spans="1:29" x14ac:dyDescent="0.25">
      <c r="A1533" s="11"/>
      <c r="B1533" s="11"/>
      <c r="C1533" s="11"/>
      <c r="D1533" s="13"/>
      <c r="E1533" s="14"/>
      <c r="F1533" s="14"/>
      <c r="G1533" s="26"/>
      <c r="H1533" s="7"/>
      <c r="I1533" s="7"/>
      <c r="J1533" s="7"/>
      <c r="K1533" s="7"/>
      <c r="L1533" s="12"/>
      <c r="M1533" s="12"/>
      <c r="N1533" s="12"/>
      <c r="O1533" s="7"/>
      <c r="P1533" s="7"/>
      <c r="Q1533" s="7"/>
      <c r="R1533" s="15"/>
      <c r="S1533" s="15"/>
      <c r="T1533" s="15"/>
      <c r="U1533" s="12"/>
      <c r="V1533" s="12"/>
      <c r="W1533" s="12"/>
      <c r="X1533" s="12"/>
      <c r="Y1533" s="12"/>
      <c r="Z1533" s="12"/>
      <c r="AA1533" s="16"/>
      <c r="AB1533" s="16"/>
      <c r="AC1533" s="50"/>
    </row>
    <row r="1534" spans="1:29" x14ac:dyDescent="0.25">
      <c r="A1534" s="11"/>
      <c r="B1534" s="11"/>
      <c r="C1534" s="11"/>
      <c r="D1534" s="13"/>
      <c r="E1534" s="14"/>
      <c r="F1534" s="14"/>
      <c r="G1534" s="26"/>
      <c r="H1534" s="7"/>
      <c r="I1534" s="7"/>
      <c r="J1534" s="7"/>
      <c r="K1534" s="7"/>
      <c r="L1534" s="12"/>
      <c r="M1534" s="12"/>
      <c r="N1534" s="12"/>
      <c r="O1534" s="7"/>
      <c r="P1534" s="7"/>
      <c r="Q1534" s="7"/>
      <c r="R1534" s="15"/>
      <c r="S1534" s="15"/>
      <c r="T1534" s="15"/>
      <c r="U1534" s="12"/>
      <c r="V1534" s="12"/>
      <c r="W1534" s="12"/>
      <c r="X1534" s="12"/>
      <c r="Y1534" s="12"/>
      <c r="Z1534" s="12"/>
      <c r="AA1534" s="16"/>
      <c r="AB1534" s="16"/>
      <c r="AC1534" s="50"/>
    </row>
    <row r="1535" spans="1:29" x14ac:dyDescent="0.25">
      <c r="A1535" s="11"/>
      <c r="B1535" s="11"/>
      <c r="C1535" s="11"/>
      <c r="D1535" s="13"/>
      <c r="E1535" s="14"/>
      <c r="F1535" s="14"/>
      <c r="G1535" s="26"/>
      <c r="H1535" s="7"/>
      <c r="I1535" s="7"/>
      <c r="J1535" s="7"/>
      <c r="K1535" s="7"/>
      <c r="L1535" s="12"/>
      <c r="M1535" s="12"/>
      <c r="N1535" s="12"/>
      <c r="O1535" s="7"/>
      <c r="P1535" s="7"/>
      <c r="Q1535" s="7"/>
      <c r="R1535" s="15"/>
      <c r="S1535" s="15"/>
      <c r="T1535" s="15"/>
      <c r="U1535" s="12"/>
      <c r="V1535" s="12"/>
      <c r="W1535" s="12"/>
      <c r="X1535" s="12"/>
      <c r="Y1535" s="12"/>
      <c r="Z1535" s="12"/>
      <c r="AA1535" s="16"/>
      <c r="AB1535" s="16"/>
      <c r="AC1535" s="50"/>
    </row>
    <row r="1536" spans="1:29" x14ac:dyDescent="0.25">
      <c r="A1536" s="11"/>
      <c r="B1536" s="11"/>
      <c r="C1536" s="11"/>
      <c r="D1536" s="13"/>
      <c r="E1536" s="14"/>
      <c r="F1536" s="14"/>
      <c r="G1536" s="26"/>
      <c r="H1536" s="7"/>
      <c r="I1536" s="7"/>
      <c r="J1536" s="7"/>
      <c r="K1536" s="7"/>
      <c r="L1536" s="12"/>
      <c r="M1536" s="12"/>
      <c r="N1536" s="12"/>
      <c r="O1536" s="7"/>
      <c r="P1536" s="7"/>
      <c r="Q1536" s="7"/>
      <c r="R1536" s="15"/>
      <c r="S1536" s="15"/>
      <c r="T1536" s="15"/>
      <c r="U1536" s="12"/>
      <c r="V1536" s="12"/>
      <c r="W1536" s="12"/>
      <c r="X1536" s="12"/>
      <c r="Y1536" s="12"/>
      <c r="Z1536" s="12"/>
      <c r="AA1536" s="16"/>
      <c r="AB1536" s="16"/>
      <c r="AC1536" s="50"/>
    </row>
    <row r="1537" spans="1:29" x14ac:dyDescent="0.25">
      <c r="A1537" s="11"/>
      <c r="B1537" s="11"/>
      <c r="C1537" s="11"/>
      <c r="D1537" s="13"/>
      <c r="E1537" s="14"/>
      <c r="F1537" s="14"/>
      <c r="G1537" s="26"/>
      <c r="H1537" s="7"/>
      <c r="I1537" s="7"/>
      <c r="J1537" s="7"/>
      <c r="K1537" s="7"/>
      <c r="L1537" s="12"/>
      <c r="M1537" s="12"/>
      <c r="N1537" s="12"/>
      <c r="O1537" s="7"/>
      <c r="P1537" s="7"/>
      <c r="Q1537" s="7"/>
      <c r="R1537" s="15"/>
      <c r="S1537" s="15"/>
      <c r="T1537" s="15"/>
      <c r="U1537" s="12"/>
      <c r="V1537" s="12"/>
      <c r="W1537" s="12"/>
      <c r="X1537" s="12"/>
      <c r="Y1537" s="12"/>
      <c r="Z1537" s="12"/>
      <c r="AA1537" s="16"/>
      <c r="AB1537" s="16"/>
      <c r="AC1537" s="50"/>
    </row>
    <row r="1538" spans="1:29" x14ac:dyDescent="0.25">
      <c r="A1538" s="11"/>
      <c r="B1538" s="11"/>
      <c r="C1538" s="11"/>
      <c r="D1538" s="13"/>
      <c r="E1538" s="14"/>
      <c r="F1538" s="14"/>
      <c r="G1538" s="26"/>
      <c r="H1538" s="7"/>
      <c r="I1538" s="7"/>
      <c r="J1538" s="7"/>
      <c r="K1538" s="7"/>
      <c r="L1538" s="12"/>
      <c r="M1538" s="12"/>
      <c r="N1538" s="12"/>
      <c r="O1538" s="7"/>
      <c r="P1538" s="7"/>
      <c r="Q1538" s="7"/>
      <c r="R1538" s="15"/>
      <c r="S1538" s="15"/>
      <c r="T1538" s="15"/>
      <c r="U1538" s="12"/>
      <c r="V1538" s="12"/>
      <c r="W1538" s="12"/>
      <c r="X1538" s="12"/>
      <c r="Y1538" s="12"/>
      <c r="Z1538" s="12"/>
      <c r="AA1538" s="16"/>
      <c r="AB1538" s="16"/>
      <c r="AC1538" s="50"/>
    </row>
    <row r="1539" spans="1:29" x14ac:dyDescent="0.25">
      <c r="A1539" s="11"/>
      <c r="B1539" s="11"/>
      <c r="C1539" s="11"/>
      <c r="D1539" s="13"/>
      <c r="E1539" s="14"/>
      <c r="F1539" s="14"/>
      <c r="G1539" s="26"/>
      <c r="H1539" s="7"/>
      <c r="I1539" s="7"/>
      <c r="J1539" s="7"/>
      <c r="K1539" s="7"/>
      <c r="L1539" s="12"/>
      <c r="M1539" s="12"/>
      <c r="N1539" s="12"/>
      <c r="O1539" s="7"/>
      <c r="P1539" s="7"/>
      <c r="Q1539" s="7"/>
      <c r="R1539" s="15"/>
      <c r="S1539" s="15"/>
      <c r="T1539" s="15"/>
      <c r="U1539" s="12"/>
      <c r="V1539" s="12"/>
      <c r="W1539" s="12"/>
      <c r="X1539" s="12"/>
      <c r="Y1539" s="12"/>
      <c r="Z1539" s="12"/>
      <c r="AA1539" s="16"/>
      <c r="AB1539" s="16"/>
      <c r="AC1539" s="50"/>
    </row>
    <row r="1540" spans="1:29" x14ac:dyDescent="0.25">
      <c r="A1540" s="11"/>
      <c r="B1540" s="11"/>
      <c r="C1540" s="11"/>
      <c r="D1540" s="13"/>
      <c r="E1540" s="14"/>
      <c r="F1540" s="14"/>
      <c r="G1540" s="26"/>
      <c r="H1540" s="7"/>
      <c r="I1540" s="7"/>
      <c r="J1540" s="7"/>
      <c r="K1540" s="7"/>
      <c r="L1540" s="12"/>
      <c r="M1540" s="12"/>
      <c r="N1540" s="12"/>
      <c r="O1540" s="7"/>
      <c r="P1540" s="7"/>
      <c r="Q1540" s="7"/>
      <c r="R1540" s="15"/>
      <c r="S1540" s="15"/>
      <c r="T1540" s="15"/>
      <c r="U1540" s="12"/>
      <c r="V1540" s="12"/>
      <c r="W1540" s="12"/>
      <c r="X1540" s="12"/>
      <c r="Y1540" s="12"/>
      <c r="Z1540" s="12"/>
      <c r="AA1540" s="16"/>
      <c r="AB1540" s="16"/>
      <c r="AC1540" s="50"/>
    </row>
    <row r="1541" spans="1:29" x14ac:dyDescent="0.25">
      <c r="A1541" s="11"/>
      <c r="B1541" s="11"/>
      <c r="C1541" s="11"/>
      <c r="D1541" s="13"/>
      <c r="E1541" s="14"/>
      <c r="F1541" s="14"/>
      <c r="G1541" s="26"/>
      <c r="H1541" s="7"/>
      <c r="I1541" s="7"/>
      <c r="J1541" s="7"/>
      <c r="K1541" s="7"/>
      <c r="L1541" s="12"/>
      <c r="M1541" s="12"/>
      <c r="N1541" s="12"/>
      <c r="O1541" s="7"/>
      <c r="P1541" s="7"/>
      <c r="Q1541" s="7"/>
      <c r="R1541" s="15"/>
      <c r="S1541" s="15"/>
      <c r="T1541" s="15"/>
      <c r="U1541" s="12"/>
      <c r="V1541" s="12"/>
      <c r="W1541" s="12"/>
      <c r="X1541" s="12"/>
      <c r="Y1541" s="12"/>
      <c r="Z1541" s="12"/>
      <c r="AA1541" s="16"/>
      <c r="AB1541" s="16"/>
      <c r="AC1541" s="50"/>
    </row>
    <row r="1542" spans="1:29" x14ac:dyDescent="0.25">
      <c r="A1542" s="11"/>
      <c r="B1542" s="11"/>
      <c r="C1542" s="11"/>
      <c r="D1542" s="13"/>
      <c r="E1542" s="14"/>
      <c r="F1542" s="14"/>
      <c r="G1542" s="26"/>
      <c r="H1542" s="7"/>
      <c r="I1542" s="7"/>
      <c r="J1542" s="7"/>
      <c r="K1542" s="7"/>
      <c r="L1542" s="12"/>
      <c r="M1542" s="12"/>
      <c r="N1542" s="12"/>
      <c r="O1542" s="7"/>
      <c r="P1542" s="7"/>
      <c r="Q1542" s="7"/>
      <c r="R1542" s="15"/>
      <c r="S1542" s="15"/>
      <c r="T1542" s="15"/>
      <c r="U1542" s="12"/>
      <c r="V1542" s="12"/>
      <c r="W1542" s="12"/>
      <c r="X1542" s="12"/>
      <c r="Y1542" s="12"/>
      <c r="Z1542" s="12"/>
      <c r="AA1542" s="16"/>
      <c r="AB1542" s="16"/>
      <c r="AC1542" s="50"/>
    </row>
    <row r="1543" spans="1:29" x14ac:dyDescent="0.25">
      <c r="A1543" s="11"/>
      <c r="B1543" s="11"/>
      <c r="C1543" s="11"/>
      <c r="D1543" s="13"/>
      <c r="E1543" s="14"/>
      <c r="F1543" s="14"/>
      <c r="G1543" s="26"/>
      <c r="H1543" s="7"/>
      <c r="I1543" s="7"/>
      <c r="J1543" s="7"/>
      <c r="K1543" s="7"/>
      <c r="L1543" s="12"/>
      <c r="M1543" s="12"/>
      <c r="N1543" s="12"/>
      <c r="O1543" s="7"/>
      <c r="P1543" s="7"/>
      <c r="Q1543" s="7"/>
      <c r="R1543" s="15"/>
      <c r="S1543" s="15"/>
      <c r="T1543" s="15"/>
      <c r="U1543" s="12"/>
      <c r="V1543" s="12"/>
      <c r="W1543" s="12"/>
      <c r="X1543" s="12"/>
      <c r="Y1543" s="12"/>
      <c r="Z1543" s="12"/>
      <c r="AA1543" s="16"/>
      <c r="AB1543" s="16"/>
      <c r="AC1543" s="50"/>
    </row>
    <row r="1544" spans="1:29" x14ac:dyDescent="0.25">
      <c r="A1544" s="11"/>
      <c r="B1544" s="11"/>
      <c r="C1544" s="11"/>
      <c r="D1544" s="13"/>
      <c r="E1544" s="14"/>
      <c r="F1544" s="14"/>
      <c r="G1544" s="26"/>
      <c r="H1544" s="7"/>
      <c r="I1544" s="7"/>
      <c r="J1544" s="7"/>
      <c r="K1544" s="7"/>
      <c r="L1544" s="12"/>
      <c r="M1544" s="12"/>
      <c r="N1544" s="12"/>
      <c r="O1544" s="7"/>
      <c r="P1544" s="7"/>
      <c r="Q1544" s="7"/>
      <c r="R1544" s="15"/>
      <c r="S1544" s="15"/>
      <c r="T1544" s="15"/>
      <c r="U1544" s="12"/>
      <c r="V1544" s="12"/>
      <c r="W1544" s="12"/>
      <c r="X1544" s="12"/>
      <c r="Y1544" s="12"/>
      <c r="Z1544" s="12"/>
      <c r="AA1544" s="16"/>
      <c r="AB1544" s="16"/>
      <c r="AC1544" s="50"/>
    </row>
    <row r="1545" spans="1:29" x14ac:dyDescent="0.25">
      <c r="A1545" s="11"/>
      <c r="B1545" s="11"/>
      <c r="C1545" s="11"/>
      <c r="D1545" s="13"/>
      <c r="E1545" s="14"/>
      <c r="F1545" s="14"/>
      <c r="G1545" s="26"/>
      <c r="H1545" s="7"/>
      <c r="I1545" s="7"/>
      <c r="J1545" s="7"/>
      <c r="K1545" s="7"/>
      <c r="L1545" s="12"/>
      <c r="M1545" s="12"/>
      <c r="N1545" s="12"/>
      <c r="O1545" s="7"/>
      <c r="P1545" s="7"/>
      <c r="Q1545" s="7"/>
      <c r="R1545" s="15"/>
      <c r="S1545" s="15"/>
      <c r="T1545" s="15"/>
      <c r="U1545" s="12"/>
      <c r="V1545" s="12"/>
      <c r="W1545" s="12"/>
      <c r="X1545" s="12"/>
      <c r="Y1545" s="12"/>
      <c r="Z1545" s="12"/>
      <c r="AA1545" s="16"/>
      <c r="AB1545" s="16"/>
      <c r="AC1545" s="50"/>
    </row>
    <row r="1546" spans="1:29" x14ac:dyDescent="0.25">
      <c r="A1546" s="11"/>
      <c r="B1546" s="11"/>
      <c r="C1546" s="11"/>
      <c r="D1546" s="13"/>
      <c r="E1546" s="14"/>
      <c r="F1546" s="14"/>
      <c r="G1546" s="26"/>
      <c r="H1546" s="7"/>
      <c r="I1546" s="7"/>
      <c r="J1546" s="7"/>
      <c r="K1546" s="7"/>
      <c r="L1546" s="12"/>
      <c r="M1546" s="12"/>
      <c r="N1546" s="12"/>
      <c r="O1546" s="7"/>
      <c r="P1546" s="7"/>
      <c r="Q1546" s="7"/>
      <c r="R1546" s="15"/>
      <c r="S1546" s="15"/>
      <c r="T1546" s="15"/>
      <c r="U1546" s="12"/>
      <c r="V1546" s="12"/>
      <c r="W1546" s="12"/>
      <c r="X1546" s="12"/>
      <c r="Y1546" s="12"/>
      <c r="Z1546" s="12"/>
      <c r="AA1546" s="16"/>
      <c r="AB1546" s="16"/>
      <c r="AC1546" s="50"/>
    </row>
    <row r="1547" spans="1:29" x14ac:dyDescent="0.25">
      <c r="A1547" s="11"/>
      <c r="B1547" s="11"/>
      <c r="C1547" s="11"/>
      <c r="D1547" s="13"/>
      <c r="E1547" s="14"/>
      <c r="F1547" s="14"/>
      <c r="G1547" s="26"/>
      <c r="H1547" s="7"/>
      <c r="I1547" s="7"/>
      <c r="J1547" s="7"/>
      <c r="K1547" s="7"/>
      <c r="L1547" s="12"/>
      <c r="M1547" s="12"/>
      <c r="N1547" s="12"/>
      <c r="O1547" s="7"/>
      <c r="P1547" s="7"/>
      <c r="Q1547" s="7"/>
      <c r="R1547" s="15"/>
      <c r="S1547" s="15"/>
      <c r="T1547" s="15"/>
      <c r="U1547" s="12"/>
      <c r="V1547" s="12"/>
      <c r="W1547" s="12"/>
      <c r="X1547" s="12"/>
      <c r="Y1547" s="12"/>
      <c r="Z1547" s="12"/>
      <c r="AA1547" s="16"/>
      <c r="AB1547" s="16"/>
      <c r="AC1547" s="50"/>
    </row>
    <row r="1548" spans="1:29" x14ac:dyDescent="0.25">
      <c r="A1548" s="11"/>
      <c r="B1548" s="11"/>
      <c r="C1548" s="11"/>
      <c r="D1548" s="13"/>
      <c r="E1548" s="14"/>
      <c r="F1548" s="14"/>
      <c r="G1548" s="26"/>
      <c r="H1548" s="7"/>
      <c r="I1548" s="7"/>
      <c r="J1548" s="7"/>
      <c r="K1548" s="7"/>
      <c r="L1548" s="12"/>
      <c r="M1548" s="12"/>
      <c r="N1548" s="12"/>
      <c r="O1548" s="7"/>
      <c r="P1548" s="7"/>
      <c r="Q1548" s="7"/>
      <c r="R1548" s="15"/>
      <c r="S1548" s="15"/>
      <c r="T1548" s="15"/>
      <c r="U1548" s="12"/>
      <c r="V1548" s="12"/>
      <c r="W1548" s="12"/>
      <c r="X1548" s="12"/>
      <c r="Y1548" s="12"/>
      <c r="Z1548" s="12"/>
      <c r="AA1548" s="16"/>
      <c r="AB1548" s="16"/>
      <c r="AC1548" s="50"/>
    </row>
    <row r="1549" spans="1:29" x14ac:dyDescent="0.25">
      <c r="A1549" s="11"/>
      <c r="B1549" s="11"/>
      <c r="C1549" s="11"/>
      <c r="D1549" s="13"/>
      <c r="E1549" s="14"/>
      <c r="F1549" s="14"/>
      <c r="G1549" s="26"/>
      <c r="H1549" s="7"/>
      <c r="I1549" s="7"/>
      <c r="J1549" s="7"/>
      <c r="K1549" s="7"/>
      <c r="L1549" s="12"/>
      <c r="M1549" s="12"/>
      <c r="N1549" s="12"/>
      <c r="O1549" s="7"/>
      <c r="P1549" s="7"/>
      <c r="Q1549" s="7"/>
      <c r="R1549" s="15"/>
      <c r="S1549" s="15"/>
      <c r="T1549" s="15"/>
      <c r="U1549" s="12"/>
      <c r="V1549" s="12"/>
      <c r="W1549" s="12"/>
      <c r="X1549" s="12"/>
      <c r="Y1549" s="12"/>
      <c r="Z1549" s="12"/>
      <c r="AA1549" s="16"/>
      <c r="AB1549" s="16"/>
      <c r="AC1549" s="50"/>
    </row>
    <row r="1550" spans="1:29" x14ac:dyDescent="0.25">
      <c r="A1550" s="11"/>
      <c r="B1550" s="11"/>
      <c r="C1550" s="11"/>
      <c r="D1550" s="13"/>
      <c r="E1550" s="14"/>
      <c r="F1550" s="14"/>
      <c r="G1550" s="26"/>
      <c r="H1550" s="7"/>
      <c r="I1550" s="7"/>
      <c r="J1550" s="7"/>
      <c r="K1550" s="7"/>
      <c r="L1550" s="12"/>
      <c r="M1550" s="12"/>
      <c r="N1550" s="12"/>
      <c r="O1550" s="7"/>
      <c r="P1550" s="7"/>
      <c r="Q1550" s="7"/>
      <c r="R1550" s="15"/>
      <c r="S1550" s="15"/>
      <c r="T1550" s="15"/>
      <c r="U1550" s="12"/>
      <c r="V1550" s="12"/>
      <c r="W1550" s="12"/>
      <c r="X1550" s="12"/>
      <c r="Y1550" s="12"/>
      <c r="Z1550" s="12"/>
      <c r="AA1550" s="16"/>
      <c r="AB1550" s="16"/>
      <c r="AC1550" s="50"/>
    </row>
    <row r="1551" spans="1:29" x14ac:dyDescent="0.25">
      <c r="A1551" s="11"/>
      <c r="B1551" s="11"/>
      <c r="C1551" s="11"/>
      <c r="D1551" s="13"/>
      <c r="E1551" s="14"/>
      <c r="F1551" s="14"/>
      <c r="G1551" s="26"/>
      <c r="H1551" s="7"/>
      <c r="I1551" s="7"/>
      <c r="J1551" s="7"/>
      <c r="K1551" s="7"/>
      <c r="L1551" s="12"/>
      <c r="M1551" s="12"/>
      <c r="N1551" s="12"/>
      <c r="O1551" s="7"/>
      <c r="P1551" s="7"/>
      <c r="Q1551" s="7"/>
      <c r="R1551" s="15"/>
      <c r="S1551" s="15"/>
      <c r="T1551" s="15"/>
      <c r="U1551" s="12"/>
      <c r="V1551" s="12"/>
      <c r="W1551" s="12"/>
      <c r="X1551" s="12"/>
      <c r="Y1551" s="12"/>
      <c r="Z1551" s="12"/>
      <c r="AA1551" s="16"/>
      <c r="AB1551" s="16"/>
      <c r="AC1551" s="50"/>
    </row>
    <row r="1552" spans="1:29" x14ac:dyDescent="0.25">
      <c r="A1552" s="11"/>
      <c r="B1552" s="11"/>
      <c r="C1552" s="11"/>
      <c r="D1552" s="13"/>
      <c r="E1552" s="14"/>
      <c r="F1552" s="14"/>
      <c r="G1552" s="26"/>
      <c r="H1552" s="7"/>
      <c r="I1552" s="7"/>
      <c r="J1552" s="7"/>
      <c r="K1552" s="7"/>
      <c r="L1552" s="12"/>
      <c r="M1552" s="12"/>
      <c r="N1552" s="12"/>
      <c r="O1552" s="7"/>
      <c r="P1552" s="7"/>
      <c r="Q1552" s="7"/>
      <c r="R1552" s="15"/>
      <c r="S1552" s="15"/>
      <c r="T1552" s="15"/>
      <c r="U1552" s="12"/>
      <c r="V1552" s="12"/>
      <c r="W1552" s="12"/>
      <c r="X1552" s="12"/>
      <c r="Y1552" s="12"/>
      <c r="Z1552" s="12"/>
      <c r="AA1552" s="16"/>
      <c r="AB1552" s="16"/>
      <c r="AC1552" s="50"/>
    </row>
    <row r="1553" spans="1:29" x14ac:dyDescent="0.25">
      <c r="A1553" s="11"/>
      <c r="B1553" s="11"/>
      <c r="C1553" s="11"/>
      <c r="D1553" s="13"/>
      <c r="E1553" s="14"/>
      <c r="F1553" s="14"/>
      <c r="G1553" s="26"/>
      <c r="H1553" s="7"/>
      <c r="I1553" s="7"/>
      <c r="J1553" s="7"/>
      <c r="K1553" s="7"/>
      <c r="L1553" s="12"/>
      <c r="M1553" s="12"/>
      <c r="N1553" s="12"/>
      <c r="O1553" s="7"/>
      <c r="P1553" s="7"/>
      <c r="Q1553" s="7"/>
      <c r="R1553" s="15"/>
      <c r="S1553" s="15"/>
      <c r="T1553" s="15"/>
      <c r="U1553" s="12"/>
      <c r="V1553" s="12"/>
      <c r="W1553" s="12"/>
      <c r="X1553" s="12"/>
      <c r="Y1553" s="12"/>
      <c r="Z1553" s="12"/>
      <c r="AA1553" s="16"/>
      <c r="AB1553" s="16"/>
      <c r="AC1553" s="50"/>
    </row>
    <row r="1554" spans="1:29" x14ac:dyDescent="0.25">
      <c r="A1554" s="11"/>
      <c r="B1554" s="11"/>
      <c r="C1554" s="11"/>
      <c r="D1554" s="13"/>
      <c r="E1554" s="14"/>
      <c r="F1554" s="14"/>
      <c r="G1554" s="26"/>
      <c r="H1554" s="7"/>
      <c r="I1554" s="7"/>
      <c r="J1554" s="7"/>
      <c r="K1554" s="7"/>
      <c r="L1554" s="12"/>
      <c r="M1554" s="12"/>
      <c r="N1554" s="12"/>
      <c r="O1554" s="7"/>
      <c r="P1554" s="7"/>
      <c r="Q1554" s="7"/>
      <c r="R1554" s="15"/>
      <c r="S1554" s="15"/>
      <c r="T1554" s="15"/>
      <c r="U1554" s="12"/>
      <c r="V1554" s="12"/>
      <c r="W1554" s="12"/>
      <c r="X1554" s="12"/>
      <c r="Y1554" s="12"/>
      <c r="Z1554" s="12"/>
      <c r="AA1554" s="16"/>
      <c r="AB1554" s="16"/>
      <c r="AC1554" s="50"/>
    </row>
    <row r="1555" spans="1:29" x14ac:dyDescent="0.25">
      <c r="A1555" s="11"/>
      <c r="B1555" s="11"/>
      <c r="C1555" s="11"/>
      <c r="D1555" s="13"/>
      <c r="E1555" s="14"/>
      <c r="F1555" s="14"/>
      <c r="G1555" s="26"/>
      <c r="H1555" s="7"/>
      <c r="I1555" s="7"/>
      <c r="J1555" s="7"/>
      <c r="K1555" s="7"/>
      <c r="L1555" s="12"/>
      <c r="M1555" s="12"/>
      <c r="N1555" s="12"/>
      <c r="O1555" s="7"/>
      <c r="P1555" s="7"/>
      <c r="Q1555" s="7"/>
      <c r="R1555" s="15"/>
      <c r="S1555" s="15"/>
      <c r="T1555" s="15"/>
      <c r="U1555" s="12"/>
      <c r="V1555" s="12"/>
      <c r="W1555" s="12"/>
      <c r="X1555" s="12"/>
      <c r="Y1555" s="12"/>
      <c r="Z1555" s="12"/>
      <c r="AA1555" s="16"/>
      <c r="AB1555" s="16"/>
      <c r="AC1555" s="50"/>
    </row>
    <row r="1556" spans="1:29" x14ac:dyDescent="0.25">
      <c r="A1556" s="11"/>
      <c r="B1556" s="11"/>
      <c r="C1556" s="11"/>
      <c r="D1556" s="13"/>
      <c r="E1556" s="14"/>
      <c r="F1556" s="14"/>
      <c r="G1556" s="26"/>
      <c r="H1556" s="7"/>
      <c r="I1556" s="7"/>
      <c r="J1556" s="7"/>
      <c r="K1556" s="7"/>
      <c r="L1556" s="12"/>
      <c r="M1556" s="12"/>
      <c r="N1556" s="12"/>
      <c r="O1556" s="7"/>
      <c r="P1556" s="7"/>
      <c r="Q1556" s="7"/>
      <c r="R1556" s="15"/>
      <c r="S1556" s="15"/>
      <c r="T1556" s="15"/>
      <c r="U1556" s="12"/>
      <c r="V1556" s="12"/>
      <c r="W1556" s="12"/>
      <c r="X1556" s="12"/>
      <c r="Y1556" s="12"/>
      <c r="Z1556" s="12"/>
      <c r="AA1556" s="16"/>
      <c r="AB1556" s="16"/>
      <c r="AC1556" s="50"/>
    </row>
    <row r="1557" spans="1:29" x14ac:dyDescent="0.25">
      <c r="A1557" s="11"/>
      <c r="B1557" s="11"/>
      <c r="C1557" s="11"/>
      <c r="D1557" s="13"/>
      <c r="E1557" s="14"/>
      <c r="F1557" s="14"/>
      <c r="G1557" s="26"/>
      <c r="H1557" s="7"/>
      <c r="I1557" s="7"/>
      <c r="J1557" s="7"/>
      <c r="K1557" s="7"/>
      <c r="L1557" s="12"/>
      <c r="M1557" s="12"/>
      <c r="N1557" s="12"/>
      <c r="O1557" s="7"/>
      <c r="P1557" s="7"/>
      <c r="Q1557" s="7"/>
      <c r="R1557" s="15"/>
      <c r="S1557" s="15"/>
      <c r="T1557" s="15"/>
      <c r="U1557" s="12"/>
      <c r="V1557" s="12"/>
      <c r="W1557" s="12"/>
      <c r="X1557" s="12"/>
      <c r="Y1557" s="12"/>
      <c r="Z1557" s="12"/>
      <c r="AA1557" s="16"/>
      <c r="AB1557" s="16"/>
      <c r="AC1557" s="50"/>
    </row>
    <row r="1558" spans="1:29" x14ac:dyDescent="0.25">
      <c r="A1558" s="11"/>
      <c r="B1558" s="11"/>
      <c r="C1558" s="11"/>
      <c r="D1558" s="13"/>
      <c r="E1558" s="14"/>
      <c r="F1558" s="14"/>
      <c r="G1558" s="26"/>
      <c r="H1558" s="7"/>
      <c r="I1558" s="7"/>
      <c r="J1558" s="7"/>
      <c r="K1558" s="7"/>
      <c r="L1558" s="12"/>
      <c r="M1558" s="12"/>
      <c r="N1558" s="12"/>
      <c r="O1558" s="7"/>
      <c r="P1558" s="7"/>
      <c r="Q1558" s="7"/>
      <c r="R1558" s="15"/>
      <c r="S1558" s="15"/>
      <c r="T1558" s="15"/>
      <c r="U1558" s="12"/>
      <c r="V1558" s="12"/>
      <c r="W1558" s="12"/>
      <c r="X1558" s="12"/>
      <c r="Y1558" s="12"/>
      <c r="Z1558" s="12"/>
      <c r="AA1558" s="16"/>
      <c r="AB1558" s="16"/>
      <c r="AC1558" s="50"/>
    </row>
    <row r="1559" spans="1:29" x14ac:dyDescent="0.25">
      <c r="A1559" s="11"/>
      <c r="B1559" s="11"/>
      <c r="C1559" s="11"/>
      <c r="D1559" s="13"/>
      <c r="E1559" s="14"/>
      <c r="F1559" s="14"/>
      <c r="G1559" s="26"/>
      <c r="H1559" s="7"/>
      <c r="I1559" s="7"/>
      <c r="J1559" s="7"/>
      <c r="K1559" s="7"/>
      <c r="L1559" s="12"/>
      <c r="M1559" s="12"/>
      <c r="N1559" s="12"/>
      <c r="O1559" s="7"/>
      <c r="P1559" s="7"/>
      <c r="Q1559" s="7"/>
      <c r="R1559" s="15"/>
      <c r="S1559" s="15"/>
      <c r="T1559" s="15"/>
      <c r="U1559" s="12"/>
      <c r="V1559" s="12"/>
      <c r="W1559" s="12"/>
      <c r="X1559" s="12"/>
      <c r="Y1559" s="12"/>
      <c r="Z1559" s="12"/>
      <c r="AA1559" s="16"/>
      <c r="AB1559" s="16"/>
      <c r="AC1559" s="50"/>
    </row>
    <row r="1560" spans="1:29" x14ac:dyDescent="0.25">
      <c r="A1560" s="11"/>
      <c r="B1560" s="11"/>
      <c r="C1560" s="11"/>
      <c r="D1560" s="13"/>
      <c r="E1560" s="14"/>
      <c r="F1560" s="14"/>
      <c r="G1560" s="26"/>
      <c r="H1560" s="7"/>
      <c r="I1560" s="7"/>
      <c r="J1560" s="7"/>
      <c r="K1560" s="7"/>
      <c r="L1560" s="12"/>
      <c r="M1560" s="12"/>
      <c r="N1560" s="12"/>
      <c r="O1560" s="7"/>
      <c r="P1560" s="7"/>
      <c r="Q1560" s="7"/>
      <c r="R1560" s="15"/>
      <c r="S1560" s="15"/>
      <c r="T1560" s="15"/>
      <c r="U1560" s="12"/>
      <c r="V1560" s="12"/>
      <c r="W1560" s="12"/>
      <c r="X1560" s="12"/>
      <c r="Y1560" s="12"/>
      <c r="Z1560" s="12"/>
      <c r="AA1560" s="16"/>
      <c r="AB1560" s="16"/>
      <c r="AC1560" s="50"/>
    </row>
    <row r="1561" spans="1:29" x14ac:dyDescent="0.25">
      <c r="A1561" s="11"/>
      <c r="B1561" s="11"/>
      <c r="C1561" s="11"/>
      <c r="D1561" s="13"/>
      <c r="E1561" s="14"/>
      <c r="F1561" s="14"/>
      <c r="G1561" s="26"/>
      <c r="H1561" s="7"/>
      <c r="I1561" s="7"/>
      <c r="J1561" s="7"/>
      <c r="K1561" s="7"/>
      <c r="L1561" s="12"/>
      <c r="M1561" s="12"/>
      <c r="N1561" s="12"/>
      <c r="O1561" s="7"/>
      <c r="P1561" s="7"/>
      <c r="Q1561" s="7"/>
      <c r="R1561" s="15"/>
      <c r="S1561" s="15"/>
      <c r="T1561" s="15"/>
      <c r="U1561" s="12"/>
      <c r="V1561" s="12"/>
      <c r="W1561" s="12"/>
      <c r="X1561" s="12"/>
      <c r="Y1561" s="12"/>
      <c r="Z1561" s="12"/>
      <c r="AA1561" s="16"/>
      <c r="AB1561" s="16"/>
      <c r="AC1561" s="50"/>
    </row>
    <row r="1562" spans="1:29" x14ac:dyDescent="0.25">
      <c r="A1562" s="11"/>
      <c r="B1562" s="11"/>
      <c r="C1562" s="11"/>
      <c r="D1562" s="13"/>
      <c r="E1562" s="14"/>
      <c r="F1562" s="14"/>
      <c r="G1562" s="26"/>
      <c r="H1562" s="7"/>
      <c r="I1562" s="7"/>
      <c r="J1562" s="7"/>
      <c r="K1562" s="7"/>
      <c r="L1562" s="12"/>
      <c r="M1562" s="12"/>
      <c r="N1562" s="12"/>
      <c r="O1562" s="7"/>
      <c r="P1562" s="7"/>
      <c r="Q1562" s="7"/>
      <c r="R1562" s="15"/>
      <c r="S1562" s="15"/>
      <c r="T1562" s="15"/>
      <c r="U1562" s="12"/>
      <c r="V1562" s="12"/>
      <c r="W1562" s="12"/>
      <c r="X1562" s="12"/>
      <c r="Y1562" s="12"/>
      <c r="Z1562" s="12"/>
      <c r="AA1562" s="16"/>
      <c r="AB1562" s="16"/>
      <c r="AC1562" s="50"/>
    </row>
    <row r="1563" spans="1:29" x14ac:dyDescent="0.25">
      <c r="A1563" s="11"/>
      <c r="B1563" s="11"/>
      <c r="C1563" s="11"/>
      <c r="D1563" s="13"/>
      <c r="E1563" s="14"/>
      <c r="F1563" s="14"/>
      <c r="G1563" s="26"/>
      <c r="H1563" s="7"/>
      <c r="I1563" s="7"/>
      <c r="J1563" s="7"/>
      <c r="K1563" s="7"/>
      <c r="L1563" s="12"/>
      <c r="M1563" s="12"/>
      <c r="N1563" s="12"/>
      <c r="O1563" s="7"/>
      <c r="P1563" s="7"/>
      <c r="Q1563" s="7"/>
      <c r="R1563" s="15"/>
      <c r="S1563" s="15"/>
      <c r="T1563" s="15"/>
      <c r="U1563" s="12"/>
      <c r="V1563" s="12"/>
      <c r="W1563" s="12"/>
      <c r="X1563" s="12"/>
      <c r="Y1563" s="12"/>
      <c r="Z1563" s="12"/>
      <c r="AA1563" s="16"/>
      <c r="AB1563" s="16"/>
      <c r="AC1563" s="50"/>
    </row>
    <row r="1564" spans="1:29" x14ac:dyDescent="0.25">
      <c r="A1564" s="11"/>
      <c r="B1564" s="11"/>
      <c r="C1564" s="11"/>
      <c r="D1564" s="13"/>
      <c r="E1564" s="14"/>
      <c r="F1564" s="14"/>
      <c r="G1564" s="26"/>
      <c r="H1564" s="7"/>
      <c r="I1564" s="7"/>
      <c r="J1564" s="7"/>
      <c r="K1564" s="7"/>
      <c r="L1564" s="12"/>
      <c r="M1564" s="12"/>
      <c r="N1564" s="12"/>
      <c r="O1564" s="7"/>
      <c r="P1564" s="7"/>
      <c r="Q1564" s="7"/>
      <c r="R1564" s="15"/>
      <c r="S1564" s="15"/>
      <c r="T1564" s="15"/>
      <c r="U1564" s="12"/>
      <c r="V1564" s="12"/>
      <c r="W1564" s="12"/>
      <c r="X1564" s="12"/>
      <c r="Y1564" s="12"/>
      <c r="Z1564" s="12"/>
      <c r="AA1564" s="16"/>
      <c r="AB1564" s="16"/>
      <c r="AC1564" s="50"/>
    </row>
    <row r="1565" spans="1:29" x14ac:dyDescent="0.25">
      <c r="A1565" s="11"/>
      <c r="B1565" s="11"/>
      <c r="C1565" s="11"/>
      <c r="D1565" s="13"/>
      <c r="E1565" s="14"/>
      <c r="F1565" s="14"/>
      <c r="G1565" s="26"/>
      <c r="H1565" s="7"/>
      <c r="I1565" s="7"/>
      <c r="J1565" s="7"/>
      <c r="K1565" s="7"/>
      <c r="L1565" s="12"/>
      <c r="M1565" s="12"/>
      <c r="N1565" s="12"/>
      <c r="O1565" s="7"/>
      <c r="P1565" s="7"/>
      <c r="Q1565" s="7"/>
      <c r="R1565" s="15"/>
      <c r="S1565" s="15"/>
      <c r="T1565" s="15"/>
      <c r="U1565" s="12"/>
      <c r="V1565" s="12"/>
      <c r="W1565" s="12"/>
      <c r="X1565" s="12"/>
      <c r="Y1565" s="12"/>
      <c r="Z1565" s="12"/>
      <c r="AA1565" s="16"/>
      <c r="AB1565" s="16"/>
      <c r="AC1565" s="50"/>
    </row>
    <row r="1566" spans="1:29" x14ac:dyDescent="0.25">
      <c r="A1566" s="11"/>
      <c r="B1566" s="11"/>
      <c r="C1566" s="11"/>
      <c r="D1566" s="13"/>
      <c r="E1566" s="14"/>
      <c r="F1566" s="14"/>
      <c r="G1566" s="26"/>
      <c r="H1566" s="7"/>
      <c r="I1566" s="7"/>
      <c r="J1566" s="7"/>
      <c r="K1566" s="7"/>
      <c r="L1566" s="12"/>
      <c r="M1566" s="12"/>
      <c r="N1566" s="12"/>
      <c r="O1566" s="7"/>
      <c r="P1566" s="7"/>
      <c r="Q1566" s="7"/>
      <c r="R1566" s="15"/>
      <c r="S1566" s="15"/>
      <c r="T1566" s="15"/>
      <c r="U1566" s="12"/>
      <c r="V1566" s="12"/>
      <c r="W1566" s="12"/>
      <c r="X1566" s="12"/>
      <c r="Y1566" s="12"/>
      <c r="Z1566" s="12"/>
      <c r="AA1566" s="16"/>
      <c r="AB1566" s="16"/>
      <c r="AC1566" s="50"/>
    </row>
    <row r="1567" spans="1:29" x14ac:dyDescent="0.25">
      <c r="A1567" s="11"/>
      <c r="B1567" s="11"/>
      <c r="C1567" s="11"/>
      <c r="D1567" s="13"/>
      <c r="E1567" s="14"/>
      <c r="F1567" s="14"/>
      <c r="G1567" s="26"/>
      <c r="H1567" s="7"/>
      <c r="I1567" s="7"/>
      <c r="J1567" s="7"/>
      <c r="K1567" s="7"/>
      <c r="L1567" s="12"/>
      <c r="M1567" s="12"/>
      <c r="N1567" s="12"/>
      <c r="O1567" s="7"/>
      <c r="P1567" s="7"/>
      <c r="Q1567" s="7"/>
      <c r="R1567" s="15"/>
      <c r="S1567" s="15"/>
      <c r="T1567" s="15"/>
      <c r="U1567" s="12"/>
      <c r="V1567" s="12"/>
      <c r="W1567" s="12"/>
      <c r="X1567" s="12"/>
      <c r="Y1567" s="12"/>
      <c r="Z1567" s="12"/>
      <c r="AA1567" s="16"/>
      <c r="AB1567" s="16"/>
      <c r="AC1567" s="50"/>
    </row>
    <row r="1568" spans="1:29" x14ac:dyDescent="0.25">
      <c r="A1568" s="11"/>
      <c r="B1568" s="11"/>
      <c r="C1568" s="11"/>
      <c r="D1568" s="13"/>
      <c r="E1568" s="14"/>
      <c r="F1568" s="14"/>
      <c r="G1568" s="26"/>
      <c r="H1568" s="7"/>
      <c r="I1568" s="7"/>
      <c r="J1568" s="7"/>
      <c r="K1568" s="7"/>
      <c r="L1568" s="12"/>
      <c r="M1568" s="12"/>
      <c r="N1568" s="12"/>
      <c r="O1568" s="7"/>
      <c r="P1568" s="7"/>
      <c r="Q1568" s="7"/>
      <c r="R1568" s="15"/>
      <c r="S1568" s="15"/>
      <c r="T1568" s="15"/>
      <c r="U1568" s="12"/>
      <c r="V1568" s="12"/>
      <c r="W1568" s="12"/>
      <c r="X1568" s="12"/>
      <c r="Y1568" s="12"/>
      <c r="Z1568" s="12"/>
      <c r="AA1568" s="16"/>
      <c r="AB1568" s="16"/>
      <c r="AC1568" s="50"/>
    </row>
    <row r="1569" spans="1:29" x14ac:dyDescent="0.25">
      <c r="A1569" s="11"/>
      <c r="B1569" s="11"/>
      <c r="C1569" s="11"/>
      <c r="D1569" s="13"/>
      <c r="E1569" s="14"/>
      <c r="F1569" s="14"/>
      <c r="G1569" s="26"/>
      <c r="H1569" s="7"/>
      <c r="I1569" s="7"/>
      <c r="J1569" s="7"/>
      <c r="K1569" s="7"/>
      <c r="L1569" s="12"/>
      <c r="M1569" s="12"/>
      <c r="N1569" s="12"/>
      <c r="O1569" s="7"/>
      <c r="P1569" s="7"/>
      <c r="Q1569" s="7"/>
      <c r="R1569" s="15"/>
      <c r="S1569" s="15"/>
      <c r="T1569" s="15"/>
      <c r="U1569" s="12"/>
      <c r="V1569" s="12"/>
      <c r="W1569" s="12"/>
      <c r="X1569" s="12"/>
      <c r="Y1569" s="12"/>
      <c r="Z1569" s="12"/>
      <c r="AA1569" s="16"/>
      <c r="AB1569" s="16"/>
      <c r="AC1569" s="50"/>
    </row>
    <row r="1570" spans="1:29" x14ac:dyDescent="0.25">
      <c r="A1570" s="11"/>
      <c r="B1570" s="11"/>
      <c r="C1570" s="11"/>
      <c r="D1570" s="13"/>
      <c r="E1570" s="14"/>
      <c r="F1570" s="14"/>
      <c r="G1570" s="26"/>
      <c r="H1570" s="7"/>
      <c r="I1570" s="7"/>
      <c r="J1570" s="7"/>
      <c r="K1570" s="7"/>
      <c r="L1570" s="12"/>
      <c r="M1570" s="12"/>
      <c r="N1570" s="12"/>
      <c r="O1570" s="7"/>
      <c r="P1570" s="7"/>
      <c r="Q1570" s="7"/>
      <c r="R1570" s="15"/>
      <c r="S1570" s="15"/>
      <c r="T1570" s="15"/>
      <c r="U1570" s="12"/>
      <c r="V1570" s="12"/>
      <c r="W1570" s="12"/>
      <c r="X1570" s="12"/>
      <c r="Y1570" s="12"/>
      <c r="Z1570" s="12"/>
      <c r="AA1570" s="16"/>
      <c r="AB1570" s="16"/>
      <c r="AC1570" s="50"/>
    </row>
    <row r="1571" spans="1:29" x14ac:dyDescent="0.25">
      <c r="A1571" s="11"/>
      <c r="B1571" s="11"/>
      <c r="C1571" s="11"/>
      <c r="D1571" s="13"/>
      <c r="E1571" s="14"/>
      <c r="F1571" s="14"/>
      <c r="G1571" s="26"/>
      <c r="H1571" s="7"/>
      <c r="I1571" s="7"/>
      <c r="J1571" s="7"/>
      <c r="K1571" s="7"/>
      <c r="L1571" s="12"/>
      <c r="M1571" s="12"/>
      <c r="N1571" s="12"/>
      <c r="O1571" s="7"/>
      <c r="P1571" s="7"/>
      <c r="Q1571" s="7"/>
      <c r="R1571" s="15"/>
      <c r="S1571" s="15"/>
      <c r="T1571" s="15"/>
      <c r="U1571" s="12"/>
      <c r="V1571" s="12"/>
      <c r="W1571" s="12"/>
      <c r="X1571" s="12"/>
      <c r="Y1571" s="12"/>
      <c r="Z1571" s="12"/>
      <c r="AA1571" s="16"/>
      <c r="AB1571" s="16"/>
      <c r="AC1571" s="50"/>
    </row>
    <row r="1572" spans="1:29" x14ac:dyDescent="0.25">
      <c r="A1572" s="11"/>
      <c r="B1572" s="11"/>
      <c r="C1572" s="11"/>
      <c r="D1572" s="13"/>
      <c r="E1572" s="14"/>
      <c r="F1572" s="14"/>
      <c r="G1572" s="26"/>
      <c r="H1572" s="7"/>
      <c r="I1572" s="7"/>
      <c r="J1572" s="7"/>
      <c r="K1572" s="7"/>
      <c r="L1572" s="12"/>
      <c r="M1572" s="12"/>
      <c r="N1572" s="12"/>
      <c r="O1572" s="7"/>
      <c r="P1572" s="7"/>
      <c r="Q1572" s="7"/>
      <c r="R1572" s="15"/>
      <c r="S1572" s="15"/>
      <c r="T1572" s="15"/>
      <c r="U1572" s="12"/>
      <c r="V1572" s="12"/>
      <c r="W1572" s="12"/>
      <c r="X1572" s="12"/>
      <c r="Y1572" s="12"/>
      <c r="Z1572" s="12"/>
      <c r="AA1572" s="16"/>
      <c r="AB1572" s="16"/>
      <c r="AC1572" s="50"/>
    </row>
    <row r="1573" spans="1:29" x14ac:dyDescent="0.25">
      <c r="A1573" s="11"/>
      <c r="B1573" s="11"/>
      <c r="C1573" s="11"/>
      <c r="D1573" s="13"/>
      <c r="E1573" s="14"/>
      <c r="F1573" s="14"/>
      <c r="G1573" s="26"/>
      <c r="H1573" s="7"/>
      <c r="I1573" s="7"/>
      <c r="J1573" s="7"/>
      <c r="K1573" s="7"/>
      <c r="L1573" s="12"/>
      <c r="M1573" s="12"/>
      <c r="N1573" s="12"/>
      <c r="O1573" s="7"/>
      <c r="P1573" s="7"/>
      <c r="Q1573" s="7"/>
      <c r="R1573" s="15"/>
      <c r="S1573" s="15"/>
      <c r="T1573" s="15"/>
      <c r="U1573" s="12"/>
      <c r="V1573" s="12"/>
      <c r="W1573" s="12"/>
      <c r="X1573" s="12"/>
      <c r="Y1573" s="12"/>
      <c r="Z1573" s="12"/>
      <c r="AA1573" s="16"/>
      <c r="AB1573" s="16"/>
      <c r="AC1573" s="50"/>
    </row>
    <row r="1574" spans="1:29" x14ac:dyDescent="0.25">
      <c r="A1574" s="11"/>
      <c r="B1574" s="11"/>
      <c r="C1574" s="11"/>
      <c r="D1574" s="13"/>
      <c r="E1574" s="14"/>
      <c r="F1574" s="14"/>
      <c r="G1574" s="26"/>
      <c r="H1574" s="7"/>
      <c r="I1574" s="7"/>
      <c r="J1574" s="7"/>
      <c r="K1574" s="7"/>
      <c r="L1574" s="12"/>
      <c r="M1574" s="12"/>
      <c r="N1574" s="12"/>
      <c r="O1574" s="7"/>
      <c r="P1574" s="7"/>
      <c r="Q1574" s="7"/>
      <c r="R1574" s="15"/>
      <c r="S1574" s="15"/>
      <c r="T1574" s="15"/>
      <c r="U1574" s="12"/>
      <c r="V1574" s="12"/>
      <c r="W1574" s="12"/>
      <c r="X1574" s="12"/>
      <c r="Y1574" s="12"/>
      <c r="Z1574" s="12"/>
      <c r="AA1574" s="16"/>
      <c r="AB1574" s="16"/>
      <c r="AC1574" s="50"/>
    </row>
    <row r="1575" spans="1:29" x14ac:dyDescent="0.25">
      <c r="A1575" s="11"/>
      <c r="B1575" s="11"/>
      <c r="C1575" s="11"/>
      <c r="D1575" s="13"/>
      <c r="E1575" s="14"/>
      <c r="F1575" s="14"/>
      <c r="G1575" s="26"/>
      <c r="H1575" s="7"/>
      <c r="I1575" s="7"/>
      <c r="J1575" s="7"/>
      <c r="K1575" s="7"/>
      <c r="L1575" s="12"/>
      <c r="M1575" s="12"/>
      <c r="N1575" s="12"/>
      <c r="O1575" s="7"/>
      <c r="P1575" s="7"/>
      <c r="Q1575" s="7"/>
      <c r="R1575" s="15"/>
      <c r="S1575" s="15"/>
      <c r="T1575" s="15"/>
      <c r="U1575" s="12"/>
      <c r="V1575" s="12"/>
      <c r="W1575" s="12"/>
      <c r="X1575" s="12"/>
      <c r="Y1575" s="12"/>
      <c r="Z1575" s="12"/>
      <c r="AA1575" s="16"/>
      <c r="AB1575" s="16"/>
      <c r="AC1575" s="50"/>
    </row>
    <row r="1576" spans="1:29" x14ac:dyDescent="0.25">
      <c r="A1576" s="11"/>
      <c r="B1576" s="11"/>
      <c r="C1576" s="11"/>
      <c r="D1576" s="13"/>
      <c r="E1576" s="14"/>
      <c r="F1576" s="14"/>
      <c r="G1576" s="26"/>
      <c r="H1576" s="7"/>
      <c r="I1576" s="7"/>
      <c r="J1576" s="7"/>
      <c r="K1576" s="7"/>
      <c r="L1576" s="12"/>
      <c r="M1576" s="12"/>
      <c r="N1576" s="12"/>
      <c r="O1576" s="7"/>
      <c r="P1576" s="7"/>
      <c r="Q1576" s="7"/>
      <c r="R1576" s="15"/>
      <c r="S1576" s="15"/>
      <c r="T1576" s="15"/>
      <c r="U1576" s="12"/>
      <c r="V1576" s="12"/>
      <c r="W1576" s="12"/>
      <c r="X1576" s="12"/>
      <c r="Y1576" s="12"/>
      <c r="Z1576" s="12"/>
      <c r="AA1576" s="16"/>
      <c r="AB1576" s="16"/>
      <c r="AC1576" s="50"/>
    </row>
    <row r="1577" spans="1:29" x14ac:dyDescent="0.25">
      <c r="A1577" s="11"/>
      <c r="B1577" s="11"/>
      <c r="C1577" s="11"/>
      <c r="D1577" s="13"/>
      <c r="E1577" s="14"/>
      <c r="F1577" s="14"/>
      <c r="G1577" s="26"/>
      <c r="H1577" s="7"/>
      <c r="I1577" s="7"/>
      <c r="J1577" s="7"/>
      <c r="K1577" s="7"/>
      <c r="L1577" s="12"/>
      <c r="M1577" s="12"/>
      <c r="N1577" s="12"/>
      <c r="O1577" s="7"/>
      <c r="P1577" s="7"/>
      <c r="Q1577" s="7"/>
      <c r="R1577" s="15"/>
      <c r="S1577" s="15"/>
      <c r="T1577" s="15"/>
      <c r="U1577" s="12"/>
      <c r="V1577" s="12"/>
      <c r="W1577" s="12"/>
      <c r="X1577" s="12"/>
      <c r="Y1577" s="12"/>
      <c r="Z1577" s="12"/>
      <c r="AA1577" s="16"/>
      <c r="AB1577" s="16"/>
      <c r="AC1577" s="50"/>
    </row>
    <row r="1578" spans="1:29" x14ac:dyDescent="0.25">
      <c r="A1578" s="11"/>
      <c r="B1578" s="11"/>
      <c r="C1578" s="11"/>
      <c r="D1578" s="13"/>
      <c r="E1578" s="14"/>
      <c r="F1578" s="14"/>
      <c r="G1578" s="26"/>
      <c r="H1578" s="7"/>
      <c r="I1578" s="7"/>
      <c r="J1578" s="7"/>
      <c r="K1578" s="7"/>
      <c r="L1578" s="12"/>
      <c r="M1578" s="12"/>
      <c r="N1578" s="12"/>
      <c r="O1578" s="7"/>
      <c r="P1578" s="7"/>
      <c r="Q1578" s="7"/>
      <c r="R1578" s="15"/>
      <c r="S1578" s="15"/>
      <c r="T1578" s="15"/>
      <c r="U1578" s="12"/>
      <c r="V1578" s="12"/>
      <c r="W1578" s="12"/>
      <c r="X1578" s="12"/>
      <c r="Y1578" s="12"/>
      <c r="Z1578" s="12"/>
      <c r="AA1578" s="16"/>
      <c r="AB1578" s="16"/>
      <c r="AC1578" s="50"/>
    </row>
    <row r="1579" spans="1:29" x14ac:dyDescent="0.25">
      <c r="A1579" s="11"/>
      <c r="B1579" s="11"/>
      <c r="C1579" s="11"/>
      <c r="D1579" s="13"/>
      <c r="E1579" s="14"/>
      <c r="F1579" s="14"/>
      <c r="G1579" s="26"/>
      <c r="H1579" s="7"/>
      <c r="I1579" s="7"/>
      <c r="J1579" s="7"/>
      <c r="K1579" s="7"/>
      <c r="L1579" s="12"/>
      <c r="M1579" s="12"/>
      <c r="N1579" s="12"/>
      <c r="O1579" s="7"/>
      <c r="P1579" s="7"/>
      <c r="Q1579" s="7"/>
      <c r="R1579" s="15"/>
      <c r="S1579" s="15"/>
      <c r="T1579" s="15"/>
      <c r="U1579" s="12"/>
      <c r="V1579" s="12"/>
      <c r="W1579" s="12"/>
      <c r="X1579" s="12"/>
      <c r="Y1579" s="12"/>
      <c r="Z1579" s="12"/>
      <c r="AA1579" s="16"/>
      <c r="AB1579" s="16"/>
      <c r="AC1579" s="50"/>
    </row>
    <row r="1580" spans="1:29" x14ac:dyDescent="0.25">
      <c r="A1580" s="11"/>
      <c r="B1580" s="11"/>
      <c r="C1580" s="11"/>
      <c r="D1580" s="13"/>
      <c r="E1580" s="14"/>
      <c r="F1580" s="14"/>
      <c r="G1580" s="26"/>
      <c r="H1580" s="7"/>
      <c r="I1580" s="7"/>
      <c r="J1580" s="7"/>
      <c r="K1580" s="7"/>
      <c r="L1580" s="12"/>
      <c r="M1580" s="12"/>
      <c r="N1580" s="12"/>
      <c r="O1580" s="7"/>
      <c r="P1580" s="7"/>
      <c r="Q1580" s="7"/>
      <c r="R1580" s="15"/>
      <c r="S1580" s="15"/>
      <c r="T1580" s="15"/>
      <c r="U1580" s="12"/>
      <c r="V1580" s="12"/>
      <c r="W1580" s="12"/>
      <c r="X1580" s="12"/>
      <c r="Y1580" s="12"/>
      <c r="Z1580" s="12"/>
      <c r="AA1580" s="16"/>
      <c r="AB1580" s="16"/>
      <c r="AC1580" s="50"/>
    </row>
    <row r="1581" spans="1:29" x14ac:dyDescent="0.25">
      <c r="A1581" s="11"/>
      <c r="B1581" s="11"/>
      <c r="C1581" s="11"/>
      <c r="D1581" s="13"/>
      <c r="E1581" s="14"/>
      <c r="F1581" s="14"/>
      <c r="G1581" s="26"/>
      <c r="H1581" s="7"/>
      <c r="I1581" s="7"/>
      <c r="J1581" s="7"/>
      <c r="K1581" s="7"/>
      <c r="L1581" s="12"/>
      <c r="M1581" s="12"/>
      <c r="N1581" s="12"/>
      <c r="O1581" s="7"/>
      <c r="P1581" s="7"/>
      <c r="Q1581" s="7"/>
      <c r="R1581" s="15"/>
      <c r="S1581" s="15"/>
      <c r="T1581" s="15"/>
      <c r="U1581" s="12"/>
      <c r="V1581" s="12"/>
      <c r="W1581" s="12"/>
      <c r="X1581" s="12"/>
      <c r="Y1581" s="12"/>
      <c r="Z1581" s="12"/>
      <c r="AA1581" s="16"/>
      <c r="AB1581" s="16"/>
      <c r="AC1581" s="50"/>
    </row>
    <row r="1582" spans="1:29" x14ac:dyDescent="0.25">
      <c r="A1582" s="11"/>
      <c r="B1582" s="11"/>
      <c r="C1582" s="11"/>
      <c r="D1582" s="13"/>
      <c r="E1582" s="14"/>
      <c r="F1582" s="14"/>
      <c r="G1582" s="26"/>
      <c r="H1582" s="7"/>
      <c r="I1582" s="7"/>
      <c r="J1582" s="7"/>
      <c r="K1582" s="7"/>
      <c r="L1582" s="12"/>
      <c r="M1582" s="12"/>
      <c r="N1582" s="12"/>
      <c r="O1582" s="7"/>
      <c r="P1582" s="7"/>
      <c r="Q1582" s="7"/>
      <c r="R1582" s="15"/>
      <c r="S1582" s="15"/>
      <c r="T1582" s="15"/>
      <c r="U1582" s="12"/>
      <c r="V1582" s="12"/>
      <c r="W1582" s="12"/>
      <c r="X1582" s="12"/>
      <c r="Y1582" s="12"/>
      <c r="Z1582" s="12"/>
      <c r="AA1582" s="16"/>
      <c r="AB1582" s="16"/>
      <c r="AC1582" s="50"/>
    </row>
    <row r="1583" spans="1:29" x14ac:dyDescent="0.25">
      <c r="A1583" s="11"/>
      <c r="B1583" s="11"/>
      <c r="C1583" s="11"/>
      <c r="D1583" s="13"/>
      <c r="E1583" s="14"/>
      <c r="F1583" s="14"/>
      <c r="G1583" s="26"/>
      <c r="H1583" s="7"/>
      <c r="I1583" s="7"/>
      <c r="J1583" s="7"/>
      <c r="K1583" s="7"/>
      <c r="L1583" s="12"/>
      <c r="M1583" s="12"/>
      <c r="N1583" s="12"/>
      <c r="O1583" s="7"/>
      <c r="P1583" s="7"/>
      <c r="Q1583" s="7"/>
      <c r="R1583" s="15"/>
      <c r="S1583" s="15"/>
      <c r="T1583" s="15"/>
      <c r="U1583" s="12"/>
      <c r="V1583" s="12"/>
      <c r="W1583" s="12"/>
      <c r="X1583" s="12"/>
      <c r="Y1583" s="12"/>
      <c r="Z1583" s="12"/>
      <c r="AA1583" s="16"/>
      <c r="AB1583" s="16"/>
      <c r="AC1583" s="50"/>
    </row>
    <row r="1584" spans="1:29" x14ac:dyDescent="0.25">
      <c r="A1584" s="11"/>
      <c r="B1584" s="11"/>
      <c r="C1584" s="11"/>
      <c r="D1584" s="13"/>
      <c r="E1584" s="14"/>
      <c r="F1584" s="14"/>
      <c r="G1584" s="26"/>
      <c r="H1584" s="7"/>
      <c r="I1584" s="7"/>
      <c r="J1584" s="7"/>
      <c r="K1584" s="7"/>
      <c r="L1584" s="12"/>
      <c r="M1584" s="12"/>
      <c r="N1584" s="12"/>
      <c r="O1584" s="7"/>
      <c r="P1584" s="7"/>
      <c r="Q1584" s="7"/>
      <c r="R1584" s="15"/>
      <c r="S1584" s="15"/>
      <c r="T1584" s="15"/>
      <c r="U1584" s="12"/>
      <c r="V1584" s="12"/>
      <c r="W1584" s="12"/>
      <c r="X1584" s="12"/>
      <c r="Y1584" s="12"/>
      <c r="Z1584" s="12"/>
      <c r="AA1584" s="16"/>
      <c r="AB1584" s="16"/>
      <c r="AC1584" s="50"/>
    </row>
    <row r="1585" spans="1:29" x14ac:dyDescent="0.25">
      <c r="A1585" s="11"/>
      <c r="B1585" s="11"/>
      <c r="C1585" s="11"/>
      <c r="D1585" s="13"/>
      <c r="E1585" s="14"/>
      <c r="F1585" s="14"/>
      <c r="G1585" s="26"/>
      <c r="H1585" s="7"/>
      <c r="I1585" s="7"/>
      <c r="J1585" s="7"/>
      <c r="K1585" s="7"/>
      <c r="L1585" s="12"/>
      <c r="M1585" s="12"/>
      <c r="N1585" s="12"/>
      <c r="O1585" s="7"/>
      <c r="P1585" s="7"/>
      <c r="Q1585" s="7"/>
      <c r="R1585" s="15"/>
      <c r="S1585" s="15"/>
      <c r="T1585" s="15"/>
      <c r="U1585" s="12"/>
      <c r="V1585" s="12"/>
      <c r="W1585" s="12"/>
      <c r="X1585" s="12"/>
      <c r="Y1585" s="12"/>
      <c r="Z1585" s="12"/>
      <c r="AA1585" s="16"/>
      <c r="AB1585" s="16"/>
      <c r="AC1585" s="50"/>
    </row>
    <row r="1586" spans="1:29" x14ac:dyDescent="0.25">
      <c r="A1586" s="11"/>
      <c r="B1586" s="11"/>
      <c r="C1586" s="11"/>
      <c r="D1586" s="13"/>
      <c r="E1586" s="14"/>
      <c r="F1586" s="14"/>
      <c r="G1586" s="26"/>
      <c r="H1586" s="7"/>
      <c r="I1586" s="7"/>
      <c r="J1586" s="7"/>
      <c r="K1586" s="7"/>
      <c r="L1586" s="12"/>
      <c r="M1586" s="12"/>
      <c r="N1586" s="12"/>
      <c r="O1586" s="7"/>
      <c r="P1586" s="7"/>
      <c r="Q1586" s="7"/>
      <c r="R1586" s="15"/>
      <c r="S1586" s="15"/>
      <c r="T1586" s="15"/>
      <c r="U1586" s="12"/>
      <c r="V1586" s="12"/>
      <c r="W1586" s="12"/>
      <c r="X1586" s="12"/>
      <c r="Y1586" s="12"/>
      <c r="Z1586" s="12"/>
      <c r="AA1586" s="16"/>
      <c r="AB1586" s="16"/>
      <c r="AC1586" s="50"/>
    </row>
    <row r="1587" spans="1:29" x14ac:dyDescent="0.25">
      <c r="A1587" s="11"/>
      <c r="B1587" s="11"/>
      <c r="C1587" s="11"/>
      <c r="D1587" s="13"/>
      <c r="E1587" s="14"/>
      <c r="F1587" s="14"/>
      <c r="G1587" s="26"/>
      <c r="H1587" s="7"/>
      <c r="I1587" s="7"/>
      <c r="J1587" s="7"/>
      <c r="K1587" s="7"/>
      <c r="L1587" s="12"/>
      <c r="M1587" s="12"/>
      <c r="N1587" s="12"/>
      <c r="O1587" s="7"/>
      <c r="P1587" s="7"/>
      <c r="Q1587" s="7"/>
      <c r="R1587" s="15"/>
      <c r="S1587" s="15"/>
      <c r="T1587" s="15"/>
      <c r="U1587" s="12"/>
      <c r="V1587" s="12"/>
      <c r="W1587" s="12"/>
      <c r="X1587" s="12"/>
      <c r="Y1587" s="12"/>
      <c r="Z1587" s="12"/>
      <c r="AA1587" s="16"/>
      <c r="AB1587" s="16"/>
      <c r="AC1587" s="50"/>
    </row>
    <row r="1588" spans="1:29" x14ac:dyDescent="0.25">
      <c r="A1588" s="11"/>
      <c r="B1588" s="11"/>
      <c r="C1588" s="11"/>
      <c r="D1588" s="13"/>
      <c r="E1588" s="14"/>
      <c r="F1588" s="14"/>
      <c r="G1588" s="26"/>
      <c r="H1588" s="7"/>
      <c r="I1588" s="7"/>
      <c r="J1588" s="7"/>
      <c r="K1588" s="7"/>
      <c r="L1588" s="12"/>
      <c r="M1588" s="12"/>
      <c r="N1588" s="12"/>
      <c r="O1588" s="7"/>
      <c r="P1588" s="7"/>
      <c r="Q1588" s="7"/>
      <c r="R1588" s="15"/>
      <c r="S1588" s="15"/>
      <c r="T1588" s="15"/>
      <c r="U1588" s="12"/>
      <c r="V1588" s="12"/>
      <c r="W1588" s="12"/>
      <c r="X1588" s="12"/>
      <c r="Y1588" s="12"/>
      <c r="Z1588" s="12"/>
      <c r="AA1588" s="16"/>
      <c r="AB1588" s="16"/>
      <c r="AC1588" s="50"/>
    </row>
    <row r="1589" spans="1:29" x14ac:dyDescent="0.25">
      <c r="A1589" s="11"/>
      <c r="B1589" s="11"/>
      <c r="C1589" s="11"/>
      <c r="D1589" s="13"/>
      <c r="E1589" s="14"/>
      <c r="F1589" s="14"/>
      <c r="G1589" s="26"/>
      <c r="H1589" s="7"/>
      <c r="I1589" s="7"/>
      <c r="J1589" s="7"/>
      <c r="K1589" s="7"/>
      <c r="L1589" s="12"/>
      <c r="M1589" s="12"/>
      <c r="N1589" s="12"/>
      <c r="O1589" s="7"/>
      <c r="P1589" s="7"/>
      <c r="Q1589" s="7"/>
      <c r="R1589" s="15"/>
      <c r="S1589" s="15"/>
      <c r="T1589" s="15"/>
      <c r="U1589" s="12"/>
      <c r="V1589" s="12"/>
      <c r="W1589" s="12"/>
      <c r="X1589" s="12"/>
      <c r="Y1589" s="12"/>
      <c r="Z1589" s="12"/>
      <c r="AA1589" s="16"/>
      <c r="AB1589" s="16"/>
      <c r="AC1589" s="50"/>
    </row>
    <row r="1590" spans="1:29" x14ac:dyDescent="0.25">
      <c r="A1590" s="11"/>
      <c r="B1590" s="11"/>
      <c r="C1590" s="11"/>
      <c r="D1590" s="13"/>
      <c r="E1590" s="14"/>
      <c r="F1590" s="14"/>
      <c r="G1590" s="26"/>
      <c r="H1590" s="7"/>
      <c r="I1590" s="7"/>
      <c r="J1590" s="7"/>
      <c r="K1590" s="7"/>
      <c r="L1590" s="12"/>
      <c r="M1590" s="12"/>
      <c r="N1590" s="12"/>
      <c r="O1590" s="7"/>
      <c r="P1590" s="7"/>
      <c r="Q1590" s="7"/>
      <c r="R1590" s="15"/>
      <c r="S1590" s="15"/>
      <c r="T1590" s="15"/>
      <c r="U1590" s="12"/>
      <c r="V1590" s="12"/>
      <c r="W1590" s="12"/>
      <c r="X1590" s="12"/>
      <c r="Y1590" s="12"/>
      <c r="Z1590" s="12"/>
      <c r="AA1590" s="16"/>
      <c r="AB1590" s="16"/>
      <c r="AC1590" s="50"/>
    </row>
    <row r="1591" spans="1:29" x14ac:dyDescent="0.25">
      <c r="A1591" s="11"/>
      <c r="B1591" s="11"/>
      <c r="C1591" s="11"/>
      <c r="D1591" s="13"/>
      <c r="E1591" s="14"/>
      <c r="F1591" s="14"/>
      <c r="G1591" s="26"/>
      <c r="H1591" s="7"/>
      <c r="I1591" s="7"/>
      <c r="J1591" s="7"/>
      <c r="K1591" s="7"/>
      <c r="L1591" s="12"/>
      <c r="M1591" s="12"/>
      <c r="N1591" s="12"/>
      <c r="O1591" s="7"/>
      <c r="P1591" s="7"/>
      <c r="Q1591" s="7"/>
      <c r="R1591" s="15"/>
      <c r="S1591" s="15"/>
      <c r="T1591" s="15"/>
      <c r="U1591" s="12"/>
      <c r="V1591" s="12"/>
      <c r="W1591" s="12"/>
      <c r="X1591" s="12"/>
      <c r="Y1591" s="12"/>
      <c r="Z1591" s="12"/>
      <c r="AA1591" s="16"/>
      <c r="AB1591" s="16"/>
      <c r="AC1591" s="50"/>
    </row>
    <row r="1592" spans="1:29" x14ac:dyDescent="0.25">
      <c r="A1592" s="11"/>
      <c r="B1592" s="11"/>
      <c r="C1592" s="11"/>
      <c r="D1592" s="13"/>
      <c r="E1592" s="14"/>
      <c r="F1592" s="14"/>
      <c r="G1592" s="26"/>
      <c r="H1592" s="7"/>
      <c r="I1592" s="7"/>
      <c r="J1592" s="7"/>
      <c r="K1592" s="7"/>
      <c r="L1592" s="12"/>
      <c r="M1592" s="12"/>
      <c r="N1592" s="12"/>
      <c r="O1592" s="7"/>
      <c r="P1592" s="7"/>
      <c r="Q1592" s="7"/>
      <c r="R1592" s="15"/>
      <c r="S1592" s="15"/>
      <c r="T1592" s="15"/>
      <c r="U1592" s="12"/>
      <c r="V1592" s="12"/>
      <c r="W1592" s="12"/>
      <c r="X1592" s="12"/>
      <c r="Y1592" s="12"/>
      <c r="Z1592" s="12"/>
      <c r="AA1592" s="16"/>
      <c r="AB1592" s="16"/>
      <c r="AC1592" s="50"/>
    </row>
    <row r="1593" spans="1:29" x14ac:dyDescent="0.25">
      <c r="A1593" s="11"/>
      <c r="B1593" s="11"/>
      <c r="C1593" s="11"/>
      <c r="D1593" s="13"/>
      <c r="E1593" s="14"/>
      <c r="F1593" s="14"/>
      <c r="G1593" s="26"/>
      <c r="H1593" s="7"/>
      <c r="I1593" s="7"/>
      <c r="J1593" s="7"/>
      <c r="K1593" s="7"/>
      <c r="L1593" s="12"/>
      <c r="M1593" s="12"/>
      <c r="N1593" s="12"/>
      <c r="O1593" s="7"/>
      <c r="P1593" s="7"/>
      <c r="Q1593" s="7"/>
      <c r="R1593" s="15"/>
      <c r="S1593" s="15"/>
      <c r="T1593" s="15"/>
      <c r="U1593" s="12"/>
      <c r="V1593" s="12"/>
      <c r="W1593" s="12"/>
      <c r="X1593" s="12"/>
      <c r="Y1593" s="12"/>
      <c r="Z1593" s="12"/>
      <c r="AA1593" s="16"/>
      <c r="AB1593" s="16"/>
      <c r="AC1593" s="50"/>
    </row>
    <row r="1594" spans="1:29" x14ac:dyDescent="0.25">
      <c r="A1594" s="11"/>
      <c r="B1594" s="11"/>
      <c r="C1594" s="11"/>
      <c r="D1594" s="13"/>
      <c r="E1594" s="14"/>
      <c r="F1594" s="14"/>
      <c r="G1594" s="26"/>
      <c r="H1594" s="7"/>
      <c r="I1594" s="7"/>
      <c r="J1594" s="7"/>
      <c r="K1594" s="7"/>
      <c r="L1594" s="12"/>
      <c r="M1594" s="12"/>
      <c r="N1594" s="12"/>
      <c r="O1594" s="7"/>
      <c r="P1594" s="7"/>
      <c r="Q1594" s="7"/>
      <c r="R1594" s="15"/>
      <c r="S1594" s="15"/>
      <c r="T1594" s="15"/>
      <c r="U1594" s="12"/>
      <c r="V1594" s="12"/>
      <c r="W1594" s="12"/>
      <c r="X1594" s="12"/>
      <c r="Y1594" s="12"/>
      <c r="Z1594" s="12"/>
      <c r="AA1594" s="16"/>
      <c r="AB1594" s="16"/>
      <c r="AC1594" s="50"/>
    </row>
    <row r="1595" spans="1:29" x14ac:dyDescent="0.25">
      <c r="A1595" s="11"/>
      <c r="B1595" s="11"/>
      <c r="C1595" s="11"/>
      <c r="D1595" s="13"/>
      <c r="E1595" s="14"/>
      <c r="F1595" s="14"/>
      <c r="G1595" s="26"/>
      <c r="H1595" s="7"/>
      <c r="I1595" s="7"/>
      <c r="J1595" s="7"/>
      <c r="K1595" s="7"/>
      <c r="L1595" s="12"/>
      <c r="M1595" s="12"/>
      <c r="N1595" s="12"/>
      <c r="O1595" s="7"/>
      <c r="P1595" s="7"/>
      <c r="Q1595" s="7"/>
      <c r="R1595" s="15"/>
      <c r="S1595" s="15"/>
      <c r="T1595" s="15"/>
      <c r="U1595" s="12"/>
      <c r="V1595" s="12"/>
      <c r="W1595" s="12"/>
      <c r="X1595" s="12"/>
      <c r="Y1595" s="12"/>
      <c r="Z1595" s="12"/>
      <c r="AA1595" s="16"/>
      <c r="AB1595" s="16"/>
      <c r="AC1595" s="50"/>
    </row>
    <row r="1596" spans="1:29" x14ac:dyDescent="0.25">
      <c r="A1596" s="11"/>
      <c r="B1596" s="11"/>
      <c r="C1596" s="11"/>
      <c r="D1596" s="13"/>
      <c r="E1596" s="14"/>
      <c r="F1596" s="14"/>
      <c r="G1596" s="26"/>
      <c r="H1596" s="7"/>
      <c r="I1596" s="7"/>
      <c r="J1596" s="7"/>
      <c r="K1596" s="7"/>
      <c r="L1596" s="12"/>
      <c r="M1596" s="12"/>
      <c r="N1596" s="12"/>
      <c r="O1596" s="7"/>
      <c r="P1596" s="7"/>
      <c r="Q1596" s="7"/>
      <c r="R1596" s="15"/>
      <c r="S1596" s="15"/>
      <c r="T1596" s="15"/>
      <c r="U1596" s="12"/>
      <c r="V1596" s="12"/>
      <c r="W1596" s="12"/>
      <c r="X1596" s="12"/>
      <c r="Y1596" s="12"/>
      <c r="Z1596" s="12"/>
      <c r="AA1596" s="16"/>
      <c r="AB1596" s="16"/>
      <c r="AC1596" s="50"/>
    </row>
    <row r="1597" spans="1:29" x14ac:dyDescent="0.25">
      <c r="A1597" s="11"/>
      <c r="B1597" s="11"/>
      <c r="C1597" s="11"/>
      <c r="D1597" s="13"/>
      <c r="E1597" s="14"/>
      <c r="F1597" s="14"/>
      <c r="G1597" s="26"/>
      <c r="H1597" s="7"/>
      <c r="I1597" s="7"/>
      <c r="J1597" s="7"/>
      <c r="K1597" s="7"/>
      <c r="L1597" s="12"/>
      <c r="M1597" s="12"/>
      <c r="N1597" s="12"/>
      <c r="O1597" s="7"/>
      <c r="P1597" s="7"/>
      <c r="Q1597" s="7"/>
      <c r="R1597" s="15"/>
      <c r="S1597" s="15"/>
      <c r="T1597" s="15"/>
      <c r="U1597" s="12"/>
      <c r="V1597" s="12"/>
      <c r="W1597" s="12"/>
      <c r="X1597" s="12"/>
      <c r="Y1597" s="12"/>
      <c r="Z1597" s="12"/>
      <c r="AA1597" s="16"/>
      <c r="AB1597" s="16"/>
      <c r="AC1597" s="50"/>
    </row>
    <row r="1598" spans="1:29" x14ac:dyDescent="0.25">
      <c r="A1598" s="11"/>
      <c r="B1598" s="11"/>
      <c r="C1598" s="11"/>
      <c r="D1598" s="13"/>
      <c r="E1598" s="14"/>
      <c r="F1598" s="14"/>
      <c r="G1598" s="26"/>
      <c r="H1598" s="7"/>
      <c r="I1598" s="7"/>
      <c r="J1598" s="7"/>
      <c r="K1598" s="7"/>
      <c r="L1598" s="12"/>
      <c r="M1598" s="12"/>
      <c r="N1598" s="12"/>
      <c r="O1598" s="7"/>
      <c r="P1598" s="7"/>
      <c r="Q1598" s="7"/>
      <c r="R1598" s="15"/>
      <c r="S1598" s="15"/>
      <c r="T1598" s="15"/>
      <c r="U1598" s="12"/>
      <c r="V1598" s="12"/>
      <c r="W1598" s="12"/>
      <c r="X1598" s="12"/>
      <c r="Y1598" s="12"/>
      <c r="Z1598" s="12"/>
      <c r="AA1598" s="16"/>
      <c r="AB1598" s="16"/>
      <c r="AC1598" s="50"/>
    </row>
    <row r="1599" spans="1:29" x14ac:dyDescent="0.25">
      <c r="A1599" s="11"/>
      <c r="B1599" s="11"/>
      <c r="C1599" s="11"/>
      <c r="D1599" s="13"/>
      <c r="E1599" s="14"/>
      <c r="F1599" s="14"/>
      <c r="G1599" s="26"/>
      <c r="H1599" s="7"/>
      <c r="I1599" s="7"/>
      <c r="J1599" s="7"/>
      <c r="K1599" s="7"/>
      <c r="L1599" s="12"/>
      <c r="M1599" s="12"/>
      <c r="N1599" s="12"/>
      <c r="O1599" s="7"/>
      <c r="P1599" s="7"/>
      <c r="Q1599" s="7"/>
      <c r="R1599" s="15"/>
      <c r="S1599" s="15"/>
      <c r="T1599" s="15"/>
      <c r="U1599" s="12"/>
      <c r="V1599" s="12"/>
      <c r="W1599" s="12"/>
      <c r="X1599" s="12"/>
      <c r="Y1599" s="12"/>
      <c r="Z1599" s="12"/>
      <c r="AA1599" s="16"/>
      <c r="AB1599" s="16"/>
      <c r="AC1599" s="50"/>
    </row>
    <row r="1600" spans="1:29" x14ac:dyDescent="0.25">
      <c r="A1600" s="11"/>
      <c r="B1600" s="11"/>
      <c r="C1600" s="11"/>
      <c r="D1600" s="13"/>
      <c r="E1600" s="14"/>
      <c r="F1600" s="14"/>
      <c r="G1600" s="26"/>
      <c r="H1600" s="7"/>
      <c r="I1600" s="7"/>
      <c r="J1600" s="7"/>
      <c r="K1600" s="7"/>
      <c r="L1600" s="12"/>
      <c r="M1600" s="12"/>
      <c r="N1600" s="12"/>
      <c r="O1600" s="7"/>
      <c r="P1600" s="7"/>
      <c r="Q1600" s="7"/>
      <c r="R1600" s="15"/>
      <c r="S1600" s="15"/>
      <c r="T1600" s="15"/>
      <c r="U1600" s="12"/>
      <c r="V1600" s="12"/>
      <c r="W1600" s="12"/>
      <c r="X1600" s="12"/>
      <c r="Y1600" s="12"/>
      <c r="Z1600" s="12"/>
      <c r="AA1600" s="16"/>
      <c r="AB1600" s="16"/>
      <c r="AC1600" s="50"/>
    </row>
    <row r="1601" spans="1:29" x14ac:dyDescent="0.25">
      <c r="A1601" s="11"/>
      <c r="B1601" s="11"/>
      <c r="C1601" s="11"/>
      <c r="D1601" s="13"/>
      <c r="E1601" s="14"/>
      <c r="F1601" s="14"/>
      <c r="G1601" s="26"/>
      <c r="H1601" s="7"/>
      <c r="I1601" s="7"/>
      <c r="J1601" s="7"/>
      <c r="K1601" s="7"/>
      <c r="L1601" s="12"/>
      <c r="M1601" s="12"/>
      <c r="N1601" s="12"/>
      <c r="O1601" s="7"/>
      <c r="P1601" s="7"/>
      <c r="Q1601" s="7"/>
      <c r="R1601" s="15"/>
      <c r="S1601" s="15"/>
      <c r="T1601" s="15"/>
      <c r="U1601" s="12"/>
      <c r="V1601" s="12"/>
      <c r="W1601" s="12"/>
      <c r="X1601" s="12"/>
      <c r="Y1601" s="12"/>
      <c r="Z1601" s="12"/>
      <c r="AA1601" s="16"/>
      <c r="AB1601" s="16"/>
      <c r="AC1601" s="50"/>
    </row>
    <row r="1602" spans="1:29" x14ac:dyDescent="0.25">
      <c r="A1602" s="11"/>
      <c r="B1602" s="11"/>
      <c r="C1602" s="11"/>
      <c r="D1602" s="13"/>
      <c r="E1602" s="14"/>
      <c r="F1602" s="14"/>
      <c r="G1602" s="26"/>
      <c r="H1602" s="7"/>
      <c r="I1602" s="7"/>
      <c r="J1602" s="7"/>
      <c r="K1602" s="7"/>
      <c r="L1602" s="12"/>
      <c r="M1602" s="12"/>
      <c r="N1602" s="12"/>
      <c r="O1602" s="7"/>
      <c r="P1602" s="7"/>
      <c r="Q1602" s="7"/>
      <c r="R1602" s="15"/>
      <c r="S1602" s="15"/>
      <c r="T1602" s="15"/>
      <c r="U1602" s="12"/>
      <c r="V1602" s="12"/>
      <c r="W1602" s="12"/>
      <c r="X1602" s="12"/>
      <c r="Y1602" s="12"/>
      <c r="Z1602" s="12"/>
      <c r="AA1602" s="16"/>
      <c r="AB1602" s="16"/>
      <c r="AC1602" s="50"/>
    </row>
    <row r="1603" spans="1:29" x14ac:dyDescent="0.25">
      <c r="A1603" s="11"/>
      <c r="B1603" s="11"/>
      <c r="C1603" s="11"/>
      <c r="D1603" s="13"/>
      <c r="E1603" s="14"/>
      <c r="F1603" s="14"/>
      <c r="G1603" s="26"/>
      <c r="H1603" s="7"/>
      <c r="I1603" s="7"/>
      <c r="J1603" s="7"/>
      <c r="K1603" s="7"/>
      <c r="L1603" s="12"/>
      <c r="M1603" s="12"/>
      <c r="N1603" s="12"/>
      <c r="O1603" s="7"/>
      <c r="P1603" s="7"/>
      <c r="Q1603" s="7"/>
      <c r="R1603" s="15"/>
      <c r="S1603" s="15"/>
      <c r="T1603" s="15"/>
      <c r="U1603" s="12"/>
      <c r="V1603" s="12"/>
      <c r="W1603" s="12"/>
      <c r="X1603" s="12"/>
      <c r="Y1603" s="12"/>
      <c r="Z1603" s="12"/>
      <c r="AA1603" s="16"/>
      <c r="AB1603" s="16"/>
      <c r="AC1603" s="50"/>
    </row>
    <row r="1604" spans="1:29" x14ac:dyDescent="0.25">
      <c r="A1604" s="11"/>
      <c r="B1604" s="11"/>
      <c r="C1604" s="11"/>
      <c r="D1604" s="13"/>
      <c r="E1604" s="14"/>
      <c r="F1604" s="14"/>
      <c r="G1604" s="26"/>
      <c r="H1604" s="7"/>
      <c r="I1604" s="7"/>
      <c r="J1604" s="7"/>
      <c r="K1604" s="7"/>
      <c r="L1604" s="12"/>
      <c r="M1604" s="12"/>
      <c r="N1604" s="12"/>
      <c r="O1604" s="7"/>
      <c r="P1604" s="7"/>
      <c r="Q1604" s="7"/>
      <c r="R1604" s="15"/>
      <c r="S1604" s="15"/>
      <c r="T1604" s="15"/>
      <c r="U1604" s="12"/>
      <c r="V1604" s="12"/>
      <c r="W1604" s="12"/>
      <c r="X1604" s="12"/>
      <c r="Y1604" s="12"/>
      <c r="Z1604" s="12"/>
      <c r="AA1604" s="16"/>
      <c r="AB1604" s="16"/>
      <c r="AC1604" s="50"/>
    </row>
    <row r="1605" spans="1:29" x14ac:dyDescent="0.25">
      <c r="A1605" s="11"/>
      <c r="B1605" s="11"/>
      <c r="C1605" s="11"/>
      <c r="D1605" s="13"/>
      <c r="E1605" s="14"/>
      <c r="F1605" s="14"/>
      <c r="G1605" s="26"/>
      <c r="H1605" s="7"/>
      <c r="I1605" s="7"/>
      <c r="J1605" s="7"/>
      <c r="K1605" s="7"/>
      <c r="L1605" s="12"/>
      <c r="M1605" s="12"/>
      <c r="N1605" s="12"/>
      <c r="O1605" s="7"/>
      <c r="P1605" s="7"/>
      <c r="Q1605" s="7"/>
      <c r="R1605" s="15"/>
      <c r="S1605" s="15"/>
      <c r="T1605" s="15"/>
      <c r="U1605" s="12"/>
      <c r="V1605" s="12"/>
      <c r="W1605" s="12"/>
      <c r="X1605" s="12"/>
      <c r="Y1605" s="12"/>
      <c r="Z1605" s="12"/>
      <c r="AA1605" s="16"/>
      <c r="AB1605" s="16"/>
      <c r="AC1605" s="50"/>
    </row>
    <row r="1606" spans="1:29" x14ac:dyDescent="0.25">
      <c r="A1606" s="11"/>
      <c r="B1606" s="11"/>
      <c r="C1606" s="11"/>
      <c r="D1606" s="13"/>
      <c r="E1606" s="14"/>
      <c r="F1606" s="14"/>
      <c r="G1606" s="26"/>
      <c r="H1606" s="7"/>
      <c r="I1606" s="7"/>
      <c r="J1606" s="7"/>
      <c r="K1606" s="7"/>
      <c r="L1606" s="12"/>
      <c r="M1606" s="12"/>
      <c r="N1606" s="12"/>
      <c r="O1606" s="7"/>
      <c r="P1606" s="7"/>
      <c r="Q1606" s="7"/>
      <c r="R1606" s="15"/>
      <c r="S1606" s="15"/>
      <c r="T1606" s="15"/>
      <c r="U1606" s="12"/>
      <c r="V1606" s="12"/>
      <c r="W1606" s="12"/>
      <c r="X1606" s="12"/>
      <c r="Y1606" s="12"/>
      <c r="Z1606" s="12"/>
      <c r="AA1606" s="16"/>
      <c r="AB1606" s="16"/>
      <c r="AC1606" s="50"/>
    </row>
    <row r="1607" spans="1:29" x14ac:dyDescent="0.25">
      <c r="A1607" s="11"/>
      <c r="B1607" s="11"/>
      <c r="C1607" s="11"/>
      <c r="D1607" s="13"/>
      <c r="E1607" s="14"/>
      <c r="F1607" s="14"/>
      <c r="G1607" s="26"/>
      <c r="H1607" s="7"/>
      <c r="I1607" s="7"/>
      <c r="J1607" s="7"/>
      <c r="K1607" s="7"/>
      <c r="L1607" s="12"/>
      <c r="M1607" s="12"/>
      <c r="N1607" s="12"/>
      <c r="O1607" s="7"/>
      <c r="P1607" s="7"/>
      <c r="Q1607" s="7"/>
      <c r="R1607" s="15"/>
      <c r="S1607" s="15"/>
      <c r="T1607" s="15"/>
      <c r="U1607" s="12"/>
      <c r="V1607" s="12"/>
      <c r="W1607" s="12"/>
      <c r="X1607" s="12"/>
      <c r="Y1607" s="12"/>
      <c r="Z1607" s="12"/>
      <c r="AA1607" s="16"/>
      <c r="AB1607" s="16"/>
      <c r="AC1607" s="50"/>
    </row>
    <row r="1608" spans="1:29" x14ac:dyDescent="0.25">
      <c r="A1608" s="11"/>
      <c r="B1608" s="11"/>
      <c r="C1608" s="11"/>
      <c r="D1608" s="13"/>
      <c r="E1608" s="14"/>
      <c r="F1608" s="14"/>
      <c r="G1608" s="26"/>
      <c r="H1608" s="7"/>
      <c r="I1608" s="7"/>
      <c r="J1608" s="7"/>
      <c r="K1608" s="7"/>
      <c r="L1608" s="12"/>
      <c r="M1608" s="12"/>
      <c r="N1608" s="12"/>
      <c r="O1608" s="7"/>
      <c r="P1608" s="7"/>
      <c r="Q1608" s="7"/>
      <c r="R1608" s="15"/>
      <c r="S1608" s="15"/>
      <c r="T1608" s="15"/>
      <c r="U1608" s="12"/>
      <c r="V1608" s="12"/>
      <c r="W1608" s="12"/>
      <c r="X1608" s="12"/>
      <c r="Y1608" s="12"/>
      <c r="Z1608" s="12"/>
      <c r="AA1608" s="16"/>
      <c r="AB1608" s="16"/>
      <c r="AC1608" s="50"/>
    </row>
    <row r="1609" spans="1:29" x14ac:dyDescent="0.25">
      <c r="A1609" s="11"/>
      <c r="B1609" s="11"/>
      <c r="C1609" s="11"/>
      <c r="D1609" s="13"/>
      <c r="E1609" s="14"/>
      <c r="F1609" s="14"/>
      <c r="G1609" s="26"/>
      <c r="H1609" s="7"/>
      <c r="I1609" s="7"/>
      <c r="J1609" s="7"/>
      <c r="K1609" s="7"/>
      <c r="L1609" s="12"/>
      <c r="M1609" s="12"/>
      <c r="N1609" s="12"/>
      <c r="O1609" s="7"/>
      <c r="P1609" s="7"/>
      <c r="Q1609" s="7"/>
      <c r="R1609" s="15"/>
      <c r="S1609" s="15"/>
      <c r="T1609" s="15"/>
      <c r="U1609" s="12"/>
      <c r="V1609" s="12"/>
      <c r="W1609" s="12"/>
      <c r="X1609" s="12"/>
      <c r="Y1609" s="12"/>
      <c r="Z1609" s="12"/>
      <c r="AA1609" s="16"/>
      <c r="AB1609" s="16"/>
      <c r="AC1609" s="50"/>
    </row>
    <row r="1610" spans="1:29" x14ac:dyDescent="0.25">
      <c r="A1610" s="11"/>
      <c r="B1610" s="11"/>
      <c r="C1610" s="11"/>
      <c r="D1610" s="13"/>
      <c r="E1610" s="14"/>
      <c r="F1610" s="14"/>
      <c r="G1610" s="26"/>
      <c r="H1610" s="7"/>
      <c r="I1610" s="7"/>
      <c r="J1610" s="7"/>
      <c r="K1610" s="7"/>
      <c r="L1610" s="12"/>
      <c r="M1610" s="12"/>
      <c r="N1610" s="12"/>
      <c r="O1610" s="7"/>
      <c r="P1610" s="7"/>
      <c r="Q1610" s="7"/>
      <c r="R1610" s="15"/>
      <c r="S1610" s="15"/>
      <c r="T1610" s="15"/>
      <c r="U1610" s="12"/>
      <c r="V1610" s="12"/>
      <c r="W1610" s="12"/>
      <c r="X1610" s="12"/>
      <c r="Y1610" s="12"/>
      <c r="Z1610" s="12"/>
      <c r="AA1610" s="16"/>
      <c r="AB1610" s="16"/>
      <c r="AC1610" s="50"/>
    </row>
    <row r="1611" spans="1:29" x14ac:dyDescent="0.25">
      <c r="A1611" s="11"/>
      <c r="B1611" s="11"/>
      <c r="C1611" s="11"/>
      <c r="D1611" s="13"/>
      <c r="E1611" s="14"/>
      <c r="F1611" s="14"/>
      <c r="G1611" s="26"/>
      <c r="H1611" s="7"/>
      <c r="I1611" s="7"/>
      <c r="J1611" s="7"/>
      <c r="K1611" s="7"/>
      <c r="L1611" s="12"/>
      <c r="M1611" s="12"/>
      <c r="N1611" s="12"/>
      <c r="O1611" s="7"/>
      <c r="P1611" s="7"/>
      <c r="Q1611" s="7"/>
      <c r="R1611" s="15"/>
      <c r="S1611" s="15"/>
      <c r="T1611" s="15"/>
      <c r="U1611" s="12"/>
      <c r="V1611" s="12"/>
      <c r="W1611" s="12"/>
      <c r="X1611" s="12"/>
      <c r="Y1611" s="12"/>
      <c r="Z1611" s="12"/>
      <c r="AA1611" s="16"/>
      <c r="AB1611" s="16"/>
      <c r="AC1611" s="50"/>
    </row>
    <row r="1612" spans="1:29" x14ac:dyDescent="0.25">
      <c r="A1612" s="11"/>
      <c r="B1612" s="11"/>
      <c r="C1612" s="11"/>
      <c r="D1612" s="13"/>
      <c r="E1612" s="14"/>
      <c r="F1612" s="14"/>
      <c r="G1612" s="26"/>
      <c r="H1612" s="7"/>
      <c r="I1612" s="7"/>
      <c r="J1612" s="7"/>
      <c r="K1612" s="7"/>
      <c r="L1612" s="12"/>
      <c r="M1612" s="12"/>
      <c r="N1612" s="12"/>
      <c r="O1612" s="7"/>
      <c r="P1612" s="7"/>
      <c r="Q1612" s="7"/>
      <c r="R1612" s="15"/>
      <c r="S1612" s="15"/>
      <c r="T1612" s="15"/>
      <c r="U1612" s="12"/>
      <c r="V1612" s="12"/>
      <c r="W1612" s="12"/>
      <c r="X1612" s="12"/>
      <c r="Y1612" s="12"/>
      <c r="Z1612" s="12"/>
      <c r="AA1612" s="16"/>
      <c r="AB1612" s="16"/>
      <c r="AC1612" s="50"/>
    </row>
    <row r="1613" spans="1:29" x14ac:dyDescent="0.25">
      <c r="A1613" s="11"/>
      <c r="B1613" s="11"/>
      <c r="C1613" s="11"/>
      <c r="D1613" s="13"/>
      <c r="E1613" s="14"/>
      <c r="F1613" s="14"/>
      <c r="G1613" s="26"/>
      <c r="H1613" s="7"/>
      <c r="I1613" s="7"/>
      <c r="J1613" s="7"/>
      <c r="K1613" s="7"/>
      <c r="L1613" s="12"/>
      <c r="M1613" s="12"/>
      <c r="N1613" s="12"/>
      <c r="O1613" s="7"/>
      <c r="P1613" s="7"/>
      <c r="Q1613" s="7"/>
      <c r="R1613" s="15"/>
      <c r="S1613" s="15"/>
      <c r="T1613" s="15"/>
      <c r="U1613" s="12"/>
      <c r="V1613" s="12"/>
      <c r="W1613" s="12"/>
      <c r="X1613" s="12"/>
      <c r="Y1613" s="12"/>
      <c r="Z1613" s="12"/>
      <c r="AA1613" s="16"/>
      <c r="AB1613" s="16"/>
      <c r="AC1613" s="50"/>
    </row>
    <row r="1614" spans="1:29" x14ac:dyDescent="0.25">
      <c r="A1614" s="11"/>
      <c r="B1614" s="11"/>
      <c r="C1614" s="11"/>
      <c r="D1614" s="13"/>
      <c r="E1614" s="14"/>
      <c r="F1614" s="14"/>
      <c r="G1614" s="26"/>
      <c r="H1614" s="7"/>
      <c r="I1614" s="7"/>
      <c r="J1614" s="7"/>
      <c r="K1614" s="7"/>
      <c r="L1614" s="12"/>
      <c r="M1614" s="12"/>
      <c r="N1614" s="12"/>
      <c r="O1614" s="7"/>
      <c r="P1614" s="7"/>
      <c r="Q1614" s="7"/>
      <c r="R1614" s="15"/>
      <c r="S1614" s="15"/>
      <c r="T1614" s="15"/>
      <c r="U1614" s="12"/>
      <c r="V1614" s="12"/>
      <c r="W1614" s="12"/>
      <c r="X1614" s="12"/>
      <c r="Y1614" s="12"/>
      <c r="Z1614" s="12"/>
      <c r="AA1614" s="16"/>
      <c r="AB1614" s="16"/>
      <c r="AC1614" s="50"/>
    </row>
    <row r="1615" spans="1:29" x14ac:dyDescent="0.25">
      <c r="A1615" s="11"/>
      <c r="B1615" s="11"/>
      <c r="C1615" s="11"/>
      <c r="D1615" s="13"/>
      <c r="E1615" s="14"/>
      <c r="F1615" s="14"/>
      <c r="G1615" s="26"/>
      <c r="H1615" s="7"/>
      <c r="I1615" s="7"/>
      <c r="J1615" s="7"/>
      <c r="K1615" s="7"/>
      <c r="L1615" s="12"/>
      <c r="M1615" s="12"/>
      <c r="N1615" s="12"/>
      <c r="O1615" s="7"/>
      <c r="P1615" s="7"/>
      <c r="Q1615" s="7"/>
      <c r="R1615" s="15"/>
      <c r="S1615" s="15"/>
      <c r="T1615" s="15"/>
      <c r="U1615" s="12"/>
      <c r="V1615" s="12"/>
      <c r="W1615" s="12"/>
      <c r="X1615" s="12"/>
      <c r="Y1615" s="12"/>
      <c r="Z1615" s="12"/>
      <c r="AA1615" s="16"/>
      <c r="AB1615" s="16"/>
      <c r="AC1615" s="50"/>
    </row>
    <row r="1616" spans="1:29" x14ac:dyDescent="0.25">
      <c r="A1616" s="11"/>
      <c r="B1616" s="11"/>
      <c r="C1616" s="11"/>
      <c r="D1616" s="13"/>
      <c r="E1616" s="14"/>
      <c r="F1616" s="14"/>
      <c r="G1616" s="26"/>
      <c r="H1616" s="7"/>
      <c r="I1616" s="7"/>
      <c r="J1616" s="7"/>
      <c r="K1616" s="7"/>
      <c r="L1616" s="12"/>
      <c r="M1616" s="12"/>
      <c r="N1616" s="12"/>
      <c r="O1616" s="7"/>
      <c r="P1616" s="7"/>
      <c r="Q1616" s="7"/>
      <c r="R1616" s="15"/>
      <c r="S1616" s="15"/>
      <c r="T1616" s="15"/>
      <c r="U1616" s="12"/>
      <c r="V1616" s="12"/>
      <c r="W1616" s="12"/>
      <c r="X1616" s="12"/>
      <c r="Y1616" s="12"/>
      <c r="Z1616" s="12"/>
      <c r="AA1616" s="16"/>
      <c r="AB1616" s="16"/>
      <c r="AC1616" s="50"/>
    </row>
    <row r="1617" spans="1:29" x14ac:dyDescent="0.25">
      <c r="A1617" s="11"/>
      <c r="B1617" s="11"/>
      <c r="C1617" s="11"/>
      <c r="D1617" s="13"/>
      <c r="E1617" s="14"/>
      <c r="F1617" s="14"/>
      <c r="G1617" s="26"/>
      <c r="H1617" s="7"/>
      <c r="I1617" s="7"/>
      <c r="J1617" s="7"/>
      <c r="K1617" s="7"/>
      <c r="L1617" s="12"/>
      <c r="M1617" s="12"/>
      <c r="N1617" s="12"/>
      <c r="O1617" s="7"/>
      <c r="P1617" s="7"/>
      <c r="Q1617" s="7"/>
      <c r="R1617" s="15"/>
      <c r="S1617" s="15"/>
      <c r="T1617" s="15"/>
      <c r="U1617" s="12"/>
      <c r="V1617" s="12"/>
      <c r="W1617" s="12"/>
      <c r="X1617" s="12"/>
      <c r="Y1617" s="12"/>
      <c r="Z1617" s="12"/>
      <c r="AA1617" s="16"/>
      <c r="AB1617" s="16"/>
      <c r="AC1617" s="50"/>
    </row>
    <row r="1618" spans="1:29" x14ac:dyDescent="0.25">
      <c r="A1618" s="11"/>
      <c r="B1618" s="11"/>
      <c r="C1618" s="11"/>
      <c r="D1618" s="13"/>
      <c r="E1618" s="14"/>
      <c r="F1618" s="14"/>
      <c r="G1618" s="26"/>
      <c r="H1618" s="7"/>
      <c r="I1618" s="7"/>
      <c r="J1618" s="7"/>
      <c r="K1618" s="7"/>
      <c r="L1618" s="12"/>
      <c r="M1618" s="12"/>
      <c r="N1618" s="12"/>
      <c r="O1618" s="7"/>
      <c r="P1618" s="7"/>
      <c r="Q1618" s="7"/>
      <c r="R1618" s="15"/>
      <c r="S1618" s="15"/>
      <c r="T1618" s="15"/>
      <c r="U1618" s="12"/>
      <c r="V1618" s="12"/>
      <c r="W1618" s="12"/>
      <c r="X1618" s="12"/>
      <c r="Y1618" s="12"/>
      <c r="Z1618" s="12"/>
      <c r="AA1618" s="16"/>
      <c r="AB1618" s="16"/>
      <c r="AC1618" s="50"/>
    </row>
    <row r="1619" spans="1:29" x14ac:dyDescent="0.25">
      <c r="A1619" s="11"/>
      <c r="B1619" s="11"/>
      <c r="C1619" s="11"/>
      <c r="D1619" s="13"/>
      <c r="E1619" s="14"/>
      <c r="F1619" s="14"/>
      <c r="G1619" s="26"/>
      <c r="H1619" s="7"/>
      <c r="I1619" s="7"/>
      <c r="J1619" s="7"/>
      <c r="K1619" s="7"/>
      <c r="L1619" s="12"/>
      <c r="M1619" s="12"/>
      <c r="N1619" s="12"/>
      <c r="O1619" s="7"/>
      <c r="P1619" s="7"/>
      <c r="Q1619" s="7"/>
      <c r="R1619" s="15"/>
      <c r="S1619" s="15"/>
      <c r="T1619" s="15"/>
      <c r="U1619" s="12"/>
      <c r="V1619" s="12"/>
      <c r="W1619" s="12"/>
      <c r="X1619" s="12"/>
      <c r="Y1619" s="12"/>
      <c r="Z1619" s="12"/>
      <c r="AA1619" s="16"/>
      <c r="AB1619" s="16"/>
      <c r="AC1619" s="50"/>
    </row>
    <row r="1620" spans="1:29" x14ac:dyDescent="0.25">
      <c r="A1620" s="11"/>
      <c r="B1620" s="11"/>
      <c r="C1620" s="11"/>
      <c r="D1620" s="13"/>
      <c r="E1620" s="14"/>
      <c r="F1620" s="14"/>
      <c r="G1620" s="26"/>
      <c r="H1620" s="7"/>
      <c r="I1620" s="7"/>
      <c r="J1620" s="7"/>
      <c r="K1620" s="7"/>
      <c r="L1620" s="12"/>
      <c r="M1620" s="12"/>
      <c r="N1620" s="12"/>
      <c r="O1620" s="7"/>
      <c r="P1620" s="7"/>
      <c r="Q1620" s="7"/>
      <c r="R1620" s="15"/>
      <c r="S1620" s="15"/>
      <c r="T1620" s="15"/>
      <c r="U1620" s="12"/>
      <c r="V1620" s="12"/>
      <c r="W1620" s="12"/>
      <c r="X1620" s="12"/>
      <c r="Y1620" s="12"/>
      <c r="Z1620" s="12"/>
      <c r="AA1620" s="16"/>
      <c r="AB1620" s="16"/>
      <c r="AC1620" s="50"/>
    </row>
    <row r="1621" spans="1:29" x14ac:dyDescent="0.25">
      <c r="A1621" s="11"/>
      <c r="B1621" s="11"/>
      <c r="C1621" s="11"/>
      <c r="D1621" s="13"/>
      <c r="E1621" s="14"/>
      <c r="F1621" s="14"/>
      <c r="G1621" s="26"/>
      <c r="H1621" s="7"/>
      <c r="I1621" s="7"/>
      <c r="J1621" s="7"/>
      <c r="K1621" s="7"/>
      <c r="L1621" s="12"/>
      <c r="M1621" s="12"/>
      <c r="N1621" s="12"/>
      <c r="O1621" s="7"/>
      <c r="P1621" s="7"/>
      <c r="Q1621" s="7"/>
      <c r="R1621" s="15"/>
      <c r="S1621" s="15"/>
      <c r="T1621" s="15"/>
      <c r="U1621" s="12"/>
      <c r="V1621" s="12"/>
      <c r="W1621" s="12"/>
      <c r="X1621" s="12"/>
      <c r="Y1621" s="12"/>
      <c r="Z1621" s="12"/>
      <c r="AA1621" s="16"/>
      <c r="AB1621" s="16"/>
      <c r="AC1621" s="50"/>
    </row>
    <row r="1622" spans="1:29" x14ac:dyDescent="0.25">
      <c r="A1622" s="11"/>
      <c r="B1622" s="11"/>
      <c r="C1622" s="11"/>
      <c r="D1622" s="13"/>
      <c r="E1622" s="14"/>
      <c r="F1622" s="14"/>
      <c r="G1622" s="26"/>
      <c r="H1622" s="7"/>
      <c r="I1622" s="7"/>
      <c r="J1622" s="7"/>
      <c r="K1622" s="7"/>
      <c r="L1622" s="12"/>
      <c r="M1622" s="12"/>
      <c r="N1622" s="12"/>
      <c r="O1622" s="7"/>
      <c r="P1622" s="7"/>
      <c r="Q1622" s="7"/>
      <c r="R1622" s="15"/>
      <c r="S1622" s="15"/>
      <c r="T1622" s="15"/>
      <c r="U1622" s="12"/>
      <c r="V1622" s="12"/>
      <c r="W1622" s="12"/>
      <c r="X1622" s="12"/>
      <c r="Y1622" s="12"/>
      <c r="Z1622" s="12"/>
      <c r="AA1622" s="16"/>
      <c r="AB1622" s="16"/>
      <c r="AC1622" s="50"/>
    </row>
    <row r="1623" spans="1:29" x14ac:dyDescent="0.25">
      <c r="A1623" s="11"/>
      <c r="B1623" s="11"/>
      <c r="C1623" s="11"/>
      <c r="D1623" s="13"/>
      <c r="E1623" s="14"/>
      <c r="F1623" s="14"/>
      <c r="G1623" s="26"/>
      <c r="H1623" s="7"/>
      <c r="I1623" s="7"/>
      <c r="J1623" s="7"/>
      <c r="K1623" s="7"/>
      <c r="L1623" s="12"/>
      <c r="M1623" s="12"/>
      <c r="N1623" s="12"/>
      <c r="O1623" s="7"/>
      <c r="P1623" s="7"/>
      <c r="Q1623" s="7"/>
      <c r="R1623" s="15"/>
      <c r="S1623" s="15"/>
      <c r="T1623" s="15"/>
      <c r="U1623" s="12"/>
      <c r="V1623" s="12"/>
      <c r="W1623" s="12"/>
      <c r="X1623" s="12"/>
      <c r="Y1623" s="12"/>
      <c r="Z1623" s="12"/>
      <c r="AA1623" s="16"/>
      <c r="AB1623" s="16"/>
      <c r="AC1623" s="50"/>
    </row>
    <row r="1624" spans="1:29" x14ac:dyDescent="0.25">
      <c r="A1624" s="11"/>
      <c r="B1624" s="11"/>
      <c r="C1624" s="11"/>
      <c r="D1624" s="13"/>
      <c r="E1624" s="14"/>
      <c r="F1624" s="14"/>
      <c r="G1624" s="26"/>
      <c r="H1624" s="7"/>
      <c r="I1624" s="7"/>
      <c r="J1624" s="7"/>
      <c r="K1624" s="7"/>
      <c r="L1624" s="12"/>
      <c r="M1624" s="12"/>
      <c r="N1624" s="12"/>
      <c r="O1624" s="7"/>
      <c r="P1624" s="7"/>
      <c r="Q1624" s="7"/>
      <c r="R1624" s="15"/>
      <c r="S1624" s="15"/>
      <c r="T1624" s="15"/>
      <c r="U1624" s="12"/>
      <c r="V1624" s="12"/>
      <c r="W1624" s="12"/>
      <c r="X1624" s="12"/>
      <c r="Y1624" s="12"/>
      <c r="Z1624" s="12"/>
      <c r="AA1624" s="16"/>
      <c r="AB1624" s="16"/>
      <c r="AC1624" s="50"/>
    </row>
    <row r="1625" spans="1:29" x14ac:dyDescent="0.25">
      <c r="A1625" s="11"/>
      <c r="B1625" s="11"/>
      <c r="C1625" s="11"/>
      <c r="D1625" s="13"/>
      <c r="E1625" s="14"/>
      <c r="F1625" s="14"/>
      <c r="G1625" s="26"/>
      <c r="H1625" s="7"/>
      <c r="I1625" s="7"/>
      <c r="J1625" s="7"/>
      <c r="K1625" s="7"/>
      <c r="L1625" s="12"/>
      <c r="M1625" s="12"/>
      <c r="N1625" s="12"/>
      <c r="O1625" s="7"/>
      <c r="P1625" s="7"/>
      <c r="Q1625" s="7"/>
      <c r="R1625" s="15"/>
      <c r="S1625" s="15"/>
      <c r="T1625" s="15"/>
      <c r="U1625" s="12"/>
      <c r="V1625" s="12"/>
      <c r="W1625" s="12"/>
      <c r="X1625" s="12"/>
      <c r="Y1625" s="12"/>
      <c r="Z1625" s="12"/>
      <c r="AA1625" s="16"/>
      <c r="AB1625" s="16"/>
      <c r="AC1625" s="50"/>
    </row>
    <row r="1626" spans="1:29" x14ac:dyDescent="0.25">
      <c r="A1626" s="11"/>
      <c r="B1626" s="11"/>
      <c r="C1626" s="11"/>
      <c r="D1626" s="13"/>
      <c r="E1626" s="14"/>
      <c r="F1626" s="14"/>
      <c r="G1626" s="26"/>
      <c r="H1626" s="7"/>
      <c r="I1626" s="7"/>
      <c r="J1626" s="7"/>
      <c r="K1626" s="7"/>
      <c r="L1626" s="12"/>
      <c r="M1626" s="12"/>
      <c r="N1626" s="12"/>
      <c r="O1626" s="7"/>
      <c r="P1626" s="7"/>
      <c r="Q1626" s="7"/>
      <c r="R1626" s="15"/>
      <c r="S1626" s="15"/>
      <c r="T1626" s="15"/>
      <c r="U1626" s="12"/>
      <c r="V1626" s="12"/>
      <c r="W1626" s="12"/>
      <c r="X1626" s="12"/>
      <c r="Y1626" s="12"/>
      <c r="Z1626" s="12"/>
      <c r="AA1626" s="16"/>
      <c r="AB1626" s="16"/>
      <c r="AC1626" s="50"/>
    </row>
    <row r="1627" spans="1:29" x14ac:dyDescent="0.25">
      <c r="A1627" s="11"/>
      <c r="B1627" s="11"/>
      <c r="C1627" s="11"/>
      <c r="D1627" s="13"/>
      <c r="E1627" s="14"/>
      <c r="F1627" s="14"/>
      <c r="G1627" s="26"/>
      <c r="H1627" s="7"/>
      <c r="I1627" s="7"/>
      <c r="J1627" s="7"/>
      <c r="K1627" s="7"/>
      <c r="L1627" s="12"/>
      <c r="M1627" s="12"/>
      <c r="N1627" s="12"/>
      <c r="O1627" s="7"/>
      <c r="P1627" s="7"/>
      <c r="Q1627" s="7"/>
      <c r="R1627" s="15"/>
      <c r="S1627" s="15"/>
      <c r="T1627" s="15"/>
      <c r="U1627" s="12"/>
      <c r="V1627" s="12"/>
      <c r="W1627" s="12"/>
      <c r="X1627" s="12"/>
      <c r="Y1627" s="12"/>
      <c r="Z1627" s="12"/>
      <c r="AA1627" s="16"/>
      <c r="AB1627" s="16"/>
      <c r="AC1627" s="50"/>
    </row>
    <row r="1628" spans="1:29" x14ac:dyDescent="0.25">
      <c r="A1628" s="11"/>
      <c r="B1628" s="11"/>
      <c r="C1628" s="11"/>
      <c r="D1628" s="13"/>
      <c r="E1628" s="14"/>
      <c r="F1628" s="14"/>
      <c r="G1628" s="26"/>
      <c r="H1628" s="7"/>
      <c r="I1628" s="7"/>
      <c r="J1628" s="7"/>
      <c r="K1628" s="7"/>
      <c r="L1628" s="12"/>
      <c r="M1628" s="12"/>
      <c r="N1628" s="12"/>
      <c r="O1628" s="7"/>
      <c r="P1628" s="7"/>
      <c r="Q1628" s="7"/>
      <c r="R1628" s="15"/>
      <c r="S1628" s="15"/>
      <c r="T1628" s="15"/>
      <c r="U1628" s="12"/>
      <c r="V1628" s="12"/>
      <c r="W1628" s="12"/>
      <c r="X1628" s="12"/>
      <c r="Y1628" s="12"/>
      <c r="Z1628" s="12"/>
      <c r="AA1628" s="16"/>
      <c r="AB1628" s="16"/>
      <c r="AC1628" s="50"/>
    </row>
    <row r="1629" spans="1:29" x14ac:dyDescent="0.25">
      <c r="A1629" s="11"/>
      <c r="B1629" s="11"/>
      <c r="C1629" s="11"/>
      <c r="D1629" s="13"/>
      <c r="E1629" s="14"/>
      <c r="F1629" s="14"/>
      <c r="G1629" s="26"/>
      <c r="H1629" s="7"/>
      <c r="I1629" s="7"/>
      <c r="J1629" s="7"/>
      <c r="K1629" s="7"/>
      <c r="L1629" s="12"/>
      <c r="M1629" s="12"/>
      <c r="N1629" s="12"/>
      <c r="O1629" s="7"/>
      <c r="P1629" s="7"/>
      <c r="Q1629" s="7"/>
      <c r="R1629" s="15"/>
      <c r="S1629" s="15"/>
      <c r="T1629" s="15"/>
      <c r="U1629" s="12"/>
      <c r="V1629" s="12"/>
      <c r="W1629" s="12"/>
      <c r="X1629" s="12"/>
      <c r="Y1629" s="12"/>
      <c r="Z1629" s="12"/>
      <c r="AA1629" s="16"/>
      <c r="AB1629" s="16"/>
      <c r="AC1629" s="50"/>
    </row>
    <row r="1630" spans="1:29" x14ac:dyDescent="0.25">
      <c r="A1630" s="11"/>
      <c r="B1630" s="11"/>
      <c r="C1630" s="11"/>
      <c r="D1630" s="13"/>
      <c r="E1630" s="14"/>
      <c r="F1630" s="14"/>
      <c r="G1630" s="26"/>
      <c r="H1630" s="7"/>
      <c r="I1630" s="7"/>
      <c r="J1630" s="7"/>
      <c r="K1630" s="7"/>
      <c r="L1630" s="12"/>
      <c r="M1630" s="12"/>
      <c r="N1630" s="12"/>
      <c r="O1630" s="7"/>
      <c r="P1630" s="7"/>
      <c r="Q1630" s="7"/>
      <c r="R1630" s="15"/>
      <c r="S1630" s="15"/>
      <c r="T1630" s="15"/>
      <c r="U1630" s="12"/>
      <c r="V1630" s="12"/>
      <c r="W1630" s="12"/>
      <c r="X1630" s="12"/>
      <c r="Y1630" s="12"/>
      <c r="Z1630" s="12"/>
      <c r="AA1630" s="16"/>
      <c r="AB1630" s="16"/>
      <c r="AC1630" s="50"/>
    </row>
    <row r="1631" spans="1:29" x14ac:dyDescent="0.25">
      <c r="A1631" s="11"/>
      <c r="B1631" s="11"/>
      <c r="C1631" s="11"/>
      <c r="D1631" s="13"/>
      <c r="E1631" s="14"/>
      <c r="F1631" s="14"/>
      <c r="G1631" s="26"/>
      <c r="H1631" s="7"/>
      <c r="I1631" s="7"/>
      <c r="J1631" s="7"/>
      <c r="K1631" s="7"/>
      <c r="L1631" s="12"/>
      <c r="M1631" s="12"/>
      <c r="N1631" s="12"/>
      <c r="O1631" s="7"/>
      <c r="P1631" s="7"/>
      <c r="Q1631" s="7"/>
      <c r="R1631" s="15"/>
      <c r="S1631" s="15"/>
      <c r="T1631" s="15"/>
      <c r="U1631" s="12"/>
      <c r="V1631" s="12"/>
      <c r="W1631" s="12"/>
      <c r="X1631" s="12"/>
      <c r="Y1631" s="12"/>
      <c r="Z1631" s="12"/>
      <c r="AA1631" s="16"/>
      <c r="AB1631" s="16"/>
      <c r="AC1631" s="50"/>
    </row>
    <row r="1632" spans="1:29" x14ac:dyDescent="0.25">
      <c r="A1632" s="11"/>
      <c r="B1632" s="11"/>
      <c r="C1632" s="11"/>
      <c r="D1632" s="13"/>
      <c r="E1632" s="14"/>
      <c r="F1632" s="14"/>
      <c r="G1632" s="26"/>
      <c r="H1632" s="7"/>
      <c r="I1632" s="7"/>
      <c r="J1632" s="7"/>
      <c r="K1632" s="7"/>
      <c r="L1632" s="12"/>
      <c r="M1632" s="12"/>
      <c r="N1632" s="12"/>
      <c r="O1632" s="7"/>
      <c r="P1632" s="7"/>
      <c r="Q1632" s="7"/>
      <c r="R1632" s="15"/>
      <c r="S1632" s="15"/>
      <c r="T1632" s="15"/>
      <c r="U1632" s="12"/>
      <c r="V1632" s="12"/>
      <c r="W1632" s="12"/>
      <c r="X1632" s="12"/>
      <c r="Y1632" s="12"/>
      <c r="Z1632" s="12"/>
      <c r="AA1632" s="16"/>
      <c r="AB1632" s="16"/>
      <c r="AC1632" s="50"/>
    </row>
    <row r="1633" spans="1:30" x14ac:dyDescent="0.25">
      <c r="A1633" s="11"/>
      <c r="B1633" s="11"/>
      <c r="C1633" s="11"/>
      <c r="D1633" s="13"/>
      <c r="E1633" s="14"/>
      <c r="F1633" s="14"/>
      <c r="G1633" s="26"/>
      <c r="H1633" s="7"/>
      <c r="I1633" s="7"/>
      <c r="J1633" s="7"/>
      <c r="K1633" s="7"/>
      <c r="L1633" s="12"/>
      <c r="M1633" s="12"/>
      <c r="N1633" s="12"/>
      <c r="O1633" s="7"/>
      <c r="P1633" s="7"/>
      <c r="Q1633" s="7"/>
      <c r="R1633" s="15"/>
      <c r="S1633" s="15"/>
      <c r="T1633" s="15"/>
      <c r="U1633" s="12"/>
      <c r="V1633" s="12"/>
      <c r="W1633" s="12"/>
      <c r="X1633" s="12"/>
      <c r="Y1633" s="12"/>
      <c r="Z1633" s="12"/>
      <c r="AA1633" s="16"/>
      <c r="AB1633" s="16"/>
      <c r="AC1633" s="50"/>
    </row>
    <row r="1634" spans="1:30" x14ac:dyDescent="0.25">
      <c r="A1634" s="11"/>
      <c r="B1634" s="11"/>
      <c r="C1634" s="11"/>
      <c r="D1634" s="13"/>
      <c r="E1634" s="14"/>
      <c r="F1634" s="14"/>
      <c r="G1634" s="26"/>
      <c r="H1634" s="7"/>
      <c r="I1634" s="7"/>
      <c r="J1634" s="7"/>
      <c r="K1634" s="7"/>
      <c r="L1634" s="12"/>
      <c r="M1634" s="12"/>
      <c r="N1634" s="12"/>
      <c r="O1634" s="7"/>
      <c r="P1634" s="7"/>
      <c r="Q1634" s="7"/>
      <c r="R1634" s="15"/>
      <c r="S1634" s="15"/>
      <c r="T1634" s="15"/>
      <c r="U1634" s="12"/>
      <c r="V1634" s="12"/>
      <c r="W1634" s="12"/>
      <c r="X1634" s="12"/>
      <c r="Y1634" s="12"/>
      <c r="Z1634" s="12"/>
      <c r="AA1634" s="16"/>
      <c r="AB1634" s="16"/>
      <c r="AC1634" s="50"/>
    </row>
    <row r="1635" spans="1:30" x14ac:dyDescent="0.25">
      <c r="A1635" s="11"/>
      <c r="B1635" s="11"/>
      <c r="C1635" s="11"/>
      <c r="D1635" s="13"/>
      <c r="E1635" s="14"/>
      <c r="F1635" s="14"/>
      <c r="G1635" s="26"/>
      <c r="H1635" s="7"/>
      <c r="I1635" s="7"/>
      <c r="J1635" s="7"/>
      <c r="K1635" s="7"/>
      <c r="L1635" s="12"/>
      <c r="M1635" s="12"/>
      <c r="N1635" s="12"/>
      <c r="O1635" s="7"/>
      <c r="P1635" s="7"/>
      <c r="Q1635" s="7"/>
      <c r="R1635" s="15"/>
      <c r="S1635" s="15"/>
      <c r="T1635" s="15"/>
      <c r="U1635" s="12"/>
      <c r="V1635" s="12"/>
      <c r="W1635" s="12"/>
      <c r="X1635" s="12"/>
      <c r="Y1635" s="12"/>
      <c r="Z1635" s="12"/>
      <c r="AA1635" s="16"/>
      <c r="AB1635" s="16"/>
      <c r="AC1635" s="50"/>
    </row>
    <row r="1636" spans="1:30" x14ac:dyDescent="0.25">
      <c r="A1636" s="11"/>
      <c r="B1636" s="11"/>
      <c r="C1636" s="11"/>
      <c r="D1636" s="13"/>
      <c r="E1636" s="14"/>
      <c r="F1636" s="14"/>
      <c r="G1636" s="26"/>
      <c r="H1636" s="7"/>
      <c r="I1636" s="7"/>
      <c r="J1636" s="7"/>
      <c r="K1636" s="7"/>
      <c r="L1636" s="12"/>
      <c r="M1636" s="12"/>
      <c r="N1636" s="12"/>
      <c r="O1636" s="7"/>
      <c r="P1636" s="7"/>
      <c r="Q1636" s="7"/>
      <c r="R1636" s="15"/>
      <c r="S1636" s="15"/>
      <c r="T1636" s="15"/>
      <c r="U1636" s="12"/>
      <c r="V1636" s="12"/>
      <c r="W1636" s="12"/>
      <c r="X1636" s="12"/>
      <c r="Y1636" s="12"/>
      <c r="Z1636" s="12"/>
      <c r="AA1636" s="16"/>
      <c r="AB1636" s="16"/>
      <c r="AC1636" s="50"/>
    </row>
    <row r="1637" spans="1:30" x14ac:dyDescent="0.25">
      <c r="A1637" s="11"/>
      <c r="B1637" s="11"/>
      <c r="C1637" s="11"/>
      <c r="D1637" s="13"/>
      <c r="E1637" s="14"/>
      <c r="F1637" s="14"/>
      <c r="G1637" s="26"/>
      <c r="H1637" s="7"/>
      <c r="I1637" s="7"/>
      <c r="J1637" s="7"/>
      <c r="K1637" s="7"/>
      <c r="L1637" s="12"/>
      <c r="M1637" s="12"/>
      <c r="N1637" s="12"/>
      <c r="O1637" s="7"/>
      <c r="P1637" s="7"/>
      <c r="Q1637" s="7"/>
      <c r="R1637" s="15"/>
      <c r="S1637" s="15"/>
      <c r="T1637" s="15"/>
      <c r="U1637" s="12"/>
      <c r="V1637" s="12"/>
      <c r="W1637" s="12"/>
      <c r="X1637" s="12"/>
      <c r="Y1637" s="12"/>
      <c r="Z1637" s="12"/>
      <c r="AA1637" s="16"/>
      <c r="AB1637" s="16"/>
      <c r="AC1637" s="50"/>
    </row>
    <row r="1638" spans="1:30" x14ac:dyDescent="0.25">
      <c r="A1638" s="11"/>
      <c r="B1638" s="11"/>
      <c r="C1638" s="11"/>
      <c r="D1638" s="13"/>
      <c r="E1638" s="14"/>
      <c r="F1638" s="14"/>
      <c r="G1638" s="26"/>
      <c r="H1638" s="7"/>
      <c r="I1638" s="7"/>
      <c r="J1638" s="7"/>
      <c r="K1638" s="7"/>
      <c r="L1638" s="12"/>
      <c r="M1638" s="12"/>
      <c r="N1638" s="12"/>
      <c r="O1638" s="7"/>
      <c r="P1638" s="7"/>
      <c r="Q1638" s="7"/>
      <c r="R1638" s="15"/>
      <c r="S1638" s="15"/>
      <c r="T1638" s="15"/>
      <c r="U1638" s="12"/>
      <c r="V1638" s="12"/>
      <c r="W1638" s="12"/>
      <c r="X1638" s="12"/>
      <c r="Y1638" s="12"/>
      <c r="Z1638" s="12"/>
      <c r="AA1638" s="16"/>
      <c r="AB1638" s="16"/>
      <c r="AC1638" s="50"/>
    </row>
    <row r="1639" spans="1:30" x14ac:dyDescent="0.25">
      <c r="A1639" s="11"/>
      <c r="B1639" s="11"/>
      <c r="C1639" s="11"/>
      <c r="D1639" s="13"/>
      <c r="E1639" s="14"/>
      <c r="F1639" s="14"/>
      <c r="G1639" s="26"/>
      <c r="H1639" s="7"/>
      <c r="I1639" s="7"/>
      <c r="J1639" s="7"/>
      <c r="K1639" s="7"/>
      <c r="L1639" s="12"/>
      <c r="M1639" s="12"/>
      <c r="N1639" s="12"/>
      <c r="O1639" s="7"/>
      <c r="P1639" s="7"/>
      <c r="Q1639" s="7"/>
      <c r="R1639" s="15"/>
      <c r="S1639" s="15"/>
      <c r="T1639" s="15"/>
      <c r="U1639" s="12"/>
      <c r="V1639" s="12"/>
      <c r="W1639" s="12"/>
      <c r="X1639" s="12"/>
      <c r="Y1639" s="12"/>
      <c r="Z1639" s="12"/>
      <c r="AA1639" s="16"/>
      <c r="AB1639" s="16"/>
      <c r="AC1639" s="50"/>
    </row>
    <row r="1640" spans="1:30" x14ac:dyDescent="0.25">
      <c r="A1640" s="11"/>
      <c r="B1640" s="11"/>
      <c r="C1640" s="11"/>
      <c r="D1640" s="13"/>
      <c r="E1640" s="14"/>
      <c r="F1640" s="14"/>
      <c r="G1640" s="26"/>
      <c r="H1640" s="7"/>
      <c r="I1640" s="7"/>
      <c r="J1640" s="7"/>
      <c r="K1640" s="7"/>
      <c r="L1640" s="12"/>
      <c r="M1640" s="12"/>
      <c r="N1640" s="12"/>
      <c r="O1640" s="7"/>
      <c r="P1640" s="7"/>
      <c r="Q1640" s="7"/>
      <c r="R1640" s="15"/>
      <c r="S1640" s="15"/>
      <c r="T1640" s="15"/>
      <c r="U1640" s="12"/>
      <c r="V1640" s="12"/>
      <c r="W1640" s="12"/>
      <c r="X1640" s="12"/>
      <c r="Y1640" s="12"/>
      <c r="Z1640" s="12"/>
      <c r="AA1640" s="16"/>
      <c r="AB1640" s="16"/>
      <c r="AC1640" s="50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6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50"/>
      <c r="AD1641" s="16"/>
    </row>
    <row r="1642" spans="1:30" x14ac:dyDescent="0.25">
      <c r="A1642" s="11"/>
      <c r="B1642" s="11"/>
      <c r="C1642" s="11"/>
      <c r="D1642" s="13"/>
      <c r="E1642" s="14"/>
      <c r="F1642" s="14"/>
      <c r="G1642" s="26"/>
      <c r="H1642" s="7"/>
      <c r="I1642" s="7"/>
      <c r="J1642" s="7"/>
      <c r="K1642" s="7"/>
      <c r="L1642" s="12"/>
      <c r="M1642" s="12"/>
      <c r="N1642" s="12"/>
      <c r="O1642" s="7"/>
      <c r="P1642" s="7"/>
      <c r="Q1642" s="7"/>
      <c r="R1642" s="15"/>
      <c r="S1642" s="15"/>
      <c r="T1642" s="15"/>
      <c r="U1642" s="12"/>
      <c r="V1642" s="12"/>
      <c r="W1642" s="12"/>
      <c r="X1642" s="12"/>
      <c r="Y1642" s="12"/>
      <c r="Z1642" s="12"/>
      <c r="AA1642" s="16"/>
      <c r="AB1642" s="16"/>
      <c r="AC1642" s="50"/>
    </row>
    <row r="1643" spans="1:30" x14ac:dyDescent="0.25">
      <c r="A1643" s="11"/>
      <c r="B1643" s="11"/>
      <c r="C1643" s="11"/>
      <c r="D1643" s="13"/>
      <c r="E1643" s="14"/>
      <c r="F1643" s="14"/>
      <c r="G1643" s="26"/>
      <c r="H1643" s="7"/>
      <c r="I1643" s="7"/>
      <c r="J1643" s="7"/>
      <c r="K1643" s="7"/>
      <c r="L1643" s="12"/>
      <c r="M1643" s="12"/>
      <c r="N1643" s="12"/>
      <c r="O1643" s="7"/>
      <c r="P1643" s="7"/>
      <c r="Q1643" s="7"/>
      <c r="R1643" s="15"/>
      <c r="S1643" s="15"/>
      <c r="T1643" s="15"/>
      <c r="U1643" s="12"/>
      <c r="V1643" s="12"/>
      <c r="W1643" s="12"/>
      <c r="X1643" s="12"/>
      <c r="Y1643" s="12"/>
      <c r="Z1643" s="12"/>
      <c r="AA1643" s="16"/>
      <c r="AB1643" s="16"/>
      <c r="AC1643" s="50"/>
    </row>
    <row r="1644" spans="1:30" x14ac:dyDescent="0.25">
      <c r="A1644" s="11"/>
      <c r="B1644" s="11"/>
      <c r="C1644" s="11"/>
      <c r="D1644" s="13"/>
      <c r="E1644" s="14"/>
      <c r="F1644" s="14"/>
      <c r="G1644" s="26"/>
      <c r="H1644" s="7"/>
      <c r="I1644" s="7"/>
      <c r="J1644" s="7"/>
      <c r="K1644" s="7"/>
      <c r="L1644" s="12"/>
      <c r="M1644" s="12"/>
      <c r="N1644" s="12"/>
      <c r="O1644" s="7"/>
      <c r="P1644" s="7"/>
      <c r="Q1644" s="7"/>
      <c r="R1644" s="15"/>
      <c r="S1644" s="15"/>
      <c r="T1644" s="15"/>
      <c r="U1644" s="12"/>
      <c r="V1644" s="12"/>
      <c r="W1644" s="12"/>
      <c r="X1644" s="12"/>
      <c r="Y1644" s="12"/>
      <c r="Z1644" s="12"/>
      <c r="AA1644" s="16"/>
      <c r="AB1644" s="16"/>
      <c r="AC1644" s="50"/>
    </row>
    <row r="1645" spans="1:30" x14ac:dyDescent="0.25">
      <c r="A1645" s="11"/>
      <c r="B1645" s="11"/>
      <c r="C1645" s="11"/>
      <c r="D1645" s="13"/>
      <c r="E1645" s="14"/>
      <c r="F1645" s="14"/>
      <c r="G1645" s="26"/>
      <c r="H1645" s="7"/>
      <c r="I1645" s="7"/>
      <c r="J1645" s="7"/>
      <c r="K1645" s="7"/>
      <c r="L1645" s="12"/>
      <c r="M1645" s="12"/>
      <c r="N1645" s="12"/>
      <c r="O1645" s="7"/>
      <c r="P1645" s="7"/>
      <c r="Q1645" s="7"/>
      <c r="R1645" s="15"/>
      <c r="S1645" s="15"/>
      <c r="T1645" s="15"/>
      <c r="U1645" s="12"/>
      <c r="V1645" s="12"/>
      <c r="W1645" s="12"/>
      <c r="X1645" s="12"/>
      <c r="Y1645" s="12"/>
      <c r="Z1645" s="12"/>
      <c r="AA1645" s="16"/>
      <c r="AB1645" s="16"/>
      <c r="AC1645" s="50"/>
    </row>
    <row r="1646" spans="1:30" x14ac:dyDescent="0.25">
      <c r="A1646" s="11"/>
      <c r="B1646" s="11"/>
      <c r="C1646" s="11"/>
      <c r="D1646" s="13"/>
      <c r="E1646" s="14"/>
      <c r="F1646" s="14"/>
      <c r="G1646" s="26"/>
      <c r="H1646" s="7"/>
      <c r="I1646" s="7"/>
      <c r="J1646" s="7"/>
      <c r="K1646" s="7"/>
      <c r="L1646" s="12"/>
      <c r="M1646" s="12"/>
      <c r="N1646" s="12"/>
      <c r="O1646" s="7"/>
      <c r="P1646" s="7"/>
      <c r="Q1646" s="7"/>
      <c r="R1646" s="15"/>
      <c r="S1646" s="15"/>
      <c r="T1646" s="15"/>
      <c r="U1646" s="12"/>
      <c r="V1646" s="12"/>
      <c r="W1646" s="12"/>
      <c r="X1646" s="12"/>
      <c r="Y1646" s="12"/>
      <c r="Z1646" s="12"/>
      <c r="AA1646" s="16"/>
      <c r="AB1646" s="16"/>
      <c r="AC1646" s="50"/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50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50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50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50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50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50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50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50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50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50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50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50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50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50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50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50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50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50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50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50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50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50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50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50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50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50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50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50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50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50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50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50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50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50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50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50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50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50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50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50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50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50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50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50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50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50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50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50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50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50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50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50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50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50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50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50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50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50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50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50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50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50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50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50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50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50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50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50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50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50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50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50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50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50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50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50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50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50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50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50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50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50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50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50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50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50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50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50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50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50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50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50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50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50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50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50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50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50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50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50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50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50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50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50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50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50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50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50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50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50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50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50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50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50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50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50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50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50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50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50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50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50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50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50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50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50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50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50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50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50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50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50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50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50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50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50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50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50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50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50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50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50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50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50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50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50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50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50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50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50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50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50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50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50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50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50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50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50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50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50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50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50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50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50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50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50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50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50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50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50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50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50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50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50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50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50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50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50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50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50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50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50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50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50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50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50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50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50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50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50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50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50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50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50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50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50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50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50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50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50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50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50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50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50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50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50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50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50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50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50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50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50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50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50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50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50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50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50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50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50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50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50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50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50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50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50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50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50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50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50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50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50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50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50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50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50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50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50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50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50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2021-10-15T06:34:55Z</dcterms:modified>
</cp:coreProperties>
</file>