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G791" i="1" s="1"/>
  <c r="O791" i="1" s="1"/>
  <c r="K791" i="1"/>
  <c r="M791" i="1" s="1"/>
  <c r="L791" i="1"/>
  <c r="N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Q791" i="2"/>
  <c r="S791" i="2"/>
  <c r="T791" i="2"/>
  <c r="W791" i="2"/>
  <c r="O792" i="2"/>
  <c r="P792" i="2"/>
  <c r="S792" i="2" s="1"/>
  <c r="Q792" i="2"/>
  <c r="R792" i="2"/>
  <c r="T792" i="2"/>
  <c r="W792" i="2"/>
  <c r="D791" i="2"/>
  <c r="E791" i="2"/>
  <c r="F791" i="2"/>
  <c r="D792" i="2"/>
  <c r="I792" i="2" s="1"/>
  <c r="U792" i="2" s="1"/>
  <c r="E792" i="2"/>
  <c r="F792" i="2"/>
  <c r="I791" i="2"/>
  <c r="U791" i="2" s="1"/>
  <c r="J791" i="2"/>
  <c r="V791" i="2" s="1"/>
  <c r="K791" i="2"/>
  <c r="J792" i="2"/>
  <c r="V792" i="2" s="1"/>
  <c r="K792" i="2"/>
  <c r="H791" i="2"/>
  <c r="H792" i="2"/>
  <c r="H792" i="1" l="1"/>
  <c r="P792" i="1" s="1"/>
  <c r="G792" i="1"/>
  <c r="O792" i="1" s="1"/>
  <c r="H791" i="1"/>
  <c r="P791" i="1" s="1"/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<sst xmlns="http://schemas.openxmlformats.org/spreadsheetml/2006/main" count="11001" uniqueCount="407">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</sst>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opLeftCell="B1" zoomScale="80" zoomScaleNormal="80" workbookViewId="0">
      <pane ySplit="1" topLeftCell="A767" activePane="bottomLeft" state="frozen"/>
      <selection pane="bottomLeft" activeCell="W754" sqref="W754:W79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t="s">
        <v>24</v>
      </c>
      <c r="W2" s="16" t="s">
        <v>35</v>
      </c>
      <c r="X2" s="24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t="s">
        <v>24</v>
      </c>
      <c r="W3" s="16" t="s">
        <v>21</v>
      </c>
      <c r="X3" s="24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t="s">
        <v>24</v>
      </c>
      <c r="W4" s="16" t="s">
        <v>20</v>
      </c>
      <c r="X4" s="24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t="s">
        <v>24</v>
      </c>
      <c r="W5" s="16" t="s">
        <v>19</v>
      </c>
      <c r="X5" s="24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t="s">
        <v>24</v>
      </c>
      <c r="W6" s="16" t="s">
        <v>32</v>
      </c>
      <c r="X6" s="24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t="s">
        <v>24</v>
      </c>
      <c r="W7" s="16" t="s">
        <v>18</v>
      </c>
      <c r="X7" s="24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t="s">
        <v>24</v>
      </c>
      <c r="W8" s="16" t="s">
        <v>31</v>
      </c>
      <c r="X8" s="24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t="s">
        <v>24</v>
      </c>
      <c r="W9" s="16" t="s">
        <v>31</v>
      </c>
      <c r="X9" s="24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t="s">
        <v>25</v>
      </c>
      <c r="W10" s="16" t="s">
        <v>18</v>
      </c>
      <c r="X10" s="24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t="s">
        <v>25</v>
      </c>
      <c r="W11" s="16" t="s">
        <v>302</v>
      </c>
      <c r="X11" s="24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t="s">
        <v>25</v>
      </c>
      <c r="W12" s="16" t="s">
        <v>35</v>
      </c>
      <c r="X12" s="24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t="s">
        <v>25</v>
      </c>
      <c r="W13" s="16" t="s">
        <v>32</v>
      </c>
      <c r="X13" s="24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t="s">
        <v>25</v>
      </c>
      <c r="W14" s="16" t="s">
        <v>18</v>
      </c>
      <c r="X14" s="24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t="s">
        <v>25</v>
      </c>
      <c r="W15" s="16" t="s">
        <v>31</v>
      </c>
      <c r="X15" s="24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t="s">
        <v>25</v>
      </c>
      <c r="W16" s="16" t="s">
        <v>19</v>
      </c>
      <c r="X16" s="24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t="s">
        <v>25</v>
      </c>
      <c r="W17" s="16" t="s">
        <v>19</v>
      </c>
      <c r="X17" s="24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t="s">
        <v>25</v>
      </c>
      <c r="W18" s="16" t="s">
        <v>35</v>
      </c>
      <c r="X18" s="24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t="s">
        <v>25</v>
      </c>
      <c r="W19" s="16" t="s">
        <v>36</v>
      </c>
      <c r="X19" s="24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t="s">
        <v>25</v>
      </c>
      <c r="W20" s="16" t="s">
        <v>32</v>
      </c>
      <c r="X20" s="46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t="s">
        <v>25</v>
      </c>
      <c r="W21" s="16" t="s">
        <v>28</v>
      </c>
      <c r="X21" s="24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t="s">
        <v>25</v>
      </c>
      <c r="W22" s="16" t="s">
        <v>301</v>
      </c>
      <c r="X22" s="47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t="s">
        <v>25</v>
      </c>
      <c r="W23" s="16" t="s">
        <v>18</v>
      </c>
      <c r="X23" s="24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t="s">
        <v>25</v>
      </c>
      <c r="W24" s="16" t="s">
        <v>28</v>
      </c>
      <c r="X24" s="46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t="s">
        <v>25</v>
      </c>
      <c r="W25" s="16" t="s">
        <v>34</v>
      </c>
      <c r="X25" s="24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t="s">
        <v>25</v>
      </c>
      <c r="W26" s="16" t="s">
        <v>18</v>
      </c>
      <c r="X26" s="46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t="s">
        <v>25</v>
      </c>
      <c r="W27" s="16" t="s">
        <v>301</v>
      </c>
      <c r="X27" s="24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t="s">
        <v>25</v>
      </c>
      <c r="W28" s="16" t="s">
        <v>30</v>
      </c>
      <c r="X28" s="46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12" t="s">
        <v>25</v>
      </c>
      <c r="W29" s="16" t="s">
        <v>21</v>
      </c>
      <c r="X29" s="24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t="s">
        <v>25</v>
      </c>
      <c r="W30" s="16" t="s">
        <v>33</v>
      </c>
      <c r="X30" s="46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t="s">
        <v>25</v>
      </c>
      <c r="W31" s="16" t="s">
        <v>19</v>
      </c>
      <c r="X31" s="24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t="s">
        <v>25</v>
      </c>
      <c r="W32" s="16" t="s">
        <v>19</v>
      </c>
      <c r="X32" s="24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t="s">
        <v>25</v>
      </c>
      <c r="W33" s="16" t="s">
        <v>35</v>
      </c>
      <c r="X33" s="24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32" t="s">
        <v>101</v>
      </c>
      <c r="R34" s="32" t="s">
        <v>102</v>
      </c>
      <c r="S34" s="32" t="s">
        <v>261</v>
      </c>
      <c r="T34" s="16" t="s">
        <v>361</v>
      </c>
      <c r="U34" s="16" t="s">
        <v>17</v>
      </c>
      <c r="V34" s="32" t="s">
        <v>25</v>
      </c>
      <c r="W34" s="16" t="s">
        <v>18</v>
      </c>
      <c r="X34" s="24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t="s">
        <v>25</v>
      </c>
      <c r="W35" s="16" t="s">
        <v>16</v>
      </c>
      <c r="X35" s="24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t="s">
        <v>25</v>
      </c>
      <c r="W36" s="16" t="s">
        <v>21</v>
      </c>
      <c r="X36" s="24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t="s">
        <v>25</v>
      </c>
      <c r="W37" s="16" t="s">
        <v>36</v>
      </c>
      <c r="X37" s="46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t="s">
        <v>25</v>
      </c>
      <c r="W38" s="16" t="s">
        <v>35</v>
      </c>
      <c r="X38" s="46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t="s">
        <v>25</v>
      </c>
      <c r="W39" s="16" t="s">
        <v>31</v>
      </c>
      <c r="X39" s="24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t="s">
        <v>25</v>
      </c>
      <c r="W40" s="16" t="s">
        <v>28</v>
      </c>
      <c r="X40" s="46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t="s">
        <v>25</v>
      </c>
      <c r="X41" s="24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t="s">
        <v>25</v>
      </c>
      <c r="X42" s="24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t="s">
        <v>25</v>
      </c>
      <c r="W43" s="16" t="s">
        <v>18</v>
      </c>
      <c r="X43" s="46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t="s">
        <v>26</v>
      </c>
      <c r="W44" s="16" t="s">
        <v>32</v>
      </c>
      <c r="X44" s="24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t="s">
        <v>26</v>
      </c>
      <c r="W45" s="16" t="s">
        <v>16</v>
      </c>
      <c r="X45" s="24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t="s">
        <v>26</v>
      </c>
      <c r="W46" s="42" t="s">
        <v>28</v>
      </c>
      <c r="X46" s="46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t="s">
        <v>26</v>
      </c>
      <c r="W47" s="16" t="s">
        <v>35</v>
      </c>
      <c r="X47" s="24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t="s">
        <v>26</v>
      </c>
      <c r="W48" s="16" t="s">
        <v>33</v>
      </c>
      <c r="X48" s="24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t="s">
        <v>26</v>
      </c>
      <c r="W49" s="16" t="s">
        <v>19</v>
      </c>
      <c r="X49" s="24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t="s">
        <v>26</v>
      </c>
      <c r="W50" s="16" t="s">
        <v>17</v>
      </c>
      <c r="X50" s="46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t="s">
        <v>26</v>
      </c>
      <c r="W51" s="16" t="s">
        <v>29</v>
      </c>
      <c r="X51" s="46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t="s">
        <v>26</v>
      </c>
      <c r="W52" s="16" t="s">
        <v>332</v>
      </c>
      <c r="X52" s="24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t="s">
        <v>26</v>
      </c>
      <c r="W53" s="16" t="s">
        <v>35</v>
      </c>
      <c r="X53" s="24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t="s">
        <v>26</v>
      </c>
      <c r="W54" s="16" t="s">
        <v>17</v>
      </c>
      <c r="X54" s="24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t="s">
        <v>26</v>
      </c>
      <c r="W55" s="16" t="s">
        <v>18</v>
      </c>
      <c r="X55" s="24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t="s">
        <v>26</v>
      </c>
      <c r="X56" s="24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t="s">
        <v>26</v>
      </c>
      <c r="X57" s="24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t="s">
        <v>26</v>
      </c>
      <c r="X58" s="24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t="s">
        <v>26</v>
      </c>
      <c r="X59" s="24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t="s">
        <v>26</v>
      </c>
      <c r="W60" s="16" t="s">
        <v>32</v>
      </c>
      <c r="X60" s="24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t="s">
        <v>26</v>
      </c>
      <c r="W61" s="16" t="s">
        <v>19</v>
      </c>
      <c r="X61" s="24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24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4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t="s">
        <v>26</v>
      </c>
      <c r="W64" s="16" t="s">
        <v>19</v>
      </c>
      <c r="X64" s="24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t="s">
        <v>26</v>
      </c>
      <c r="W65" s="16" t="s">
        <v>35</v>
      </c>
      <c r="X65" s="46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t="s">
        <v>26</v>
      </c>
      <c r="W66" s="16" t="s">
        <v>16</v>
      </c>
      <c r="X66" s="46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t="s">
        <v>26</v>
      </c>
      <c r="W67" s="16" t="s">
        <v>32</v>
      </c>
      <c r="X67" s="24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t="s">
        <v>26</v>
      </c>
      <c r="W68" s="16" t="s">
        <v>330</v>
      </c>
      <c r="X68" s="24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t="s">
        <v>26</v>
      </c>
      <c r="W69" s="16" t="s">
        <v>20</v>
      </c>
      <c r="X69" s="24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t="s">
        <v>26</v>
      </c>
      <c r="W70" s="16" t="s">
        <v>28</v>
      </c>
      <c r="X70" s="24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4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t="s">
        <v>26</v>
      </c>
      <c r="W72" s="16" t="s">
        <v>300</v>
      </c>
      <c r="X72" s="46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t="s">
        <v>26</v>
      </c>
      <c r="W73" s="16" t="s">
        <v>30</v>
      </c>
      <c r="X73" s="46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46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t="s">
        <v>26</v>
      </c>
      <c r="W75" s="16" t="s">
        <v>35</v>
      </c>
      <c r="X75" s="46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t="s">
        <v>26</v>
      </c>
      <c r="W76" s="16" t="s">
        <v>18</v>
      </c>
      <c r="X76" s="46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t="s">
        <v>26</v>
      </c>
      <c r="W77" s="16" t="s">
        <v>19</v>
      </c>
      <c r="X77" s="24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t="s">
        <v>270</v>
      </c>
      <c r="W78" s="16" t="s">
        <v>17</v>
      </c>
      <c r="X78" s="24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t="s">
        <v>271</v>
      </c>
      <c r="W79" s="16" t="s">
        <v>31</v>
      </c>
      <c r="X79" s="24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t="s">
        <v>272</v>
      </c>
      <c r="W80" s="16" t="s">
        <v>31</v>
      </c>
      <c r="X80" s="24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t="s">
        <v>273</v>
      </c>
      <c r="W81" s="16" t="s">
        <v>17</v>
      </c>
      <c r="X81" s="24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t="s">
        <v>274</v>
      </c>
      <c r="W82" s="16" t="s">
        <v>16</v>
      </c>
      <c r="X82" s="24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t="s">
        <v>275</v>
      </c>
      <c r="W83" s="16" t="s">
        <v>17</v>
      </c>
      <c r="X83" s="24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t="s">
        <v>276</v>
      </c>
      <c r="W84" s="16" t="s">
        <v>33</v>
      </c>
      <c r="X84" s="24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t="s">
        <v>277</v>
      </c>
      <c r="W85" s="16" t="s">
        <v>29</v>
      </c>
      <c r="X85" s="24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t="s">
        <v>278</v>
      </c>
      <c r="W86" s="16" t="s">
        <v>29</v>
      </c>
      <c r="X86" s="24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t="s">
        <v>279</v>
      </c>
      <c r="W87" s="16" t="s">
        <v>19</v>
      </c>
      <c r="X87" s="24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t="s">
        <v>26</v>
      </c>
      <c r="W88" s="16" t="s">
        <v>20</v>
      </c>
      <c r="X88" s="24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t="s">
        <v>26</v>
      </c>
      <c r="W89" s="16" t="s">
        <v>17</v>
      </c>
      <c r="X89" s="24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t="s">
        <v>26</v>
      </c>
      <c r="W90" s="16" t="s">
        <v>329</v>
      </c>
      <c r="X90" s="24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t="s">
        <v>27</v>
      </c>
      <c r="W91" s="16" t="s">
        <v>18</v>
      </c>
      <c r="X91" s="24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t="s">
        <v>27</v>
      </c>
      <c r="W92" s="16" t="s">
        <v>28</v>
      </c>
      <c r="X92" s="24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t="s">
        <v>27</v>
      </c>
      <c r="W93" s="16" t="s">
        <v>32</v>
      </c>
      <c r="X93" s="24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t="s">
        <v>27</v>
      </c>
      <c r="W94" s="16" t="s">
        <v>35</v>
      </c>
      <c r="X94" s="24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t="s">
        <v>27</v>
      </c>
      <c r="W95" s="16" t="s">
        <v>35</v>
      </c>
      <c r="X95" s="24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t="s">
        <v>27</v>
      </c>
      <c r="W96" s="16" t="s">
        <v>19</v>
      </c>
      <c r="X96" s="24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t="s">
        <v>27</v>
      </c>
      <c r="W97" s="16" t="s">
        <v>16</v>
      </c>
      <c r="X97" s="24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t="s">
        <v>27</v>
      </c>
      <c r="W98" s="16" t="s">
        <v>29</v>
      </c>
      <c r="X98" s="24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t="s">
        <v>27</v>
      </c>
      <c r="W99" s="42" t="s">
        <v>19</v>
      </c>
      <c r="X99" s="46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t="s">
        <v>27</v>
      </c>
      <c r="X100" s="24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t="s">
        <v>27</v>
      </c>
      <c r="W101" s="16" t="s">
        <v>35</v>
      </c>
      <c r="X101" s="24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t="s">
        <v>27</v>
      </c>
      <c r="W102" s="16" t="s">
        <v>19</v>
      </c>
      <c r="X102" s="24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t="s">
        <v>27</v>
      </c>
      <c r="W103" s="16" t="s">
        <v>18</v>
      </c>
      <c r="X103" s="24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t="s">
        <v>27</v>
      </c>
      <c r="W104" s="16" t="s">
        <v>28</v>
      </c>
      <c r="X104" s="24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t="s">
        <v>27</v>
      </c>
      <c r="W105" s="16" t="s">
        <v>19</v>
      </c>
      <c r="X105" s="24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t="s">
        <v>27</v>
      </c>
      <c r="W106" s="16" t="s">
        <v>35</v>
      </c>
      <c r="X106" s="24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t="s">
        <v>27</v>
      </c>
      <c r="W107" s="16" t="s">
        <v>21</v>
      </c>
      <c r="X107" s="24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t="s">
        <v>256</v>
      </c>
      <c r="W108" s="16" t="s">
        <v>35</v>
      </c>
      <c r="X108" s="24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t="s">
        <v>256</v>
      </c>
      <c r="W109" s="16" t="s">
        <v>16</v>
      </c>
      <c r="X109" s="24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t="s">
        <v>256</v>
      </c>
      <c r="W110" s="16" t="s">
        <v>17</v>
      </c>
      <c r="X110" s="24">
        <v>3</v>
      </c>
      <c r="Y110" t="str">
        <f t="shared" si="31"/>
        <v>Y</v>
      </c>
    </row>
    <row r="111" spans="1:25" s="17" customFormat="1" x14ac:dyDescent="0.25">
      <c r="A111" s="40">
        <v>0.64312627605612793</v>
      </c>
      <c r="B111" s="40">
        <v>0.34341661519562405</v>
      </c>
      <c r="C111" s="34">
        <f t="shared" si="32"/>
        <v>1.5549045921935343</v>
      </c>
      <c r="D111" s="35">
        <f t="shared" si="33"/>
        <v>2.9119150202745998</v>
      </c>
      <c r="E111" s="36"/>
      <c r="F111" s="37">
        <f t="shared" si="42"/>
        <v>1</v>
      </c>
      <c r="G111" s="37">
        <f t="shared" si="34"/>
        <v>1.5549045921935343</v>
      </c>
      <c r="H111" s="37">
        <f t="shared" si="35"/>
        <v>2.9119150202745998</v>
      </c>
      <c r="K111" s="37">
        <f t="shared" si="36"/>
        <v>0</v>
      </c>
      <c r="L111" s="37">
        <f t="shared" si="37"/>
        <v>0</v>
      </c>
      <c r="M111" s="38" t="e">
        <f t="shared" si="38"/>
        <v>#DIV/0!</v>
      </c>
      <c r="N111" s="38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9" t="s">
        <v>361</v>
      </c>
      <c r="U111" s="39" t="s">
        <v>17</v>
      </c>
      <c r="V111" s="17" t="s">
        <v>256</v>
      </c>
      <c r="W111" s="16" t="s">
        <v>31</v>
      </c>
      <c r="X111" s="24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51" t="s">
        <v>369</v>
      </c>
      <c r="W112" s="16" t="s">
        <v>19</v>
      </c>
      <c r="X112" s="24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51" t="s">
        <v>369</v>
      </c>
      <c r="W113" s="16" t="s">
        <v>19</v>
      </c>
      <c r="X113" s="24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51" t="s">
        <v>369</v>
      </c>
      <c r="W114" s="16" t="s">
        <v>19</v>
      </c>
      <c r="X114" s="24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51" t="s">
        <v>369</v>
      </c>
      <c r="W115" s="16" t="s">
        <v>337</v>
      </c>
      <c r="X115" s="24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51" t="s">
        <v>369</v>
      </c>
      <c r="W116" s="16" t="s">
        <v>302</v>
      </c>
      <c r="X116" s="24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51" t="s">
        <v>369</v>
      </c>
      <c r="W117" s="16" t="s">
        <v>32</v>
      </c>
      <c r="X117" s="24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51" t="s">
        <v>369</v>
      </c>
      <c r="W118" s="16" t="s">
        <v>35</v>
      </c>
      <c r="X118" s="46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51" t="s">
        <v>369</v>
      </c>
      <c r="W119" s="16" t="s">
        <v>28</v>
      </c>
      <c r="X119" s="24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51" t="s">
        <v>369</v>
      </c>
      <c r="W120" s="16" t="s">
        <v>21</v>
      </c>
      <c r="X120" s="46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51" t="s">
        <v>369</v>
      </c>
      <c r="W121" s="16" t="s">
        <v>18</v>
      </c>
      <c r="X121" s="24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51" t="s">
        <v>369</v>
      </c>
      <c r="W122" s="16" t="s">
        <v>18</v>
      </c>
      <c r="X122" s="46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51" t="s">
        <v>369</v>
      </c>
      <c r="W123" s="16" t="s">
        <v>16</v>
      </c>
      <c r="X123" s="24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51" t="s">
        <v>369</v>
      </c>
      <c r="W124" s="16" t="s">
        <v>32</v>
      </c>
      <c r="X124" s="24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51" t="s">
        <v>369</v>
      </c>
      <c r="W125" s="16" t="s">
        <v>20</v>
      </c>
      <c r="X125" s="24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51" t="s">
        <v>369</v>
      </c>
      <c r="W126" s="16" t="s">
        <v>31</v>
      </c>
      <c r="X126" s="24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51" t="s">
        <v>369</v>
      </c>
      <c r="W127" s="42" t="s">
        <v>17</v>
      </c>
      <c r="X127" s="24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51" t="s">
        <v>369</v>
      </c>
      <c r="W128" s="16" t="s">
        <v>28</v>
      </c>
      <c r="X128" s="24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51" t="s">
        <v>369</v>
      </c>
      <c r="W129" s="16" t="s">
        <v>28</v>
      </c>
      <c r="X129" s="24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51" t="s">
        <v>369</v>
      </c>
      <c r="W130" s="16" t="s">
        <v>36</v>
      </c>
      <c r="X130" s="24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51" t="s">
        <v>369</v>
      </c>
      <c r="W131" s="42" t="s">
        <v>19</v>
      </c>
      <c r="X131" s="24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51" t="s">
        <v>369</v>
      </c>
      <c r="W132" s="16" t="s">
        <v>16</v>
      </c>
      <c r="X132" s="24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51" t="s">
        <v>369</v>
      </c>
      <c r="W133" s="16" t="s">
        <v>29</v>
      </c>
      <c r="X133" s="24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51" t="s">
        <v>369</v>
      </c>
      <c r="W134" s="16" t="s">
        <v>16</v>
      </c>
      <c r="X134" s="24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51" t="s">
        <v>369</v>
      </c>
      <c r="W135" s="16" t="s">
        <v>19</v>
      </c>
      <c r="X135" s="24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51" t="s">
        <v>369</v>
      </c>
      <c r="W136" s="16" t="s">
        <v>19</v>
      </c>
      <c r="X136" s="24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51" t="s">
        <v>369</v>
      </c>
      <c r="W137" s="16" t="s">
        <v>336</v>
      </c>
      <c r="X137" s="24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51" t="s">
        <v>369</v>
      </c>
      <c r="W138" s="16" t="s">
        <v>18</v>
      </c>
      <c r="X138" s="24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51" t="s">
        <v>369</v>
      </c>
      <c r="W139" s="16" t="s">
        <v>17</v>
      </c>
      <c r="X139" s="24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51" t="s">
        <v>369</v>
      </c>
      <c r="W140" s="42" t="s">
        <v>35</v>
      </c>
      <c r="X140" s="24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51" t="s">
        <v>369</v>
      </c>
      <c r="W141" s="16" t="s">
        <v>19</v>
      </c>
      <c r="X141" s="24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51" t="s">
        <v>369</v>
      </c>
      <c r="X142" s="24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51" t="s">
        <v>369</v>
      </c>
      <c r="X143" s="24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31" t="s">
        <v>360</v>
      </c>
      <c r="U144" s="16" t="s">
        <v>30</v>
      </c>
      <c r="V144" s="51" t="s">
        <v>369</v>
      </c>
      <c r="X144" s="24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51" t="s">
        <v>369</v>
      </c>
      <c r="W145" s="16" t="s">
        <v>32</v>
      </c>
      <c r="X145" s="24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51" t="s">
        <v>369</v>
      </c>
      <c r="W146" s="16" t="s">
        <v>17</v>
      </c>
      <c r="X146" s="24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51" t="s">
        <v>369</v>
      </c>
      <c r="W147" s="16" t="s">
        <v>32</v>
      </c>
      <c r="X147" s="24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51" t="s">
        <v>369</v>
      </c>
      <c r="W148" s="16" t="s">
        <v>16</v>
      </c>
      <c r="X148" s="24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51" t="s">
        <v>369</v>
      </c>
      <c r="W149" s="16" t="s">
        <v>18</v>
      </c>
      <c r="X149" s="46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51" t="s">
        <v>369</v>
      </c>
      <c r="W150" s="16" t="s">
        <v>20</v>
      </c>
      <c r="X150" s="24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51" t="s">
        <v>369</v>
      </c>
      <c r="W151" s="16" t="s">
        <v>19</v>
      </c>
      <c r="X151" s="24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51" t="s">
        <v>370</v>
      </c>
      <c r="W152" s="16" t="s">
        <v>19</v>
      </c>
      <c r="X152" s="24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51" t="s">
        <v>370</v>
      </c>
      <c r="W153" s="16" t="s">
        <v>19</v>
      </c>
      <c r="X153" s="25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51" t="s">
        <v>370</v>
      </c>
      <c r="W154" s="16" t="s">
        <v>36</v>
      </c>
      <c r="X154" s="24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51" t="s">
        <v>370</v>
      </c>
      <c r="W155" s="16" t="s">
        <v>31</v>
      </c>
      <c r="X155" s="24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51" t="s">
        <v>370</v>
      </c>
      <c r="W156" s="16" t="s">
        <v>20</v>
      </c>
      <c r="X156" s="46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51" t="s">
        <v>370</v>
      </c>
      <c r="W157" s="16" t="s">
        <v>338</v>
      </c>
      <c r="X157" s="24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51" t="s">
        <v>370</v>
      </c>
      <c r="W158" s="16" t="s">
        <v>338</v>
      </c>
      <c r="X158" s="24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51" t="s">
        <v>370</v>
      </c>
      <c r="W159" s="42" t="s">
        <v>19</v>
      </c>
      <c r="X159" s="24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51" t="s">
        <v>370</v>
      </c>
      <c r="W160" s="16" t="s">
        <v>35</v>
      </c>
      <c r="X160" s="24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51" t="s">
        <v>370</v>
      </c>
      <c r="W161" s="42" t="s">
        <v>16</v>
      </c>
      <c r="X161" s="24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51" t="s">
        <v>370</v>
      </c>
      <c r="W162" s="16" t="s">
        <v>36</v>
      </c>
      <c r="X162" s="24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51" t="s">
        <v>370</v>
      </c>
      <c r="W163" s="16" t="s">
        <v>16</v>
      </c>
      <c r="X163" s="24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51" t="s">
        <v>370</v>
      </c>
      <c r="W164" s="16" t="s">
        <v>35</v>
      </c>
      <c r="X164" s="24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51" t="s">
        <v>370</v>
      </c>
      <c r="W165" s="16" t="s">
        <v>16</v>
      </c>
      <c r="X165" s="24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51" t="s">
        <v>370</v>
      </c>
      <c r="W166" s="16" t="s">
        <v>16</v>
      </c>
      <c r="X166" s="24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51" t="s">
        <v>370</v>
      </c>
      <c r="W167" s="16" t="s">
        <v>19</v>
      </c>
      <c r="X167" s="24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51" t="s">
        <v>371</v>
      </c>
      <c r="W168" s="16" t="s">
        <v>32</v>
      </c>
      <c r="X168" s="25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51" t="s">
        <v>371</v>
      </c>
      <c r="W169" s="16" t="s">
        <v>18</v>
      </c>
      <c r="X169" s="25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51" t="s">
        <v>371</v>
      </c>
      <c r="W170" s="16" t="s">
        <v>19</v>
      </c>
      <c r="X170" s="25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t="s">
        <v>298</v>
      </c>
      <c r="W171" s="16" t="s">
        <v>334</v>
      </c>
      <c r="X171" s="24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t="s">
        <v>298</v>
      </c>
      <c r="W172" s="42" t="s">
        <v>28</v>
      </c>
      <c r="X172" s="24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t="s">
        <v>298</v>
      </c>
      <c r="W173" s="16" t="s">
        <v>19</v>
      </c>
      <c r="X173" s="24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t="s">
        <v>298</v>
      </c>
      <c r="W174" s="16" t="s">
        <v>17</v>
      </c>
      <c r="X174" s="24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t="s">
        <v>298</v>
      </c>
      <c r="W175" s="16" t="s">
        <v>35</v>
      </c>
      <c r="X175" s="24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t="s">
        <v>298</v>
      </c>
      <c r="W176" s="16" t="s">
        <v>29</v>
      </c>
      <c r="X176" s="24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t="s">
        <v>298</v>
      </c>
      <c r="W177" s="16" t="s">
        <v>16</v>
      </c>
      <c r="X177" s="24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t="s">
        <v>298</v>
      </c>
      <c r="W178" s="16" t="s">
        <v>36</v>
      </c>
      <c r="X178" s="24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t="s">
        <v>298</v>
      </c>
      <c r="W179" s="16" t="s">
        <v>31</v>
      </c>
      <c r="X179" s="24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4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t="s">
        <v>298</v>
      </c>
      <c r="W181" s="16" t="s">
        <v>21</v>
      </c>
      <c r="X181" s="24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t="s">
        <v>298</v>
      </c>
      <c r="W182" s="16" t="s">
        <v>20</v>
      </c>
      <c r="X182" s="24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4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t="s">
        <v>298</v>
      </c>
      <c r="W184" s="16" t="s">
        <v>30</v>
      </c>
      <c r="X184" s="24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4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t="s">
        <v>299</v>
      </c>
      <c r="W186" s="16" t="s">
        <v>35</v>
      </c>
      <c r="X186" s="24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t="s">
        <v>299</v>
      </c>
      <c r="W187" s="16" t="s">
        <v>19</v>
      </c>
      <c r="X187" s="24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t="s">
        <v>299</v>
      </c>
      <c r="W188" s="16" t="s">
        <v>35</v>
      </c>
      <c r="X188" s="24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t="s">
        <v>299</v>
      </c>
      <c r="W189" s="16" t="s">
        <v>33</v>
      </c>
      <c r="X189" s="24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t="s">
        <v>299</v>
      </c>
      <c r="W190" s="16" t="s">
        <v>16</v>
      </c>
      <c r="X190" s="24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t="s">
        <v>299</v>
      </c>
      <c r="W191" s="16" t="s">
        <v>19</v>
      </c>
      <c r="X191" s="24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t="s">
        <v>299</v>
      </c>
      <c r="W192" s="16" t="s">
        <v>32</v>
      </c>
      <c r="X192" s="24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t="s">
        <v>299</v>
      </c>
      <c r="W193" s="16" t="s">
        <v>20</v>
      </c>
      <c r="X193" s="24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t="s">
        <v>299</v>
      </c>
      <c r="W194" s="16" t="s">
        <v>18</v>
      </c>
      <c r="X194" s="24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t="s">
        <v>299</v>
      </c>
      <c r="W195" s="16" t="s">
        <v>17</v>
      </c>
      <c r="X195" s="24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t="s">
        <v>299</v>
      </c>
      <c r="W196" s="16" t="s">
        <v>35</v>
      </c>
      <c r="X196" s="24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4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t="s">
        <v>299</v>
      </c>
      <c r="W198" s="16" t="s">
        <v>338</v>
      </c>
      <c r="X198" s="25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t="s">
        <v>299</v>
      </c>
      <c r="W199" s="16" t="s">
        <v>32</v>
      </c>
      <c r="X199" s="25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t="s">
        <v>299</v>
      </c>
      <c r="W200" s="16" t="s">
        <v>31</v>
      </c>
      <c r="X200" s="25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t="s">
        <v>299</v>
      </c>
      <c r="W201" s="16" t="s">
        <v>17</v>
      </c>
      <c r="X201" s="25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t="s">
        <v>299</v>
      </c>
      <c r="W202" s="16" t="s">
        <v>31</v>
      </c>
      <c r="X202" s="25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t="s">
        <v>299</v>
      </c>
      <c r="W203" s="16" t="s">
        <v>17</v>
      </c>
      <c r="X203" s="25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t="s">
        <v>299</v>
      </c>
      <c r="W204" s="16" t="s">
        <v>31</v>
      </c>
      <c r="X204" s="24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4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4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46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t="s">
        <v>299</v>
      </c>
      <c r="W208" s="16" t="s">
        <v>35</v>
      </c>
      <c r="X208" s="46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t="s">
        <v>299</v>
      </c>
      <c r="W209" s="16" t="s">
        <v>330</v>
      </c>
      <c r="X209" s="25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t="s">
        <v>299</v>
      </c>
      <c r="W210" s="16" t="s">
        <v>16</v>
      </c>
      <c r="X210" s="24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t="s">
        <v>299</v>
      </c>
      <c r="W211" s="16" t="s">
        <v>19</v>
      </c>
      <c r="X211" s="24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5" t="s">
        <v>332</v>
      </c>
      <c r="V212" t="s">
        <v>299</v>
      </c>
      <c r="X212" s="24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t="s">
        <v>299</v>
      </c>
      <c r="X213" s="24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t="s">
        <v>299</v>
      </c>
      <c r="W214" s="16" t="s">
        <v>300</v>
      </c>
      <c r="X214" s="24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t="s">
        <v>299</v>
      </c>
      <c r="W215" s="16" t="s">
        <v>34</v>
      </c>
      <c r="X215" s="24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t="s">
        <v>299</v>
      </c>
      <c r="W216" s="16" t="s">
        <v>300</v>
      </c>
      <c r="X216" s="24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t="s">
        <v>299</v>
      </c>
      <c r="W217" s="16" t="s">
        <v>18</v>
      </c>
      <c r="X217" s="24">
        <v>1</v>
      </c>
      <c r="Y217" t="str">
        <f t="shared" si="65"/>
        <v>N</v>
      </c>
    </row>
    <row r="218" spans="1:25" s="17" customFormat="1" x14ac:dyDescent="0.25">
      <c r="A218" s="40">
        <v>0.43226357989741071</v>
      </c>
      <c r="B218" s="40">
        <v>0.56717398875543801</v>
      </c>
      <c r="C218" s="34">
        <f t="shared" si="55"/>
        <v>2.3134033180341733</v>
      </c>
      <c r="D218" s="35">
        <f t="shared" si="56"/>
        <v>1.7631273997496277</v>
      </c>
      <c r="E218" s="36"/>
      <c r="F218" s="37">
        <f t="shared" si="54"/>
        <v>1</v>
      </c>
      <c r="G218" s="37">
        <f t="shared" si="57"/>
        <v>2.3134033180341733</v>
      </c>
      <c r="H218" s="37">
        <f t="shared" si="58"/>
        <v>1.7631273997496277</v>
      </c>
      <c r="K218" s="37">
        <f t="shared" si="59"/>
        <v>0</v>
      </c>
      <c r="L218" s="37">
        <f t="shared" si="60"/>
        <v>0</v>
      </c>
      <c r="M218" s="38" t="e">
        <f t="shared" si="61"/>
        <v>#DIV/0!</v>
      </c>
      <c r="N218" s="38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9" t="s">
        <v>367</v>
      </c>
      <c r="U218" s="43" t="s">
        <v>19</v>
      </c>
      <c r="V218" s="17" t="s">
        <v>299</v>
      </c>
      <c r="W218" s="16" t="s">
        <v>330</v>
      </c>
      <c r="X218" s="24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51" t="s">
        <v>372</v>
      </c>
      <c r="W219" s="16" t="s">
        <v>31</v>
      </c>
      <c r="X219" s="24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51" t="s">
        <v>373</v>
      </c>
      <c r="W220" s="16" t="s">
        <v>334</v>
      </c>
      <c r="X220" s="24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51" t="s">
        <v>374</v>
      </c>
      <c r="W221" s="16" t="s">
        <v>35</v>
      </c>
      <c r="X221" s="24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51" t="s">
        <v>375</v>
      </c>
      <c r="W222" s="16" t="s">
        <v>28</v>
      </c>
      <c r="X222" s="46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51" t="s">
        <v>376</v>
      </c>
      <c r="W223" s="42" t="s">
        <v>35</v>
      </c>
      <c r="X223" s="46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51" t="s">
        <v>376</v>
      </c>
      <c r="W224" s="16" t="s">
        <v>32</v>
      </c>
      <c r="X224" s="46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51" t="s">
        <v>376</v>
      </c>
      <c r="W225" s="16" t="s">
        <v>19</v>
      </c>
      <c r="X225" s="46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51" t="s">
        <v>376</v>
      </c>
      <c r="W226" s="16" t="s">
        <v>16</v>
      </c>
      <c r="X226" s="24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51" t="s">
        <v>376</v>
      </c>
      <c r="W227" s="16" t="s">
        <v>335</v>
      </c>
      <c r="X227" s="24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51" t="s">
        <v>376</v>
      </c>
      <c r="W228" s="16" t="s">
        <v>32</v>
      </c>
      <c r="X228" s="24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51" t="s">
        <v>376</v>
      </c>
      <c r="W229" s="16" t="s">
        <v>300</v>
      </c>
      <c r="X229" s="24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51" t="s">
        <v>376</v>
      </c>
      <c r="W230" s="16" t="s">
        <v>300</v>
      </c>
      <c r="X230" s="24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51" t="s">
        <v>376</v>
      </c>
      <c r="W231" s="16" t="s">
        <v>29</v>
      </c>
      <c r="X231" s="24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51" t="s">
        <v>376</v>
      </c>
      <c r="W232" s="16" t="s">
        <v>330</v>
      </c>
      <c r="X232" s="24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51" t="s">
        <v>376</v>
      </c>
      <c r="W233" s="16" t="s">
        <v>18</v>
      </c>
      <c r="X233" s="24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51" t="s">
        <v>376</v>
      </c>
      <c r="W234" s="16" t="s">
        <v>331</v>
      </c>
      <c r="X234" s="24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51" t="s">
        <v>376</v>
      </c>
      <c r="W235" s="16" t="s">
        <v>28</v>
      </c>
      <c r="X235" s="24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51" t="s">
        <v>376</v>
      </c>
      <c r="W236" s="16" t="s">
        <v>17</v>
      </c>
      <c r="X236" s="24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51" t="s">
        <v>376</v>
      </c>
      <c r="W237" s="16" t="s">
        <v>18</v>
      </c>
      <c r="X237" s="24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51" t="s">
        <v>376</v>
      </c>
      <c r="W238" s="16" t="s">
        <v>19</v>
      </c>
      <c r="X238" s="24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51" t="s">
        <v>377</v>
      </c>
      <c r="W239" s="16" t="s">
        <v>35</v>
      </c>
      <c r="X239" s="24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51" t="s">
        <v>377</v>
      </c>
      <c r="W240" s="16" t="s">
        <v>18</v>
      </c>
      <c r="X240" s="24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51" t="s">
        <v>377</v>
      </c>
      <c r="W241" s="16" t="s">
        <v>33</v>
      </c>
      <c r="X241" s="24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51" t="s">
        <v>377</v>
      </c>
      <c r="W242" s="16" t="s">
        <v>18</v>
      </c>
      <c r="X242" s="24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51" t="s">
        <v>377</v>
      </c>
      <c r="W243" s="16" t="s">
        <v>333</v>
      </c>
      <c r="X243" s="24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51" t="s">
        <v>377</v>
      </c>
      <c r="W244" s="42" t="s">
        <v>17</v>
      </c>
      <c r="X244" s="24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51" t="s">
        <v>377</v>
      </c>
      <c r="W245" s="42" t="s">
        <v>36</v>
      </c>
      <c r="X245" s="24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51" t="s">
        <v>377</v>
      </c>
      <c r="W246" s="16" t="s">
        <v>16</v>
      </c>
      <c r="X246" s="24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51" t="s">
        <v>377</v>
      </c>
      <c r="W247" s="16" t="s">
        <v>35</v>
      </c>
      <c r="X247" s="24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51" t="s">
        <v>377</v>
      </c>
      <c r="W248" s="16" t="s">
        <v>18</v>
      </c>
      <c r="X248" s="48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51" t="s">
        <v>377</v>
      </c>
      <c r="W249" s="16" t="s">
        <v>35</v>
      </c>
      <c r="X249" s="24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51" t="s">
        <v>377</v>
      </c>
      <c r="W250" s="16" t="s">
        <v>18</v>
      </c>
      <c r="X250" s="48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51" t="s">
        <v>377</v>
      </c>
      <c r="W251" s="16" t="s">
        <v>19</v>
      </c>
      <c r="X251" s="24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51" t="s">
        <v>377</v>
      </c>
      <c r="W252" s="16" t="s">
        <v>16</v>
      </c>
      <c r="X252" s="48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51" t="s">
        <v>377</v>
      </c>
      <c r="W253" s="16" t="s">
        <v>31</v>
      </c>
      <c r="X253" s="24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51" t="s">
        <v>377</v>
      </c>
      <c r="W254" s="16" t="s">
        <v>20</v>
      </c>
      <c r="X254" s="24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51" t="s">
        <v>377</v>
      </c>
      <c r="W255" s="16" t="s">
        <v>35</v>
      </c>
      <c r="X255" s="24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51" t="s">
        <v>377</v>
      </c>
      <c r="W256" s="16" t="s">
        <v>35</v>
      </c>
      <c r="X256" s="24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51" t="s">
        <v>377</v>
      </c>
      <c r="W257" s="16" t="s">
        <v>16</v>
      </c>
      <c r="X257" s="24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51" t="s">
        <v>377</v>
      </c>
      <c r="W258" s="16" t="s">
        <v>18</v>
      </c>
      <c r="X258" s="24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51" t="s">
        <v>377</v>
      </c>
      <c r="W259" s="16" t="s">
        <v>34</v>
      </c>
      <c r="X259" s="24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51" t="s">
        <v>377</v>
      </c>
      <c r="W260" s="16" t="s">
        <v>17</v>
      </c>
      <c r="X260" s="24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51" t="s">
        <v>377</v>
      </c>
      <c r="W261" s="16" t="s">
        <v>16</v>
      </c>
      <c r="X261" s="24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51" t="s">
        <v>377</v>
      </c>
      <c r="W262" s="16" t="s">
        <v>32</v>
      </c>
      <c r="X262" s="24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51" t="s">
        <v>377</v>
      </c>
      <c r="W263" s="16" t="s">
        <v>20</v>
      </c>
      <c r="X263" s="24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5" t="s">
        <v>19</v>
      </c>
      <c r="V264" s="51" t="s">
        <v>377</v>
      </c>
      <c r="X264" s="24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5" t="s">
        <v>17</v>
      </c>
      <c r="V265" s="51" t="s">
        <v>377</v>
      </c>
      <c r="X265" s="24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51" t="s">
        <v>378</v>
      </c>
      <c r="W266" s="16" t="s">
        <v>17</v>
      </c>
      <c r="X266" s="24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51" t="s">
        <v>378</v>
      </c>
      <c r="W267" s="16" t="s">
        <v>35</v>
      </c>
      <c r="X267" s="24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51" t="s">
        <v>378</v>
      </c>
      <c r="W268" s="16" t="s">
        <v>18</v>
      </c>
      <c r="X268" s="24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51" t="s">
        <v>378</v>
      </c>
      <c r="W269" s="42" t="s">
        <v>19</v>
      </c>
      <c r="X269" s="24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51" t="s">
        <v>378</v>
      </c>
      <c r="W270" s="16" t="s">
        <v>29</v>
      </c>
      <c r="X270" s="24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51" t="s">
        <v>378</v>
      </c>
      <c r="W271" s="16" t="s">
        <v>35</v>
      </c>
      <c r="X271" s="24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51" t="s">
        <v>378</v>
      </c>
      <c r="W272" s="16" t="s">
        <v>19</v>
      </c>
      <c r="X272" s="24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51" t="s">
        <v>378</v>
      </c>
      <c r="W273" s="16" t="s">
        <v>19</v>
      </c>
      <c r="X273" s="24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51" t="s">
        <v>378</v>
      </c>
      <c r="W274" s="16" t="s">
        <v>330</v>
      </c>
      <c r="X274" s="24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51" t="s">
        <v>378</v>
      </c>
      <c r="W275" s="16" t="s">
        <v>35</v>
      </c>
      <c r="X275" s="46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51" t="s">
        <v>378</v>
      </c>
      <c r="W276" s="16" t="s">
        <v>16</v>
      </c>
      <c r="X276" s="46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51" t="s">
        <v>378</v>
      </c>
      <c r="W277" s="16" t="s">
        <v>32</v>
      </c>
      <c r="X277" s="48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51" t="s">
        <v>378</v>
      </c>
      <c r="W278" s="16" t="s">
        <v>32</v>
      </c>
      <c r="X278" s="24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51" t="s">
        <v>378</v>
      </c>
      <c r="W279" s="16" t="s">
        <v>331</v>
      </c>
      <c r="X279" s="24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51" t="s">
        <v>378</v>
      </c>
      <c r="W280" s="16" t="s">
        <v>35</v>
      </c>
      <c r="X280" s="24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51" t="s">
        <v>378</v>
      </c>
      <c r="W281" s="16" t="s">
        <v>334</v>
      </c>
      <c r="X281" s="48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51" t="s">
        <v>378</v>
      </c>
      <c r="W282" s="16" t="s">
        <v>28</v>
      </c>
      <c r="X282" s="24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51" t="s">
        <v>378</v>
      </c>
      <c r="W283" s="16" t="s">
        <v>35</v>
      </c>
      <c r="X283" s="24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51" t="s">
        <v>378</v>
      </c>
      <c r="W284" s="16" t="s">
        <v>300</v>
      </c>
      <c r="X284" s="49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51" t="s">
        <v>378</v>
      </c>
      <c r="W285" s="16" t="s">
        <v>20</v>
      </c>
      <c r="X285" s="24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51" t="s">
        <v>378</v>
      </c>
      <c r="W286" s="16" t="s">
        <v>302</v>
      </c>
      <c r="X286" s="49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51" t="s">
        <v>378</v>
      </c>
      <c r="W287" s="16" t="s">
        <v>35</v>
      </c>
      <c r="X287" s="25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51" t="s">
        <v>378</v>
      </c>
      <c r="W288" s="16" t="s">
        <v>28</v>
      </c>
      <c r="X288" s="25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51" t="s">
        <v>378</v>
      </c>
      <c r="W289" s="16" t="s">
        <v>19</v>
      </c>
      <c r="X289" s="25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51" t="s">
        <v>378</v>
      </c>
      <c r="W290" s="16" t="s">
        <v>21</v>
      </c>
      <c r="X290" s="25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51" t="s">
        <v>378</v>
      </c>
      <c r="W291" s="16" t="s">
        <v>330</v>
      </c>
      <c r="X291" s="24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51" t="s">
        <v>378</v>
      </c>
      <c r="W292" s="16" t="s">
        <v>339</v>
      </c>
      <c r="X292" s="24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51" t="s">
        <v>378</v>
      </c>
      <c r="W293" s="16" t="s">
        <v>19</v>
      </c>
      <c r="X293" s="24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51" t="s">
        <v>378</v>
      </c>
      <c r="W294" s="16" t="s">
        <v>34</v>
      </c>
      <c r="X294" s="24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51" t="s">
        <v>378</v>
      </c>
      <c r="W295" s="16" t="s">
        <v>36</v>
      </c>
      <c r="X295" s="24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51" t="s">
        <v>378</v>
      </c>
      <c r="W296" s="16" t="s">
        <v>35</v>
      </c>
      <c r="X296" s="24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51" t="s">
        <v>378</v>
      </c>
      <c r="W297" s="16" t="s">
        <v>16</v>
      </c>
      <c r="X297" s="24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51" t="s">
        <v>378</v>
      </c>
      <c r="W298" s="42" t="s">
        <v>19</v>
      </c>
      <c r="X298" s="24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51" t="s">
        <v>378</v>
      </c>
      <c r="W299" s="16" t="s">
        <v>35</v>
      </c>
      <c r="X299" s="24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51" t="s">
        <v>378</v>
      </c>
      <c r="W300" s="42" t="s">
        <v>17</v>
      </c>
      <c r="X300" s="24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51" t="s">
        <v>378</v>
      </c>
      <c r="W301" s="42" t="s">
        <v>19</v>
      </c>
      <c r="X301" s="24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51" t="s">
        <v>378</v>
      </c>
      <c r="W302" s="16" t="s">
        <v>17</v>
      </c>
      <c r="X302" s="24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51" t="s">
        <v>378</v>
      </c>
      <c r="W303" s="16" t="s">
        <v>17</v>
      </c>
      <c r="X303" s="24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51" t="s">
        <v>378</v>
      </c>
      <c r="W304" s="16" t="s">
        <v>302</v>
      </c>
      <c r="X304" s="24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51" t="s">
        <v>378</v>
      </c>
      <c r="W305" s="16" t="s">
        <v>329</v>
      </c>
      <c r="X305" s="24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51" t="s">
        <v>378</v>
      </c>
      <c r="W306" s="16" t="s">
        <v>29</v>
      </c>
      <c r="X306" s="24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51" t="s">
        <v>378</v>
      </c>
      <c r="W307" s="16" t="s">
        <v>32</v>
      </c>
      <c r="X307" s="24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51" t="s">
        <v>378</v>
      </c>
      <c r="X308" s="24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5" t="s">
        <v>332</v>
      </c>
      <c r="V309" s="51" t="s">
        <v>378</v>
      </c>
      <c r="X309" s="24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51" t="s">
        <v>378</v>
      </c>
      <c r="X310" s="24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51" t="s">
        <v>378</v>
      </c>
      <c r="W311" s="16" t="s">
        <v>330</v>
      </c>
      <c r="X311" s="24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51" t="s">
        <v>378</v>
      </c>
      <c r="W312" s="16" t="s">
        <v>19</v>
      </c>
      <c r="X312" s="24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51" t="s">
        <v>378</v>
      </c>
      <c r="W313" s="16" t="s">
        <v>28</v>
      </c>
      <c r="X313" s="24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51" t="s">
        <v>378</v>
      </c>
      <c r="W314" s="16" t="s">
        <v>20</v>
      </c>
      <c r="X314" s="46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51" t="s">
        <v>378</v>
      </c>
      <c r="W315" s="16" t="s">
        <v>28</v>
      </c>
      <c r="X315" s="46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51" t="s">
        <v>378</v>
      </c>
      <c r="W316" s="16" t="s">
        <v>32</v>
      </c>
      <c r="X316" s="24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51" t="s">
        <v>378</v>
      </c>
      <c r="W317" s="16" t="s">
        <v>34</v>
      </c>
      <c r="X317" s="24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51" t="s">
        <v>378</v>
      </c>
      <c r="W318" s="42" t="s">
        <v>17</v>
      </c>
      <c r="X318" s="24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51" t="s">
        <v>378</v>
      </c>
      <c r="W319" s="16" t="s">
        <v>17</v>
      </c>
      <c r="X319" s="24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51" t="s">
        <v>378</v>
      </c>
      <c r="W320" s="16" t="s">
        <v>17</v>
      </c>
      <c r="X320" s="48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51" t="s">
        <v>379</v>
      </c>
      <c r="W321" s="16" t="s">
        <v>35</v>
      </c>
      <c r="X321" s="24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51" t="s">
        <v>379</v>
      </c>
      <c r="W322" s="16" t="s">
        <v>35</v>
      </c>
      <c r="X322" s="48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51" t="s">
        <v>379</v>
      </c>
      <c r="W323" s="16" t="s">
        <v>20</v>
      </c>
      <c r="X323" s="24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51" t="s">
        <v>379</v>
      </c>
      <c r="W324" s="16" t="s">
        <v>36</v>
      </c>
      <c r="X324" s="24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51" t="s">
        <v>379</v>
      </c>
      <c r="W325" s="42" t="s">
        <v>17</v>
      </c>
      <c r="X325" s="49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51" t="s">
        <v>379</v>
      </c>
      <c r="W326" s="16" t="s">
        <v>20</v>
      </c>
      <c r="X326" s="24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51" t="s">
        <v>379</v>
      </c>
      <c r="W327" s="16" t="s">
        <v>16</v>
      </c>
      <c r="X327" s="25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51" t="s">
        <v>379</v>
      </c>
      <c r="W328" s="16" t="s">
        <v>28</v>
      </c>
      <c r="X328" s="25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51" t="s">
        <v>379</v>
      </c>
      <c r="W329" s="16" t="s">
        <v>19</v>
      </c>
      <c r="X329" s="25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51" t="s">
        <v>379</v>
      </c>
      <c r="W330" s="16" t="s">
        <v>32</v>
      </c>
      <c r="X330" s="25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51" t="s">
        <v>379</v>
      </c>
      <c r="W331" s="16" t="s">
        <v>31</v>
      </c>
      <c r="X331" s="24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51" t="s">
        <v>379</v>
      </c>
      <c r="W332" s="16" t="s">
        <v>35</v>
      </c>
      <c r="X332" s="24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51" t="s">
        <v>379</v>
      </c>
      <c r="W333" s="16" t="s">
        <v>16</v>
      </c>
      <c r="X333" s="24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51" t="s">
        <v>379</v>
      </c>
      <c r="W334" s="16" t="s">
        <v>17</v>
      </c>
      <c r="X334" s="24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51" t="s">
        <v>379</v>
      </c>
      <c r="W335" s="16" t="s">
        <v>35</v>
      </c>
      <c r="X335" s="24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51" t="s">
        <v>379</v>
      </c>
      <c r="W336" s="16" t="s">
        <v>35</v>
      </c>
      <c r="X336" s="24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51" t="s">
        <v>379</v>
      </c>
      <c r="W337" s="16" t="s">
        <v>29</v>
      </c>
      <c r="X337" s="24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51" t="s">
        <v>379</v>
      </c>
      <c r="W338" s="16" t="s">
        <v>28</v>
      </c>
      <c r="X338" s="24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51" t="s">
        <v>379</v>
      </c>
      <c r="W339" s="16" t="s">
        <v>16</v>
      </c>
      <c r="X339" s="24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51" t="s">
        <v>379</v>
      </c>
      <c r="W340" s="16" t="s">
        <v>32</v>
      </c>
      <c r="X340" s="24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51" t="s">
        <v>379</v>
      </c>
      <c r="W341" s="16" t="s">
        <v>17</v>
      </c>
      <c r="X341" s="25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51" t="s">
        <v>379</v>
      </c>
      <c r="W342" s="16" t="s">
        <v>17</v>
      </c>
      <c r="X342" s="25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51" t="s">
        <v>379</v>
      </c>
      <c r="W343" s="16" t="s">
        <v>19</v>
      </c>
      <c r="X343" s="24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51" t="s">
        <v>380</v>
      </c>
      <c r="W344" s="16" t="s">
        <v>16</v>
      </c>
      <c r="X344" s="24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51" t="s">
        <v>380</v>
      </c>
      <c r="W345" s="16" t="s">
        <v>17</v>
      </c>
      <c r="X345" s="48" t="s">
        <v>362</v>
      </c>
      <c r="Y345" t="str">
        <f t="shared" si="89"/>
        <v>Y</v>
      </c>
    </row>
    <row r="346" spans="1:25" s="17" customFormat="1" x14ac:dyDescent="0.25">
      <c r="A346" s="33">
        <v>0.26565763070746851</v>
      </c>
      <c r="B346" s="33">
        <v>0.73425672648327478</v>
      </c>
      <c r="C346" s="34">
        <f t="shared" si="78"/>
        <v>3.7642434638030773</v>
      </c>
      <c r="D346" s="35">
        <f t="shared" si="79"/>
        <v>1.361921469605738</v>
      </c>
      <c r="E346" s="36"/>
      <c r="F346" s="37">
        <f t="shared" si="80"/>
        <v>1</v>
      </c>
      <c r="G346" s="37">
        <f t="shared" si="81"/>
        <v>3.7642434638030773</v>
      </c>
      <c r="H346" s="37">
        <f t="shared" si="82"/>
        <v>1.361921469605738</v>
      </c>
      <c r="K346" s="37">
        <f t="shared" si="83"/>
        <v>0</v>
      </c>
      <c r="L346" s="37">
        <f t="shared" si="84"/>
        <v>0</v>
      </c>
      <c r="M346" s="38" t="e">
        <f t="shared" si="85"/>
        <v>#DIV/0!</v>
      </c>
      <c r="N346" s="38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9" t="s">
        <v>367</v>
      </c>
      <c r="U346" s="44" t="s">
        <v>19</v>
      </c>
      <c r="V346" s="51" t="s">
        <v>380</v>
      </c>
      <c r="W346" s="39" t="s">
        <v>18</v>
      </c>
      <c r="X346" s="24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51" t="s">
        <v>381</v>
      </c>
      <c r="W347" s="16" t="s">
        <v>17</v>
      </c>
      <c r="X347" s="24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51" t="s">
        <v>382</v>
      </c>
      <c r="W348" s="16" t="s">
        <v>17</v>
      </c>
      <c r="X348" s="46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51" t="s">
        <v>383</v>
      </c>
      <c r="W349" s="16" t="s">
        <v>19</v>
      </c>
      <c r="X349" s="24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51" t="s">
        <v>384</v>
      </c>
      <c r="W350" s="16" t="s">
        <v>329</v>
      </c>
      <c r="X350" s="24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51" t="s">
        <v>385</v>
      </c>
      <c r="W351" s="16" t="s">
        <v>28</v>
      </c>
      <c r="X351" s="24">
        <v>2</v>
      </c>
      <c r="Y351" t="str">
        <f t="shared" si="89"/>
        <v>N</v>
      </c>
    </row>
    <row r="352" spans="1:25" s="17" customFormat="1" x14ac:dyDescent="0.25">
      <c r="A352" s="33">
        <v>0.48708203913337289</v>
      </c>
      <c r="B352" s="33">
        <v>0.51197440073069889</v>
      </c>
      <c r="C352" s="34">
        <f t="shared" si="90"/>
        <v>2.0530422385913103</v>
      </c>
      <c r="D352" s="35">
        <f t="shared" si="91"/>
        <v>1.9532226583453829</v>
      </c>
      <c r="E352" s="36"/>
      <c r="F352" s="37">
        <f t="shared" si="92"/>
        <v>1</v>
      </c>
      <c r="G352" s="37">
        <f t="shared" si="93"/>
        <v>2.0530422385913103</v>
      </c>
      <c r="H352" s="37">
        <f t="shared" si="94"/>
        <v>1.9532226583453829</v>
      </c>
      <c r="K352" s="37">
        <f t="shared" si="95"/>
        <v>0</v>
      </c>
      <c r="L352" s="37">
        <f t="shared" si="96"/>
        <v>0</v>
      </c>
      <c r="M352" s="38" t="e">
        <f t="shared" si="97"/>
        <v>#DIV/0!</v>
      </c>
      <c r="N352" s="38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9" t="s">
        <v>367</v>
      </c>
      <c r="U352" s="44" t="s">
        <v>19</v>
      </c>
      <c r="V352" s="17" t="s">
        <v>340</v>
      </c>
      <c r="W352" s="39" t="s">
        <v>31</v>
      </c>
      <c r="X352" s="24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t="s">
        <v>340</v>
      </c>
      <c r="W353" s="16" t="s">
        <v>35</v>
      </c>
      <c r="X353" s="24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t="s">
        <v>340</v>
      </c>
      <c r="W354" s="16" t="s">
        <v>31</v>
      </c>
      <c r="X354" s="24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t="s">
        <v>340</v>
      </c>
      <c r="W355" s="16" t="s">
        <v>16</v>
      </c>
      <c r="X355" s="24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t="s">
        <v>340</v>
      </c>
      <c r="W356" s="16" t="s">
        <v>18</v>
      </c>
      <c r="X356" s="24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t="s">
        <v>340</v>
      </c>
      <c r="W357" s="16" t="s">
        <v>31</v>
      </c>
      <c r="X357" s="24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t="s">
        <v>340</v>
      </c>
      <c r="W358" s="16" t="s">
        <v>17</v>
      </c>
      <c r="X358" s="24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t="s">
        <v>340</v>
      </c>
      <c r="W359" s="16" t="s">
        <v>18</v>
      </c>
      <c r="X359" s="24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t="s">
        <v>340</v>
      </c>
      <c r="W360" s="16" t="s">
        <v>21</v>
      </c>
      <c r="X360" s="24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t="s">
        <v>340</v>
      </c>
      <c r="W361" s="16" t="s">
        <v>17</v>
      </c>
      <c r="X361" s="24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t="s">
        <v>340</v>
      </c>
      <c r="W362" s="16" t="s">
        <v>35</v>
      </c>
      <c r="X362" s="24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t="s">
        <v>340</v>
      </c>
      <c r="X363" s="24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t="s">
        <v>351</v>
      </c>
      <c r="W364" s="16" t="s">
        <v>32</v>
      </c>
      <c r="X364" s="24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t="s">
        <v>351</v>
      </c>
      <c r="W365" s="16" t="s">
        <v>20</v>
      </c>
      <c r="X365" s="24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t="s">
        <v>351</v>
      </c>
      <c r="W366" s="16" t="s">
        <v>28</v>
      </c>
      <c r="X366" s="24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t="s">
        <v>351</v>
      </c>
      <c r="W367" s="16" t="s">
        <v>28</v>
      </c>
      <c r="X367" s="24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t="s">
        <v>351</v>
      </c>
      <c r="W368" s="16" t="s">
        <v>18</v>
      </c>
      <c r="X368" s="48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t="s">
        <v>351</v>
      </c>
      <c r="W369" s="16" t="s">
        <v>19</v>
      </c>
      <c r="X369" s="24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t="s">
        <v>351</v>
      </c>
      <c r="W370" s="16" t="s">
        <v>20</v>
      </c>
      <c r="X370" s="24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t="s">
        <v>351</v>
      </c>
      <c r="W371" s="16" t="s">
        <v>16</v>
      </c>
      <c r="X371" s="24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t="s">
        <v>351</v>
      </c>
      <c r="W372" s="16" t="s">
        <v>28</v>
      </c>
      <c r="X372" s="24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t="s">
        <v>351</v>
      </c>
      <c r="W373" s="16" t="s">
        <v>28</v>
      </c>
      <c r="X373" s="24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t="s">
        <v>351</v>
      </c>
      <c r="W374" s="16" t="s">
        <v>338</v>
      </c>
      <c r="X374" s="25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t="s">
        <v>351</v>
      </c>
      <c r="W375" s="16" t="s">
        <v>30</v>
      </c>
      <c r="X375" s="24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t="s">
        <v>351</v>
      </c>
      <c r="W376" s="16" t="s">
        <v>34</v>
      </c>
      <c r="X376" s="24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t="s">
        <v>351</v>
      </c>
      <c r="W377" s="16" t="s">
        <v>32</v>
      </c>
      <c r="X377" s="24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t="s">
        <v>351</v>
      </c>
      <c r="W378" s="16" t="s">
        <v>338</v>
      </c>
      <c r="X378" s="24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t="s">
        <v>351</v>
      </c>
      <c r="W379" s="16" t="s">
        <v>17</v>
      </c>
      <c r="X379" s="24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t="s">
        <v>351</v>
      </c>
      <c r="W380" s="16" t="s">
        <v>32</v>
      </c>
      <c r="X380" s="24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t="s">
        <v>351</v>
      </c>
      <c r="W381" s="16" t="s">
        <v>19</v>
      </c>
      <c r="X381" s="24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t="s">
        <v>351</v>
      </c>
      <c r="W382" s="16" t="s">
        <v>19</v>
      </c>
      <c r="X382" s="24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t="s">
        <v>351</v>
      </c>
      <c r="W383" s="16" t="s">
        <v>32</v>
      </c>
      <c r="X383" s="46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t="s">
        <v>351</v>
      </c>
      <c r="W384" s="16" t="s">
        <v>332</v>
      </c>
      <c r="X384" s="46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t="s">
        <v>351</v>
      </c>
      <c r="W385" s="16" t="s">
        <v>35</v>
      </c>
      <c r="X385" s="24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t="s">
        <v>351</v>
      </c>
      <c r="W386" s="16" t="s">
        <v>333</v>
      </c>
      <c r="X386" s="25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t="s">
        <v>351</v>
      </c>
      <c r="W387" s="16" t="s">
        <v>29</v>
      </c>
      <c r="X387" s="24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t="s">
        <v>351</v>
      </c>
      <c r="W388" s="16" t="s">
        <v>31</v>
      </c>
      <c r="X388" s="24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t="s">
        <v>351</v>
      </c>
      <c r="X389" s="24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t="s">
        <v>351</v>
      </c>
      <c r="W390" s="16" t="s">
        <v>35</v>
      </c>
      <c r="X390" s="24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t="s">
        <v>351</v>
      </c>
      <c r="W391" s="16" t="s">
        <v>16</v>
      </c>
      <c r="X391" s="24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t="s">
        <v>351</v>
      </c>
      <c r="W392" s="16" t="s">
        <v>35</v>
      </c>
      <c r="X392" s="24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t="s">
        <v>351</v>
      </c>
      <c r="W393" s="16" t="s">
        <v>17</v>
      </c>
      <c r="X393" s="24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t="s">
        <v>351</v>
      </c>
      <c r="W394" s="16" t="s">
        <v>21</v>
      </c>
      <c r="X394" s="24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t="s">
        <v>351</v>
      </c>
      <c r="W395" s="16" t="s">
        <v>330</v>
      </c>
      <c r="X395" s="24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t="s">
        <v>351</v>
      </c>
      <c r="W396" s="16" t="s">
        <v>19</v>
      </c>
      <c r="X396" s="24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t="s">
        <v>351</v>
      </c>
      <c r="W397" s="16" t="s">
        <v>32</v>
      </c>
      <c r="X397" s="24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t="s">
        <v>351</v>
      </c>
      <c r="W398" s="16" t="s">
        <v>18</v>
      </c>
      <c r="X398" s="24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t="s">
        <v>352</v>
      </c>
      <c r="W399" s="16" t="s">
        <v>16</v>
      </c>
      <c r="X399" s="24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t="s">
        <v>352</v>
      </c>
      <c r="W400" s="16" t="s">
        <v>35</v>
      </c>
      <c r="X400" s="24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t="s">
        <v>352</v>
      </c>
      <c r="X401" s="24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t="s">
        <v>352</v>
      </c>
      <c r="W402" s="16" t="s">
        <v>35</v>
      </c>
      <c r="X402" s="24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t="s">
        <v>352</v>
      </c>
      <c r="W403" s="16" t="s">
        <v>17</v>
      </c>
      <c r="X403" s="24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t="s">
        <v>352</v>
      </c>
      <c r="W404" s="16" t="s">
        <v>19</v>
      </c>
      <c r="X404" s="24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t="s">
        <v>352</v>
      </c>
      <c r="W405" s="16" t="s">
        <v>21</v>
      </c>
      <c r="X405" s="46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t="s">
        <v>352</v>
      </c>
      <c r="W406" s="16" t="s">
        <v>17</v>
      </c>
      <c r="X406" s="24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t="s">
        <v>352</v>
      </c>
      <c r="W407" s="16" t="s">
        <v>36</v>
      </c>
      <c r="X407" s="46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t="s">
        <v>352</v>
      </c>
      <c r="W408" s="16" t="s">
        <v>28</v>
      </c>
      <c r="X408" s="24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t="s">
        <v>352</v>
      </c>
      <c r="W409" s="16" t="s">
        <v>16</v>
      </c>
      <c r="X409" s="46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t="s">
        <v>352</v>
      </c>
      <c r="W410" s="16" t="s">
        <v>35</v>
      </c>
      <c r="X410" s="24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t="s">
        <v>352</v>
      </c>
      <c r="W411" s="16" t="s">
        <v>19</v>
      </c>
      <c r="X411" s="46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t="s">
        <v>352</v>
      </c>
      <c r="W412" s="16" t="s">
        <v>36</v>
      </c>
      <c r="X412" s="24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t="s">
        <v>352</v>
      </c>
      <c r="W413" s="16" t="s">
        <v>19</v>
      </c>
      <c r="X413" s="46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t="s">
        <v>352</v>
      </c>
      <c r="W414" s="16" t="s">
        <v>329</v>
      </c>
      <c r="X414" s="24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t="s">
        <v>352</v>
      </c>
      <c r="W415" s="16" t="s">
        <v>19</v>
      </c>
      <c r="X415" s="24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t="s">
        <v>352</v>
      </c>
      <c r="W416" s="16" t="s">
        <v>21</v>
      </c>
      <c r="X416" s="24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t="s">
        <v>352</v>
      </c>
      <c r="W417" s="16" t="s">
        <v>35</v>
      </c>
      <c r="X417" s="24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t="s">
        <v>352</v>
      </c>
      <c r="W418" s="16" t="s">
        <v>33</v>
      </c>
      <c r="X418" s="24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t="s">
        <v>352</v>
      </c>
      <c r="W419" s="16" t="s">
        <v>35</v>
      </c>
      <c r="X419" s="24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t="s">
        <v>352</v>
      </c>
      <c r="W420" s="16" t="s">
        <v>35</v>
      </c>
      <c r="X420" s="24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t="s">
        <v>352</v>
      </c>
      <c r="W421" s="16" t="s">
        <v>18</v>
      </c>
      <c r="X421" s="24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t="s">
        <v>352</v>
      </c>
      <c r="W422" s="16" t="s">
        <v>35</v>
      </c>
      <c r="X422" s="24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t="s">
        <v>352</v>
      </c>
      <c r="W423" s="16" t="s">
        <v>332</v>
      </c>
      <c r="X423" s="24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t="s">
        <v>352</v>
      </c>
      <c r="W424" s="16" t="s">
        <v>29</v>
      </c>
      <c r="X424" s="24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t="s">
        <v>352</v>
      </c>
      <c r="W425" s="16" t="s">
        <v>17</v>
      </c>
      <c r="X425" s="24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t="s">
        <v>352</v>
      </c>
      <c r="W426" s="16" t="s">
        <v>29</v>
      </c>
      <c r="X426" s="24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t="s">
        <v>352</v>
      </c>
      <c r="W427" s="16" t="s">
        <v>33</v>
      </c>
      <c r="X427" s="24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t="s">
        <v>352</v>
      </c>
      <c r="W428" s="16" t="s">
        <v>36</v>
      </c>
      <c r="X428" s="24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t="s">
        <v>352</v>
      </c>
      <c r="W429" s="16" t="s">
        <v>18</v>
      </c>
      <c r="X429" s="24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t="s">
        <v>352</v>
      </c>
      <c r="W430" s="16" t="s">
        <v>18</v>
      </c>
      <c r="X430" s="24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t="s">
        <v>352</v>
      </c>
      <c r="W431" s="16" t="s">
        <v>16</v>
      </c>
      <c r="X431" s="24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t="s">
        <v>352</v>
      </c>
      <c r="W432" s="16" t="s">
        <v>334</v>
      </c>
      <c r="X432" s="24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t="s">
        <v>352</v>
      </c>
      <c r="W433" s="16" t="s">
        <v>19</v>
      </c>
      <c r="X433" s="24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t="s">
        <v>352</v>
      </c>
      <c r="W434" s="16" t="s">
        <v>34</v>
      </c>
      <c r="X434" s="24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t="s">
        <v>352</v>
      </c>
      <c r="W435" s="16" t="s">
        <v>34</v>
      </c>
      <c r="X435" s="24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t="s">
        <v>352</v>
      </c>
      <c r="W436" s="16" t="s">
        <v>32</v>
      </c>
      <c r="X436" s="24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t="s">
        <v>352</v>
      </c>
      <c r="W437" s="16" t="s">
        <v>28</v>
      </c>
      <c r="X437" s="48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t="s">
        <v>352</v>
      </c>
      <c r="W438" s="16" t="s">
        <v>31</v>
      </c>
      <c r="X438" s="24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t="s">
        <v>352</v>
      </c>
      <c r="X439" s="24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t="s">
        <v>352</v>
      </c>
      <c r="W440" s="16" t="s">
        <v>19</v>
      </c>
      <c r="X440" s="24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t="s">
        <v>352</v>
      </c>
      <c r="W441" s="16" t="s">
        <v>34</v>
      </c>
      <c r="X441" s="24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t="s">
        <v>352</v>
      </c>
      <c r="W442" s="16" t="s">
        <v>19</v>
      </c>
      <c r="X442" s="24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t="s">
        <v>352</v>
      </c>
      <c r="W443" s="16" t="s">
        <v>29</v>
      </c>
      <c r="X443" s="24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t="s">
        <v>352</v>
      </c>
      <c r="W444" s="16" t="s">
        <v>18</v>
      </c>
      <c r="X444" s="24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t="s">
        <v>352</v>
      </c>
      <c r="W445" s="16" t="s">
        <v>31</v>
      </c>
      <c r="X445" s="24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t="s">
        <v>352</v>
      </c>
      <c r="W446" s="16" t="s">
        <v>16</v>
      </c>
      <c r="X446" s="24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t="s">
        <v>352</v>
      </c>
      <c r="W447" s="16" t="s">
        <v>17</v>
      </c>
      <c r="X447" s="24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t="s">
        <v>352</v>
      </c>
      <c r="W448" s="16" t="s">
        <v>28</v>
      </c>
      <c r="X448" s="24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t="s">
        <v>352</v>
      </c>
      <c r="W449" s="16" t="s">
        <v>16</v>
      </c>
      <c r="X449" s="24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t="s">
        <v>352</v>
      </c>
      <c r="W450" s="16" t="s">
        <v>31</v>
      </c>
      <c r="X450" s="24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t="s">
        <v>352</v>
      </c>
      <c r="W451" s="16" t="s">
        <v>21</v>
      </c>
      <c r="X451" s="24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t="s">
        <v>352</v>
      </c>
      <c r="W452" s="16" t="s">
        <v>35</v>
      </c>
      <c r="X452" s="24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t="s">
        <v>352</v>
      </c>
      <c r="W453" s="16" t="s">
        <v>35</v>
      </c>
      <c r="X453" s="24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t="s">
        <v>352</v>
      </c>
      <c r="W454" s="16" t="s">
        <v>35</v>
      </c>
      <c r="X454" s="24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t="s">
        <v>353</v>
      </c>
      <c r="W455" s="16" t="s">
        <v>28</v>
      </c>
      <c r="X455" s="24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t="s">
        <v>353</v>
      </c>
      <c r="X456" s="24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t="s">
        <v>353</v>
      </c>
      <c r="W457" s="16" t="s">
        <v>334</v>
      </c>
      <c r="X457" s="24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t="s">
        <v>353</v>
      </c>
      <c r="W458" s="16" t="s">
        <v>18</v>
      </c>
      <c r="X458" s="24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t="s">
        <v>353</v>
      </c>
      <c r="X459" s="24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t="s">
        <v>353</v>
      </c>
      <c r="W460" s="16" t="s">
        <v>21</v>
      </c>
      <c r="X460" s="25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t="s">
        <v>353</v>
      </c>
      <c r="W461" s="16" t="s">
        <v>18</v>
      </c>
      <c r="X461" s="25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t="s">
        <v>353</v>
      </c>
      <c r="W462" s="16" t="s">
        <v>18</v>
      </c>
      <c r="X462" s="25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t="s">
        <v>353</v>
      </c>
      <c r="W463" s="16" t="s">
        <v>29</v>
      </c>
      <c r="X463" s="25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t="s">
        <v>353</v>
      </c>
      <c r="W464" s="16" t="s">
        <v>18</v>
      </c>
      <c r="X464" s="25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t="s">
        <v>353</v>
      </c>
      <c r="W465" s="16" t="s">
        <v>35</v>
      </c>
      <c r="X465" s="46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t="s">
        <v>353</v>
      </c>
      <c r="W466" s="16" t="s">
        <v>356</v>
      </c>
      <c r="X466" s="24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t="s">
        <v>353</v>
      </c>
      <c r="W467" s="16" t="s">
        <v>355</v>
      </c>
      <c r="X467" s="46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t="s">
        <v>354</v>
      </c>
      <c r="W468" s="16" t="s">
        <v>334</v>
      </c>
      <c r="X468" s="24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t="s">
        <v>354</v>
      </c>
      <c r="W469" s="16" t="s">
        <v>36</v>
      </c>
      <c r="X469" s="24">
        <v>4</v>
      </c>
      <c r="Y469" t="str">
        <f t="shared" si="124"/>
        <v>Y</v>
      </c>
    </row>
    <row r="470" spans="1:25" s="17" customFormat="1" x14ac:dyDescent="0.25">
      <c r="A470" s="40">
        <v>0.13458484449253985</v>
      </c>
      <c r="B470" s="40">
        <v>0.86532601064138315</v>
      </c>
      <c r="C470" s="34">
        <f t="shared" si="113"/>
        <v>7.4302571271717808</v>
      </c>
      <c r="D470" s="35">
        <f t="shared" si="114"/>
        <v>1.1556338162755513</v>
      </c>
      <c r="E470" s="36"/>
      <c r="F470" s="37">
        <f t="shared" si="115"/>
        <v>1</v>
      </c>
      <c r="G470" s="37">
        <f t="shared" si="116"/>
        <v>7.4302571271717808</v>
      </c>
      <c r="H470" s="37">
        <f t="shared" si="117"/>
        <v>1.1556338162755513</v>
      </c>
      <c r="K470" s="37">
        <f t="shared" si="118"/>
        <v>0</v>
      </c>
      <c r="L470" s="37">
        <f t="shared" si="119"/>
        <v>0</v>
      </c>
      <c r="M470" s="38" t="e">
        <f t="shared" si="120"/>
        <v>#DIV/0!</v>
      </c>
      <c r="N470" s="38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9" t="s">
        <v>360</v>
      </c>
      <c r="U470" s="39" t="s">
        <v>18</v>
      </c>
      <c r="V470" s="17" t="s">
        <v>354</v>
      </c>
      <c r="W470" s="39" t="s">
        <v>19</v>
      </c>
      <c r="X470" s="24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51" t="s">
        <v>354</v>
      </c>
      <c r="W471" s="16" t="s">
        <v>20</v>
      </c>
      <c r="X471" s="24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51" t="s">
        <v>386</v>
      </c>
      <c r="W472" s="16" t="s">
        <v>18</v>
      </c>
      <c r="X472" s="24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51" t="s">
        <v>386</v>
      </c>
      <c r="W473" s="16" t="s">
        <v>29</v>
      </c>
      <c r="X473" s="24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51" t="s">
        <v>386</v>
      </c>
      <c r="W474" s="16" t="s">
        <v>29</v>
      </c>
      <c r="X474" s="24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51" t="s">
        <v>386</v>
      </c>
      <c r="W475" s="16" t="s">
        <v>19</v>
      </c>
      <c r="X475" s="24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51" t="s">
        <v>386</v>
      </c>
      <c r="W476" s="16" t="s">
        <v>16</v>
      </c>
      <c r="X476" s="24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51" t="s">
        <v>386</v>
      </c>
      <c r="W477" s="16" t="s">
        <v>19</v>
      </c>
      <c r="X477" s="25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51" t="s">
        <v>387</v>
      </c>
      <c r="W478" s="16" t="s">
        <v>19</v>
      </c>
      <c r="X478" s="25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51" t="s">
        <v>387</v>
      </c>
      <c r="W479" s="16" t="s">
        <v>19</v>
      </c>
      <c r="X479" s="25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51" t="s">
        <v>387</v>
      </c>
      <c r="W480" s="16" t="s">
        <v>30</v>
      </c>
      <c r="X480" s="25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51" t="s">
        <v>387</v>
      </c>
      <c r="W481" s="16" t="s">
        <v>16</v>
      </c>
      <c r="X481" s="24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51" t="s">
        <v>387</v>
      </c>
      <c r="W482" s="16" t="s">
        <v>35</v>
      </c>
      <c r="X482" s="24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51" t="s">
        <v>387</v>
      </c>
      <c r="W483" s="16" t="s">
        <v>34</v>
      </c>
      <c r="X483" s="24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51" t="s">
        <v>387</v>
      </c>
      <c r="W484" s="16" t="s">
        <v>32</v>
      </c>
      <c r="X484" s="24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51" t="s">
        <v>387</v>
      </c>
      <c r="W485" s="16" t="s">
        <v>34</v>
      </c>
      <c r="X485" s="24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51" t="s">
        <v>387</v>
      </c>
      <c r="W486" s="16" t="s">
        <v>35</v>
      </c>
      <c r="X486" s="24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51" t="s">
        <v>387</v>
      </c>
      <c r="W487" s="16" t="s">
        <v>35</v>
      </c>
      <c r="X487" s="24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51" t="s">
        <v>387</v>
      </c>
      <c r="W488" s="16" t="s">
        <v>18</v>
      </c>
      <c r="X488" s="24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51" t="s">
        <v>387</v>
      </c>
      <c r="W489" s="16" t="s">
        <v>19</v>
      </c>
      <c r="X489" s="24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51" t="s">
        <v>387</v>
      </c>
      <c r="W490" s="16" t="s">
        <v>19</v>
      </c>
      <c r="X490" s="24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51" t="s">
        <v>387</v>
      </c>
      <c r="W491" s="16" t="s">
        <v>16</v>
      </c>
      <c r="X491" s="24">
        <v>3</v>
      </c>
      <c r="Y491" t="str">
        <f t="shared" si="124"/>
        <v>Y</v>
      </c>
    </row>
    <row r="492" spans="1:25" s="17" customFormat="1" x14ac:dyDescent="0.25">
      <c r="A492" s="40">
        <v>0.43394432002286776</v>
      </c>
      <c r="B492" s="40">
        <v>0.56553074042599649</v>
      </c>
      <c r="C492" s="34">
        <f t="shared" si="125"/>
        <v>2.3044431136863426</v>
      </c>
      <c r="D492" s="35">
        <f t="shared" si="126"/>
        <v>1.7682504743185694</v>
      </c>
      <c r="E492" s="36"/>
      <c r="F492" s="37">
        <f t="shared" si="127"/>
        <v>1</v>
      </c>
      <c r="G492" s="37">
        <f t="shared" si="128"/>
        <v>2.3044431136863426</v>
      </c>
      <c r="H492" s="37">
        <f t="shared" si="129"/>
        <v>1.7682504743185694</v>
      </c>
      <c r="K492" s="37">
        <f t="shared" si="130"/>
        <v>0</v>
      </c>
      <c r="L492" s="37">
        <f t="shared" si="131"/>
        <v>0</v>
      </c>
      <c r="M492" s="38" t="e">
        <f t="shared" si="132"/>
        <v>#DIV/0!</v>
      </c>
      <c r="N492" s="38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9" t="s">
        <v>367</v>
      </c>
      <c r="U492" s="39" t="s">
        <v>19</v>
      </c>
      <c r="V492" s="51" t="s">
        <v>387</v>
      </c>
      <c r="W492" s="39" t="s">
        <v>17</v>
      </c>
      <c r="X492" s="41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51" t="s">
        <v>388</v>
      </c>
      <c r="W493" s="16" t="s">
        <v>29</v>
      </c>
      <c r="X493" s="25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51" t="s">
        <v>388</v>
      </c>
      <c r="W494" s="16" t="s">
        <v>19</v>
      </c>
      <c r="X494" s="30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51" t="s">
        <v>388</v>
      </c>
      <c r="W495" s="16" t="s">
        <v>29</v>
      </c>
      <c r="X495" s="25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51" t="s">
        <v>388</v>
      </c>
      <c r="W496" s="16" t="s">
        <v>29</v>
      </c>
      <c r="X496" s="30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51" t="s">
        <v>388</v>
      </c>
      <c r="W497" s="16" t="s">
        <v>18</v>
      </c>
      <c r="X497" s="25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51" t="s">
        <v>388</v>
      </c>
      <c r="W498" s="16" t="s">
        <v>16</v>
      </c>
      <c r="X498" s="25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51" t="s">
        <v>388</v>
      </c>
      <c r="W499" s="16" t="s">
        <v>300</v>
      </c>
      <c r="X499" s="25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51" t="s">
        <v>388</v>
      </c>
      <c r="W500" s="16" t="s">
        <v>36</v>
      </c>
      <c r="X500" s="25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51" t="s">
        <v>388</v>
      </c>
      <c r="W501" s="16" t="s">
        <v>33</v>
      </c>
      <c r="X501" s="25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51" t="s">
        <v>388</v>
      </c>
      <c r="W502" s="16" t="s">
        <v>35</v>
      </c>
      <c r="X502" s="25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51" t="s">
        <v>388</v>
      </c>
      <c r="W503" s="16" t="s">
        <v>20</v>
      </c>
      <c r="X503" s="25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51" t="s">
        <v>388</v>
      </c>
      <c r="W504" s="16" t="s">
        <v>29</v>
      </c>
      <c r="X504" s="25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51" t="s">
        <v>389</v>
      </c>
      <c r="W505" s="16" t="s">
        <v>32</v>
      </c>
      <c r="X505" s="25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51" t="s">
        <v>389</v>
      </c>
      <c r="W506" s="16" t="s">
        <v>20</v>
      </c>
      <c r="X506" s="25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51" t="s">
        <v>389</v>
      </c>
      <c r="W507" s="16" t="s">
        <v>19</v>
      </c>
      <c r="X507" s="25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51" t="s">
        <v>389</v>
      </c>
      <c r="W508" s="16" t="s">
        <v>332</v>
      </c>
      <c r="X508" s="25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51" t="s">
        <v>389</v>
      </c>
      <c r="W509" s="16" t="s">
        <v>30</v>
      </c>
      <c r="X509" s="25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51" t="s">
        <v>389</v>
      </c>
      <c r="W510" s="16" t="s">
        <v>36</v>
      </c>
      <c r="X510" s="25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51" t="s">
        <v>389</v>
      </c>
      <c r="W511" s="16" t="s">
        <v>32</v>
      </c>
      <c r="X511" s="25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51" t="s">
        <v>389</v>
      </c>
      <c r="W512" s="16" t="s">
        <v>29</v>
      </c>
      <c r="X512" s="25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51" t="s">
        <v>389</v>
      </c>
      <c r="W513" s="16" t="s">
        <v>19</v>
      </c>
      <c r="X513" s="25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51" t="s">
        <v>389</v>
      </c>
      <c r="W514" s="16" t="s">
        <v>18</v>
      </c>
      <c r="X514" s="25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51" t="s">
        <v>389</v>
      </c>
      <c r="W515" s="16" t="s">
        <v>20</v>
      </c>
      <c r="X515" s="25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51" t="s">
        <v>389</v>
      </c>
      <c r="W516" s="16" t="s">
        <v>28</v>
      </c>
      <c r="X516" s="25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51" t="s">
        <v>389</v>
      </c>
      <c r="W517" s="16" t="s">
        <v>16</v>
      </c>
      <c r="X517" s="25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51" t="s">
        <v>389</v>
      </c>
      <c r="W518" s="16" t="s">
        <v>35</v>
      </c>
      <c r="X518" s="25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51" t="s">
        <v>389</v>
      </c>
      <c r="W519" s="16" t="s">
        <v>329</v>
      </c>
      <c r="X519" s="25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51" t="s">
        <v>389</v>
      </c>
      <c r="W520" s="16" t="s">
        <v>36</v>
      </c>
      <c r="X520" s="25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51" t="s">
        <v>389</v>
      </c>
      <c r="W521" s="16" t="s">
        <v>32</v>
      </c>
      <c r="X521" s="25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51" t="s">
        <v>389</v>
      </c>
      <c r="W522" s="16" t="s">
        <v>21</v>
      </c>
      <c r="X522" s="25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51" t="s">
        <v>389</v>
      </c>
      <c r="W523" s="16" t="s">
        <v>19</v>
      </c>
      <c r="X523" s="25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51" t="s">
        <v>389</v>
      </c>
      <c r="W524" s="16" t="s">
        <v>19</v>
      </c>
      <c r="X524" s="25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51" t="s">
        <v>389</v>
      </c>
      <c r="W525" s="16" t="s">
        <v>19</v>
      </c>
      <c r="X525" s="25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51" t="s">
        <v>389</v>
      </c>
      <c r="W526" s="16" t="s">
        <v>18</v>
      </c>
      <c r="X526" s="25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51" t="s">
        <v>389</v>
      </c>
      <c r="W527" s="16" t="s">
        <v>30</v>
      </c>
      <c r="X527" s="25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51" t="s">
        <v>389</v>
      </c>
      <c r="W528" s="16" t="s">
        <v>32</v>
      </c>
      <c r="X528" s="25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51" t="s">
        <v>389</v>
      </c>
      <c r="W529" s="16" t="s">
        <v>19</v>
      </c>
      <c r="X529" s="25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51" t="s">
        <v>389</v>
      </c>
      <c r="W530" s="16" t="s">
        <v>36</v>
      </c>
      <c r="X530" s="25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51" t="s">
        <v>389</v>
      </c>
      <c r="W531" s="16" t="s">
        <v>300</v>
      </c>
      <c r="X531" s="25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51" t="s">
        <v>389</v>
      </c>
      <c r="W532" s="16" t="s">
        <v>17</v>
      </c>
      <c r="X532" s="25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51" t="s">
        <v>389</v>
      </c>
      <c r="W533" s="16" t="s">
        <v>21</v>
      </c>
      <c r="X533" s="25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51" t="s">
        <v>389</v>
      </c>
      <c r="W534" s="16" t="s">
        <v>35</v>
      </c>
      <c r="X534" s="25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51" t="s">
        <v>389</v>
      </c>
      <c r="W535" s="16" t="s">
        <v>35</v>
      </c>
      <c r="X535" s="25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51" t="s">
        <v>389</v>
      </c>
      <c r="W536" s="16" t="s">
        <v>19</v>
      </c>
      <c r="X536" s="25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51" t="s">
        <v>389</v>
      </c>
      <c r="W537" s="16" t="s">
        <v>28</v>
      </c>
      <c r="X537" s="25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51" t="s">
        <v>389</v>
      </c>
      <c r="W538" s="16" t="s">
        <v>19</v>
      </c>
      <c r="X538" s="25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51" t="s">
        <v>389</v>
      </c>
      <c r="W539" s="16" t="s">
        <v>18</v>
      </c>
      <c r="X539" s="25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51" t="s">
        <v>389</v>
      </c>
      <c r="W540" s="16" t="s">
        <v>35</v>
      </c>
      <c r="X540" s="25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51" t="s">
        <v>389</v>
      </c>
      <c r="W541" s="16" t="s">
        <v>29</v>
      </c>
      <c r="X541" s="25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51" t="s">
        <v>389</v>
      </c>
      <c r="W542" s="16" t="s">
        <v>17</v>
      </c>
      <c r="X542" s="25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51" t="s">
        <v>389</v>
      </c>
      <c r="W543" s="16" t="s">
        <v>19</v>
      </c>
      <c r="X543" s="25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51" t="s">
        <v>389</v>
      </c>
      <c r="W544" s="16" t="s">
        <v>16</v>
      </c>
      <c r="X544" s="25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51" t="s">
        <v>389</v>
      </c>
      <c r="W545" s="16" t="s">
        <v>32</v>
      </c>
      <c r="X545" s="25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51" t="s">
        <v>389</v>
      </c>
      <c r="W546" s="16" t="s">
        <v>16</v>
      </c>
      <c r="X546" s="25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51" t="s">
        <v>390</v>
      </c>
      <c r="W547" s="16" t="s">
        <v>35</v>
      </c>
      <c r="X547" s="25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51" t="s">
        <v>390</v>
      </c>
      <c r="W548" s="16" t="s">
        <v>16</v>
      </c>
      <c r="X548" s="25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51" t="s">
        <v>390</v>
      </c>
      <c r="W549" s="16" t="s">
        <v>19</v>
      </c>
      <c r="X549" s="25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51" t="s">
        <v>390</v>
      </c>
      <c r="W550" s="16" t="s">
        <v>18</v>
      </c>
      <c r="X550" s="25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51" t="s">
        <v>390</v>
      </c>
      <c r="W551" s="16" t="s">
        <v>19</v>
      </c>
      <c r="X551" s="25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51" t="s">
        <v>390</v>
      </c>
      <c r="W552" s="16" t="s">
        <v>29</v>
      </c>
      <c r="X552" s="25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51" t="s">
        <v>390</v>
      </c>
      <c r="W553" s="16" t="s">
        <v>20</v>
      </c>
      <c r="X553" s="25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51" t="s">
        <v>390</v>
      </c>
      <c r="W554" s="16" t="s">
        <v>19</v>
      </c>
      <c r="X554" s="25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51" t="s">
        <v>390</v>
      </c>
      <c r="W555" s="16" t="s">
        <v>31</v>
      </c>
      <c r="X555" s="25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51" t="s">
        <v>390</v>
      </c>
      <c r="W556" s="16" t="s">
        <v>18</v>
      </c>
      <c r="X556" s="25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51" t="s">
        <v>390</v>
      </c>
      <c r="W557" s="16" t="s">
        <v>19</v>
      </c>
      <c r="X557" s="25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51" t="s">
        <v>390</v>
      </c>
      <c r="W558" s="16" t="s">
        <v>20</v>
      </c>
      <c r="X558" s="25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51" t="s">
        <v>390</v>
      </c>
      <c r="W559" s="16" t="s">
        <v>19</v>
      </c>
      <c r="X559" s="25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51" t="s">
        <v>390</v>
      </c>
      <c r="W560" s="16" t="s">
        <v>28</v>
      </c>
      <c r="X560" s="25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51" t="s">
        <v>390</v>
      </c>
      <c r="W561" s="16" t="s">
        <v>28</v>
      </c>
      <c r="X561" s="25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51" t="s">
        <v>390</v>
      </c>
      <c r="W562" s="16" t="s">
        <v>358</v>
      </c>
      <c r="X562" s="25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51" t="s">
        <v>390</v>
      </c>
      <c r="W563" s="16" t="s">
        <v>21</v>
      </c>
      <c r="X563" s="25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51" t="s">
        <v>390</v>
      </c>
      <c r="W564" s="16" t="s">
        <v>35</v>
      </c>
      <c r="X564" s="25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51" t="s">
        <v>390</v>
      </c>
      <c r="W565" s="16" t="s">
        <v>19</v>
      </c>
      <c r="X565" s="25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51" t="s">
        <v>390</v>
      </c>
      <c r="W566" s="16" t="s">
        <v>32</v>
      </c>
      <c r="X566" s="25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51" t="s">
        <v>390</v>
      </c>
      <c r="W567" s="16" t="s">
        <v>32</v>
      </c>
      <c r="X567" s="25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51" t="s">
        <v>390</v>
      </c>
      <c r="W568" s="16" t="s">
        <v>28</v>
      </c>
      <c r="X568" s="25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51" t="s">
        <v>390</v>
      </c>
      <c r="W569" s="16" t="s">
        <v>28</v>
      </c>
      <c r="X569" s="25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51" t="s">
        <v>390</v>
      </c>
      <c r="W570" s="16" t="s">
        <v>29</v>
      </c>
      <c r="X570" s="25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51" t="s">
        <v>390</v>
      </c>
      <c r="W571" s="16" t="s">
        <v>30</v>
      </c>
      <c r="X571" s="25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51" t="s">
        <v>390</v>
      </c>
      <c r="W572" s="16" t="s">
        <v>19</v>
      </c>
      <c r="X572" s="25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51" t="s">
        <v>390</v>
      </c>
      <c r="W573" s="16" t="s">
        <v>19</v>
      </c>
      <c r="X573" s="25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51" t="s">
        <v>390</v>
      </c>
      <c r="W574" s="16" t="s">
        <v>329</v>
      </c>
      <c r="X574" s="25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51" t="s">
        <v>390</v>
      </c>
      <c r="W575" s="16" t="s">
        <v>19</v>
      </c>
      <c r="X575" s="25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51" t="s">
        <v>390</v>
      </c>
      <c r="W576" s="16" t="s">
        <v>28</v>
      </c>
      <c r="X576" s="25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51" t="s">
        <v>390</v>
      </c>
      <c r="W577" s="16" t="s">
        <v>28</v>
      </c>
      <c r="X577" s="25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51" t="s">
        <v>390</v>
      </c>
      <c r="W578" s="16" t="s">
        <v>31</v>
      </c>
      <c r="X578" s="25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51" t="s">
        <v>390</v>
      </c>
      <c r="W579" s="16" t="s">
        <v>17</v>
      </c>
      <c r="X579" s="25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51" t="s">
        <v>390</v>
      </c>
      <c r="W580" s="16" t="s">
        <v>16</v>
      </c>
      <c r="X580" s="25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51" t="s">
        <v>390</v>
      </c>
      <c r="W581" s="16" t="s">
        <v>19</v>
      </c>
      <c r="X581" s="25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51" t="s">
        <v>390</v>
      </c>
      <c r="W582" s="16" t="s">
        <v>20</v>
      </c>
      <c r="X582" s="25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51" t="s">
        <v>390</v>
      </c>
      <c r="W583" s="16" t="s">
        <v>17</v>
      </c>
      <c r="X583" s="25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51" t="s">
        <v>390</v>
      </c>
      <c r="W584" s="16" t="s">
        <v>17</v>
      </c>
      <c r="X584" s="25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51" t="s">
        <v>390</v>
      </c>
      <c r="W585" s="16" t="s">
        <v>19</v>
      </c>
      <c r="X585" s="25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51" t="s">
        <v>390</v>
      </c>
      <c r="W586" s="16" t="s">
        <v>20</v>
      </c>
      <c r="X586" s="25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51" t="s">
        <v>390</v>
      </c>
      <c r="W587" s="16" t="s">
        <v>300</v>
      </c>
      <c r="X587" s="25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51" t="s">
        <v>390</v>
      </c>
      <c r="W588" s="16" t="s">
        <v>16</v>
      </c>
      <c r="X588" s="25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51" t="s">
        <v>390</v>
      </c>
      <c r="W589" s="16" t="s">
        <v>36</v>
      </c>
      <c r="X589" s="25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51" t="s">
        <v>390</v>
      </c>
      <c r="W590" s="16" t="s">
        <v>300</v>
      </c>
      <c r="X590" s="25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51" t="s">
        <v>390</v>
      </c>
      <c r="X591" s="25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51" t="s">
        <v>390</v>
      </c>
      <c r="W592" s="16" t="s">
        <v>35</v>
      </c>
      <c r="X592" s="25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51" t="s">
        <v>390</v>
      </c>
      <c r="W593" s="16" t="s">
        <v>19</v>
      </c>
      <c r="X593" s="25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51" t="s">
        <v>390</v>
      </c>
      <c r="W594" s="16" t="s">
        <v>20</v>
      </c>
      <c r="X594" s="25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51" t="s">
        <v>390</v>
      </c>
      <c r="W595" s="16" t="s">
        <v>36</v>
      </c>
      <c r="X595" s="25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51" t="s">
        <v>390</v>
      </c>
      <c r="W596" s="16" t="s">
        <v>17</v>
      </c>
      <c r="X596" s="25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51" t="s">
        <v>390</v>
      </c>
      <c r="W597" s="16" t="s">
        <v>17</v>
      </c>
      <c r="X597" s="25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51" t="s">
        <v>391</v>
      </c>
      <c r="W598" s="16" t="s">
        <v>19</v>
      </c>
      <c r="X598" s="25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51" t="s">
        <v>391</v>
      </c>
      <c r="W599" s="16" t="s">
        <v>18</v>
      </c>
      <c r="X599" s="25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51" t="s">
        <v>391</v>
      </c>
      <c r="W600" s="16" t="s">
        <v>36</v>
      </c>
      <c r="X600" s="25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51" t="s">
        <v>391</v>
      </c>
      <c r="W601" s="16" t="s">
        <v>18</v>
      </c>
      <c r="X601" s="25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51" t="s">
        <v>391</v>
      </c>
      <c r="W602" s="16" t="s">
        <v>35</v>
      </c>
      <c r="X602" s="25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51" t="s">
        <v>391</v>
      </c>
      <c r="W603" s="16" t="s">
        <v>31</v>
      </c>
      <c r="X603" s="25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51" t="s">
        <v>391</v>
      </c>
      <c r="W604" s="16" t="s">
        <v>35</v>
      </c>
      <c r="X604" s="25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51" t="s">
        <v>391</v>
      </c>
      <c r="W605" s="16" t="s">
        <v>19</v>
      </c>
      <c r="X605" s="25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51" t="s">
        <v>391</v>
      </c>
      <c r="W606" s="16" t="s">
        <v>32</v>
      </c>
      <c r="X606" s="25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51" t="s">
        <v>391</v>
      </c>
      <c r="W607" s="16" t="s">
        <v>35</v>
      </c>
      <c r="X607" s="25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51" t="s">
        <v>391</v>
      </c>
      <c r="W608" s="16" t="s">
        <v>18</v>
      </c>
      <c r="X608" s="25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51" t="s">
        <v>392</v>
      </c>
      <c r="W609" s="16" t="s">
        <v>31</v>
      </c>
      <c r="X609" s="25">
        <v>2</v>
      </c>
      <c r="Y609" t="str">
        <f t="shared" si="159"/>
        <v>N</v>
      </c>
    </row>
    <row r="610" spans="1:25" s="17" customFormat="1" x14ac:dyDescent="0.25">
      <c r="A610" s="40">
        <v>0.39553271881204755</v>
      </c>
      <c r="B610" s="40">
        <v>0.60114044299428659</v>
      </c>
      <c r="C610" s="34">
        <f t="shared" si="148"/>
        <v>2.5282358511412761</v>
      </c>
      <c r="D610" s="35">
        <f t="shared" si="149"/>
        <v>1.6635047793806552</v>
      </c>
      <c r="E610" s="36"/>
      <c r="F610" s="37">
        <f t="shared" si="150"/>
        <v>1</v>
      </c>
      <c r="G610" s="37">
        <f t="shared" si="151"/>
        <v>2.5282358511412761</v>
      </c>
      <c r="H610" s="37">
        <f t="shared" si="152"/>
        <v>1.6635047793806552</v>
      </c>
      <c r="K610" s="37">
        <f t="shared" si="153"/>
        <v>0</v>
      </c>
      <c r="L610" s="37">
        <f t="shared" si="154"/>
        <v>0</v>
      </c>
      <c r="M610" s="38" t="e">
        <f t="shared" si="155"/>
        <v>#DIV/0!</v>
      </c>
      <c r="N610" s="38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9" t="s">
        <v>360</v>
      </c>
      <c r="U610" s="39" t="s">
        <v>31</v>
      </c>
      <c r="V610" s="51" t="s">
        <v>392</v>
      </c>
      <c r="W610" s="39" t="s">
        <v>19</v>
      </c>
      <c r="X610" s="41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51" t="s">
        <v>392</v>
      </c>
      <c r="W611" s="16" t="s">
        <v>19</v>
      </c>
      <c r="X611" s="25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51" t="s">
        <v>392</v>
      </c>
      <c r="W612" s="16" t="s">
        <v>19</v>
      </c>
      <c r="X612" s="25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51" t="s">
        <v>392</v>
      </c>
      <c r="W613" s="16" t="s">
        <v>28</v>
      </c>
      <c r="X613" s="25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51" t="s">
        <v>393</v>
      </c>
      <c r="W614" s="16" t="s">
        <v>32</v>
      </c>
      <c r="X614" s="25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51" t="s">
        <v>393</v>
      </c>
      <c r="W615" s="16" t="s">
        <v>33</v>
      </c>
      <c r="X615" s="25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51" t="s">
        <v>393</v>
      </c>
      <c r="W616" s="16" t="s">
        <v>28</v>
      </c>
      <c r="X616" s="25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51" t="s">
        <v>393</v>
      </c>
      <c r="W617" s="16" t="s">
        <v>28</v>
      </c>
      <c r="X617" s="25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51" t="s">
        <v>393</v>
      </c>
      <c r="W618" s="16" t="s">
        <v>19</v>
      </c>
      <c r="X618" s="25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51" t="s">
        <v>393</v>
      </c>
      <c r="W619" s="16" t="s">
        <v>35</v>
      </c>
      <c r="X619" s="25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51" t="s">
        <v>393</v>
      </c>
      <c r="W620" s="16" t="s">
        <v>358</v>
      </c>
      <c r="X620" s="25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51" t="s">
        <v>393</v>
      </c>
      <c r="W621" s="16" t="s">
        <v>31</v>
      </c>
      <c r="X621" s="25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51" t="s">
        <v>393</v>
      </c>
      <c r="W622" s="16" t="s">
        <v>21</v>
      </c>
      <c r="X622" s="25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51" t="s">
        <v>393</v>
      </c>
      <c r="W623" s="16" t="s">
        <v>331</v>
      </c>
      <c r="X623" s="25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51" t="s">
        <v>393</v>
      </c>
      <c r="W624" s="16" t="s">
        <v>331</v>
      </c>
      <c r="X624" s="25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51" t="s">
        <v>393</v>
      </c>
      <c r="W625" s="16" t="s">
        <v>18</v>
      </c>
      <c r="X625" s="25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51" t="s">
        <v>393</v>
      </c>
      <c r="W626" s="16" t="s">
        <v>35</v>
      </c>
      <c r="X626" s="25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51" t="s">
        <v>393</v>
      </c>
      <c r="W627" s="16" t="s">
        <v>16</v>
      </c>
      <c r="X627" s="25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51" t="s">
        <v>393</v>
      </c>
      <c r="W628" s="16" t="s">
        <v>36</v>
      </c>
      <c r="X628" s="25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51" t="s">
        <v>394</v>
      </c>
      <c r="W629" s="16" t="s">
        <v>21</v>
      </c>
      <c r="X629" s="25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51" t="s">
        <v>394</v>
      </c>
      <c r="W630" s="16" t="s">
        <v>16</v>
      </c>
      <c r="X630" s="25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51" t="s">
        <v>394</v>
      </c>
      <c r="W631" s="16" t="s">
        <v>16</v>
      </c>
      <c r="X631" s="25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51" t="s">
        <v>394</v>
      </c>
      <c r="W632" s="16" t="s">
        <v>28</v>
      </c>
      <c r="X632" s="25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51" t="s">
        <v>394</v>
      </c>
      <c r="W633" s="16" t="s">
        <v>16</v>
      </c>
      <c r="X633" s="25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51" t="s">
        <v>394</v>
      </c>
      <c r="W634" s="16" t="s">
        <v>16</v>
      </c>
      <c r="X634" s="25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51" t="s">
        <v>394</v>
      </c>
      <c r="W635" s="16" t="s">
        <v>17</v>
      </c>
      <c r="X635" s="25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51" t="s">
        <v>394</v>
      </c>
      <c r="W636" s="16" t="s">
        <v>35</v>
      </c>
      <c r="X636" s="25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51" t="s">
        <v>395</v>
      </c>
      <c r="W637" s="16" t="s">
        <v>28</v>
      </c>
      <c r="X637" s="25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51" t="s">
        <v>395</v>
      </c>
      <c r="W638" s="16" t="s">
        <v>19</v>
      </c>
      <c r="X638" s="25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51" t="s">
        <v>395</v>
      </c>
      <c r="W639" s="16" t="s">
        <v>19</v>
      </c>
      <c r="X639" s="25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51" t="s">
        <v>395</v>
      </c>
      <c r="W640" s="16" t="s">
        <v>19</v>
      </c>
      <c r="X640" s="25">
        <v>2</v>
      </c>
      <c r="Y640" t="str">
        <f t="shared" si="159"/>
        <v>N</v>
      </c>
    </row>
    <row r="641" spans="1:25" s="17" customFormat="1" x14ac:dyDescent="0.25">
      <c r="A641" s="40">
        <v>7.5312583330543567E-2</v>
      </c>
      <c r="B641" s="40">
        <v>0.92461712038259125</v>
      </c>
      <c r="C641" s="34">
        <f t="shared" si="160"/>
        <v>13.277993607137928</v>
      </c>
      <c r="D641" s="35">
        <f t="shared" si="161"/>
        <v>1.0815287516915288</v>
      </c>
      <c r="E641" s="36"/>
      <c r="F641" s="37">
        <f t="shared" si="162"/>
        <v>1</v>
      </c>
      <c r="G641" s="37">
        <f t="shared" si="163"/>
        <v>13.277993607137928</v>
      </c>
      <c r="H641" s="37">
        <f t="shared" si="164"/>
        <v>1.0815287516915288</v>
      </c>
      <c r="K641" s="37">
        <f t="shared" si="165"/>
        <v>0</v>
      </c>
      <c r="L641" s="37">
        <f t="shared" si="166"/>
        <v>0</v>
      </c>
      <c r="M641" s="38" t="e">
        <f t="shared" si="167"/>
        <v>#DIV/0!</v>
      </c>
      <c r="N641" s="38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9" t="s">
        <v>360</v>
      </c>
      <c r="U641" s="39" t="s">
        <v>18</v>
      </c>
      <c r="V641" s="51" t="s">
        <v>395</v>
      </c>
      <c r="W641" s="39" t="s">
        <v>28</v>
      </c>
      <c r="X641" s="41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51" t="s">
        <v>395</v>
      </c>
      <c r="W642" s="16" t="s">
        <v>17</v>
      </c>
      <c r="X642" s="25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51" t="s">
        <v>395</v>
      </c>
      <c r="W643" s="16" t="s">
        <v>33</v>
      </c>
      <c r="X643" s="25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51" t="s">
        <v>395</v>
      </c>
      <c r="W644" s="16" t="s">
        <v>28</v>
      </c>
      <c r="X644" s="25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51" t="s">
        <v>395</v>
      </c>
      <c r="W645" s="16" t="s">
        <v>19</v>
      </c>
      <c r="X645" s="25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51" t="s">
        <v>395</v>
      </c>
      <c r="W646" s="16" t="s">
        <v>17</v>
      </c>
      <c r="X646" s="25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51" t="s">
        <v>395</v>
      </c>
      <c r="X647" s="25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51" t="s">
        <v>395</v>
      </c>
      <c r="W648" s="16" t="s">
        <v>19</v>
      </c>
      <c r="X648" s="25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51" t="s">
        <v>395</v>
      </c>
      <c r="W649" s="16" t="s">
        <v>19</v>
      </c>
      <c r="X649" s="25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51" t="s">
        <v>395</v>
      </c>
      <c r="W650" s="16" t="s">
        <v>19</v>
      </c>
      <c r="X650" s="25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51" t="s">
        <v>395</v>
      </c>
      <c r="W651" s="16" t="s">
        <v>28</v>
      </c>
      <c r="X651" s="25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51" t="s">
        <v>395</v>
      </c>
      <c r="W652" s="16" t="s">
        <v>34</v>
      </c>
      <c r="X652" s="25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51" t="s">
        <v>396</v>
      </c>
      <c r="W653" s="16" t="s">
        <v>32</v>
      </c>
      <c r="X653" s="25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51" t="s">
        <v>396</v>
      </c>
      <c r="W654" s="16" t="s">
        <v>336</v>
      </c>
      <c r="X654" s="25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51" t="s">
        <v>396</v>
      </c>
      <c r="W655" s="16" t="s">
        <v>17</v>
      </c>
      <c r="X655" s="25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51" t="s">
        <v>396</v>
      </c>
      <c r="W656" s="16" t="s">
        <v>16</v>
      </c>
      <c r="X656" s="25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51" t="s">
        <v>396</v>
      </c>
      <c r="W657" s="16" t="s">
        <v>18</v>
      </c>
      <c r="X657" s="25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51" t="s">
        <v>396</v>
      </c>
      <c r="W658" s="16" t="s">
        <v>32</v>
      </c>
      <c r="X658" s="25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51" t="s">
        <v>396</v>
      </c>
      <c r="W659" s="16" t="s">
        <v>331</v>
      </c>
      <c r="X659" s="25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51" t="s">
        <v>396</v>
      </c>
      <c r="W660" s="16" t="s">
        <v>30</v>
      </c>
      <c r="X660" s="25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51" t="s">
        <v>396</v>
      </c>
      <c r="W661" s="16" t="s">
        <v>19</v>
      </c>
      <c r="X661" s="25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51" t="s">
        <v>396</v>
      </c>
      <c r="W662" s="16" t="s">
        <v>31</v>
      </c>
      <c r="X662" s="25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51" t="s">
        <v>396</v>
      </c>
      <c r="W663" s="16" t="s">
        <v>18</v>
      </c>
      <c r="X663" s="25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51" t="s">
        <v>396</v>
      </c>
      <c r="W664" s="16" t="s">
        <v>18</v>
      </c>
      <c r="X664" s="25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51" t="s">
        <v>396</v>
      </c>
      <c r="W665" s="16" t="s">
        <v>300</v>
      </c>
      <c r="X665" s="25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51" t="s">
        <v>396</v>
      </c>
      <c r="W666" s="16" t="s">
        <v>31</v>
      </c>
      <c r="X666" s="25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51" t="s">
        <v>396</v>
      </c>
      <c r="W667" s="16" t="s">
        <v>20</v>
      </c>
      <c r="X667" s="25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51" t="s">
        <v>396</v>
      </c>
      <c r="W668" s="16" t="s">
        <v>35</v>
      </c>
      <c r="X668" s="25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51" t="s">
        <v>396</v>
      </c>
      <c r="W669" s="16" t="s">
        <v>20</v>
      </c>
      <c r="X669" s="25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51" t="s">
        <v>396</v>
      </c>
      <c r="W670" s="16" t="s">
        <v>17</v>
      </c>
      <c r="X670" s="25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51" t="s">
        <v>396</v>
      </c>
      <c r="W671" s="16" t="s">
        <v>16</v>
      </c>
      <c r="X671" s="25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51" t="s">
        <v>396</v>
      </c>
      <c r="W672" s="16" t="s">
        <v>21</v>
      </c>
      <c r="X672" s="25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51" t="s">
        <v>396</v>
      </c>
      <c r="W673" s="16" t="s">
        <v>16</v>
      </c>
      <c r="X673" s="25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51" t="s">
        <v>396</v>
      </c>
      <c r="W674" s="16" t="s">
        <v>20</v>
      </c>
      <c r="X674" s="25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51" t="s">
        <v>396</v>
      </c>
      <c r="W675" s="16" t="s">
        <v>19</v>
      </c>
      <c r="X675" s="25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51" t="s">
        <v>396</v>
      </c>
      <c r="W676" s="16" t="s">
        <v>16</v>
      </c>
      <c r="X676" s="25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51" t="s">
        <v>396</v>
      </c>
      <c r="W677" s="16" t="s">
        <v>31</v>
      </c>
      <c r="X677" s="25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51" t="s">
        <v>396</v>
      </c>
      <c r="W678" s="16" t="s">
        <v>16</v>
      </c>
      <c r="X678" s="25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51" t="s">
        <v>396</v>
      </c>
      <c r="W679" s="16" t="s">
        <v>28</v>
      </c>
      <c r="X679" s="25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51" t="s">
        <v>396</v>
      </c>
      <c r="W680" s="16" t="s">
        <v>31</v>
      </c>
      <c r="X680" s="25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51" t="s">
        <v>396</v>
      </c>
      <c r="W681" s="16" t="s">
        <v>35</v>
      </c>
      <c r="X681" s="25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51" t="s">
        <v>396</v>
      </c>
      <c r="W682" s="16" t="s">
        <v>301</v>
      </c>
      <c r="X682" s="25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51" t="s">
        <v>396</v>
      </c>
      <c r="W683" s="16" t="s">
        <v>34</v>
      </c>
      <c r="X683" s="25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51" t="s">
        <v>396</v>
      </c>
      <c r="W684" s="16" t="s">
        <v>36</v>
      </c>
      <c r="X684" s="25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51" t="s">
        <v>396</v>
      </c>
      <c r="W685" s="16" t="s">
        <v>32</v>
      </c>
      <c r="X685" s="25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51" t="s">
        <v>396</v>
      </c>
      <c r="W686" s="16" t="s">
        <v>31</v>
      </c>
      <c r="X686" s="25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51" t="s">
        <v>396</v>
      </c>
      <c r="W687" s="16" t="s">
        <v>18</v>
      </c>
      <c r="X687" s="25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51" t="s">
        <v>397</v>
      </c>
      <c r="W688" s="16" t="s">
        <v>29</v>
      </c>
      <c r="X688" s="25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51" t="s">
        <v>397</v>
      </c>
      <c r="W689" s="16" t="s">
        <v>32</v>
      </c>
      <c r="X689" s="25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51" t="s">
        <v>397</v>
      </c>
      <c r="W690" s="16" t="s">
        <v>330</v>
      </c>
      <c r="X690" s="25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51" t="s">
        <v>397</v>
      </c>
      <c r="W691" s="16" t="s">
        <v>336</v>
      </c>
      <c r="X691" s="25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51" t="s">
        <v>397</v>
      </c>
      <c r="W692" s="16" t="s">
        <v>29</v>
      </c>
      <c r="X692" s="25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51" t="s">
        <v>397</v>
      </c>
      <c r="W693" s="16" t="s">
        <v>19</v>
      </c>
      <c r="X693" s="25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51" t="s">
        <v>397</v>
      </c>
      <c r="W694" s="16" t="s">
        <v>19</v>
      </c>
      <c r="X694" s="25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51" t="s">
        <v>397</v>
      </c>
      <c r="W695" s="16" t="s">
        <v>35</v>
      </c>
      <c r="X695" s="25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51" t="s">
        <v>397</v>
      </c>
      <c r="W696" s="16" t="s">
        <v>18</v>
      </c>
      <c r="X696" s="25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51" t="s">
        <v>397</v>
      </c>
      <c r="W697" s="16" t="s">
        <v>17</v>
      </c>
      <c r="X697" s="25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51" t="s">
        <v>397</v>
      </c>
      <c r="W698" s="16" t="s">
        <v>28</v>
      </c>
      <c r="X698" s="25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51" t="s">
        <v>397</v>
      </c>
      <c r="W699" s="16" t="s">
        <v>19</v>
      </c>
      <c r="X699" s="25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51" t="s">
        <v>397</v>
      </c>
      <c r="W700" s="16" t="s">
        <v>32</v>
      </c>
      <c r="X700" s="25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51" t="s">
        <v>397</v>
      </c>
      <c r="W701" s="16" t="s">
        <v>17</v>
      </c>
      <c r="X701" s="25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51" t="s">
        <v>397</v>
      </c>
      <c r="W702" s="16" t="s">
        <v>20</v>
      </c>
      <c r="X702" s="25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51" t="s">
        <v>397</v>
      </c>
      <c r="W703" s="16" t="s">
        <v>331</v>
      </c>
      <c r="X703" s="25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51" t="s">
        <v>397</v>
      </c>
      <c r="W704" s="16" t="s">
        <v>20</v>
      </c>
      <c r="X704" s="25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51" t="s">
        <v>397</v>
      </c>
      <c r="W705" s="16" t="s">
        <v>28</v>
      </c>
      <c r="X705" s="25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51" t="s">
        <v>397</v>
      </c>
      <c r="W706" s="16" t="s">
        <v>19</v>
      </c>
      <c r="X706" s="25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51" t="s">
        <v>397</v>
      </c>
      <c r="W707" s="16" t="s">
        <v>35</v>
      </c>
      <c r="X707" s="25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51" t="s">
        <v>397</v>
      </c>
      <c r="W708" s="16" t="s">
        <v>19</v>
      </c>
      <c r="X708" s="25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51" t="s">
        <v>397</v>
      </c>
      <c r="W709" s="16" t="s">
        <v>29</v>
      </c>
      <c r="X709" s="25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51" t="s">
        <v>397</v>
      </c>
      <c r="W710" s="16" t="s">
        <v>17</v>
      </c>
      <c r="X710" s="25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51" t="s">
        <v>397</v>
      </c>
      <c r="W711" s="16" t="s">
        <v>32</v>
      </c>
      <c r="X711" s="25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51" t="s">
        <v>397</v>
      </c>
      <c r="W712" s="16" t="s">
        <v>18</v>
      </c>
      <c r="X712" s="25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51" t="s">
        <v>397</v>
      </c>
      <c r="W713" s="16" t="s">
        <v>19</v>
      </c>
      <c r="X713" s="25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51" t="s">
        <v>397</v>
      </c>
      <c r="W714" s="16" t="s">
        <v>19</v>
      </c>
      <c r="X714" s="25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51" t="s">
        <v>397</v>
      </c>
      <c r="W715" s="16" t="s">
        <v>17</v>
      </c>
      <c r="X715" s="25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51" t="s">
        <v>397</v>
      </c>
      <c r="W716" s="16" t="s">
        <v>28</v>
      </c>
      <c r="X716" s="25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51" t="s">
        <v>397</v>
      </c>
      <c r="W717" s="16" t="s">
        <v>18</v>
      </c>
      <c r="X717" s="25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51" t="s">
        <v>397</v>
      </c>
      <c r="W718" s="16" t="s">
        <v>329</v>
      </c>
      <c r="X718" s="25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51" t="s">
        <v>397</v>
      </c>
      <c r="W719" s="16" t="s">
        <v>330</v>
      </c>
      <c r="X719" s="25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51" t="s">
        <v>397</v>
      </c>
      <c r="W720" s="16" t="s">
        <v>17</v>
      </c>
      <c r="X720" s="25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51" t="s">
        <v>397</v>
      </c>
      <c r="W721" s="16" t="s">
        <v>36</v>
      </c>
      <c r="X721" s="25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51" t="s">
        <v>397</v>
      </c>
      <c r="W722" s="16" t="s">
        <v>19</v>
      </c>
      <c r="X722" s="25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51" t="s">
        <v>397</v>
      </c>
      <c r="W723" s="16" t="s">
        <v>21</v>
      </c>
      <c r="X723" s="25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51" t="s">
        <v>397</v>
      </c>
      <c r="W724" s="16" t="s">
        <v>35</v>
      </c>
      <c r="X724" s="25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51" t="s">
        <v>397</v>
      </c>
      <c r="W725" s="16" t="s">
        <v>19</v>
      </c>
      <c r="X725" s="25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51" t="s">
        <v>397</v>
      </c>
      <c r="W726" s="16" t="s">
        <v>300</v>
      </c>
      <c r="X726" s="25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51" t="s">
        <v>397</v>
      </c>
      <c r="W727" s="16" t="s">
        <v>34</v>
      </c>
      <c r="X727" s="25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51" t="s">
        <v>397</v>
      </c>
      <c r="W728" s="16" t="s">
        <v>29</v>
      </c>
      <c r="X728" s="25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51" t="s">
        <v>397</v>
      </c>
      <c r="W729" s="16" t="s">
        <v>35</v>
      </c>
      <c r="X729" s="25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51" t="s">
        <v>397</v>
      </c>
      <c r="W730" s="16" t="s">
        <v>17</v>
      </c>
      <c r="X730" s="25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51" t="s">
        <v>397</v>
      </c>
      <c r="W731" s="16" t="s">
        <v>30</v>
      </c>
      <c r="X731" s="25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51" t="s">
        <v>397</v>
      </c>
      <c r="W732" s="16" t="s">
        <v>19</v>
      </c>
      <c r="X732" s="25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51" t="s">
        <v>397</v>
      </c>
      <c r="W733" s="16" t="s">
        <v>19</v>
      </c>
      <c r="X733" s="25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51" t="s">
        <v>397</v>
      </c>
      <c r="W734" s="16" t="s">
        <v>19</v>
      </c>
      <c r="X734" s="25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51" t="s">
        <v>397</v>
      </c>
      <c r="W735" s="16" t="s">
        <v>301</v>
      </c>
      <c r="X735" s="25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51" t="s">
        <v>397</v>
      </c>
      <c r="W736" s="16" t="s">
        <v>28</v>
      </c>
      <c r="X736" s="25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51" t="s">
        <v>397</v>
      </c>
      <c r="W737" s="16" t="s">
        <v>36</v>
      </c>
      <c r="X737" s="25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51" t="s">
        <v>397</v>
      </c>
      <c r="W738" s="16" t="s">
        <v>16</v>
      </c>
      <c r="X738" s="25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51" t="s">
        <v>397</v>
      </c>
      <c r="W739" s="16" t="s">
        <v>19</v>
      </c>
      <c r="X739" s="25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51" t="s">
        <v>398</v>
      </c>
      <c r="W740" s="16" t="s">
        <v>32</v>
      </c>
      <c r="X740" s="25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51" t="s">
        <v>398</v>
      </c>
      <c r="W741" s="16" t="s">
        <v>16</v>
      </c>
      <c r="X741" s="25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51" t="s">
        <v>398</v>
      </c>
      <c r="W742" s="16" t="s">
        <v>35</v>
      </c>
      <c r="X742" s="25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51" t="s">
        <v>398</v>
      </c>
      <c r="W743" s="16" t="s">
        <v>29</v>
      </c>
      <c r="X743" s="25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51" t="s">
        <v>398</v>
      </c>
      <c r="W744" s="16" t="s">
        <v>16</v>
      </c>
      <c r="X744" s="25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51" t="s">
        <v>398</v>
      </c>
      <c r="W745" s="16" t="s">
        <v>19</v>
      </c>
      <c r="X745" s="25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51" t="s">
        <v>398</v>
      </c>
      <c r="W746" s="16" t="s">
        <v>28</v>
      </c>
      <c r="X746" s="25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51" t="s">
        <v>398</v>
      </c>
      <c r="W747" s="16" t="s">
        <v>28</v>
      </c>
      <c r="X747" s="25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51" t="s">
        <v>398</v>
      </c>
      <c r="W748" s="16" t="s">
        <v>19</v>
      </c>
      <c r="X748" s="25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51" t="s">
        <v>398</v>
      </c>
      <c r="W749" s="16" t="s">
        <v>19</v>
      </c>
      <c r="X749" s="25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51" t="s">
        <v>398</v>
      </c>
      <c r="W750" s="16" t="s">
        <v>18</v>
      </c>
      <c r="X750" s="25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51" t="s">
        <v>398</v>
      </c>
      <c r="W751" s="16" t="s">
        <v>368</v>
      </c>
      <c r="X751" s="25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51" t="s">
        <v>398</v>
      </c>
      <c r="W752" s="16" t="s">
        <v>300</v>
      </c>
      <c r="X752" s="25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51" t="s">
        <v>398</v>
      </c>
      <c r="W753" s="16" t="s">
        <v>31</v>
      </c>
      <c r="X753" s="25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51" t="s">
        <v>399</v>
      </c>
      <c r="W754" s="16" t="s">
        <v>28</v>
      </c>
      <c r="X754" s="25">
        <v>2</v>
      </c>
      <c r="Y754" s="12" t="str">
        <f t="shared" si="182"/>
        <v>N</v>
      </c>
    </row>
    <row r="755" spans="1:25" s="17" customFormat="1" x14ac:dyDescent="0.25">
      <c r="A755" s="33">
        <v>0.30597925754699573</v>
      </c>
      <c r="B755" s="33">
        <v>0.69351343438551061</v>
      </c>
      <c r="C755" s="34">
        <f t="shared" si="183"/>
        <v>3.2681953934292713</v>
      </c>
      <c r="D755" s="35">
        <f t="shared" si="184"/>
        <v>1.4419331341231372</v>
      </c>
      <c r="E755" s="36"/>
      <c r="F755" s="37">
        <f t="shared" si="185"/>
        <v>1</v>
      </c>
      <c r="G755" s="37">
        <f t="shared" si="186"/>
        <v>3.2681953934292713</v>
      </c>
      <c r="H755" s="37">
        <f t="shared" si="187"/>
        <v>1.4419331341231372</v>
      </c>
      <c r="K755" s="37">
        <f t="shared" si="188"/>
        <v>0</v>
      </c>
      <c r="L755" s="37">
        <f t="shared" si="189"/>
        <v>0</v>
      </c>
      <c r="M755" s="38" t="e">
        <f t="shared" si="190"/>
        <v>#DIV/0!</v>
      </c>
      <c r="N755" s="38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9" t="s">
        <v>367</v>
      </c>
      <c r="U755" s="39" t="s">
        <v>19</v>
      </c>
      <c r="V755" s="51" t="s">
        <v>399</v>
      </c>
      <c r="W755" s="39" t="s">
        <v>32</v>
      </c>
      <c r="X755" s="41">
        <v>0</v>
      </c>
      <c r="Y755" s="12" t="str">
        <f t="shared" ref="Y755:Y792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8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12" t="s">
        <v>367</v>
      </c>
      <c r="U756" s="16" t="s">
        <v>19</v>
      </c>
      <c r="V756" s="51" t="s">
        <v>400</v>
      </c>
      <c r="W756" s="16" t="s">
        <v>19</v>
      </c>
      <c r="X756" s="25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8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12" t="s">
        <v>367</v>
      </c>
      <c r="U757" s="16" t="s">
        <v>19</v>
      </c>
      <c r="V757" s="51" t="s">
        <v>401</v>
      </c>
      <c r="W757" s="16" t="s">
        <v>19</v>
      </c>
      <c r="X757" s="25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8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12" t="s">
        <v>360</v>
      </c>
      <c r="U758" s="16" t="s">
        <v>18</v>
      </c>
      <c r="V758" s="51" t="s">
        <v>401</v>
      </c>
      <c r="W758" s="16" t="s">
        <v>338</v>
      </c>
      <c r="X758" s="25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8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12" t="s">
        <v>367</v>
      </c>
      <c r="U759" s="16" t="s">
        <v>19</v>
      </c>
      <c r="V759" s="51" t="s">
        <v>401</v>
      </c>
      <c r="W759" s="16" t="s">
        <v>32</v>
      </c>
      <c r="X759" s="25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8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12" t="s">
        <v>361</v>
      </c>
      <c r="U760" s="16" t="s">
        <v>29</v>
      </c>
      <c r="V760" s="51" t="s">
        <v>401</v>
      </c>
      <c r="W760" s="16" t="s">
        <v>34</v>
      </c>
      <c r="X760" s="25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8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12" t="s">
        <v>360</v>
      </c>
      <c r="U761" s="16" t="s">
        <v>16</v>
      </c>
      <c r="V761" s="51" t="s">
        <v>401</v>
      </c>
      <c r="W761" s="16" t="s">
        <v>19</v>
      </c>
      <c r="X761" s="25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8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12" t="s">
        <v>360</v>
      </c>
      <c r="U762" s="16" t="s">
        <v>16</v>
      </c>
      <c r="V762" s="51" t="s">
        <v>401</v>
      </c>
      <c r="W762" s="16" t="s">
        <v>17</v>
      </c>
      <c r="X762" s="25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8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12" t="s">
        <v>367</v>
      </c>
      <c r="U763" s="16" t="s">
        <v>19</v>
      </c>
      <c r="V763" s="51" t="s">
        <v>402</v>
      </c>
      <c r="W763" s="16" t="s">
        <v>28</v>
      </c>
      <c r="X763" s="25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8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12" t="s">
        <v>361</v>
      </c>
      <c r="U764" s="16" t="s">
        <v>300</v>
      </c>
      <c r="V764" s="51" t="s">
        <v>402</v>
      </c>
      <c r="W764" s="16" t="s">
        <v>32</v>
      </c>
      <c r="X764" s="25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8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12" t="s">
        <v>361</v>
      </c>
      <c r="U765" s="16" t="s">
        <v>17</v>
      </c>
      <c r="V765" s="51" t="s">
        <v>402</v>
      </c>
      <c r="W765" s="16" t="s">
        <v>19</v>
      </c>
      <c r="X765" s="25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8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12" t="s">
        <v>361</v>
      </c>
      <c r="U766" s="16" t="s">
        <v>36</v>
      </c>
      <c r="V766" s="51" t="s">
        <v>402</v>
      </c>
      <c r="W766" s="16" t="s">
        <v>19</v>
      </c>
      <c r="X766" s="25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8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12" t="s">
        <v>360</v>
      </c>
      <c r="U767" s="16" t="s">
        <v>16</v>
      </c>
      <c r="V767" s="51" t="s">
        <v>402</v>
      </c>
      <c r="W767" s="16" t="s">
        <v>19</v>
      </c>
      <c r="X767" s="25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8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12" t="s">
        <v>361</v>
      </c>
      <c r="U768" s="16" t="s">
        <v>17</v>
      </c>
      <c r="V768" s="51" t="s">
        <v>402</v>
      </c>
      <c r="W768" s="16" t="s">
        <v>36</v>
      </c>
      <c r="X768" s="25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8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12" t="s">
        <v>367</v>
      </c>
      <c r="U769" s="16" t="s">
        <v>19</v>
      </c>
      <c r="V769" s="51" t="s">
        <v>402</v>
      </c>
      <c r="W769" s="16" t="s">
        <v>18</v>
      </c>
      <c r="X769" s="25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8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12" t="s">
        <v>361</v>
      </c>
      <c r="U770" s="16" t="s">
        <v>17</v>
      </c>
      <c r="V770" s="51" t="s">
        <v>402</v>
      </c>
      <c r="W770" s="16" t="s">
        <v>31</v>
      </c>
      <c r="X770" s="25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8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12" t="s">
        <v>360</v>
      </c>
      <c r="U771" s="16" t="s">
        <v>16</v>
      </c>
      <c r="V771" s="51" t="s">
        <v>402</v>
      </c>
      <c r="W771" s="16" t="s">
        <v>33</v>
      </c>
      <c r="X771" s="25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8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12" t="s">
        <v>360</v>
      </c>
      <c r="U772" s="16" t="s">
        <v>16</v>
      </c>
      <c r="V772" s="51" t="s">
        <v>403</v>
      </c>
      <c r="W772" s="16" t="s">
        <v>16</v>
      </c>
      <c r="X772" s="25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8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12" t="s">
        <v>367</v>
      </c>
      <c r="U773" s="16" t="s">
        <v>19</v>
      </c>
      <c r="V773" s="51" t="s">
        <v>403</v>
      </c>
      <c r="W773" s="16" t="s">
        <v>33</v>
      </c>
      <c r="X773" s="25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8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12" t="s">
        <v>367</v>
      </c>
      <c r="U774" s="16" t="s">
        <v>19</v>
      </c>
      <c r="V774" s="51" t="s">
        <v>403</v>
      </c>
      <c r="W774" s="16" t="s">
        <v>32</v>
      </c>
      <c r="X774" s="25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8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12" t="s">
        <v>367</v>
      </c>
      <c r="U775" s="16" t="s">
        <v>19</v>
      </c>
      <c r="V775" s="51" t="s">
        <v>403</v>
      </c>
      <c r="W775" s="16" t="s">
        <v>32</v>
      </c>
      <c r="X775" s="25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8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12" t="s">
        <v>367</v>
      </c>
      <c r="U776" s="16" t="s">
        <v>19</v>
      </c>
      <c r="V776" s="51" t="s">
        <v>403</v>
      </c>
      <c r="W776" s="16" t="s">
        <v>334</v>
      </c>
      <c r="X776" s="25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8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12" t="s">
        <v>367</v>
      </c>
      <c r="U777" s="16" t="s">
        <v>19</v>
      </c>
      <c r="V777" s="51" t="s">
        <v>403</v>
      </c>
      <c r="W777" s="16" t="s">
        <v>17</v>
      </c>
      <c r="X777" s="25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8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12" t="s">
        <v>367</v>
      </c>
      <c r="U778" s="16" t="s">
        <v>19</v>
      </c>
      <c r="V778" s="51" t="s">
        <v>403</v>
      </c>
      <c r="W778" s="16" t="s">
        <v>32</v>
      </c>
      <c r="X778" s="25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8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12" t="s">
        <v>360</v>
      </c>
      <c r="U779" s="16" t="s">
        <v>30</v>
      </c>
      <c r="V779" s="51" t="s">
        <v>403</v>
      </c>
      <c r="W779" s="16" t="s">
        <v>18</v>
      </c>
      <c r="X779" s="25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8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12" t="s">
        <v>367</v>
      </c>
      <c r="U780" s="16" t="s">
        <v>19</v>
      </c>
      <c r="V780" s="51" t="s">
        <v>403</v>
      </c>
      <c r="W780" s="16" t="s">
        <v>19</v>
      </c>
      <c r="X780" s="25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8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12" t="s">
        <v>367</v>
      </c>
      <c r="U781" s="16" t="s">
        <v>19</v>
      </c>
      <c r="V781" s="51" t="s">
        <v>403</v>
      </c>
      <c r="W781" s="16" t="s">
        <v>17</v>
      </c>
      <c r="X781" s="25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8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12" t="s">
        <v>361</v>
      </c>
      <c r="U782" s="16" t="s">
        <v>35</v>
      </c>
      <c r="V782" s="51" t="s">
        <v>403</v>
      </c>
      <c r="W782" s="16" t="s">
        <v>34</v>
      </c>
      <c r="X782" s="25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8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12" t="s">
        <v>367</v>
      </c>
      <c r="U783" s="16" t="s">
        <v>19</v>
      </c>
      <c r="V783" s="51" t="s">
        <v>403</v>
      </c>
      <c r="W783" s="16" t="s">
        <v>18</v>
      </c>
      <c r="X783" s="25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8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12" t="s">
        <v>361</v>
      </c>
      <c r="U784" s="16" t="s">
        <v>17</v>
      </c>
      <c r="V784" s="51" t="s">
        <v>403</v>
      </c>
      <c r="W784" s="16" t="s">
        <v>34</v>
      </c>
      <c r="X784" s="25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8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12" t="s">
        <v>360</v>
      </c>
      <c r="U785" s="16" t="s">
        <v>16</v>
      </c>
      <c r="V785" s="51" t="s">
        <v>403</v>
      </c>
      <c r="W785" s="16" t="s">
        <v>18</v>
      </c>
      <c r="X785" s="25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8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12" t="s">
        <v>367</v>
      </c>
      <c r="U786" s="16" t="s">
        <v>19</v>
      </c>
      <c r="V786" s="51" t="s">
        <v>404</v>
      </c>
      <c r="W786" s="16" t="s">
        <v>19</v>
      </c>
      <c r="X786" s="25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8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12" t="s">
        <v>360</v>
      </c>
      <c r="U787" s="16" t="s">
        <v>18</v>
      </c>
      <c r="V787" s="51" t="s">
        <v>404</v>
      </c>
      <c r="W787" s="16" t="s">
        <v>19</v>
      </c>
      <c r="X787" s="25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8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12" t="s">
        <v>367</v>
      </c>
      <c r="U788" s="16" t="s">
        <v>19</v>
      </c>
      <c r="V788" s="51" t="s">
        <v>377</v>
      </c>
      <c r="W788" s="16" t="s">
        <v>33</v>
      </c>
      <c r="X788" s="25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8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12" t="s">
        <v>367</v>
      </c>
      <c r="U789" s="16" t="s">
        <v>19</v>
      </c>
      <c r="V789" s="51" t="s">
        <v>405</v>
      </c>
      <c r="W789" s="16" t="s">
        <v>16</v>
      </c>
      <c r="X789" s="25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8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12" t="s">
        <v>367</v>
      </c>
      <c r="U790" s="16" t="s">
        <v>19</v>
      </c>
      <c r="V790" s="51" t="s">
        <v>405</v>
      </c>
      <c r="W790" s="16" t="s">
        <v>19</v>
      </c>
      <c r="X790" s="25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8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51" t="s">
        <v>406</v>
      </c>
      <c r="W791" s="16" t="s">
        <v>35</v>
      </c>
      <c r="X791" s="25">
        <v>1</v>
      </c>
      <c r="Y791" s="12" t="str">
        <f t="shared" si="194"/>
        <v>N</v>
      </c>
    </row>
    <row r="792" spans="1:25" x14ac:dyDescent="0.25">
      <c r="A792" s="11">
        <v>0.7270366919258221</v>
      </c>
      <c r="B792" s="11">
        <v>0.26348818147777697</v>
      </c>
      <c r="C792" s="13">
        <f t="shared" si="206"/>
        <v>1.3754463992059809</v>
      </c>
      <c r="D792" s="14">
        <f t="shared" si="207"/>
        <v>3.7952366379071982</v>
      </c>
      <c r="E792" s="28"/>
      <c r="F792" s="7">
        <f t="shared" si="208"/>
        <v>1</v>
      </c>
      <c r="G792" s="7">
        <f t="shared" si="209"/>
        <v>1.3754463992059809</v>
      </c>
      <c r="H792" s="7">
        <f t="shared" si="210"/>
        <v>3.7952366379071982</v>
      </c>
      <c r="I792" s="12"/>
      <c r="J792" s="12"/>
      <c r="K792" s="7">
        <f t="shared" si="211"/>
        <v>0</v>
      </c>
      <c r="L792" s="7">
        <f t="shared" si="212"/>
        <v>0</v>
      </c>
      <c r="M792" s="15" t="e">
        <f t="shared" si="213"/>
        <v>#DIV/0!</v>
      </c>
      <c r="N792" s="15" t="e">
        <f t="shared" si="214"/>
        <v>#DIV/0!</v>
      </c>
      <c r="O792" s="12">
        <f t="shared" si="215"/>
        <v>0</v>
      </c>
      <c r="P792" s="12">
        <f t="shared" si="216"/>
        <v>0</v>
      </c>
      <c r="Q792" t="s">
        <v>294</v>
      </c>
      <c r="R792" t="s">
        <v>88</v>
      </c>
      <c r="S792" t="s">
        <v>266</v>
      </c>
      <c r="T792" s="16" t="s">
        <v>367</v>
      </c>
      <c r="U792" s="16" t="s">
        <v>20</v>
      </c>
      <c r="V792" s="51" t="s">
        <v>405</v>
      </c>
      <c r="W792" s="16" t="s">
        <v>30</v>
      </c>
      <c r="X792" s="25">
        <v>3</v>
      </c>
      <c r="Y792" s="12" t="str">
        <f t="shared" si="194"/>
        <v>Y</v>
      </c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752" activePane="bottomRight" state="frozen"/>
      <selection pane="topRight" activeCell="D1" sqref="D1"/>
      <selection pane="bottomLeft" activeCell="A2" sqref="A2"/>
      <selection pane="bottomRight" activeCell="AD754" sqref="AD754:AD792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2">
        <v>3.2</v>
      </c>
      <c r="M34" s="32">
        <v>2.73</v>
      </c>
      <c r="N34" s="32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2" t="s">
        <v>101</v>
      </c>
      <c r="Y34" s="32" t="s">
        <v>102</v>
      </c>
      <c r="Z34" s="32" t="s">
        <v>261</v>
      </c>
      <c r="AA34" s="16" t="s">
        <v>361</v>
      </c>
      <c r="AB34" s="16" t="s">
        <v>17</v>
      </c>
      <c r="AC34" s="32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t="s">
        <v>26</v>
      </c>
      <c r="AD46" s="42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t="s">
        <v>27</v>
      </c>
      <c r="AD99" s="42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2">
        <v>2.96</v>
      </c>
      <c r="M108" s="32">
        <v>3.09</v>
      </c>
      <c r="N108" s="32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3">
        <v>0.70220237603979008</v>
      </c>
      <c r="B111" s="33">
        <v>0.1755943331567838</v>
      </c>
      <c r="C111" s="33">
        <v>0.11426667246290891</v>
      </c>
      <c r="D111" s="34">
        <f t="shared" si="66"/>
        <v>1.4240908805232173</v>
      </c>
      <c r="E111" s="35">
        <f t="shared" si="67"/>
        <v>5.6949446034065625</v>
      </c>
      <c r="F111" s="35">
        <f t="shared" si="68"/>
        <v>8.7514581325066683</v>
      </c>
      <c r="G111" s="36">
        <v>3.5614994418009971E-2</v>
      </c>
      <c r="H111" s="37">
        <f t="shared" si="53"/>
        <v>1.03561499441801</v>
      </c>
      <c r="I111" s="37">
        <f t="shared" si="69"/>
        <v>1.3751161273244419</v>
      </c>
      <c r="J111" s="37">
        <f t="shared" si="70"/>
        <v>5.4990943874919278</v>
      </c>
      <c r="K111" s="37">
        <f t="shared" si="71"/>
        <v>8.4504938415117987</v>
      </c>
      <c r="L111" s="17">
        <v>1.51</v>
      </c>
      <c r="M111" s="17">
        <v>4.16</v>
      </c>
      <c r="N111" s="17">
        <v>7.52</v>
      </c>
      <c r="O111" s="37">
        <f t="shared" si="72"/>
        <v>1.5637786415711952</v>
      </c>
      <c r="P111" s="37">
        <f t="shared" si="73"/>
        <v>4.3081583767789215</v>
      </c>
      <c r="Q111" s="37">
        <f t="shared" si="74"/>
        <v>7.7878247580234348</v>
      </c>
      <c r="R111" s="38">
        <f t="shared" si="75"/>
        <v>0.63947669664758777</v>
      </c>
      <c r="S111" s="38">
        <f t="shared" si="76"/>
        <v>0.23211774325429269</v>
      </c>
      <c r="T111" s="38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9" t="s">
        <v>361</v>
      </c>
      <c r="AB111" s="39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51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51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51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51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51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51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51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51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51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51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51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51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51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51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51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51" t="s">
        <v>369</v>
      </c>
      <c r="AD127" s="42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51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51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51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51" t="s">
        <v>369</v>
      </c>
      <c r="AD131" s="42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51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51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51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51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51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51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51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51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51" t="s">
        <v>369</v>
      </c>
      <c r="AD140" s="42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51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51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51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1" t="s">
        <v>360</v>
      </c>
      <c r="AB144" s="16" t="s">
        <v>30</v>
      </c>
      <c r="AC144" s="51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51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51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51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51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51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51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51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51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51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51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51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51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51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51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51" t="s">
        <v>370</v>
      </c>
      <c r="AD159" s="42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51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51" t="s">
        <v>370</v>
      </c>
      <c r="AD161" s="42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51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51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51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51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51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51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51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51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51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t="s">
        <v>298</v>
      </c>
      <c r="AD172" s="42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5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3">
        <v>0.40938843891777826</v>
      </c>
      <c r="B218" s="33">
        <v>0.27500649687269735</v>
      </c>
      <c r="C218" s="33">
        <v>0.29536239133901809</v>
      </c>
      <c r="D218" s="34">
        <f t="shared" si="97"/>
        <v>2.4426679039679486</v>
      </c>
      <c r="E218" s="35">
        <f t="shared" si="98"/>
        <v>3.6362777293327286</v>
      </c>
      <c r="F218" s="35">
        <f t="shared" si="99"/>
        <v>3.3856713966410035</v>
      </c>
      <c r="G218" s="36">
        <v>2.8120415711068381E-2</v>
      </c>
      <c r="H218" s="37">
        <f t="shared" si="112"/>
        <v>1.0281204157110684</v>
      </c>
      <c r="I218" s="37">
        <f t="shared" si="100"/>
        <v>2.375857795099372</v>
      </c>
      <c r="J218" s="37">
        <f t="shared" si="101"/>
        <v>3.5368208565509391</v>
      </c>
      <c r="K218" s="37">
        <f t="shared" si="102"/>
        <v>3.2930689293815902</v>
      </c>
      <c r="L218" s="17">
        <v>2.34</v>
      </c>
      <c r="M218" s="17">
        <v>3.65</v>
      </c>
      <c r="N218" s="17">
        <v>3.06</v>
      </c>
      <c r="O218" s="37">
        <f t="shared" si="103"/>
        <v>2.4058017727638998</v>
      </c>
      <c r="P218" s="37">
        <f t="shared" si="104"/>
        <v>3.7526395173453997</v>
      </c>
      <c r="Q218" s="37">
        <f t="shared" si="105"/>
        <v>3.1460484720758695</v>
      </c>
      <c r="R218" s="38">
        <f t="shared" si="106"/>
        <v>0.41566184351554131</v>
      </c>
      <c r="S218" s="38">
        <f t="shared" si="107"/>
        <v>0.26647909967845657</v>
      </c>
      <c r="T218" s="38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9" t="s">
        <v>367</v>
      </c>
      <c r="AB218" s="43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51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51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51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51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51" t="s">
        <v>376</v>
      </c>
      <c r="AD223" s="42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51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51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51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51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51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51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51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51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51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51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51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51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51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51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51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51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51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51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51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51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51" t="s">
        <v>377</v>
      </c>
      <c r="AD244" s="42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51" t="s">
        <v>377</v>
      </c>
      <c r="AD245" s="42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51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51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51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51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51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51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51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51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51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51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51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51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51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51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51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51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51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51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5" t="s">
        <v>19</v>
      </c>
      <c r="AC264" s="51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5" t="s">
        <v>17</v>
      </c>
      <c r="AC265" s="51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51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51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51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51" t="s">
        <v>378</v>
      </c>
      <c r="AD269" s="42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51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51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51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51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51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51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51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51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51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51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51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51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51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51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51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51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51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51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51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51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51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51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51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51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51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51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51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51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51" t="s">
        <v>378</v>
      </c>
      <c r="AD298" s="42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51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51" t="s">
        <v>378</v>
      </c>
      <c r="AD300" s="42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51" t="s">
        <v>378</v>
      </c>
      <c r="AD301" s="42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51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51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51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51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51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51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51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5" t="s">
        <v>332</v>
      </c>
      <c r="AC309" s="51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51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51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51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51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51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51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51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51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51" t="s">
        <v>378</v>
      </c>
      <c r="AD318" s="42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51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51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51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51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51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51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51" t="s">
        <v>379</v>
      </c>
      <c r="AD325" s="42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51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51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51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51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51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51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51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51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51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51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51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51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51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51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51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51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51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51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51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51" t="s">
        <v>380</v>
      </c>
      <c r="AD345" s="16" t="s">
        <v>17</v>
      </c>
    </row>
    <row r="346" spans="1:30" s="17" customFormat="1" x14ac:dyDescent="0.25">
      <c r="A346" s="33">
        <v>0.31226069077011831</v>
      </c>
      <c r="B346" s="33">
        <v>0.33005539691232233</v>
      </c>
      <c r="C346" s="33">
        <v>0.33487837045734586</v>
      </c>
      <c r="D346" s="34">
        <f t="shared" si="129"/>
        <v>3.2024524045397222</v>
      </c>
      <c r="E346" s="35">
        <f t="shared" si="130"/>
        <v>3.0297944204367768</v>
      </c>
      <c r="F346" s="35">
        <f t="shared" si="131"/>
        <v>2.986158821288734</v>
      </c>
      <c r="G346" s="36">
        <v>3.3070210600968153E-2</v>
      </c>
      <c r="H346" s="37">
        <f t="shared" si="144"/>
        <v>1.0330702106009682</v>
      </c>
      <c r="I346" s="37">
        <f t="shared" si="132"/>
        <v>3.0999368403786987</v>
      </c>
      <c r="J346" s="37">
        <f t="shared" si="133"/>
        <v>2.9328059112983751</v>
      </c>
      <c r="K346" s="37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7">
        <f t="shared" si="135"/>
        <v>2.3347386759581878</v>
      </c>
      <c r="P346" s="37">
        <f t="shared" si="136"/>
        <v>3.3884702907711755</v>
      </c>
      <c r="Q346" s="37">
        <f t="shared" si="137"/>
        <v>3.6157457371033885</v>
      </c>
      <c r="R346" s="38">
        <f t="shared" si="138"/>
        <v>0.4283134597877834</v>
      </c>
      <c r="S346" s="38">
        <f t="shared" si="139"/>
        <v>0.2951184204635337</v>
      </c>
      <c r="T346" s="38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9" t="s">
        <v>367</v>
      </c>
      <c r="AB346" s="44" t="s">
        <v>19</v>
      </c>
      <c r="AC346" s="51" t="s">
        <v>380</v>
      </c>
      <c r="AD346" s="39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51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51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51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51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51" t="s">
        <v>385</v>
      </c>
      <c r="AD351" s="16" t="s">
        <v>28</v>
      </c>
    </row>
    <row r="352" spans="1:30" s="17" customFormat="1" x14ac:dyDescent="0.25">
      <c r="A352" s="33">
        <v>0.31671767820688146</v>
      </c>
      <c r="B352" s="33">
        <v>0.26082449664392937</v>
      </c>
      <c r="C352" s="33">
        <v>0.38692790341274441</v>
      </c>
      <c r="D352" s="34">
        <f t="shared" si="145"/>
        <v>3.1573861164352035</v>
      </c>
      <c r="E352" s="35">
        <f t="shared" si="146"/>
        <v>3.8339957054155587</v>
      </c>
      <c r="F352" s="35">
        <f t="shared" si="147"/>
        <v>2.5844608031105945</v>
      </c>
      <c r="G352" s="36">
        <v>3.2688922954635657E-2</v>
      </c>
      <c r="H352" s="37">
        <f t="shared" si="144"/>
        <v>1.0326889229546357</v>
      </c>
      <c r="I352" s="37">
        <f t="shared" si="148"/>
        <v>3.0574416421564563</v>
      </c>
      <c r="J352" s="37">
        <f t="shared" si="149"/>
        <v>3.7126337081703933</v>
      </c>
      <c r="K352" s="37">
        <f t="shared" si="150"/>
        <v>2.502651810882381</v>
      </c>
      <c r="L352" s="17">
        <v>2.4</v>
      </c>
      <c r="M352" s="17">
        <v>3.42</v>
      </c>
      <c r="N352" s="17">
        <v>3.09</v>
      </c>
      <c r="O352" s="37">
        <f t="shared" si="151"/>
        <v>2.4784534150911255</v>
      </c>
      <c r="P352" s="37">
        <f t="shared" si="152"/>
        <v>3.5317961165048537</v>
      </c>
      <c r="Q352" s="37">
        <f t="shared" si="153"/>
        <v>3.1910087719298241</v>
      </c>
      <c r="R352" s="38">
        <f t="shared" si="154"/>
        <v>0.40347742423201161</v>
      </c>
      <c r="S352" s="38">
        <f t="shared" si="155"/>
        <v>0.28314205209263976</v>
      </c>
      <c r="T352" s="38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9" t="s">
        <v>367</v>
      </c>
      <c r="AB352" s="44" t="s">
        <v>19</v>
      </c>
      <c r="AC352" s="17" t="s">
        <v>340</v>
      </c>
      <c r="AD352" s="39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3">
        <v>9.1618662756777033E-2</v>
      </c>
      <c r="B470" s="33">
        <v>0.35948904736361226</v>
      </c>
      <c r="C470" s="33">
        <v>0.50011312699225263</v>
      </c>
      <c r="D470" s="34">
        <f t="shared" si="176"/>
        <v>10.914806764367777</v>
      </c>
      <c r="E470" s="35">
        <f t="shared" si="177"/>
        <v>2.7817259171975004</v>
      </c>
      <c r="F470" s="35">
        <f t="shared" si="178"/>
        <v>1.9995475943895615</v>
      </c>
      <c r="G470" s="36">
        <v>3.9365382652929437E-2</v>
      </c>
      <c r="H470" s="37">
        <f t="shared" si="191"/>
        <v>1.0393653826529294</v>
      </c>
      <c r="I470" s="37">
        <f t="shared" si="179"/>
        <v>10.50141456174754</v>
      </c>
      <c r="J470" s="37">
        <f t="shared" si="180"/>
        <v>2.6763696036299387</v>
      </c>
      <c r="K470" s="37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7">
        <f t="shared" si="182"/>
        <v>3.3571501859689619</v>
      </c>
      <c r="P470" s="37">
        <f t="shared" si="183"/>
        <v>3.523448647193431</v>
      </c>
      <c r="Q470" s="37">
        <f t="shared" si="184"/>
        <v>2.3905403801017373</v>
      </c>
      <c r="R470" s="38">
        <f t="shared" si="185"/>
        <v>0.29787169015537318</v>
      </c>
      <c r="S470" s="38">
        <f t="shared" si="186"/>
        <v>0.28381284932208117</v>
      </c>
      <c r="T470" s="38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9" t="s">
        <v>360</v>
      </c>
      <c r="AB470" s="39" t="s">
        <v>18</v>
      </c>
      <c r="AC470" s="17" t="s">
        <v>354</v>
      </c>
      <c r="AD470" s="39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51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51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51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51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51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51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51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51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51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51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51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51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51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51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51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51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51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51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51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51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51" t="s">
        <v>387</v>
      </c>
      <c r="AD491" s="16" t="s">
        <v>16</v>
      </c>
    </row>
    <row r="492" spans="1:30" s="17" customFormat="1" x14ac:dyDescent="0.25">
      <c r="A492" s="33">
        <v>0.37258310366052572</v>
      </c>
      <c r="B492" s="33">
        <v>0.27596208305350384</v>
      </c>
      <c r="C492" s="33">
        <v>0.32660946050304362</v>
      </c>
      <c r="D492" s="34">
        <f t="shared" si="192"/>
        <v>2.6839649736536018</v>
      </c>
      <c r="E492" s="35">
        <f t="shared" si="193"/>
        <v>3.6236862286842459</v>
      </c>
      <c r="F492" s="35">
        <f t="shared" si="194"/>
        <v>3.0617606681074112</v>
      </c>
      <c r="G492" s="36">
        <v>3.6675563317532633E-2</v>
      </c>
      <c r="H492" s="37">
        <f t="shared" si="191"/>
        <v>1.0366755633175326</v>
      </c>
      <c r="I492" s="37">
        <f t="shared" si="195"/>
        <v>2.5890115178026107</v>
      </c>
      <c r="J492" s="37">
        <f t="shared" si="196"/>
        <v>3.4954872642004342</v>
      </c>
      <c r="K492" s="37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7">
        <f t="shared" si="198"/>
        <v>1.8556492583383835</v>
      </c>
      <c r="P492" s="37">
        <f t="shared" si="199"/>
        <v>3.9704674075061499</v>
      </c>
      <c r="Q492" s="37">
        <f t="shared" si="200"/>
        <v>4.7790743468938262</v>
      </c>
      <c r="R492" s="38">
        <f t="shared" si="201"/>
        <v>0.53889494229929891</v>
      </c>
      <c r="S492" s="38">
        <f t="shared" si="202"/>
        <v>0.25185951611377155</v>
      </c>
      <c r="T492" s="38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9" t="s">
        <v>367</v>
      </c>
      <c r="AB492" s="39" t="s">
        <v>19</v>
      </c>
      <c r="AC492" s="51" t="s">
        <v>387</v>
      </c>
      <c r="AD492" s="39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51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51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51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51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51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51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51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51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51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51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51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51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51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51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51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51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51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51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51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51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51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51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51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51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51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51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51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51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51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51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51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51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51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51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51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51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51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51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51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51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51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51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51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51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51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51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51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51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51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51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51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51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51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51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51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51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51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51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51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51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51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51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51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51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51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51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51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51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51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51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51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51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51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51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51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51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51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51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51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51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51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51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51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51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51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51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51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51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51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51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51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51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51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51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51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51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51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51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51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51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51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51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51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51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51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51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51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51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51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51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51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51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51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51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51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51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51" t="s">
        <v>392</v>
      </c>
      <c r="AD609" s="16" t="s">
        <v>31</v>
      </c>
    </row>
    <row r="610" spans="1:30" s="17" customFormat="1" x14ac:dyDescent="0.25">
      <c r="A610" s="33">
        <v>6.8473327195113731E-2</v>
      </c>
      <c r="B610" s="33">
        <v>0.19334691161190595</v>
      </c>
      <c r="C610" s="33">
        <v>0.62028913225238269</v>
      </c>
      <c r="D610" s="34">
        <f t="shared" si="223"/>
        <v>14.604226798422031</v>
      </c>
      <c r="E610" s="35">
        <f t="shared" si="224"/>
        <v>5.172050547190751</v>
      </c>
      <c r="F610" s="35">
        <f t="shared" si="225"/>
        <v>1.6121514113407374</v>
      </c>
      <c r="G610" s="36">
        <v>4.0814063642315546E-2</v>
      </c>
      <c r="H610" s="37">
        <f t="shared" si="238"/>
        <v>1.0408140636423155</v>
      </c>
      <c r="I610" s="37">
        <f t="shared" si="226"/>
        <v>14.031542528657544</v>
      </c>
      <c r="J610" s="37">
        <f t="shared" si="227"/>
        <v>4.9692358393882827</v>
      </c>
      <c r="K610" s="37">
        <f t="shared" si="228"/>
        <v>1.54893315497586</v>
      </c>
      <c r="L610" s="17">
        <v>3.66</v>
      </c>
      <c r="M610" s="17">
        <v>3.33</v>
      </c>
      <c r="N610" s="17">
        <v>2.14</v>
      </c>
      <c r="O610" s="37">
        <f t="shared" si="229"/>
        <v>3.8093794729308752</v>
      </c>
      <c r="P610" s="37">
        <f t="shared" si="230"/>
        <v>3.4659108319289107</v>
      </c>
      <c r="Q610" s="37">
        <f t="shared" si="231"/>
        <v>2.2273420961945556</v>
      </c>
      <c r="R610" s="38">
        <f t="shared" si="232"/>
        <v>0.26250994607019712</v>
      </c>
      <c r="S610" s="38">
        <f t="shared" si="233"/>
        <v>0.28852444523030679</v>
      </c>
      <c r="T610" s="38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9" t="s">
        <v>360</v>
      </c>
      <c r="AB610" s="39" t="s">
        <v>31</v>
      </c>
      <c r="AC610" s="51" t="s">
        <v>392</v>
      </c>
      <c r="AD610" s="39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51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51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51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51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51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51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51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51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51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51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51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51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51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51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51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51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51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51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51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51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51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51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51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51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51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51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51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51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51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51" t="s">
        <v>395</v>
      </c>
      <c r="AD640" s="16" t="s">
        <v>19</v>
      </c>
    </row>
    <row r="641" spans="1:30" s="17" customFormat="1" x14ac:dyDescent="0.25">
      <c r="A641" s="33">
        <v>0</v>
      </c>
      <c r="B641" s="33">
        <v>0.37798930556003496</v>
      </c>
      <c r="C641" s="33">
        <v>0.56392829042802584</v>
      </c>
      <c r="D641" s="34" t="e">
        <f t="shared" si="239"/>
        <v>#DIV/0!</v>
      </c>
      <c r="E641" s="35">
        <f t="shared" si="240"/>
        <v>2.6455774946288075</v>
      </c>
      <c r="F641" s="35">
        <f t="shared" si="241"/>
        <v>1.7732751077995972</v>
      </c>
      <c r="G641" s="36">
        <v>3.5377665812448278E-2</v>
      </c>
      <c r="H641" s="37">
        <f t="shared" si="238"/>
        <v>1.0353776658124483</v>
      </c>
      <c r="I641" s="37" t="e">
        <f t="shared" si="242"/>
        <v>#DIV/0!</v>
      </c>
      <c r="J641" s="37">
        <f t="shared" si="243"/>
        <v>2.5551811498202013</v>
      </c>
      <c r="K641" s="37">
        <f t="shared" si="244"/>
        <v>1.7126843337963349</v>
      </c>
      <c r="L641" s="17">
        <v>1.68</v>
      </c>
      <c r="M641" s="17">
        <v>4.29</v>
      </c>
      <c r="N641" s="17">
        <v>4.83</v>
      </c>
      <c r="O641" s="37">
        <f t="shared" si="245"/>
        <v>1.739434478564913</v>
      </c>
      <c r="P641" s="37">
        <f t="shared" si="246"/>
        <v>4.4417701863354031</v>
      </c>
      <c r="Q641" s="37">
        <f t="shared" si="247"/>
        <v>5.0008741258741249</v>
      </c>
      <c r="R641" s="38">
        <f t="shared" si="248"/>
        <v>0.57489949309561283</v>
      </c>
      <c r="S641" s="38">
        <f t="shared" si="249"/>
        <v>0.22513546582765254</v>
      </c>
      <c r="T641" s="38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9" t="s">
        <v>360</v>
      </c>
      <c r="AB641" s="39" t="s">
        <v>18</v>
      </c>
      <c r="AC641" s="51" t="s">
        <v>395</v>
      </c>
      <c r="AD641" s="39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51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51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51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51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51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51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51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51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51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51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51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51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51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8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51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8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51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8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51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8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51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8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51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8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51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8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51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8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51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8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51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8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51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8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51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8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51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8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51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8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51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8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51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8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51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8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51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8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51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8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51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8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51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8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51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8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51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8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51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8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51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8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51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8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51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8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51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8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51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8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51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8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51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8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51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8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51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8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51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8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51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8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51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8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51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8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51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8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51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8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51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8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51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8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51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8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51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8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51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8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51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8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51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8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51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8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51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8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51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8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51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8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51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8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51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8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51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8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51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8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51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8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51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8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51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8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51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8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51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8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51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8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51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8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51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8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51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8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51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8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51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8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51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8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51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8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51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8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51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8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51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8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51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8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51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8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51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8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51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8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51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8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51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8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51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8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51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8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51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8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51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8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51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8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51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8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51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8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51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8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51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8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51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8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51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8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51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8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51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8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51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8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51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8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51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8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51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8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51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8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51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8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51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8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51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8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51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8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51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8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51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8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51" t="s">
        <v>399</v>
      </c>
      <c r="AD754" s="16" t="s">
        <v>28</v>
      </c>
    </row>
    <row r="755" spans="1:30" s="17" customFormat="1" x14ac:dyDescent="0.25">
      <c r="A755" s="33">
        <v>0.55464660870519722</v>
      </c>
      <c r="B755" s="33">
        <v>0.28372611842446976</v>
      </c>
      <c r="C755" s="33">
        <v>0.15696815816963078</v>
      </c>
      <c r="D755" s="34">
        <f t="shared" si="270"/>
        <v>1.8029498139986186</v>
      </c>
      <c r="E755" s="35">
        <f t="shared" si="271"/>
        <v>3.5245257135754606</v>
      </c>
      <c r="F755" s="35">
        <f t="shared" si="272"/>
        <v>6.3707188238733741</v>
      </c>
      <c r="G755" s="50">
        <v>4.3148491618079765E-2</v>
      </c>
      <c r="H755" s="37">
        <f t="shared" si="285"/>
        <v>1.0431484916180798</v>
      </c>
      <c r="I755" s="37">
        <f t="shared" si="273"/>
        <v>1.728373120879438</v>
      </c>
      <c r="J755" s="37">
        <f t="shared" si="274"/>
        <v>3.3787382543288662</v>
      </c>
      <c r="K755" s="37">
        <f t="shared" si="275"/>
        <v>6.1072022584161854</v>
      </c>
      <c r="L755" s="17">
        <v>1.71</v>
      </c>
      <c r="M755" s="17">
        <v>3.67</v>
      </c>
      <c r="N755" s="17">
        <v>5.38</v>
      </c>
      <c r="O755" s="37">
        <f t="shared" si="276"/>
        <v>1.7837839206669164</v>
      </c>
      <c r="P755" s="37">
        <f t="shared" si="277"/>
        <v>3.8283549642383528</v>
      </c>
      <c r="Q755" s="37">
        <f t="shared" si="278"/>
        <v>5.6121388849052689</v>
      </c>
      <c r="R755" s="38">
        <f t="shared" si="279"/>
        <v>0.5606060175865486</v>
      </c>
      <c r="S755" s="38">
        <f t="shared" si="280"/>
        <v>0.2612087983850131</v>
      </c>
      <c r="T755" s="38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9" t="s">
        <v>367</v>
      </c>
      <c r="AB755" s="39" t="s">
        <v>19</v>
      </c>
      <c r="AC755" s="51" t="s">
        <v>399</v>
      </c>
      <c r="AD755" s="39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8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12" t="s">
        <v>367</v>
      </c>
      <c r="AB756" s="16" t="s">
        <v>19</v>
      </c>
      <c r="AC756" s="51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8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12" t="s">
        <v>367</v>
      </c>
      <c r="AB757" s="16" t="s">
        <v>19</v>
      </c>
      <c r="AC757" s="51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8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12" t="s">
        <v>360</v>
      </c>
      <c r="AB758" s="16" t="s">
        <v>18</v>
      </c>
      <c r="AC758" s="51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8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12" t="s">
        <v>367</v>
      </c>
      <c r="AB759" s="16" t="s">
        <v>19</v>
      </c>
      <c r="AC759" s="51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8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12" t="s">
        <v>361</v>
      </c>
      <c r="AB760" s="16" t="s">
        <v>29</v>
      </c>
      <c r="AC760" s="51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8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12" t="s">
        <v>360</v>
      </c>
      <c r="AB761" s="16" t="s">
        <v>16</v>
      </c>
      <c r="AC761" s="51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8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12" t="s">
        <v>360</v>
      </c>
      <c r="AB762" s="16" t="s">
        <v>16</v>
      </c>
      <c r="AC762" s="51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8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12" t="s">
        <v>367</v>
      </c>
      <c r="AB763" s="16" t="s">
        <v>19</v>
      </c>
      <c r="AC763" s="51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8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12" t="s">
        <v>361</v>
      </c>
      <c r="AB764" s="16" t="s">
        <v>300</v>
      </c>
      <c r="AC764" s="51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8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12" t="s">
        <v>361</v>
      </c>
      <c r="AB765" s="16" t="s">
        <v>17</v>
      </c>
      <c r="AC765" s="51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8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12" t="s">
        <v>361</v>
      </c>
      <c r="AB766" s="16" t="s">
        <v>36</v>
      </c>
      <c r="AC766" s="51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8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12" t="s">
        <v>360</v>
      </c>
      <c r="AB767" s="16" t="s">
        <v>16</v>
      </c>
      <c r="AC767" s="51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8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12" t="s">
        <v>361</v>
      </c>
      <c r="AB768" s="16" t="s">
        <v>17</v>
      </c>
      <c r="AC768" s="51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8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12" t="s">
        <v>367</v>
      </c>
      <c r="AB769" s="16" t="s">
        <v>19</v>
      </c>
      <c r="AC769" s="51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8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12" t="s">
        <v>361</v>
      </c>
      <c r="AB770" s="16" t="s">
        <v>17</v>
      </c>
      <c r="AC770" s="51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8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12" t="s">
        <v>360</v>
      </c>
      <c r="AB771" s="16" t="s">
        <v>16</v>
      </c>
      <c r="AC771" s="51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8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12" t="s">
        <v>360</v>
      </c>
      <c r="AB772" s="16" t="s">
        <v>16</v>
      </c>
      <c r="AC772" s="51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8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12" t="s">
        <v>367</v>
      </c>
      <c r="AB773" s="16" t="s">
        <v>19</v>
      </c>
      <c r="AC773" s="51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8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12" t="s">
        <v>367</v>
      </c>
      <c r="AB774" s="16" t="s">
        <v>19</v>
      </c>
      <c r="AC774" s="51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8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12" t="s">
        <v>367</v>
      </c>
      <c r="AB775" s="16" t="s">
        <v>19</v>
      </c>
      <c r="AC775" s="51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8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12" t="s">
        <v>367</v>
      </c>
      <c r="AB776" s="16" t="s">
        <v>19</v>
      </c>
      <c r="AC776" s="51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8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12" t="s">
        <v>367</v>
      </c>
      <c r="AB777" s="16" t="s">
        <v>19</v>
      </c>
      <c r="AC777" s="51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8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12" t="s">
        <v>367</v>
      </c>
      <c r="AB778" s="16" t="s">
        <v>19</v>
      </c>
      <c r="AC778" s="51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8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12" t="s">
        <v>360</v>
      </c>
      <c r="AB779" s="16" t="s">
        <v>30</v>
      </c>
      <c r="AC779" s="51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8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12" t="s">
        <v>367</v>
      </c>
      <c r="AB780" s="16" t="s">
        <v>19</v>
      </c>
      <c r="AC780" s="51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8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12" t="s">
        <v>367</v>
      </c>
      <c r="AB781" s="16" t="s">
        <v>19</v>
      </c>
      <c r="AC781" s="51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8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12" t="s">
        <v>361</v>
      </c>
      <c r="AB782" s="16" t="s">
        <v>35</v>
      </c>
      <c r="AC782" s="51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8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12" t="s">
        <v>367</v>
      </c>
      <c r="AB783" s="16" t="s">
        <v>19</v>
      </c>
      <c r="AC783" s="51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8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12" t="s">
        <v>361</v>
      </c>
      <c r="AB784" s="16" t="s">
        <v>17</v>
      </c>
      <c r="AC784" s="51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8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12" t="s">
        <v>360</v>
      </c>
      <c r="AB785" s="16" t="s">
        <v>16</v>
      </c>
      <c r="AC785" s="51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8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12" t="s">
        <v>367</v>
      </c>
      <c r="AB786" s="16" t="s">
        <v>19</v>
      </c>
      <c r="AC786" s="51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8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12" t="s">
        <v>360</v>
      </c>
      <c r="AB787" s="16" t="s">
        <v>18</v>
      </c>
      <c r="AC787" s="51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8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12" t="s">
        <v>367</v>
      </c>
      <c r="AB788" s="16" t="s">
        <v>19</v>
      </c>
      <c r="AC788" s="51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8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12" t="s">
        <v>367</v>
      </c>
      <c r="AB789" s="16" t="s">
        <v>19</v>
      </c>
      <c r="AC789" s="51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8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12" t="s">
        <v>367</v>
      </c>
      <c r="AB790" s="16" t="s">
        <v>19</v>
      </c>
      <c r="AC790" s="51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8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51" t="s">
        <v>406</v>
      </c>
      <c r="AD791" s="16" t="s">
        <v>35</v>
      </c>
    </row>
    <row r="792" spans="1:30" x14ac:dyDescent="0.25">
      <c r="A792" s="11">
        <v>0.51600375291620515</v>
      </c>
      <c r="B792" s="11">
        <v>0.20812282212327465</v>
      </c>
      <c r="C792" s="11">
        <v>0.2577541967778802</v>
      </c>
      <c r="D792" s="13">
        <f t="shared" si="302"/>
        <v>1.9379704010842571</v>
      </c>
      <c r="E792" s="14">
        <f t="shared" si="303"/>
        <v>4.8048550841179889</v>
      </c>
      <c r="F792" s="14">
        <f t="shared" si="304"/>
        <v>3.8796652489105754</v>
      </c>
      <c r="G792" s="28">
        <v>3.4116400674900627E-2</v>
      </c>
      <c r="H792" s="7">
        <f t="shared" si="301"/>
        <v>1.0341164006749006</v>
      </c>
      <c r="I792" s="5">
        <f t="shared" si="305"/>
        <v>1.8740350697653279</v>
      </c>
      <c r="J792" s="5">
        <f t="shared" si="306"/>
        <v>4.6463387303229808</v>
      </c>
      <c r="K792" s="5">
        <f t="shared" si="307"/>
        <v>3.7516717135310587</v>
      </c>
      <c r="L792">
        <v>2.2599999999999998</v>
      </c>
      <c r="M792">
        <v>3.57</v>
      </c>
      <c r="N792">
        <v>3.21</v>
      </c>
      <c r="O792" s="5">
        <f t="shared" si="308"/>
        <v>2.3371030655252754</v>
      </c>
      <c r="P792" s="5">
        <f t="shared" si="309"/>
        <v>3.6917955504093949</v>
      </c>
      <c r="Q792" s="5">
        <f t="shared" si="310"/>
        <v>3.3195136461664312</v>
      </c>
      <c r="R792" s="6">
        <f t="shared" si="311"/>
        <v>0.42788014561747412</v>
      </c>
      <c r="S792" s="6">
        <f t="shared" si="312"/>
        <v>0.27087090450854107</v>
      </c>
      <c r="T792" s="6">
        <f t="shared" si="313"/>
        <v>0.30124894987398487</v>
      </c>
      <c r="U792">
        <f t="shared" si="314"/>
        <v>1.2059539527630097</v>
      </c>
      <c r="V792">
        <f t="shared" si="315"/>
        <v>0.76834690865335131</v>
      </c>
      <c r="W792">
        <f t="shared" si="316"/>
        <v>0.85561857356084081</v>
      </c>
      <c r="X792" t="s">
        <v>294</v>
      </c>
      <c r="Y792" t="s">
        <v>88</v>
      </c>
      <c r="Z792" t="s">
        <v>266</v>
      </c>
      <c r="AA792" s="16" t="s">
        <v>367</v>
      </c>
      <c r="AB792" s="16" t="s">
        <v>20</v>
      </c>
      <c r="AC792" s="51" t="s">
        <v>405</v>
      </c>
      <c r="AD792" s="16" t="s">
        <v>30</v>
      </c>
    </row>
    <row r="793" spans="1:30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30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30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30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30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30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30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30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2021-09-08T17:17:52Z</dcterms:modified>
</cp:coreProperties>
</file>