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<sst xmlns="http://schemas.openxmlformats.org/spreadsheetml/2006/main" count="15312" uniqueCount="481">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</sst>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160"/>
  <sheetViews>
    <sheetView tabSelected="1" zoomScale="80" zoomScaleNormal="80" workbookViewId="0">
      <pane ySplit="1" topLeftCell="A979" activePane="bottomLeft" state="frozen"/>
      <selection pane="bottomLeft" activeCell="Q996" sqref="Q99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76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2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</row>
    <row r="978" spans="1:22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</row>
    <row r="979" spans="1:22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</row>
    <row r="980" spans="1:22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</row>
    <row r="981" spans="1:22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</row>
    <row r="982" spans="1:22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</row>
    <row r="983" spans="1:22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</row>
    <row r="984" spans="1:22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</row>
    <row r="985" spans="1:22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</row>
    <row r="986" spans="1:22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</row>
    <row r="987" spans="1:22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</row>
    <row r="988" spans="1:22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</row>
    <row r="989" spans="1:22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</row>
    <row r="990" spans="1:22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</row>
    <row r="991" spans="1:22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</row>
    <row r="992" spans="1:22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</row>
    <row r="993" spans="1:22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</row>
    <row r="994" spans="1:22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</row>
    <row r="995" spans="1:22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</row>
    <row r="996" spans="1:22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</row>
    <row r="997" spans="1:22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</row>
    <row r="998" spans="1:22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</row>
    <row r="999" spans="1:22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</row>
    <row r="1000" spans="1:22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</row>
    <row r="1001" spans="1:22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</row>
    <row r="1002" spans="1:22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</row>
    <row r="1003" spans="1:22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</row>
    <row r="1004" spans="1:22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</row>
    <row r="1005" spans="1:22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</row>
    <row r="1006" spans="1:22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</row>
    <row r="1007" spans="1:22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</row>
    <row r="1008" spans="1:22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</row>
    <row r="1009" spans="1:22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</row>
    <row r="1010" spans="1:22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</row>
    <row r="1011" spans="1:22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</row>
    <row r="1012" spans="1:22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</row>
    <row r="1013" spans="1:22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</row>
    <row r="1014" spans="1:22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</row>
    <row r="1015" spans="1:22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</row>
    <row r="1016" spans="1:22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</row>
    <row r="1017" spans="1:22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</row>
    <row r="1018" spans="1:22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</row>
    <row r="1019" spans="1:22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</row>
    <row r="1020" spans="1:22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</row>
    <row r="1021" spans="1:22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</row>
    <row r="1022" spans="1:22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</row>
    <row r="1023" spans="1:22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</row>
    <row r="1024" spans="1:22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</row>
    <row r="1025" spans="1:22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</row>
    <row r="1026" spans="1:22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8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</row>
    <row r="1027" spans="1:22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8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</row>
    <row r="1028" spans="1:22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8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</row>
    <row r="1029" spans="1:22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8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</row>
    <row r="1030" spans="1:22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8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</row>
    <row r="1031" spans="1:22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8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</row>
    <row r="1032" spans="1:22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8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</row>
    <row r="1033" spans="1:22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8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</row>
    <row r="1034" spans="1:22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8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</row>
    <row r="1035" spans="1:22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8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</row>
    <row r="1036" spans="1:22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8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</row>
    <row r="1037" spans="1:22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8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</row>
    <row r="1038" spans="1:22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8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</row>
    <row r="1039" spans="1:22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8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</row>
    <row r="1040" spans="1:22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8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</row>
    <row r="1041" spans="1:22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8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</row>
    <row r="1042" spans="1:22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8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</row>
    <row r="1043" spans="1:22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8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</row>
    <row r="1044" spans="1:22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8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</row>
    <row r="1045" spans="1:22" x14ac:dyDescent="0.25">
      <c r="A1045" s="9">
        <v>0.24416012635830112</v>
      </c>
      <c r="B1045" s="9">
        <v>0.75563536293515332</v>
      </c>
      <c r="C1045" s="14">
        <f t="shared" ref="C1045:C1108" si="269">(100%/A1045)</f>
        <v>4.0956728476316231</v>
      </c>
      <c r="D1045" s="15">
        <f t="shared" ref="D1045:D1108" si="270">(100%/B1045)</f>
        <v>1.3233896255406159</v>
      </c>
      <c r="E1045" s="45">
        <v>4.3446740199886147E-2</v>
      </c>
      <c r="F1045" s="7">
        <f t="shared" si="268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</row>
    <row r="1046" spans="1:22" x14ac:dyDescent="0.25">
      <c r="A1046" s="9">
        <v>0.52883180285519715</v>
      </c>
      <c r="B1046" s="9">
        <v>0.46958423254936543</v>
      </c>
      <c r="C1046" s="14">
        <f t="shared" si="269"/>
        <v>1.8909604048034465</v>
      </c>
      <c r="D1046" s="15">
        <f t="shared" si="270"/>
        <v>2.129543393250271</v>
      </c>
      <c r="E1046" s="45">
        <v>4.4096111080978329E-2</v>
      </c>
      <c r="F1046" s="7">
        <f t="shared" si="268"/>
        <v>1.0440961110809783</v>
      </c>
      <c r="G1046" s="7">
        <f t="shared" ref="G1046:G1109" si="271">C1046/F1046</f>
        <v>1.81109802510967</v>
      </c>
      <c r="H1046" s="7">
        <f t="shared" ref="H1046:H1109" si="272">D1046/F1046</f>
        <v>2.0396047553950778</v>
      </c>
      <c r="I1046">
        <v>2.06</v>
      </c>
      <c r="J1046">
        <v>1.79</v>
      </c>
      <c r="K1046" s="7">
        <f t="shared" ref="K1046:K1109" si="273">(I1046*F1046)</f>
        <v>2.1508379888268152</v>
      </c>
      <c r="L1046" s="7">
        <f t="shared" ref="L1046:L1109" si="274">(J1046*F1046)</f>
        <v>1.8689320388349513</v>
      </c>
      <c r="M1046" s="16">
        <f t="shared" ref="M1046:M1109" si="275">(1/K1046)</f>
        <v>0.46493506493506503</v>
      </c>
      <c r="N1046" s="16">
        <f t="shared" ref="N1046:N1109" si="276">(1/L1046)</f>
        <v>0.53506493506493513</v>
      </c>
      <c r="O1046" s="13">
        <f t="shared" ref="O1046:O1109" si="277">(I1046/G1046)</f>
        <v>1.1374315312807313</v>
      </c>
      <c r="P1046" s="13">
        <f t="shared" ref="P1046:P1109" si="278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</row>
    <row r="1047" spans="1:22" x14ac:dyDescent="0.25">
      <c r="A1047" s="9">
        <v>0.32202907480568421</v>
      </c>
      <c r="B1047" s="9">
        <v>0.67765405136217072</v>
      </c>
      <c r="C1047" s="14">
        <f t="shared" si="269"/>
        <v>3.105309669952661</v>
      </c>
      <c r="D1047" s="15">
        <f t="shared" si="270"/>
        <v>1.4756792171313269</v>
      </c>
      <c r="E1047" s="45">
        <v>4.1666666666666741E-2</v>
      </c>
      <c r="F1047" s="7">
        <f t="shared" si="268"/>
        <v>1.0416666666666667</v>
      </c>
      <c r="G1047" s="7">
        <f t="shared" si="271"/>
        <v>2.9810972831545541</v>
      </c>
      <c r="H1047" s="7">
        <f t="shared" si="272"/>
        <v>1.4166520484460736</v>
      </c>
      <c r="I1047">
        <v>2.4</v>
      </c>
      <c r="J1047">
        <v>1.6</v>
      </c>
      <c r="K1047" s="7">
        <f t="shared" si="273"/>
        <v>2.5</v>
      </c>
      <c r="L1047" s="7">
        <f t="shared" si="274"/>
        <v>1.666666666666667</v>
      </c>
      <c r="M1047" s="16">
        <f t="shared" si="275"/>
        <v>0.4</v>
      </c>
      <c r="N1047" s="16">
        <f t="shared" si="276"/>
        <v>0.59999999999999987</v>
      </c>
      <c r="O1047" s="13">
        <f t="shared" si="277"/>
        <v>0.80507268701421064</v>
      </c>
      <c r="P1047" s="13">
        <f t="shared" si="278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</row>
    <row r="1048" spans="1:22" x14ac:dyDescent="0.25">
      <c r="A1048" s="9">
        <v>0.2322918920657</v>
      </c>
      <c r="B1048" s="9">
        <v>0.76758598005335266</v>
      </c>
      <c r="C1048" s="14">
        <f t="shared" si="269"/>
        <v>4.304928558234681</v>
      </c>
      <c r="D1048" s="15">
        <f t="shared" si="270"/>
        <v>1.3027856500590238</v>
      </c>
      <c r="E1048" s="45">
        <v>4.2938272915450382E-2</v>
      </c>
      <c r="F1048" s="7">
        <f t="shared" si="268"/>
        <v>1.0429382729154504</v>
      </c>
      <c r="G1048" s="7">
        <f t="shared" si="271"/>
        <v>4.127692568228988</v>
      </c>
      <c r="H1048" s="7">
        <f t="shared" si="272"/>
        <v>1.249149335000614</v>
      </c>
      <c r="I1048">
        <v>2.27</v>
      </c>
      <c r="J1048">
        <v>1.66</v>
      </c>
      <c r="K1048" s="7">
        <f t="shared" si="273"/>
        <v>2.3674698795180724</v>
      </c>
      <c r="L1048" s="7">
        <f t="shared" si="274"/>
        <v>1.7312775330396475</v>
      </c>
      <c r="M1048" s="16">
        <f t="shared" si="275"/>
        <v>0.42239185750636132</v>
      </c>
      <c r="N1048" s="16">
        <f t="shared" si="276"/>
        <v>0.57760814249363868</v>
      </c>
      <c r="O1048" s="13">
        <f t="shared" si="277"/>
        <v>0.54994405772180788</v>
      </c>
      <c r="P1048" s="13">
        <f t="shared" si="278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</row>
    <row r="1049" spans="1:22" x14ac:dyDescent="0.25">
      <c r="A1049" s="9">
        <v>0.35471751008227376</v>
      </c>
      <c r="B1049" s="9">
        <v>0.64504399340798591</v>
      </c>
      <c r="C1049" s="14">
        <f t="shared" si="269"/>
        <v>2.8191447322915026</v>
      </c>
      <c r="D1049" s="15">
        <f t="shared" si="270"/>
        <v>1.5502818570818113</v>
      </c>
      <c r="E1049" s="45">
        <v>4.4196211753278369E-2</v>
      </c>
      <c r="F1049" s="7">
        <f t="shared" si="268"/>
        <v>1.0441962117532784</v>
      </c>
      <c r="G1049" s="7">
        <f t="shared" si="271"/>
        <v>2.6998227924596296</v>
      </c>
      <c r="H1049" s="7">
        <f t="shared" si="272"/>
        <v>1.4846652761541625</v>
      </c>
      <c r="I1049">
        <v>2.13</v>
      </c>
      <c r="J1049">
        <v>1.74</v>
      </c>
      <c r="K1049" s="7">
        <f t="shared" si="273"/>
        <v>2.2241379310344827</v>
      </c>
      <c r="L1049" s="7">
        <f t="shared" si="274"/>
        <v>1.8169014084507042</v>
      </c>
      <c r="M1049" s="16">
        <f t="shared" si="275"/>
        <v>0.44961240310077522</v>
      </c>
      <c r="N1049" s="16">
        <f t="shared" si="276"/>
        <v>0.55038759689922478</v>
      </c>
      <c r="O1049" s="13">
        <f t="shared" si="277"/>
        <v>0.78894066897609161</v>
      </c>
      <c r="P1049" s="13">
        <f t="shared" si="278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</row>
    <row r="1050" spans="1:22" x14ac:dyDescent="0.25">
      <c r="A1050" s="9">
        <v>0.34130782796293696</v>
      </c>
      <c r="B1050" s="9">
        <v>0.65747960898527824</v>
      </c>
      <c r="C1050" s="14">
        <f t="shared" si="269"/>
        <v>2.9299064307092051</v>
      </c>
      <c r="D1050" s="15">
        <f t="shared" si="270"/>
        <v>1.5209597169763955</v>
      </c>
      <c r="E1050" s="45">
        <v>4.17510053167085E-2</v>
      </c>
      <c r="F1050" s="7">
        <f t="shared" si="268"/>
        <v>1.0417510053167085</v>
      </c>
      <c r="G1050" s="7">
        <f t="shared" si="271"/>
        <v>2.8124824605458079</v>
      </c>
      <c r="H1050" s="7">
        <f t="shared" si="272"/>
        <v>1.4600031189929115</v>
      </c>
      <c r="I1050">
        <v>2.0699999999999998</v>
      </c>
      <c r="J1050">
        <v>1.79</v>
      </c>
      <c r="K1050" s="7">
        <f t="shared" si="273"/>
        <v>2.1564245810055866</v>
      </c>
      <c r="L1050" s="7">
        <f t="shared" si="274"/>
        <v>1.8647342995169083</v>
      </c>
      <c r="M1050" s="16">
        <f t="shared" si="275"/>
        <v>0.46373056994818651</v>
      </c>
      <c r="N1050" s="16">
        <f t="shared" si="276"/>
        <v>0.53626943005181349</v>
      </c>
      <c r="O1050" s="13">
        <f t="shared" si="277"/>
        <v>0.73600458990890305</v>
      </c>
      <c r="P1050" s="13">
        <f t="shared" si="278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</row>
    <row r="1051" spans="1:22" x14ac:dyDescent="0.25">
      <c r="A1051" s="9">
        <v>0.18446701431676288</v>
      </c>
      <c r="B1051" s="9">
        <v>0.8155016279556514</v>
      </c>
      <c r="C1051" s="14">
        <f t="shared" si="269"/>
        <v>5.4210233938237922</v>
      </c>
      <c r="D1051" s="15">
        <f t="shared" si="270"/>
        <v>1.2262391216886472</v>
      </c>
      <c r="E1051" s="45">
        <v>5.3079459631953929E-2</v>
      </c>
      <c r="F1051" s="7">
        <f t="shared" si="268"/>
        <v>1.0530794596319539</v>
      </c>
      <c r="G1051" s="7">
        <f t="shared" si="271"/>
        <v>5.1477819116502497</v>
      </c>
      <c r="H1051" s="7">
        <f t="shared" si="272"/>
        <v>1.1644317154540378</v>
      </c>
      <c r="I1051">
        <v>2.38</v>
      </c>
      <c r="J1051">
        <v>1.58</v>
      </c>
      <c r="K1051" s="7">
        <f t="shared" si="273"/>
        <v>2.5063291139240502</v>
      </c>
      <c r="L1051" s="7">
        <f t="shared" si="274"/>
        <v>1.6638655462184873</v>
      </c>
      <c r="M1051" s="16">
        <f t="shared" si="275"/>
        <v>0.39898989898989906</v>
      </c>
      <c r="N1051" s="16">
        <f t="shared" si="276"/>
        <v>0.60101010101010111</v>
      </c>
      <c r="O1051" s="13">
        <f t="shared" si="277"/>
        <v>0.46233504854074747</v>
      </c>
      <c r="P1051" s="13">
        <f t="shared" si="278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</row>
    <row r="1052" spans="1:22" x14ac:dyDescent="0.25">
      <c r="A1052" s="9">
        <v>0.47682843255841084</v>
      </c>
      <c r="B1052" s="9">
        <v>0.52236751945655868</v>
      </c>
      <c r="C1052" s="14">
        <f t="shared" si="269"/>
        <v>2.0971903764935438</v>
      </c>
      <c r="D1052" s="15">
        <f t="shared" si="270"/>
        <v>1.9143609867633862</v>
      </c>
      <c r="E1052" s="45">
        <v>4.5097025283727721E-2</v>
      </c>
      <c r="F1052" s="7">
        <f t="shared" si="268"/>
        <v>1.0450970252837277</v>
      </c>
      <c r="G1052" s="7">
        <f t="shared" si="271"/>
        <v>2.0066944271745379</v>
      </c>
      <c r="H1052" s="7">
        <f t="shared" si="272"/>
        <v>1.8317543160585179</v>
      </c>
      <c r="I1052">
        <v>1.81</v>
      </c>
      <c r="J1052">
        <v>2.0299999999999998</v>
      </c>
      <c r="K1052" s="7">
        <f t="shared" si="273"/>
        <v>1.8916256157635472</v>
      </c>
      <c r="L1052" s="7">
        <f t="shared" si="274"/>
        <v>2.1215469613259672</v>
      </c>
      <c r="M1052" s="16">
        <f t="shared" si="275"/>
        <v>0.52864583333333326</v>
      </c>
      <c r="N1052" s="16">
        <f t="shared" si="276"/>
        <v>0.47135416666666657</v>
      </c>
      <c r="O1052" s="13">
        <f t="shared" si="277"/>
        <v>0.90198087735187105</v>
      </c>
      <c r="P1052" s="13">
        <f t="shared" si="278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</row>
    <row r="1053" spans="1:22" x14ac:dyDescent="0.25">
      <c r="A1053" s="9">
        <v>0.28329109380388678</v>
      </c>
      <c r="B1053" s="9">
        <v>0.71654783429446434</v>
      </c>
      <c r="C1053" s="14">
        <f t="shared" si="269"/>
        <v>3.529938010307756</v>
      </c>
      <c r="D1053" s="15">
        <f t="shared" si="270"/>
        <v>1.3955802420150103</v>
      </c>
      <c r="E1053" s="45">
        <v>5.5592691622103452E-2</v>
      </c>
      <c r="F1053" s="7">
        <f t="shared" si="268"/>
        <v>1.0555926916221035</v>
      </c>
      <c r="G1053" s="7">
        <f t="shared" si="271"/>
        <v>3.3440341509786191</v>
      </c>
      <c r="H1053" s="7">
        <f t="shared" si="272"/>
        <v>1.3220821374487315</v>
      </c>
      <c r="I1053">
        <v>1.92</v>
      </c>
      <c r="J1053">
        <v>1.87</v>
      </c>
      <c r="K1053" s="7">
        <f t="shared" si="273"/>
        <v>2.0267379679144386</v>
      </c>
      <c r="L1053" s="7">
        <f t="shared" si="274"/>
        <v>1.9739583333333335</v>
      </c>
      <c r="M1053" s="16">
        <f t="shared" si="275"/>
        <v>0.49340369393139838</v>
      </c>
      <c r="N1053" s="16">
        <f t="shared" si="276"/>
        <v>0.50659630606860151</v>
      </c>
      <c r="O1053" s="13">
        <f t="shared" si="277"/>
        <v>0.57415681578434807</v>
      </c>
      <c r="P1053" s="13">
        <f t="shared" si="278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</row>
    <row r="1054" spans="1:22" x14ac:dyDescent="0.25">
      <c r="A1054" s="9">
        <v>0.26661030628245319</v>
      </c>
      <c r="B1054" s="9">
        <v>0.7332496883432198</v>
      </c>
      <c r="C1054" s="14">
        <f t="shared" si="269"/>
        <v>3.7507927354487811</v>
      </c>
      <c r="D1054" s="15">
        <f t="shared" si="270"/>
        <v>1.3637919195840416</v>
      </c>
      <c r="E1054" s="45">
        <v>5.5525013743815244E-2</v>
      </c>
      <c r="F1054" s="7">
        <f t="shared" si="268"/>
        <v>1.0555250137438152</v>
      </c>
      <c r="G1054" s="7">
        <f t="shared" si="271"/>
        <v>3.553485409261111</v>
      </c>
      <c r="H1054" s="7">
        <f t="shared" si="272"/>
        <v>1.2920507821475895</v>
      </c>
      <c r="I1054">
        <v>1.7</v>
      </c>
      <c r="J1054">
        <v>2.14</v>
      </c>
      <c r="K1054" s="7">
        <f t="shared" si="273"/>
        <v>1.794392523364486</v>
      </c>
      <c r="L1054" s="7">
        <f t="shared" si="274"/>
        <v>2.2588235294117647</v>
      </c>
      <c r="M1054" s="16">
        <f t="shared" si="275"/>
        <v>0.55729166666666663</v>
      </c>
      <c r="N1054" s="16">
        <f t="shared" si="276"/>
        <v>0.44270833333333331</v>
      </c>
      <c r="O1054" s="13">
        <f t="shared" si="277"/>
        <v>0.47840354024514964</v>
      </c>
      <c r="P1054" s="13">
        <f t="shared" si="278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</row>
    <row r="1055" spans="1:22" x14ac:dyDescent="0.25">
      <c r="A1055" s="9">
        <v>0.38705851781536377</v>
      </c>
      <c r="B1055" s="9">
        <v>0.60907304348859059</v>
      </c>
      <c r="C1055" s="14">
        <f t="shared" si="269"/>
        <v>2.5835886667581982</v>
      </c>
      <c r="D1055" s="15">
        <f t="shared" si="270"/>
        <v>1.6418392025237156</v>
      </c>
      <c r="E1055" s="45">
        <v>4.7838490234803466E-2</v>
      </c>
      <c r="F1055" s="7">
        <f t="shared" si="268"/>
        <v>1.0478384902348035</v>
      </c>
      <c r="G1055" s="7">
        <f t="shared" si="271"/>
        <v>2.4656363464747875</v>
      </c>
      <c r="H1055" s="7">
        <f t="shared" si="272"/>
        <v>1.5668819363142561</v>
      </c>
      <c r="I1055">
        <v>1.86</v>
      </c>
      <c r="J1055">
        <v>1.96</v>
      </c>
      <c r="K1055" s="7">
        <f t="shared" si="273"/>
        <v>1.9489795918367345</v>
      </c>
      <c r="L1055" s="7">
        <f t="shared" si="274"/>
        <v>2.0537634408602146</v>
      </c>
      <c r="M1055" s="16">
        <f t="shared" si="275"/>
        <v>0.51308900523560219</v>
      </c>
      <c r="N1055" s="16">
        <f t="shared" si="276"/>
        <v>0.48691099476439803</v>
      </c>
      <c r="O1055" s="13">
        <f t="shared" si="277"/>
        <v>0.75436915206871913</v>
      </c>
      <c r="P1055" s="13">
        <f t="shared" si="278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</row>
    <row r="1056" spans="1:22" x14ac:dyDescent="0.25">
      <c r="A1056" s="9">
        <v>0.48356813811101063</v>
      </c>
      <c r="B1056" s="9">
        <v>0.51479160389034051</v>
      </c>
      <c r="C1056" s="14">
        <f t="shared" si="269"/>
        <v>2.0679608956585853</v>
      </c>
      <c r="D1056" s="15">
        <f t="shared" si="270"/>
        <v>1.9425336241750695</v>
      </c>
      <c r="E1056" s="45">
        <v>4.7235244126436093E-2</v>
      </c>
      <c r="F1056" s="7">
        <f t="shared" si="268"/>
        <v>1.0472352441264361</v>
      </c>
      <c r="G1056" s="7">
        <f t="shared" si="271"/>
        <v>1.9746861149460262</v>
      </c>
      <c r="H1056" s="7">
        <f t="shared" si="272"/>
        <v>1.8549162044249736</v>
      </c>
      <c r="I1056">
        <v>1.93</v>
      </c>
      <c r="J1056">
        <v>1.89</v>
      </c>
      <c r="K1056" s="7">
        <f t="shared" si="273"/>
        <v>2.0211640211640214</v>
      </c>
      <c r="L1056" s="7">
        <f t="shared" si="274"/>
        <v>1.9792746113989641</v>
      </c>
      <c r="M1056" s="16">
        <f t="shared" si="275"/>
        <v>0.4947643979057591</v>
      </c>
      <c r="N1056" s="16">
        <f t="shared" si="276"/>
        <v>0.50523560209424079</v>
      </c>
      <c r="O1056" s="13">
        <f t="shared" si="277"/>
        <v>0.97737052253124912</v>
      </c>
      <c r="P1056" s="13">
        <f t="shared" si="278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</row>
    <row r="1057" spans="1:22" x14ac:dyDescent="0.25">
      <c r="A1057" s="9">
        <v>0.73527466725284185</v>
      </c>
      <c r="B1057" s="9">
        <v>0.199468545311902</v>
      </c>
      <c r="C1057" s="14">
        <f t="shared" si="269"/>
        <v>1.3600359764008108</v>
      </c>
      <c r="D1057" s="15">
        <f t="shared" si="270"/>
        <v>5.0133217667794936</v>
      </c>
      <c r="E1057" s="45">
        <v>4.9897470950102552E-2</v>
      </c>
      <c r="F1057" s="7">
        <f t="shared" si="268"/>
        <v>1.0498974709501026</v>
      </c>
      <c r="G1057" s="7">
        <f t="shared" si="271"/>
        <v>1.2953988499182201</v>
      </c>
      <c r="H1057" s="7">
        <f t="shared" si="272"/>
        <v>4.775058427603124</v>
      </c>
      <c r="I1057">
        <v>1.75</v>
      </c>
      <c r="J1057">
        <v>2.09</v>
      </c>
      <c r="K1057" s="7">
        <f t="shared" si="273"/>
        <v>1.8373205741626795</v>
      </c>
      <c r="L1057" s="7">
        <f t="shared" si="274"/>
        <v>2.1942857142857144</v>
      </c>
      <c r="M1057" s="16">
        <f t="shared" si="275"/>
        <v>0.54427083333333337</v>
      </c>
      <c r="N1057" s="16">
        <f t="shared" si="276"/>
        <v>0.45572916666666663</v>
      </c>
      <c r="O1057" s="13">
        <f t="shared" si="277"/>
        <v>1.3509352738042646</v>
      </c>
      <c r="P1057" s="13">
        <f t="shared" si="278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</row>
    <row r="1058" spans="1:22" x14ac:dyDescent="0.25">
      <c r="A1058" s="9">
        <v>0.16027446992627484</v>
      </c>
      <c r="B1058" s="9">
        <v>0.8397059802156237</v>
      </c>
      <c r="C1058" s="14">
        <f t="shared" si="269"/>
        <v>6.2392968790350274</v>
      </c>
      <c r="D1058" s="15">
        <f t="shared" si="270"/>
        <v>1.1908930310859704</v>
      </c>
      <c r="E1058" s="45">
        <v>3.0643462560810519E-2</v>
      </c>
      <c r="F1058" s="7">
        <f t="shared" si="268"/>
        <v>1.0306434625608105</v>
      </c>
      <c r="G1058" s="7">
        <f t="shared" si="271"/>
        <v>6.0537878574734503</v>
      </c>
      <c r="H1058" s="7">
        <f t="shared" si="272"/>
        <v>1.1554849706483292</v>
      </c>
      <c r="I1058">
        <v>2.54</v>
      </c>
      <c r="J1058">
        <v>1.57</v>
      </c>
      <c r="K1058" s="7">
        <f t="shared" si="273"/>
        <v>2.6178343949044587</v>
      </c>
      <c r="L1058" s="7">
        <f t="shared" si="274"/>
        <v>1.6181102362204727</v>
      </c>
      <c r="M1058" s="16">
        <f t="shared" si="275"/>
        <v>0.38199513381995132</v>
      </c>
      <c r="N1058" s="16">
        <f t="shared" si="276"/>
        <v>0.61800486618004857</v>
      </c>
      <c r="O1058" s="13">
        <f t="shared" si="277"/>
        <v>0.41957201999808258</v>
      </c>
      <c r="P1058" s="13">
        <f t="shared" si="278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</row>
    <row r="1059" spans="1:22" x14ac:dyDescent="0.25">
      <c r="A1059" s="9">
        <v>0.22769996888055391</v>
      </c>
      <c r="B1059" s="9">
        <v>0.77144069399392468</v>
      </c>
      <c r="C1059" s="14">
        <f t="shared" si="269"/>
        <v>4.3917441223919385</v>
      </c>
      <c r="D1059" s="15">
        <f t="shared" si="270"/>
        <v>1.2962759260504804</v>
      </c>
      <c r="E1059" s="45">
        <v>4.9052938319572803E-2</v>
      </c>
      <c r="F1059" s="7">
        <f t="shared" si="268"/>
        <v>1.0490529383195728</v>
      </c>
      <c r="G1059" s="7">
        <f t="shared" si="271"/>
        <v>4.1863894203726852</v>
      </c>
      <c r="H1059" s="7">
        <f t="shared" si="272"/>
        <v>1.2356630239527493</v>
      </c>
      <c r="I1059">
        <v>1.42</v>
      </c>
      <c r="J1059">
        <v>2.9</v>
      </c>
      <c r="K1059" s="7">
        <f t="shared" si="273"/>
        <v>1.4896551724137934</v>
      </c>
      <c r="L1059" s="7">
        <f t="shared" si="274"/>
        <v>3.042253521126761</v>
      </c>
      <c r="M1059" s="16">
        <f t="shared" si="275"/>
        <v>0.67129629629629617</v>
      </c>
      <c r="N1059" s="16">
        <f t="shared" si="276"/>
        <v>0.32870370370370366</v>
      </c>
      <c r="O1059" s="13">
        <f t="shared" si="277"/>
        <v>0.33919443640137692</v>
      </c>
      <c r="P1059" s="13">
        <f t="shared" si="278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</row>
    <row r="1060" spans="1:22" x14ac:dyDescent="0.25">
      <c r="A1060" s="9">
        <v>0.51542980463394827</v>
      </c>
      <c r="B1060" s="9">
        <v>0.48191395788400054</v>
      </c>
      <c r="C1060" s="14">
        <f t="shared" si="269"/>
        <v>1.9401283957767776</v>
      </c>
      <c r="D1060" s="15">
        <f t="shared" si="270"/>
        <v>2.0750592167755926</v>
      </c>
      <c r="E1060" s="45">
        <v>4.5624814724984475E-2</v>
      </c>
      <c r="F1060" s="7">
        <f t="shared" si="268"/>
        <v>1.0456248147249845</v>
      </c>
      <c r="G1060" s="7">
        <f t="shared" si="271"/>
        <v>1.8554727933528063</v>
      </c>
      <c r="H1060" s="7">
        <f t="shared" si="272"/>
        <v>1.9845160401260804</v>
      </c>
      <c r="I1060">
        <v>2.17</v>
      </c>
      <c r="J1060">
        <v>1.71</v>
      </c>
      <c r="K1060" s="7">
        <f t="shared" si="273"/>
        <v>2.269005847953216</v>
      </c>
      <c r="L1060" s="7">
        <f t="shared" si="274"/>
        <v>1.7880184331797233</v>
      </c>
      <c r="M1060" s="16">
        <f t="shared" si="275"/>
        <v>0.44072164948453613</v>
      </c>
      <c r="N1060" s="16">
        <f t="shared" si="276"/>
        <v>0.55927835051546393</v>
      </c>
      <c r="O1060" s="13">
        <f t="shared" si="277"/>
        <v>1.1695132409238125</v>
      </c>
      <c r="P1060" s="13">
        <f t="shared" si="278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</row>
    <row r="1061" spans="1:22" x14ac:dyDescent="0.25">
      <c r="A1061" s="9">
        <v>0.4542879240318719</v>
      </c>
      <c r="B1061" s="9">
        <v>0.5402719935076038</v>
      </c>
      <c r="C1061" s="14">
        <f t="shared" si="269"/>
        <v>2.2012471542823624</v>
      </c>
      <c r="D1061" s="15">
        <f t="shared" si="270"/>
        <v>1.8509195590682159</v>
      </c>
      <c r="E1061" s="45">
        <v>4.2566983578219642E-2</v>
      </c>
      <c r="F1061" s="7">
        <f t="shared" si="268"/>
        <v>1.0425669835782196</v>
      </c>
      <c r="G1061" s="7">
        <f t="shared" si="271"/>
        <v>2.1113724000038907</v>
      </c>
      <c r="H1061" s="7">
        <f t="shared" si="272"/>
        <v>1.7753483356202493</v>
      </c>
      <c r="I1061">
        <v>2.08</v>
      </c>
      <c r="J1061">
        <v>1.78</v>
      </c>
      <c r="K1061" s="7">
        <f t="shared" si="273"/>
        <v>2.1685393258426968</v>
      </c>
      <c r="L1061" s="7">
        <f t="shared" si="274"/>
        <v>1.8557692307692311</v>
      </c>
      <c r="M1061" s="16">
        <f t="shared" si="275"/>
        <v>0.46113989637305697</v>
      </c>
      <c r="N1061" s="16">
        <f t="shared" si="276"/>
        <v>0.53886010362694292</v>
      </c>
      <c r="O1061" s="13">
        <f t="shared" si="277"/>
        <v>0.98514122851855368</v>
      </c>
      <c r="P1061" s="13">
        <f t="shared" si="278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</row>
    <row r="1062" spans="1:22" x14ac:dyDescent="0.25">
      <c r="A1062" s="9">
        <v>0.6319156163312446</v>
      </c>
      <c r="B1062" s="9">
        <v>0.34660537454538248</v>
      </c>
      <c r="C1062" s="14">
        <f t="shared" si="269"/>
        <v>1.5824897726151601</v>
      </c>
      <c r="D1062" s="15">
        <f t="shared" si="270"/>
        <v>2.8851254869074912</v>
      </c>
      <c r="E1062" s="45">
        <v>4.0847359865764821E-2</v>
      </c>
      <c r="F1062" s="7">
        <f t="shared" si="268"/>
        <v>1.0408473598657648</v>
      </c>
      <c r="G1062" s="7">
        <f t="shared" si="271"/>
        <v>1.5203860178107667</v>
      </c>
      <c r="H1062" s="7">
        <f t="shared" si="272"/>
        <v>2.7719006630132372</v>
      </c>
      <c r="I1062">
        <v>2.34</v>
      </c>
      <c r="J1062">
        <v>1.63</v>
      </c>
      <c r="K1062" s="7">
        <f t="shared" si="273"/>
        <v>2.4355828220858897</v>
      </c>
      <c r="L1062" s="7">
        <f t="shared" si="274"/>
        <v>1.6965811965811965</v>
      </c>
      <c r="M1062" s="16">
        <f t="shared" si="275"/>
        <v>0.41057934508816119</v>
      </c>
      <c r="N1062" s="16">
        <f t="shared" si="276"/>
        <v>0.58942065491183881</v>
      </c>
      <c r="O1062" s="13">
        <f t="shared" si="277"/>
        <v>1.5390828201441968</v>
      </c>
      <c r="P1062" s="13">
        <f t="shared" si="278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</row>
    <row r="1063" spans="1:22" x14ac:dyDescent="0.25">
      <c r="A1063" s="9">
        <v>0.23746845431673452</v>
      </c>
      <c r="B1063" s="9">
        <v>0.76247371344167647</v>
      </c>
      <c r="C1063" s="14">
        <f t="shared" si="269"/>
        <v>4.2110856487329631</v>
      </c>
      <c r="D1063" s="15">
        <f t="shared" si="270"/>
        <v>1.3115206234273578</v>
      </c>
      <c r="E1063" s="45">
        <v>4.4538706256627814E-2</v>
      </c>
      <c r="F1063" s="7">
        <f t="shared" si="268"/>
        <v>1.0445387062566278</v>
      </c>
      <c r="G1063" s="7">
        <f t="shared" si="271"/>
        <v>4.0315266667565322</v>
      </c>
      <c r="H1063" s="7">
        <f t="shared" si="272"/>
        <v>1.2555979166416227</v>
      </c>
      <c r="I1063">
        <v>2.2999999999999998</v>
      </c>
      <c r="J1063">
        <v>1.64</v>
      </c>
      <c r="K1063" s="7">
        <f t="shared" si="273"/>
        <v>2.4024390243902438</v>
      </c>
      <c r="L1063" s="7">
        <f t="shared" si="274"/>
        <v>1.7130434782608694</v>
      </c>
      <c r="M1063" s="16">
        <f t="shared" si="275"/>
        <v>0.41624365482233505</v>
      </c>
      <c r="N1063" s="16">
        <f t="shared" si="276"/>
        <v>0.58375634517766506</v>
      </c>
      <c r="O1063" s="13">
        <f t="shared" si="277"/>
        <v>0.57050348171215481</v>
      </c>
      <c r="P1063" s="13">
        <f t="shared" si="278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</row>
    <row r="1064" spans="1:22" x14ac:dyDescent="0.25">
      <c r="A1064" s="9">
        <v>0.3034603262059804</v>
      </c>
      <c r="B1064" s="9">
        <v>0.69640618647766428</v>
      </c>
      <c r="C1064" s="14">
        <f t="shared" si="269"/>
        <v>3.2953236836673927</v>
      </c>
      <c r="D1064" s="15">
        <f t="shared" si="270"/>
        <v>1.4359435907051248</v>
      </c>
      <c r="E1064" s="45">
        <v>4.5105940465357985E-2</v>
      </c>
      <c r="F1064" s="7">
        <f t="shared" si="268"/>
        <v>1.045105940465358</v>
      </c>
      <c r="G1064" s="7">
        <f t="shared" si="271"/>
        <v>3.1531001366235394</v>
      </c>
      <c r="H1064" s="7">
        <f t="shared" si="272"/>
        <v>1.3739694083699661</v>
      </c>
      <c r="I1064">
        <v>2.4500000000000002</v>
      </c>
      <c r="J1064">
        <v>1.57</v>
      </c>
      <c r="K1064" s="7">
        <f t="shared" si="273"/>
        <v>2.5605095541401273</v>
      </c>
      <c r="L1064" s="7">
        <f t="shared" si="274"/>
        <v>1.6408163265306122</v>
      </c>
      <c r="M1064" s="16">
        <f t="shared" si="275"/>
        <v>0.39054726368159204</v>
      </c>
      <c r="N1064" s="16">
        <f t="shared" si="276"/>
        <v>0.60945273631840802</v>
      </c>
      <c r="O1064" s="13">
        <f t="shared" si="277"/>
        <v>0.77701306455289243</v>
      </c>
      <c r="P1064" s="13">
        <f t="shared" si="278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</row>
    <row r="1065" spans="1:22" x14ac:dyDescent="0.25">
      <c r="A1065" s="9">
        <v>0.46822640660853254</v>
      </c>
      <c r="B1065" s="9">
        <v>0.52580130587082041</v>
      </c>
      <c r="C1065" s="14">
        <f t="shared" si="269"/>
        <v>2.1357189297443115</v>
      </c>
      <c r="D1065" s="15">
        <f t="shared" si="270"/>
        <v>1.9018591031146685</v>
      </c>
      <c r="E1065" s="45">
        <v>4.4096111080978329E-2</v>
      </c>
      <c r="F1065" s="7">
        <f t="shared" si="268"/>
        <v>1.0440961110809783</v>
      </c>
      <c r="G1065" s="7">
        <f t="shared" si="271"/>
        <v>2.0455194757244612</v>
      </c>
      <c r="H1065" s="7">
        <f t="shared" si="272"/>
        <v>1.8215364303441635</v>
      </c>
      <c r="I1065">
        <v>1.79</v>
      </c>
      <c r="J1065">
        <v>2.06</v>
      </c>
      <c r="K1065" s="7">
        <f t="shared" si="273"/>
        <v>1.8689320388349513</v>
      </c>
      <c r="L1065" s="7">
        <f t="shared" si="274"/>
        <v>2.1508379888268152</v>
      </c>
      <c r="M1065" s="16">
        <f t="shared" si="275"/>
        <v>0.53506493506493513</v>
      </c>
      <c r="N1065" s="16">
        <f t="shared" si="276"/>
        <v>0.46493506493506503</v>
      </c>
      <c r="O1065" s="13">
        <f t="shared" si="277"/>
        <v>0.87508333273924765</v>
      </c>
      <c r="P1065" s="13">
        <f t="shared" si="278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</row>
    <row r="1066" spans="1:22" x14ac:dyDescent="0.25">
      <c r="A1066" s="9">
        <v>0.349719967968046</v>
      </c>
      <c r="B1066" s="9">
        <v>0.64966137714300931</v>
      </c>
      <c r="C1066" s="14">
        <f t="shared" si="269"/>
        <v>2.8594306633682702</v>
      </c>
      <c r="D1066" s="15">
        <f t="shared" si="270"/>
        <v>1.5392634304314985</v>
      </c>
      <c r="E1066" s="45">
        <v>4.2656530461408604E-2</v>
      </c>
      <c r="F1066" s="7">
        <f t="shared" si="268"/>
        <v>1.0426565304614086</v>
      </c>
      <c r="G1066" s="7">
        <f t="shared" si="271"/>
        <v>2.7424473734441404</v>
      </c>
      <c r="H1066" s="7">
        <f t="shared" si="272"/>
        <v>1.4762900202143514</v>
      </c>
      <c r="I1066">
        <v>2.31</v>
      </c>
      <c r="J1066">
        <v>1.64</v>
      </c>
      <c r="K1066" s="7">
        <f t="shared" si="273"/>
        <v>2.4085365853658538</v>
      </c>
      <c r="L1066" s="7">
        <f t="shared" si="274"/>
        <v>1.7099567099567101</v>
      </c>
      <c r="M1066" s="16">
        <f t="shared" si="275"/>
        <v>0.41518987341772151</v>
      </c>
      <c r="N1066" s="16">
        <f t="shared" si="276"/>
        <v>0.58481012658227838</v>
      </c>
      <c r="O1066" s="13">
        <f t="shared" si="277"/>
        <v>0.84231333748401327</v>
      </c>
      <c r="P1066" s="13">
        <f t="shared" si="278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</row>
    <row r="1067" spans="1:22" x14ac:dyDescent="0.25">
      <c r="A1067" s="9">
        <v>0.64809373411254312</v>
      </c>
      <c r="B1067" s="9">
        <v>0.31784991589585576</v>
      </c>
      <c r="C1067" s="14">
        <f t="shared" si="269"/>
        <v>1.5429866813468489</v>
      </c>
      <c r="D1067" s="15">
        <f t="shared" si="270"/>
        <v>3.1461389479418718</v>
      </c>
      <c r="E1067" s="45">
        <v>3.9058924870117639E-2</v>
      </c>
      <c r="F1067" s="7">
        <f t="shared" si="268"/>
        <v>1.0390589248701176</v>
      </c>
      <c r="G1067" s="7">
        <f t="shared" si="271"/>
        <v>1.4849847726775671</v>
      </c>
      <c r="H1067" s="7">
        <f t="shared" si="272"/>
        <v>3.0278734657277875</v>
      </c>
      <c r="I1067">
        <v>2.0299999999999998</v>
      </c>
      <c r="J1067">
        <v>1.83</v>
      </c>
      <c r="K1067" s="7">
        <f t="shared" si="273"/>
        <v>2.1092896174863385</v>
      </c>
      <c r="L1067" s="7">
        <f t="shared" si="274"/>
        <v>1.9014778325123154</v>
      </c>
      <c r="M1067" s="16">
        <f t="shared" si="275"/>
        <v>0.47409326424870474</v>
      </c>
      <c r="N1067" s="16">
        <f t="shared" si="276"/>
        <v>0.52590673575129532</v>
      </c>
      <c r="O1067" s="13">
        <f t="shared" si="277"/>
        <v>1.367017384521539</v>
      </c>
      <c r="P1067" s="13">
        <f t="shared" si="278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</row>
    <row r="1068" spans="1:22" x14ac:dyDescent="0.25">
      <c r="A1068" s="9">
        <v>0.24678410247691032</v>
      </c>
      <c r="B1068" s="9">
        <v>0.75314885395871856</v>
      </c>
      <c r="C1068" s="14">
        <f t="shared" si="269"/>
        <v>4.0521248733741357</v>
      </c>
      <c r="D1068" s="15">
        <f t="shared" si="270"/>
        <v>1.3277587753652902</v>
      </c>
      <c r="E1068" s="45">
        <v>4.390847247990104E-2</v>
      </c>
      <c r="F1068" s="7">
        <f t="shared" si="268"/>
        <v>1.043908472479901</v>
      </c>
      <c r="G1068" s="7">
        <f t="shared" si="271"/>
        <v>3.8816859717097025</v>
      </c>
      <c r="H1068" s="7">
        <f t="shared" si="272"/>
        <v>1.271911101756916</v>
      </c>
      <c r="I1068">
        <v>2.75</v>
      </c>
      <c r="J1068">
        <v>1.47</v>
      </c>
      <c r="K1068" s="7">
        <f t="shared" si="273"/>
        <v>2.870748299319728</v>
      </c>
      <c r="L1068" s="7">
        <f t="shared" si="274"/>
        <v>1.5345454545454544</v>
      </c>
      <c r="M1068" s="16">
        <f t="shared" si="275"/>
        <v>0.34834123222748814</v>
      </c>
      <c r="N1068" s="16">
        <f t="shared" si="276"/>
        <v>0.65165876777251186</v>
      </c>
      <c r="O1068" s="13">
        <f t="shared" si="277"/>
        <v>0.70845504248473568</v>
      </c>
      <c r="P1068" s="13">
        <f t="shared" si="278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</row>
    <row r="1069" spans="1:22" x14ac:dyDescent="0.25">
      <c r="A1069" s="9">
        <v>0.48958534163927475</v>
      </c>
      <c r="B1069" s="9">
        <v>0.50885828858250048</v>
      </c>
      <c r="C1069" s="14">
        <f t="shared" si="269"/>
        <v>2.0425448128240684</v>
      </c>
      <c r="D1069" s="15">
        <f t="shared" si="270"/>
        <v>1.9651836718345435</v>
      </c>
      <c r="E1069" s="45">
        <v>4.4634377967711192E-2</v>
      </c>
      <c r="F1069" s="7">
        <f t="shared" si="268"/>
        <v>1.0446343779677112</v>
      </c>
      <c r="G1069" s="7">
        <f t="shared" si="271"/>
        <v>1.9552724435488584</v>
      </c>
      <c r="H1069" s="7">
        <f t="shared" si="272"/>
        <v>1.8812167331288858</v>
      </c>
      <c r="I1069">
        <v>2.34</v>
      </c>
      <c r="J1069">
        <v>1.62</v>
      </c>
      <c r="K1069" s="7">
        <f t="shared" si="273"/>
        <v>2.4444444444444442</v>
      </c>
      <c r="L1069" s="7">
        <f t="shared" si="274"/>
        <v>1.6923076923076923</v>
      </c>
      <c r="M1069" s="16">
        <f t="shared" si="275"/>
        <v>0.40909090909090912</v>
      </c>
      <c r="N1069" s="16">
        <f t="shared" si="276"/>
        <v>0.59090909090909094</v>
      </c>
      <c r="O1069" s="13">
        <f t="shared" si="277"/>
        <v>1.1967641684515602</v>
      </c>
      <c r="P1069" s="13">
        <f t="shared" si="278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</row>
    <row r="1070" spans="1:22" x14ac:dyDescent="0.25">
      <c r="A1070" s="9">
        <v>0.47766538981483342</v>
      </c>
      <c r="B1070" s="9">
        <v>0.52153936435807713</v>
      </c>
      <c r="C1070" s="14">
        <f t="shared" si="269"/>
        <v>2.0935157148137717</v>
      </c>
      <c r="D1070" s="15">
        <f t="shared" si="270"/>
        <v>1.9174008106383751</v>
      </c>
      <c r="E1070" s="45">
        <v>5.4025566876570785E-2</v>
      </c>
      <c r="F1070" s="7">
        <f t="shared" si="268"/>
        <v>1.0540255668765708</v>
      </c>
      <c r="G1070" s="7">
        <f t="shared" si="271"/>
        <v>1.9862096144570354</v>
      </c>
      <c r="H1070" s="7">
        <f t="shared" si="272"/>
        <v>1.8191217280623211</v>
      </c>
      <c r="I1070">
        <v>2.27</v>
      </c>
      <c r="J1070">
        <v>1.63</v>
      </c>
      <c r="K1070" s="7">
        <f t="shared" si="273"/>
        <v>2.3926380368098159</v>
      </c>
      <c r="L1070" s="7">
        <f t="shared" si="274"/>
        <v>1.7180616740088102</v>
      </c>
      <c r="M1070" s="16">
        <f t="shared" si="275"/>
        <v>0.41794871794871796</v>
      </c>
      <c r="N1070" s="16">
        <f t="shared" si="276"/>
        <v>0.5820512820512822</v>
      </c>
      <c r="O1070" s="13">
        <f t="shared" si="277"/>
        <v>1.1428803805385583</v>
      </c>
      <c r="P1070" s="13">
        <f t="shared" si="278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</row>
    <row r="1071" spans="1:22" x14ac:dyDescent="0.25">
      <c r="A1071" s="9">
        <v>0.26332408911441157</v>
      </c>
      <c r="B1071" s="9">
        <v>0.73659152569550657</v>
      </c>
      <c r="C1071" s="14">
        <f t="shared" si="269"/>
        <v>3.797601667827323</v>
      </c>
      <c r="D1071" s="15">
        <f t="shared" si="270"/>
        <v>1.3576045408013311</v>
      </c>
      <c r="E1071" s="45">
        <v>4.999862565624924E-2</v>
      </c>
      <c r="F1071" s="7">
        <f t="shared" si="268"/>
        <v>1.0499986256562492</v>
      </c>
      <c r="G1071" s="7">
        <f t="shared" si="271"/>
        <v>3.6167682271525083</v>
      </c>
      <c r="H1071" s="7">
        <f t="shared" si="272"/>
        <v>1.2929583978767858</v>
      </c>
      <c r="I1071">
        <v>2.0099999999999998</v>
      </c>
      <c r="J1071">
        <v>1.81</v>
      </c>
      <c r="K1071" s="7">
        <f t="shared" si="273"/>
        <v>2.1104972375690609</v>
      </c>
      <c r="L1071" s="7">
        <f t="shared" si="274"/>
        <v>1.9004975124378112</v>
      </c>
      <c r="M1071" s="16">
        <f t="shared" si="275"/>
        <v>0.47382198952879578</v>
      </c>
      <c r="N1071" s="16">
        <f t="shared" si="276"/>
        <v>0.52617801047120416</v>
      </c>
      <c r="O1071" s="13">
        <f t="shared" si="277"/>
        <v>0.55574476266135486</v>
      </c>
      <c r="P1071" s="13">
        <f t="shared" si="278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</row>
    <row r="1072" spans="1:22" x14ac:dyDescent="0.25">
      <c r="A1072" s="9">
        <v>0.51994246099564378</v>
      </c>
      <c r="B1072" s="9">
        <v>0.47862155173463727</v>
      </c>
      <c r="C1072" s="14">
        <f t="shared" si="269"/>
        <v>1.9232897388012675</v>
      </c>
      <c r="D1072" s="15">
        <f t="shared" si="270"/>
        <v>2.0893334125380782</v>
      </c>
      <c r="E1072" s="45">
        <v>4.2061386888973207E-2</v>
      </c>
      <c r="F1072" s="7">
        <f t="shared" si="268"/>
        <v>1.0420613868889732</v>
      </c>
      <c r="G1072" s="7">
        <f t="shared" si="271"/>
        <v>1.8456587711623798</v>
      </c>
      <c r="H1072" s="7">
        <f t="shared" si="272"/>
        <v>2.0050003184319958</v>
      </c>
      <c r="I1072">
        <v>2.0299999999999998</v>
      </c>
      <c r="J1072">
        <v>1.82</v>
      </c>
      <c r="K1072" s="7">
        <f t="shared" si="273"/>
        <v>2.1153846153846154</v>
      </c>
      <c r="L1072" s="7">
        <f t="shared" si="274"/>
        <v>1.8965517241379313</v>
      </c>
      <c r="M1072" s="16">
        <f t="shared" si="275"/>
        <v>0.47272727272727272</v>
      </c>
      <c r="N1072" s="16">
        <f t="shared" si="276"/>
        <v>0.52727272727272723</v>
      </c>
      <c r="O1072" s="13">
        <f t="shared" si="277"/>
        <v>1.0998782828754003</v>
      </c>
      <c r="P1072" s="13">
        <f t="shared" si="278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</row>
    <row r="1073" spans="1:22" x14ac:dyDescent="0.25">
      <c r="A1073" s="9">
        <v>0.70133825230689184</v>
      </c>
      <c r="B1073" s="9">
        <v>0.29195447703512728</v>
      </c>
      <c r="C1073" s="14">
        <f t="shared" si="269"/>
        <v>1.4258455127903384</v>
      </c>
      <c r="D1073" s="15">
        <f t="shared" si="270"/>
        <v>3.4251915235390697</v>
      </c>
      <c r="E1073" s="45">
        <v>2.8676664035780064E-2</v>
      </c>
      <c r="F1073" s="7">
        <f t="shared" si="268"/>
        <v>1.0286766640357801</v>
      </c>
      <c r="G1073" s="7">
        <f t="shared" si="271"/>
        <v>1.3860968782905567</v>
      </c>
      <c r="H1073" s="7">
        <f t="shared" si="272"/>
        <v>3.3297066447498733</v>
      </c>
      <c r="I1073">
        <v>1.81</v>
      </c>
      <c r="J1073">
        <v>2.1</v>
      </c>
      <c r="K1073" s="7">
        <f t="shared" si="273"/>
        <v>1.861904761904762</v>
      </c>
      <c r="L1073" s="7">
        <f t="shared" si="274"/>
        <v>2.160220994475138</v>
      </c>
      <c r="M1073" s="16">
        <f t="shared" si="275"/>
        <v>0.53708439897698212</v>
      </c>
      <c r="N1073" s="16">
        <f t="shared" si="276"/>
        <v>0.46291560102301793</v>
      </c>
      <c r="O1073" s="13">
        <f t="shared" si="277"/>
        <v>1.3058250316761653</v>
      </c>
      <c r="P1073" s="13">
        <f t="shared" si="278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</row>
    <row r="1074" spans="1:22" x14ac:dyDescent="0.25">
      <c r="A1074" s="9">
        <v>0.32281763012726683</v>
      </c>
      <c r="B1074" s="9">
        <v>0.67691280965599998</v>
      </c>
      <c r="C1074" s="14">
        <f t="shared" si="269"/>
        <v>3.0977242463670973</v>
      </c>
      <c r="D1074" s="15">
        <f t="shared" si="270"/>
        <v>1.4772951342259124</v>
      </c>
      <c r="E1074" s="45">
        <v>3.0357331084642114E-2</v>
      </c>
      <c r="F1074" s="7">
        <f t="shared" si="268"/>
        <v>1.0303573310846421</v>
      </c>
      <c r="G1074" s="7">
        <f t="shared" si="271"/>
        <v>3.0064562583411409</v>
      </c>
      <c r="H1074" s="7">
        <f t="shared" si="272"/>
        <v>1.4337697123684123</v>
      </c>
      <c r="I1074">
        <v>1.79</v>
      </c>
      <c r="J1074">
        <v>2.12</v>
      </c>
      <c r="K1074" s="7">
        <f t="shared" si="273"/>
        <v>1.8443396226415094</v>
      </c>
      <c r="L1074" s="7">
        <f t="shared" si="274"/>
        <v>2.1843575418994412</v>
      </c>
      <c r="M1074" s="16">
        <f t="shared" si="275"/>
        <v>0.5421994884910486</v>
      </c>
      <c r="N1074" s="16">
        <f t="shared" si="276"/>
        <v>0.45780051150895146</v>
      </c>
      <c r="O1074" s="13">
        <f t="shared" si="277"/>
        <v>0.59538534613094962</v>
      </c>
      <c r="P1074" s="13">
        <f t="shared" si="278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</row>
    <row r="1075" spans="1:22" x14ac:dyDescent="0.25">
      <c r="A1075" s="9">
        <v>0.11017948882213711</v>
      </c>
      <c r="B1075" s="9">
        <v>0.88980354207969103</v>
      </c>
      <c r="C1075" s="14">
        <f t="shared" si="269"/>
        <v>9.0760994690608996</v>
      </c>
      <c r="D1075" s="15">
        <f t="shared" si="270"/>
        <v>1.1238435819919896</v>
      </c>
      <c r="E1075" s="45">
        <v>3.3484911120297722E-2</v>
      </c>
      <c r="F1075" s="7">
        <f t="shared" si="268"/>
        <v>1.0334849111202977</v>
      </c>
      <c r="G1075" s="7">
        <f t="shared" si="271"/>
        <v>8.7820338462633263</v>
      </c>
      <c r="H1075" s="7">
        <f t="shared" si="272"/>
        <v>1.0874310499354491</v>
      </c>
      <c r="I1075">
        <v>2.36</v>
      </c>
      <c r="J1075">
        <v>1.64</v>
      </c>
      <c r="K1075" s="7">
        <f t="shared" si="273"/>
        <v>2.4390243902439024</v>
      </c>
      <c r="L1075" s="7">
        <f t="shared" si="274"/>
        <v>1.6949152542372881</v>
      </c>
      <c r="M1075" s="16">
        <f t="shared" si="275"/>
        <v>0.41000000000000003</v>
      </c>
      <c r="N1075" s="16">
        <f t="shared" si="276"/>
        <v>0.59000000000000008</v>
      </c>
      <c r="O1075" s="13">
        <f t="shared" si="277"/>
        <v>0.26873046054179783</v>
      </c>
      <c r="P1075" s="13">
        <f t="shared" si="278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</row>
    <row r="1076" spans="1:22" x14ac:dyDescent="0.25">
      <c r="A1076" s="9">
        <v>0.37793610684008611</v>
      </c>
      <c r="B1076" s="9">
        <v>0.62149004149352316</v>
      </c>
      <c r="C1076" s="14">
        <f t="shared" si="269"/>
        <v>2.6459498891518298</v>
      </c>
      <c r="D1076" s="15">
        <f t="shared" si="270"/>
        <v>1.6090362407044643</v>
      </c>
      <c r="E1076" s="45">
        <v>3.19069743563416E-2</v>
      </c>
      <c r="F1076" s="7">
        <f t="shared" si="268"/>
        <v>1.0319069743563416</v>
      </c>
      <c r="G1076" s="7">
        <f t="shared" si="271"/>
        <v>2.5641360654648717</v>
      </c>
      <c r="H1076" s="7">
        <f t="shared" si="272"/>
        <v>1.5592841997294482</v>
      </c>
      <c r="I1076">
        <v>2.39</v>
      </c>
      <c r="J1076">
        <v>1.63</v>
      </c>
      <c r="K1076" s="7">
        <f t="shared" si="273"/>
        <v>2.4662576687116564</v>
      </c>
      <c r="L1076" s="7">
        <f t="shared" si="274"/>
        <v>1.6820083682008367</v>
      </c>
      <c r="M1076" s="16">
        <f t="shared" si="275"/>
        <v>0.40547263681592038</v>
      </c>
      <c r="N1076" s="16">
        <f t="shared" si="276"/>
        <v>0.59452736318407962</v>
      </c>
      <c r="O1076" s="13">
        <f t="shared" si="277"/>
        <v>0.93208782177739025</v>
      </c>
      <c r="P1076" s="13">
        <f t="shared" si="278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</row>
    <row r="1077" spans="1:22" x14ac:dyDescent="0.25">
      <c r="A1077" s="9">
        <v>0.4787089266621149</v>
      </c>
      <c r="B1077" s="9">
        <v>0.51786487194695863</v>
      </c>
      <c r="C1077" s="14">
        <f t="shared" si="269"/>
        <v>2.0889520631517819</v>
      </c>
      <c r="D1077" s="15">
        <f t="shared" si="270"/>
        <v>1.9310056622307898</v>
      </c>
      <c r="E1077" s="45">
        <v>2.891515407344869E-2</v>
      </c>
      <c r="F1077" s="7">
        <f t="shared" si="268"/>
        <v>1.0289151540734487</v>
      </c>
      <c r="G1077" s="7">
        <f t="shared" si="271"/>
        <v>2.0302471538898756</v>
      </c>
      <c r="H1077" s="7">
        <f t="shared" si="272"/>
        <v>1.8767394518255349</v>
      </c>
      <c r="I1077">
        <v>2.06</v>
      </c>
      <c r="J1077">
        <v>1.84</v>
      </c>
      <c r="K1077" s="7">
        <f t="shared" si="273"/>
        <v>2.1195652173913042</v>
      </c>
      <c r="L1077" s="7">
        <f t="shared" si="274"/>
        <v>1.8932038834951457</v>
      </c>
      <c r="M1077" s="16">
        <f t="shared" si="275"/>
        <v>0.47179487179487184</v>
      </c>
      <c r="N1077" s="16">
        <f t="shared" si="276"/>
        <v>0.52820512820512822</v>
      </c>
      <c r="O1077" s="13">
        <f t="shared" si="277"/>
        <v>1.0146547902077434</v>
      </c>
      <c r="P1077" s="13">
        <f t="shared" si="278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</row>
    <row r="1078" spans="1:22" x14ac:dyDescent="0.25">
      <c r="A1078" s="9">
        <v>0.42038559339419657</v>
      </c>
      <c r="B1078" s="9">
        <v>0.57912770952036552</v>
      </c>
      <c r="C1078" s="14">
        <f t="shared" si="269"/>
        <v>2.3787684823497215</v>
      </c>
      <c r="D1078" s="15">
        <f t="shared" si="270"/>
        <v>1.726734852366504</v>
      </c>
      <c r="E1078" s="45">
        <v>3.4655686647135031E-2</v>
      </c>
      <c r="F1078" s="7">
        <f t="shared" si="268"/>
        <v>1.034655686647135</v>
      </c>
      <c r="G1078" s="7">
        <f t="shared" si="271"/>
        <v>2.299091874764895</v>
      </c>
      <c r="H1078" s="7">
        <f t="shared" si="272"/>
        <v>1.6688980446839217</v>
      </c>
      <c r="I1078">
        <v>2.19</v>
      </c>
      <c r="J1078">
        <v>1.73</v>
      </c>
      <c r="K1078" s="7">
        <f t="shared" si="273"/>
        <v>2.2658959537572256</v>
      </c>
      <c r="L1078" s="7">
        <f t="shared" si="274"/>
        <v>1.7899543378995435</v>
      </c>
      <c r="M1078" s="16">
        <f t="shared" si="275"/>
        <v>0.44132653061224486</v>
      </c>
      <c r="N1078" s="16">
        <f t="shared" si="276"/>
        <v>0.55867346938775508</v>
      </c>
      <c r="O1078" s="13">
        <f t="shared" si="277"/>
        <v>0.95255001508974024</v>
      </c>
      <c r="P1078" s="13">
        <f t="shared" si="278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</row>
    <row r="1079" spans="1:22" x14ac:dyDescent="0.25">
      <c r="A1079" s="9">
        <v>0.40266154573227714</v>
      </c>
      <c r="B1079" s="9">
        <v>0.59623496136190712</v>
      </c>
      <c r="C1079" s="14">
        <f t="shared" si="269"/>
        <v>2.4834752923361676</v>
      </c>
      <c r="D1079" s="15">
        <f t="shared" si="270"/>
        <v>1.6771911491332567</v>
      </c>
      <c r="E1079" s="45">
        <v>3.3585003905233002E-2</v>
      </c>
      <c r="F1079" s="7">
        <f t="shared" si="268"/>
        <v>1.033585003905233</v>
      </c>
      <c r="G1079" s="7">
        <f t="shared" si="271"/>
        <v>2.4027779843484183</v>
      </c>
      <c r="H1079" s="7">
        <f t="shared" si="272"/>
        <v>1.6226929984435363</v>
      </c>
      <c r="I1079">
        <v>2.2999999999999998</v>
      </c>
      <c r="J1079">
        <v>1.67</v>
      </c>
      <c r="K1079" s="7">
        <f t="shared" si="273"/>
        <v>2.3772455089820359</v>
      </c>
      <c r="L1079" s="7">
        <f t="shared" si="274"/>
        <v>1.7260869565217389</v>
      </c>
      <c r="M1079" s="16">
        <f t="shared" si="275"/>
        <v>0.42065491183879095</v>
      </c>
      <c r="N1079" s="16">
        <f t="shared" si="276"/>
        <v>0.57934508816120911</v>
      </c>
      <c r="O1079" s="13">
        <f t="shared" si="277"/>
        <v>0.95722535123182029</v>
      </c>
      <c r="P1079" s="13">
        <f t="shared" si="278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</row>
    <row r="1080" spans="1:22" x14ac:dyDescent="0.25">
      <c r="A1080" s="9">
        <v>0.46283155389156361</v>
      </c>
      <c r="B1080" s="9">
        <v>0.53432306776206673</v>
      </c>
      <c r="C1080" s="14">
        <f t="shared" si="269"/>
        <v>2.1606132762380525</v>
      </c>
      <c r="D1080" s="15">
        <f t="shared" si="270"/>
        <v>1.871526910092713</v>
      </c>
      <c r="E1080" s="45">
        <v>3.5310071454649705E-2</v>
      </c>
      <c r="F1080" s="7">
        <f t="shared" si="268"/>
        <v>1.0353100714546497</v>
      </c>
      <c r="G1080" s="7">
        <f t="shared" si="271"/>
        <v>2.086923846111445</v>
      </c>
      <c r="H1080" s="7">
        <f t="shared" si="272"/>
        <v>1.8076969998593244</v>
      </c>
      <c r="I1080">
        <v>2.31</v>
      </c>
      <c r="J1080">
        <v>1.66</v>
      </c>
      <c r="K1080" s="7">
        <f t="shared" si="273"/>
        <v>2.3915662650602409</v>
      </c>
      <c r="L1080" s="7">
        <f t="shared" si="274"/>
        <v>1.7186147186147185</v>
      </c>
      <c r="M1080" s="16">
        <f t="shared" si="275"/>
        <v>0.41813602015113349</v>
      </c>
      <c r="N1080" s="16">
        <f t="shared" si="276"/>
        <v>0.58186397984886651</v>
      </c>
      <c r="O1080" s="13">
        <f t="shared" si="277"/>
        <v>1.1068923306924743</v>
      </c>
      <c r="P1080" s="13">
        <f t="shared" si="278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</row>
    <row r="1081" spans="1:22" x14ac:dyDescent="0.25">
      <c r="A1081" s="9">
        <v>0.40697389765423081</v>
      </c>
      <c r="B1081" s="9">
        <v>0.59215278028548957</v>
      </c>
      <c r="C1081" s="14">
        <f t="shared" si="269"/>
        <v>2.4571600433441319</v>
      </c>
      <c r="D1081" s="15">
        <f t="shared" si="270"/>
        <v>1.6887533644913033</v>
      </c>
      <c r="E1081" s="45">
        <v>3.5766729599328695E-2</v>
      </c>
      <c r="F1081" s="7">
        <f t="shared" si="268"/>
        <v>1.0357667295993287</v>
      </c>
      <c r="G1081" s="7">
        <f t="shared" si="271"/>
        <v>2.3723102636195397</v>
      </c>
      <c r="H1081" s="7">
        <f t="shared" si="272"/>
        <v>1.630437931854186</v>
      </c>
      <c r="I1081">
        <v>2.27</v>
      </c>
      <c r="J1081">
        <v>1.68</v>
      </c>
      <c r="K1081" s="7">
        <f t="shared" si="273"/>
        <v>2.3511904761904763</v>
      </c>
      <c r="L1081" s="7">
        <f t="shared" si="274"/>
        <v>1.7400881057268722</v>
      </c>
      <c r="M1081" s="16">
        <f t="shared" si="275"/>
        <v>0.42531645569620252</v>
      </c>
      <c r="N1081" s="16">
        <f t="shared" si="276"/>
        <v>0.57468354430379742</v>
      </c>
      <c r="O1081" s="13">
        <f t="shared" si="277"/>
        <v>0.95687315222274494</v>
      </c>
      <c r="P1081" s="13">
        <f t="shared" si="278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</row>
    <row r="1082" spans="1:22" x14ac:dyDescent="0.25">
      <c r="A1082" s="9">
        <v>0.60142967394429969</v>
      </c>
      <c r="B1082" s="9">
        <v>0.39582482620183002</v>
      </c>
      <c r="C1082" s="14">
        <f t="shared" si="269"/>
        <v>1.6627047904733301</v>
      </c>
      <c r="D1082" s="15">
        <f t="shared" si="270"/>
        <v>2.5263700854632667</v>
      </c>
      <c r="E1082" s="45">
        <v>2.8828352287754377E-2</v>
      </c>
      <c r="F1082" s="7">
        <f t="shared" si="268"/>
        <v>1.0288283522877544</v>
      </c>
      <c r="G1082" s="7">
        <f t="shared" si="271"/>
        <v>1.6161148618970853</v>
      </c>
      <c r="H1082" s="7">
        <f t="shared" si="272"/>
        <v>2.4555797668731651</v>
      </c>
      <c r="I1082">
        <v>1.99</v>
      </c>
      <c r="J1082">
        <v>1.9</v>
      </c>
      <c r="K1082" s="7">
        <f t="shared" si="273"/>
        <v>2.0473684210526311</v>
      </c>
      <c r="L1082" s="7">
        <f t="shared" si="274"/>
        <v>1.9547738693467331</v>
      </c>
      <c r="M1082" s="16">
        <f t="shared" si="275"/>
        <v>0.48843187660668391</v>
      </c>
      <c r="N1082" s="16">
        <f t="shared" si="276"/>
        <v>0.51156812339331637</v>
      </c>
      <c r="O1082" s="13">
        <f t="shared" si="277"/>
        <v>1.2313481219175397</v>
      </c>
      <c r="P1082" s="13">
        <f t="shared" si="278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</row>
    <row r="1083" spans="1:22" x14ac:dyDescent="0.25">
      <c r="A1083" s="9">
        <v>0.3937584730044541</v>
      </c>
      <c r="B1083" s="9">
        <v>0.60203658545808958</v>
      </c>
      <c r="C1083" s="14">
        <f t="shared" si="269"/>
        <v>2.5396278900865412</v>
      </c>
      <c r="D1083" s="15">
        <f t="shared" si="270"/>
        <v>1.6610286221045854</v>
      </c>
      <c r="E1083" s="45">
        <v>4.5235612493172539E-2</v>
      </c>
      <c r="F1083" s="7">
        <f t="shared" si="268"/>
        <v>1.0452356124931725</v>
      </c>
      <c r="G1083" s="7">
        <f t="shared" si="271"/>
        <v>2.4297181034894466</v>
      </c>
      <c r="H1083" s="7">
        <f t="shared" si="272"/>
        <v>1.5891427753237168</v>
      </c>
      <c r="I1083">
        <v>1.47</v>
      </c>
      <c r="J1083">
        <v>2.74</v>
      </c>
      <c r="K1083" s="7">
        <f t="shared" si="273"/>
        <v>1.5364963503649636</v>
      </c>
      <c r="L1083" s="7">
        <f t="shared" si="274"/>
        <v>2.8639455782312928</v>
      </c>
      <c r="M1083" s="16">
        <f t="shared" si="275"/>
        <v>0.65083135391923985</v>
      </c>
      <c r="N1083" s="16">
        <f t="shared" si="276"/>
        <v>0.34916864608076004</v>
      </c>
      <c r="O1083" s="13">
        <f t="shared" si="277"/>
        <v>0.60500845669662473</v>
      </c>
      <c r="P1083" s="13">
        <f t="shared" si="278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</row>
    <row r="1084" spans="1:22" x14ac:dyDescent="0.25">
      <c r="A1084" s="9">
        <v>0.31022428358928994</v>
      </c>
      <c r="B1084" s="9">
        <v>0.6896292999295579</v>
      </c>
      <c r="C1084" s="14">
        <f t="shared" si="269"/>
        <v>3.2234742826384064</v>
      </c>
      <c r="D1084" s="15">
        <f t="shared" si="270"/>
        <v>1.4500543989388863</v>
      </c>
      <c r="E1084" s="45">
        <v>2.737019572719368E-2</v>
      </c>
      <c r="F1084" s="7">
        <f t="shared" si="268"/>
        <v>1.0273701957271937</v>
      </c>
      <c r="G1084" s="7">
        <f t="shared" si="271"/>
        <v>3.1375976216214498</v>
      </c>
      <c r="H1084" s="7">
        <f t="shared" si="272"/>
        <v>1.4114234625158735</v>
      </c>
      <c r="I1084">
        <v>2.0299999999999998</v>
      </c>
      <c r="J1084">
        <v>1.87</v>
      </c>
      <c r="K1084" s="7">
        <f t="shared" si="273"/>
        <v>2.0855614973262031</v>
      </c>
      <c r="L1084" s="7">
        <f t="shared" si="274"/>
        <v>1.9211822660098523</v>
      </c>
      <c r="M1084" s="16">
        <f t="shared" si="275"/>
        <v>0.4794871794871795</v>
      </c>
      <c r="N1084" s="16">
        <f t="shared" si="276"/>
        <v>0.52051282051282044</v>
      </c>
      <c r="O1084" s="13">
        <f t="shared" si="277"/>
        <v>0.64699182138942823</v>
      </c>
      <c r="P1084" s="13">
        <f t="shared" si="278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</row>
    <row r="1085" spans="1:22" x14ac:dyDescent="0.25">
      <c r="A1085" s="9">
        <v>0.50501677289717317</v>
      </c>
      <c r="B1085" s="9">
        <v>0.48920349582637418</v>
      </c>
      <c r="C1085" s="14">
        <f t="shared" si="269"/>
        <v>1.9801322523670133</v>
      </c>
      <c r="D1085" s="15">
        <f t="shared" si="270"/>
        <v>2.0441391129284066</v>
      </c>
      <c r="E1085" s="45">
        <v>3.4517818107874465E-2</v>
      </c>
      <c r="F1085" s="7">
        <f t="shared" si="268"/>
        <v>1.0345178181078745</v>
      </c>
      <c r="G1085" s="7">
        <f t="shared" si="271"/>
        <v>1.914062974757323</v>
      </c>
      <c r="H1085" s="7">
        <f t="shared" si="272"/>
        <v>1.9759341764331542</v>
      </c>
      <c r="I1085">
        <v>1.58</v>
      </c>
      <c r="J1085">
        <v>2.4900000000000002</v>
      </c>
      <c r="K1085" s="7">
        <f t="shared" si="273"/>
        <v>1.6345381526104417</v>
      </c>
      <c r="L1085" s="7">
        <f t="shared" si="274"/>
        <v>2.5759493670886076</v>
      </c>
      <c r="M1085" s="16">
        <f t="shared" si="275"/>
        <v>0.6117936117936118</v>
      </c>
      <c r="N1085" s="16">
        <f t="shared" si="276"/>
        <v>0.3882063882063882</v>
      </c>
      <c r="O1085" s="13">
        <f t="shared" si="277"/>
        <v>0.82546918300863248</v>
      </c>
      <c r="P1085" s="13">
        <f t="shared" si="278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</row>
    <row r="1086" spans="1:22" x14ac:dyDescent="0.25">
      <c r="A1086" s="9">
        <v>0.36915263576267537</v>
      </c>
      <c r="B1086" s="9">
        <v>0.63054156455752175</v>
      </c>
      <c r="C1086" s="14">
        <f t="shared" si="269"/>
        <v>2.7089065690509933</v>
      </c>
      <c r="D1086" s="15">
        <f t="shared" si="270"/>
        <v>1.5859382730807654</v>
      </c>
      <c r="E1086" s="45">
        <v>2.8338796658559762E-2</v>
      </c>
      <c r="F1086" s="7">
        <f t="shared" si="268"/>
        <v>1.0283387966585598</v>
      </c>
      <c r="G1086" s="7">
        <f t="shared" si="271"/>
        <v>2.6342549535748323</v>
      </c>
      <c r="H1086" s="7">
        <f t="shared" si="272"/>
        <v>1.5422332389228586</v>
      </c>
      <c r="I1086">
        <v>1.93</v>
      </c>
      <c r="J1086">
        <v>1.96</v>
      </c>
      <c r="K1086" s="7">
        <f t="shared" si="273"/>
        <v>1.9846938775510203</v>
      </c>
      <c r="L1086" s="7">
        <f t="shared" si="274"/>
        <v>2.0155440414507773</v>
      </c>
      <c r="M1086" s="16">
        <f t="shared" si="275"/>
        <v>0.50385604113110538</v>
      </c>
      <c r="N1086" s="16">
        <f t="shared" si="276"/>
        <v>0.49614395886889456</v>
      </c>
      <c r="O1086" s="13">
        <f t="shared" si="277"/>
        <v>0.73265497608000363</v>
      </c>
      <c r="P1086" s="13">
        <f t="shared" si="278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</row>
    <row r="1087" spans="1:22" x14ac:dyDescent="0.25">
      <c r="A1087" s="9">
        <v>0.4865242932050951</v>
      </c>
      <c r="B1087" s="9">
        <v>0.51261772635875913</v>
      </c>
      <c r="C1087" s="14">
        <f t="shared" si="269"/>
        <v>2.055395822914126</v>
      </c>
      <c r="D1087" s="15">
        <f t="shared" si="270"/>
        <v>1.9507714005585186</v>
      </c>
      <c r="E1087" s="45">
        <v>3.5940803382663811E-2</v>
      </c>
      <c r="F1087" s="7">
        <f t="shared" si="268"/>
        <v>1.0359408033826638</v>
      </c>
      <c r="G1087" s="7">
        <f t="shared" si="271"/>
        <v>1.9840861719150646</v>
      </c>
      <c r="H1087" s="7">
        <f t="shared" si="272"/>
        <v>1.8830915764575089</v>
      </c>
      <c r="I1087">
        <v>2.2000000000000002</v>
      </c>
      <c r="J1087">
        <v>1.72</v>
      </c>
      <c r="K1087" s="7">
        <f t="shared" si="273"/>
        <v>2.2790697674418605</v>
      </c>
      <c r="L1087" s="7">
        <f t="shared" si="274"/>
        <v>1.7818181818181817</v>
      </c>
      <c r="M1087" s="16">
        <f t="shared" si="275"/>
        <v>0.43877551020408162</v>
      </c>
      <c r="N1087" s="16">
        <f t="shared" si="276"/>
        <v>0.56122448979591844</v>
      </c>
      <c r="O1087" s="13">
        <f t="shared" si="277"/>
        <v>1.1088228077697517</v>
      </c>
      <c r="P1087" s="13">
        <f t="shared" si="278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</row>
    <row r="1088" spans="1:22" x14ac:dyDescent="0.25">
      <c r="A1088" s="9">
        <v>0.24977776930539253</v>
      </c>
      <c r="B1088" s="9">
        <v>0.75000514925275774</v>
      </c>
      <c r="C1088" s="14">
        <f t="shared" si="269"/>
        <v>4.0035588546606924</v>
      </c>
      <c r="D1088" s="15">
        <f t="shared" si="270"/>
        <v>1.333324179169058</v>
      </c>
      <c r="E1088" s="45">
        <v>3.3966033966033926E-2</v>
      </c>
      <c r="F1088" s="7">
        <f t="shared" si="268"/>
        <v>1.0339660339660339</v>
      </c>
      <c r="G1088" s="7">
        <f t="shared" si="271"/>
        <v>3.8720409792418873</v>
      </c>
      <c r="H1088" s="7">
        <f t="shared" si="272"/>
        <v>1.2895241578243739</v>
      </c>
      <c r="I1088">
        <v>2.6</v>
      </c>
      <c r="J1088">
        <v>1.54</v>
      </c>
      <c r="K1088" s="7">
        <f t="shared" si="273"/>
        <v>2.6883116883116882</v>
      </c>
      <c r="L1088" s="7">
        <f t="shared" si="274"/>
        <v>1.5923076923076922</v>
      </c>
      <c r="M1088" s="16">
        <f t="shared" si="275"/>
        <v>0.37198067632850246</v>
      </c>
      <c r="N1088" s="16">
        <f t="shared" si="276"/>
        <v>0.6280193236714976</v>
      </c>
      <c r="O1088" s="13">
        <f t="shared" si="277"/>
        <v>0.67148049670410714</v>
      </c>
      <c r="P1088" s="13">
        <f t="shared" si="278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</row>
    <row r="1089" spans="1:22" x14ac:dyDescent="0.25">
      <c r="A1089" s="9">
        <v>0.54198037192492954</v>
      </c>
      <c r="B1089" s="9">
        <v>0.45406028955872701</v>
      </c>
      <c r="C1089" s="14">
        <f t="shared" si="269"/>
        <v>1.8450852683988184</v>
      </c>
      <c r="D1089" s="15">
        <f t="shared" si="270"/>
        <v>2.2023507075940021</v>
      </c>
      <c r="E1089" s="45">
        <v>3.3444121312837582E-2</v>
      </c>
      <c r="F1089" s="7">
        <f t="shared" si="268"/>
        <v>1.0334441213128376</v>
      </c>
      <c r="G1089" s="7">
        <f t="shared" si="271"/>
        <v>1.7853749712707359</v>
      </c>
      <c r="H1089" s="7">
        <f t="shared" si="272"/>
        <v>2.1310786545442264</v>
      </c>
      <c r="I1089">
        <v>2.3199999999999998</v>
      </c>
      <c r="J1089">
        <v>1.66</v>
      </c>
      <c r="K1089" s="7">
        <f t="shared" si="273"/>
        <v>2.3975903614457832</v>
      </c>
      <c r="L1089" s="7">
        <f t="shared" si="274"/>
        <v>1.7155172413793103</v>
      </c>
      <c r="M1089" s="16">
        <f t="shared" si="275"/>
        <v>0.41708542713567837</v>
      </c>
      <c r="N1089" s="16">
        <f t="shared" si="276"/>
        <v>0.58291457286432158</v>
      </c>
      <c r="O1089" s="13">
        <f t="shared" si="277"/>
        <v>1.2994469158200117</v>
      </c>
      <c r="P1089" s="13">
        <f t="shared" si="278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</row>
    <row r="1090" spans="1:22" x14ac:dyDescent="0.25">
      <c r="A1090" s="9">
        <v>0.27752854639258762</v>
      </c>
      <c r="B1090" s="9">
        <v>0.72169610742541745</v>
      </c>
      <c r="C1090" s="14">
        <f t="shared" si="269"/>
        <v>3.6032329394519849</v>
      </c>
      <c r="D1090" s="15">
        <f t="shared" si="270"/>
        <v>1.385624766035396</v>
      </c>
      <c r="E1090" s="45">
        <v>3.0245246040574214E-2</v>
      </c>
      <c r="F1090" s="7">
        <f t="shared" ref="F1090:F1153" si="279">(E1090/100%) + 1</f>
        <v>1.0302452460405742</v>
      </c>
      <c r="G1090" s="7">
        <f t="shared" si="271"/>
        <v>3.4974516536716718</v>
      </c>
      <c r="H1090" s="7">
        <f t="shared" si="272"/>
        <v>1.3449465274026859</v>
      </c>
      <c r="I1090">
        <v>2.0299999999999998</v>
      </c>
      <c r="J1090">
        <v>1.86</v>
      </c>
      <c r="K1090" s="7">
        <f t="shared" si="273"/>
        <v>2.0913978494623655</v>
      </c>
      <c r="L1090" s="7">
        <f t="shared" si="274"/>
        <v>1.9162561576354682</v>
      </c>
      <c r="M1090" s="16">
        <f t="shared" si="275"/>
        <v>0.47814910025706941</v>
      </c>
      <c r="N1090" s="16">
        <f t="shared" si="276"/>
        <v>0.52185089974293053</v>
      </c>
      <c r="O1090" s="13">
        <f t="shared" si="277"/>
        <v>0.58042260508987409</v>
      </c>
      <c r="P1090" s="13">
        <f t="shared" si="278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</row>
    <row r="1091" spans="1:22" x14ac:dyDescent="0.25">
      <c r="A1091" s="9">
        <v>0.36561356115679727</v>
      </c>
      <c r="B1091" s="9">
        <v>0.63394119975322072</v>
      </c>
      <c r="C1091" s="14">
        <f t="shared" si="269"/>
        <v>2.735128305514738</v>
      </c>
      <c r="D1091" s="15">
        <f t="shared" si="270"/>
        <v>1.5774333650964441</v>
      </c>
      <c r="E1091" s="45">
        <v>3.0955087366835166E-2</v>
      </c>
      <c r="F1091" s="7">
        <f t="shared" si="279"/>
        <v>1.0309550873668352</v>
      </c>
      <c r="G1091" s="7">
        <f t="shared" si="271"/>
        <v>2.6530043248542823</v>
      </c>
      <c r="H1091" s="7">
        <f t="shared" si="272"/>
        <v>1.5300699171341889</v>
      </c>
      <c r="I1091">
        <v>2.09</v>
      </c>
      <c r="J1091">
        <v>1.81</v>
      </c>
      <c r="K1091" s="7">
        <f t="shared" si="273"/>
        <v>2.1546961325966851</v>
      </c>
      <c r="L1091" s="7">
        <f t="shared" si="274"/>
        <v>1.8660287081339717</v>
      </c>
      <c r="M1091" s="16">
        <f t="shared" si="275"/>
        <v>0.46410256410256412</v>
      </c>
      <c r="N1091" s="16">
        <f t="shared" si="276"/>
        <v>0.53589743589743577</v>
      </c>
      <c r="O1091" s="13">
        <f t="shared" si="277"/>
        <v>0.78778612624945277</v>
      </c>
      <c r="P1091" s="13">
        <f t="shared" si="278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</row>
    <row r="1092" spans="1:22" x14ac:dyDescent="0.25">
      <c r="A1092" s="9">
        <v>0.35560925847187075</v>
      </c>
      <c r="B1092" s="9">
        <v>0.64365835669164762</v>
      </c>
      <c r="C1092" s="14">
        <f t="shared" si="269"/>
        <v>2.8120752656925032</v>
      </c>
      <c r="D1092" s="15">
        <f t="shared" si="270"/>
        <v>1.553619229213336</v>
      </c>
      <c r="E1092" s="45">
        <v>3.4193852437555794E-2</v>
      </c>
      <c r="F1092" s="7">
        <f t="shared" si="279"/>
        <v>1.0341938524375558</v>
      </c>
      <c r="G1092" s="7">
        <f t="shared" si="271"/>
        <v>2.7190988024774545</v>
      </c>
      <c r="H1092" s="7">
        <f t="shared" si="272"/>
        <v>1.5022514643183327</v>
      </c>
      <c r="I1092">
        <v>2.2599999999999998</v>
      </c>
      <c r="J1092">
        <v>1.69</v>
      </c>
      <c r="K1092" s="7">
        <f t="shared" si="273"/>
        <v>2.3372781065088759</v>
      </c>
      <c r="L1092" s="7">
        <f t="shared" si="274"/>
        <v>1.7477876106194692</v>
      </c>
      <c r="M1092" s="16">
        <f t="shared" si="275"/>
        <v>0.42784810126582273</v>
      </c>
      <c r="N1092" s="16">
        <f t="shared" si="276"/>
        <v>0.57215189873417716</v>
      </c>
      <c r="O1092" s="13">
        <f t="shared" si="277"/>
        <v>0.83115773429815953</v>
      </c>
      <c r="P1092" s="13">
        <f t="shared" si="278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</row>
    <row r="1093" spans="1:22" x14ac:dyDescent="0.25">
      <c r="A1093" s="9">
        <v>0.34881711349614308</v>
      </c>
      <c r="B1093" s="9">
        <v>0.6507652276359196</v>
      </c>
      <c r="C1093" s="14">
        <f t="shared" si="269"/>
        <v>2.8668318190502347</v>
      </c>
      <c r="D1093" s="15">
        <f t="shared" si="270"/>
        <v>1.5366524785486311</v>
      </c>
      <c r="E1093" s="45">
        <v>3.19069743563416E-2</v>
      </c>
      <c r="F1093" s="7">
        <f t="shared" si="279"/>
        <v>1.0319069743563416</v>
      </c>
      <c r="G1093" s="7">
        <f t="shared" si="271"/>
        <v>2.778188238177612</v>
      </c>
      <c r="H1093" s="7">
        <f t="shared" si="272"/>
        <v>1.489138572308931</v>
      </c>
      <c r="I1093">
        <v>2.39</v>
      </c>
      <c r="J1093">
        <v>1.63</v>
      </c>
      <c r="K1093" s="7">
        <f t="shared" si="273"/>
        <v>2.4662576687116564</v>
      </c>
      <c r="L1093" s="7">
        <f t="shared" si="274"/>
        <v>1.6820083682008367</v>
      </c>
      <c r="M1093" s="16">
        <f t="shared" si="275"/>
        <v>0.40547263681592038</v>
      </c>
      <c r="N1093" s="16">
        <f t="shared" si="276"/>
        <v>0.59452736318407962</v>
      </c>
      <c r="O1093" s="13">
        <f t="shared" si="277"/>
        <v>0.86027288113772704</v>
      </c>
      <c r="P1093" s="13">
        <f t="shared" si="278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</row>
    <row r="1094" spans="1:22" x14ac:dyDescent="0.25">
      <c r="A1094" s="9">
        <v>0.18555585398499691</v>
      </c>
      <c r="B1094" s="9">
        <v>0.81424904536081677</v>
      </c>
      <c r="C1094" s="14">
        <f t="shared" si="269"/>
        <v>5.3892128894023186</v>
      </c>
      <c r="D1094" s="15">
        <f t="shared" si="270"/>
        <v>1.2281254804012349</v>
      </c>
      <c r="E1094" s="45">
        <v>4.3440650933960434E-2</v>
      </c>
      <c r="F1094" s="7">
        <f t="shared" si="279"/>
        <v>1.0434406509339604</v>
      </c>
      <c r="G1094" s="7">
        <f t="shared" si="271"/>
        <v>5.1648485082295332</v>
      </c>
      <c r="H1094" s="7">
        <f t="shared" si="272"/>
        <v>1.1769960076809038</v>
      </c>
      <c r="I1094">
        <v>2.09</v>
      </c>
      <c r="J1094">
        <v>1.77</v>
      </c>
      <c r="K1094" s="7">
        <f t="shared" si="273"/>
        <v>2.1807909604519771</v>
      </c>
      <c r="L1094" s="7">
        <f t="shared" si="274"/>
        <v>1.8468899521531099</v>
      </c>
      <c r="M1094" s="16">
        <f t="shared" si="275"/>
        <v>0.45854922279792754</v>
      </c>
      <c r="N1094" s="16">
        <f t="shared" si="276"/>
        <v>0.54145077720207258</v>
      </c>
      <c r="O1094" s="13">
        <f t="shared" si="277"/>
        <v>0.40465852902942828</v>
      </c>
      <c r="P1094" s="13">
        <f t="shared" si="278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</row>
    <row r="1095" spans="1:22" x14ac:dyDescent="0.25">
      <c r="A1095" s="9">
        <v>0.46060112422236787</v>
      </c>
      <c r="B1095" s="9">
        <v>0.53832375762956963</v>
      </c>
      <c r="C1095" s="14">
        <f t="shared" si="269"/>
        <v>2.1710758993224308</v>
      </c>
      <c r="D1095" s="15">
        <f t="shared" si="270"/>
        <v>1.8576181820459765</v>
      </c>
      <c r="E1095" s="45">
        <v>3.9529106814990778E-2</v>
      </c>
      <c r="F1095" s="7">
        <f t="shared" si="279"/>
        <v>1.0395291068149908</v>
      </c>
      <c r="G1095" s="7">
        <f t="shared" si="271"/>
        <v>2.0885186235663782</v>
      </c>
      <c r="H1095" s="7">
        <f t="shared" si="272"/>
        <v>1.7869804413053192</v>
      </c>
      <c r="I1095">
        <v>1.88</v>
      </c>
      <c r="J1095">
        <v>1.97</v>
      </c>
      <c r="K1095" s="7">
        <f t="shared" si="273"/>
        <v>1.9543147208121825</v>
      </c>
      <c r="L1095" s="7">
        <f t="shared" si="274"/>
        <v>2.0478723404255317</v>
      </c>
      <c r="M1095" s="16">
        <f t="shared" si="275"/>
        <v>0.51168831168831175</v>
      </c>
      <c r="N1095" s="16">
        <f t="shared" si="276"/>
        <v>0.48831168831168836</v>
      </c>
      <c r="O1095" s="13">
        <f t="shared" si="277"/>
        <v>0.90015955749041421</v>
      </c>
      <c r="P1095" s="13">
        <f t="shared" si="278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</row>
    <row r="1096" spans="1:22" x14ac:dyDescent="0.25">
      <c r="A1096" s="9">
        <v>0.52189116467882823</v>
      </c>
      <c r="B1096" s="9">
        <v>0.4766649940899424</v>
      </c>
      <c r="C1096" s="14">
        <f t="shared" si="269"/>
        <v>1.9161083146816633</v>
      </c>
      <c r="D1096" s="15">
        <f t="shared" si="270"/>
        <v>2.0979094592612544</v>
      </c>
      <c r="E1096" s="45">
        <v>4.0146971416220811E-2</v>
      </c>
      <c r="F1096" s="7">
        <f t="shared" si="279"/>
        <v>1.0401469714162208</v>
      </c>
      <c r="G1096" s="7">
        <f t="shared" si="271"/>
        <v>1.8421515106396646</v>
      </c>
      <c r="H1096" s="7">
        <f t="shared" si="272"/>
        <v>2.0169356032492489</v>
      </c>
      <c r="I1096">
        <v>1.99</v>
      </c>
      <c r="J1096">
        <v>1.86</v>
      </c>
      <c r="K1096" s="7">
        <f t="shared" si="273"/>
        <v>2.0698924731182795</v>
      </c>
      <c r="L1096" s="7">
        <f t="shared" si="274"/>
        <v>1.9346733668341709</v>
      </c>
      <c r="M1096" s="16">
        <f t="shared" si="275"/>
        <v>0.48311688311688311</v>
      </c>
      <c r="N1096" s="16">
        <f t="shared" si="276"/>
        <v>0.51688311688311683</v>
      </c>
      <c r="O1096" s="13">
        <f t="shared" si="277"/>
        <v>1.080258593555639</v>
      </c>
      <c r="P1096" s="13">
        <f t="shared" si="278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</row>
    <row r="1097" spans="1:22" x14ac:dyDescent="0.25">
      <c r="A1097" s="9">
        <v>0.61047735922179325</v>
      </c>
      <c r="B1097" s="9">
        <v>0.3670491773361661</v>
      </c>
      <c r="C1097" s="14">
        <f t="shared" si="269"/>
        <v>1.6380623865801529</v>
      </c>
      <c r="D1097" s="15">
        <f t="shared" si="270"/>
        <v>2.7244305715583685</v>
      </c>
      <c r="E1097" s="45">
        <v>4.2115467470917878E-2</v>
      </c>
      <c r="F1097" s="7">
        <f t="shared" si="279"/>
        <v>1.0421154674709179</v>
      </c>
      <c r="G1097" s="7">
        <f t="shared" si="271"/>
        <v>1.5718626560217197</v>
      </c>
      <c r="H1097" s="7">
        <f t="shared" si="272"/>
        <v>2.6143269691315649</v>
      </c>
      <c r="I1097">
        <v>1.76</v>
      </c>
      <c r="J1097">
        <v>2.11</v>
      </c>
      <c r="K1097" s="7">
        <f t="shared" si="273"/>
        <v>1.8341232227488156</v>
      </c>
      <c r="L1097" s="7">
        <f t="shared" si="274"/>
        <v>2.1988636363636367</v>
      </c>
      <c r="M1097" s="16">
        <f t="shared" si="275"/>
        <v>0.54521963824289399</v>
      </c>
      <c r="N1097" s="16">
        <f t="shared" si="276"/>
        <v>0.4547803617571059</v>
      </c>
      <c r="O1097" s="13">
        <f t="shared" si="277"/>
        <v>1.1196907015110618</v>
      </c>
      <c r="P1097" s="13">
        <f t="shared" si="278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</row>
    <row r="1098" spans="1:22" x14ac:dyDescent="0.25">
      <c r="A1098" s="9">
        <v>0.17584262883358998</v>
      </c>
      <c r="B1098" s="9">
        <v>0.8241324672699758</v>
      </c>
      <c r="C1098" s="14">
        <f t="shared" si="269"/>
        <v>5.6869031510348815</v>
      </c>
      <c r="D1098" s="15">
        <f t="shared" si="270"/>
        <v>1.2133971657646296</v>
      </c>
      <c r="E1098" s="45">
        <v>3.0954077996130813E-2</v>
      </c>
      <c r="F1098" s="7">
        <f t="shared" si="279"/>
        <v>1.0309540779961308</v>
      </c>
      <c r="G1098" s="7">
        <f t="shared" si="271"/>
        <v>5.516155639142081</v>
      </c>
      <c r="H1098" s="7">
        <f t="shared" si="272"/>
        <v>1.1769652903678447</v>
      </c>
      <c r="I1098">
        <v>2.44</v>
      </c>
      <c r="J1098">
        <v>1.61</v>
      </c>
      <c r="K1098" s="7">
        <f t="shared" si="273"/>
        <v>2.5155279503105592</v>
      </c>
      <c r="L1098" s="7">
        <f t="shared" si="274"/>
        <v>1.6598360655737707</v>
      </c>
      <c r="M1098" s="16">
        <f t="shared" si="275"/>
        <v>0.39753086419753081</v>
      </c>
      <c r="N1098" s="16">
        <f t="shared" si="276"/>
        <v>0.60246913580246908</v>
      </c>
      <c r="O1098" s="13">
        <f t="shared" si="277"/>
        <v>0.44233704768698101</v>
      </c>
      <c r="P1098" s="13">
        <f t="shared" si="278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</row>
    <row r="1099" spans="1:22" x14ac:dyDescent="0.25">
      <c r="A1099" s="9">
        <v>0.30558333528593473</v>
      </c>
      <c r="B1099" s="9">
        <v>0.69426941213235061</v>
      </c>
      <c r="C1099" s="14">
        <f t="shared" si="269"/>
        <v>3.2724297582009787</v>
      </c>
      <c r="D1099" s="15">
        <f t="shared" si="270"/>
        <v>1.4403630385049531</v>
      </c>
      <c r="E1099" s="45">
        <v>3.1594187910440219E-2</v>
      </c>
      <c r="F1099" s="7">
        <f t="shared" si="279"/>
        <v>1.0315941879104402</v>
      </c>
      <c r="G1099" s="7">
        <f t="shared" si="271"/>
        <v>3.1722064708696101</v>
      </c>
      <c r="H1099" s="7">
        <f t="shared" si="272"/>
        <v>1.3962496642429716</v>
      </c>
      <c r="I1099">
        <v>1.66</v>
      </c>
      <c r="J1099">
        <v>2.33</v>
      </c>
      <c r="K1099" s="7">
        <f t="shared" si="273"/>
        <v>1.7124463519313307</v>
      </c>
      <c r="L1099" s="7">
        <f t="shared" si="274"/>
        <v>2.4036144578313259</v>
      </c>
      <c r="M1099" s="16">
        <f t="shared" si="275"/>
        <v>0.58395989974937335</v>
      </c>
      <c r="N1099" s="16">
        <f t="shared" si="276"/>
        <v>0.41604010025062649</v>
      </c>
      <c r="O1099" s="13">
        <f t="shared" si="277"/>
        <v>0.52329506772140755</v>
      </c>
      <c r="P1099" s="13">
        <f t="shared" si="278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</row>
    <row r="1100" spans="1:22" x14ac:dyDescent="0.25">
      <c r="A1100" s="9">
        <v>0.19117921690163311</v>
      </c>
      <c r="B1100" s="9">
        <v>0.80878973952293598</v>
      </c>
      <c r="C1100" s="14">
        <f t="shared" si="269"/>
        <v>5.2306940901140271</v>
      </c>
      <c r="D1100" s="15">
        <f t="shared" si="270"/>
        <v>1.236415289578042</v>
      </c>
      <c r="E1100" s="45">
        <v>3.0953261807867838E-2</v>
      </c>
      <c r="F1100" s="7">
        <f t="shared" si="279"/>
        <v>1.0309532618078678</v>
      </c>
      <c r="G1100" s="7">
        <f t="shared" si="271"/>
        <v>5.0736481311883548</v>
      </c>
      <c r="H1100" s="7">
        <f t="shared" si="272"/>
        <v>1.199293251577553</v>
      </c>
      <c r="I1100">
        <v>2.65</v>
      </c>
      <c r="J1100">
        <v>1.53</v>
      </c>
      <c r="K1100" s="7">
        <f t="shared" si="273"/>
        <v>2.7320261437908497</v>
      </c>
      <c r="L1100" s="7">
        <f t="shared" si="274"/>
        <v>1.5773584905660378</v>
      </c>
      <c r="M1100" s="16">
        <f t="shared" si="275"/>
        <v>0.36602870813397126</v>
      </c>
      <c r="N1100" s="16">
        <f t="shared" si="276"/>
        <v>0.63397129186602863</v>
      </c>
      <c r="O1100" s="13">
        <f t="shared" si="277"/>
        <v>0.52230661872472306</v>
      </c>
      <c r="P1100" s="13">
        <f t="shared" si="278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</row>
    <row r="1101" spans="1:22" x14ac:dyDescent="0.25">
      <c r="A1101" s="9">
        <v>0.16057527095400861</v>
      </c>
      <c r="B1101" s="9">
        <v>0.83939774385193699</v>
      </c>
      <c r="C1101" s="14">
        <f t="shared" si="269"/>
        <v>6.2276089839911677</v>
      </c>
      <c r="D1101" s="15">
        <f t="shared" si="270"/>
        <v>1.1913303405023112</v>
      </c>
      <c r="E1101" s="45">
        <v>2.9032566135039684E-2</v>
      </c>
      <c r="F1101" s="7">
        <f t="shared" si="279"/>
        <v>1.0290325661350397</v>
      </c>
      <c r="G1101" s="7">
        <f t="shared" si="271"/>
        <v>6.0519066052316948</v>
      </c>
      <c r="H1101" s="7">
        <f t="shared" si="272"/>
        <v>1.1577187930765382</v>
      </c>
      <c r="I1101">
        <v>2.83</v>
      </c>
      <c r="J1101">
        <v>1.48</v>
      </c>
      <c r="K1101" s="7">
        <f t="shared" si="273"/>
        <v>2.9121621621621623</v>
      </c>
      <c r="L1101" s="7">
        <f t="shared" si="274"/>
        <v>1.5229681978798588</v>
      </c>
      <c r="M1101" s="16">
        <f t="shared" si="275"/>
        <v>0.3433874709976798</v>
      </c>
      <c r="N1101" s="16">
        <f t="shared" si="276"/>
        <v>0.65661252900232014</v>
      </c>
      <c r="O1101" s="13">
        <f t="shared" si="277"/>
        <v>0.46762122825120078</v>
      </c>
      <c r="P1101" s="13">
        <f t="shared" si="278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</row>
    <row r="1102" spans="1:22" x14ac:dyDescent="0.25">
      <c r="A1102" s="9">
        <v>0.33540213566952665</v>
      </c>
      <c r="B1102" s="9">
        <v>0.66367004633674986</v>
      </c>
      <c r="C1102" s="14">
        <f t="shared" si="269"/>
        <v>2.9814956246590656</v>
      </c>
      <c r="D1102" s="15">
        <f t="shared" si="270"/>
        <v>1.5067728391836965</v>
      </c>
      <c r="E1102" s="45">
        <v>3.652263374485587E-2</v>
      </c>
      <c r="F1102" s="7">
        <f t="shared" si="279"/>
        <v>1.0365226337448559</v>
      </c>
      <c r="G1102" s="7">
        <f t="shared" si="271"/>
        <v>2.8764404438398135</v>
      </c>
      <c r="H1102" s="7">
        <f t="shared" si="272"/>
        <v>1.4536805952223852</v>
      </c>
      <c r="I1102">
        <v>2.4300000000000002</v>
      </c>
      <c r="J1102">
        <v>1.6</v>
      </c>
      <c r="K1102" s="7">
        <f t="shared" si="273"/>
        <v>2.5187499999999998</v>
      </c>
      <c r="L1102" s="7">
        <f t="shared" si="274"/>
        <v>1.6584362139917694</v>
      </c>
      <c r="M1102" s="16">
        <f t="shared" si="275"/>
        <v>0.3970223325062035</v>
      </c>
      <c r="N1102" s="16">
        <f t="shared" si="276"/>
        <v>0.60297766749379655</v>
      </c>
      <c r="O1102" s="13">
        <f t="shared" si="277"/>
        <v>0.8447941292176202</v>
      </c>
      <c r="P1102" s="13">
        <f t="shared" si="278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</row>
    <row r="1103" spans="1:22" x14ac:dyDescent="0.25">
      <c r="A1103" s="9">
        <v>0.56998375134456714</v>
      </c>
      <c r="B1103" s="9">
        <v>0.41962044230898982</v>
      </c>
      <c r="C1103" s="14">
        <f t="shared" si="269"/>
        <v>1.7544359775889102</v>
      </c>
      <c r="D1103" s="15">
        <f t="shared" si="270"/>
        <v>2.3831060148009771</v>
      </c>
      <c r="E1103" s="45">
        <v>3.9028847408954404E-2</v>
      </c>
      <c r="F1103" s="7">
        <f t="shared" si="279"/>
        <v>1.0390288474089544</v>
      </c>
      <c r="G1103" s="7">
        <f t="shared" si="271"/>
        <v>1.6885344251644023</v>
      </c>
      <c r="H1103" s="7">
        <f t="shared" si="272"/>
        <v>2.293589846657071</v>
      </c>
      <c r="I1103">
        <v>2.35</v>
      </c>
      <c r="J1103">
        <v>1.63</v>
      </c>
      <c r="K1103" s="7">
        <f t="shared" si="273"/>
        <v>2.4417177914110431</v>
      </c>
      <c r="L1103" s="7">
        <f t="shared" si="274"/>
        <v>1.6936170212765955</v>
      </c>
      <c r="M1103" s="16">
        <f t="shared" si="275"/>
        <v>0.40954773869346733</v>
      </c>
      <c r="N1103" s="16">
        <f t="shared" si="276"/>
        <v>0.59045226130653272</v>
      </c>
      <c r="O1103" s="13">
        <f t="shared" si="277"/>
        <v>1.3917394664732374</v>
      </c>
      <c r="P1103" s="13">
        <f t="shared" si="278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</row>
    <row r="1104" spans="1:22" x14ac:dyDescent="0.25">
      <c r="A1104" s="9">
        <v>0.23220760140699695</v>
      </c>
      <c r="B1104" s="9">
        <v>0.76757315457557052</v>
      </c>
      <c r="C1104" s="14">
        <f t="shared" si="269"/>
        <v>4.3064912343126585</v>
      </c>
      <c r="D1104" s="15">
        <f t="shared" si="270"/>
        <v>1.3028074184706862</v>
      </c>
      <c r="E1104" s="45">
        <v>4.0639179325310693E-2</v>
      </c>
      <c r="F1104" s="7">
        <f t="shared" si="279"/>
        <v>1.0406391793253107</v>
      </c>
      <c r="G1104" s="7">
        <f t="shared" si="271"/>
        <v>4.1383135671527711</v>
      </c>
      <c r="H1104" s="7">
        <f t="shared" si="272"/>
        <v>1.2519300102801723</v>
      </c>
      <c r="I1104">
        <v>2.74</v>
      </c>
      <c r="J1104">
        <v>1.48</v>
      </c>
      <c r="K1104" s="7">
        <f t="shared" si="273"/>
        <v>2.8513513513513513</v>
      </c>
      <c r="L1104" s="7">
        <f t="shared" si="274"/>
        <v>1.5401459854014599</v>
      </c>
      <c r="M1104" s="16">
        <f t="shared" si="275"/>
        <v>0.35071090047393366</v>
      </c>
      <c r="N1104" s="16">
        <f t="shared" si="276"/>
        <v>0.64928909952606639</v>
      </c>
      <c r="O1104" s="13">
        <f t="shared" si="277"/>
        <v>0.6621054580658966</v>
      </c>
      <c r="P1104" s="13">
        <f t="shared" si="278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</row>
    <row r="1105" spans="1:22" x14ac:dyDescent="0.25">
      <c r="A1105" s="9">
        <v>0.19863118508293415</v>
      </c>
      <c r="B1105" s="9">
        <v>0.80102255861838578</v>
      </c>
      <c r="C1105" s="14">
        <f t="shared" si="269"/>
        <v>5.0344561936861609</v>
      </c>
      <c r="D1105" s="15">
        <f t="shared" si="270"/>
        <v>1.24840429179025</v>
      </c>
      <c r="E1105" s="45">
        <v>3.8695047911637692E-2</v>
      </c>
      <c r="F1105" s="7">
        <f t="shared" si="279"/>
        <v>1.0386950479116377</v>
      </c>
      <c r="G1105" s="7">
        <f t="shared" si="271"/>
        <v>4.846904973512923</v>
      </c>
      <c r="H1105" s="7">
        <f t="shared" si="272"/>
        <v>1.2018968361313034</v>
      </c>
      <c r="I1105">
        <v>2.79</v>
      </c>
      <c r="J1105">
        <v>1.47</v>
      </c>
      <c r="K1105" s="7">
        <f t="shared" si="273"/>
        <v>2.8979591836734691</v>
      </c>
      <c r="L1105" s="7">
        <f t="shared" si="274"/>
        <v>1.5268817204301073</v>
      </c>
      <c r="M1105" s="16">
        <f t="shared" si="275"/>
        <v>0.34507042253521131</v>
      </c>
      <c r="N1105" s="16">
        <f t="shared" si="276"/>
        <v>0.65492957746478886</v>
      </c>
      <c r="O1105" s="13">
        <f t="shared" si="277"/>
        <v>0.57562506697503368</v>
      </c>
      <c r="P1105" s="13">
        <f t="shared" si="278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</row>
    <row r="1106" spans="1:22" x14ac:dyDescent="0.25">
      <c r="A1106" s="9">
        <v>0.45184443738596142</v>
      </c>
      <c r="B1106" s="9">
        <v>0.54495906724962218</v>
      </c>
      <c r="C1106" s="14">
        <f t="shared" si="269"/>
        <v>2.2131510698355883</v>
      </c>
      <c r="D1106" s="15">
        <f t="shared" si="270"/>
        <v>1.8350002047804139</v>
      </c>
      <c r="E1106" s="45">
        <v>3.7271921102840277E-2</v>
      </c>
      <c r="F1106" s="7">
        <f t="shared" si="279"/>
        <v>1.0372719211028403</v>
      </c>
      <c r="G1106" s="7">
        <f t="shared" si="271"/>
        <v>2.1336267036733614</v>
      </c>
      <c r="H1106" s="7">
        <f t="shared" si="272"/>
        <v>1.7690637984583821</v>
      </c>
      <c r="I1106">
        <v>1.87</v>
      </c>
      <c r="J1106">
        <v>1.99</v>
      </c>
      <c r="K1106" s="7">
        <f t="shared" si="273"/>
        <v>1.9396984924623115</v>
      </c>
      <c r="L1106" s="7">
        <f t="shared" si="274"/>
        <v>2.0641711229946522</v>
      </c>
      <c r="M1106" s="16">
        <f t="shared" si="275"/>
        <v>0.51554404145077726</v>
      </c>
      <c r="N1106" s="16">
        <f t="shared" si="276"/>
        <v>0.48445595854922285</v>
      </c>
      <c r="O1106" s="13">
        <f t="shared" si="277"/>
        <v>0.87644197402503077</v>
      </c>
      <c r="P1106" s="13">
        <f t="shared" si="278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</row>
    <row r="1107" spans="1:22" x14ac:dyDescent="0.25">
      <c r="A1107" s="9">
        <v>0.3788317912388135</v>
      </c>
      <c r="B1107" s="9">
        <v>0.62049065660001468</v>
      </c>
      <c r="C1107" s="14">
        <f t="shared" si="269"/>
        <v>2.6396939832581405</v>
      </c>
      <c r="D1107" s="15">
        <f t="shared" si="270"/>
        <v>1.6116278131882129</v>
      </c>
      <c r="E1107" s="45">
        <v>4.3360433604336057E-2</v>
      </c>
      <c r="F1107" s="7">
        <f t="shared" si="279"/>
        <v>1.0433604336043361</v>
      </c>
      <c r="G1107" s="7">
        <f t="shared" si="271"/>
        <v>2.5299924151227371</v>
      </c>
      <c r="H1107" s="7">
        <f t="shared" si="272"/>
        <v>1.5446510728998715</v>
      </c>
      <c r="I1107">
        <v>1.8</v>
      </c>
      <c r="J1107">
        <v>2.0499999999999998</v>
      </c>
      <c r="K1107" s="7">
        <f t="shared" si="273"/>
        <v>1.878048780487805</v>
      </c>
      <c r="L1107" s="7">
        <f t="shared" si="274"/>
        <v>2.1388888888888888</v>
      </c>
      <c r="M1107" s="16">
        <f t="shared" si="275"/>
        <v>0.53246753246753242</v>
      </c>
      <c r="N1107" s="16">
        <f t="shared" si="276"/>
        <v>0.46753246753246752</v>
      </c>
      <c r="O1107" s="13">
        <f t="shared" si="277"/>
        <v>0.71146458354606446</v>
      </c>
      <c r="P1107" s="13">
        <f t="shared" si="278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</row>
    <row r="1108" spans="1:22" x14ac:dyDescent="0.25">
      <c r="A1108" s="9">
        <v>0.41711632512548957</v>
      </c>
      <c r="B1108" s="9">
        <v>0.58162883351815997</v>
      </c>
      <c r="C1108" s="14">
        <f t="shared" si="269"/>
        <v>2.3974127593762957</v>
      </c>
      <c r="D1108" s="15">
        <f t="shared" si="270"/>
        <v>1.7193095362057518</v>
      </c>
      <c r="E1108" s="45">
        <v>4.1666666666666519E-2</v>
      </c>
      <c r="F1108" s="7">
        <f t="shared" si="279"/>
        <v>1.0416666666666665</v>
      </c>
      <c r="G1108" s="7">
        <f t="shared" si="271"/>
        <v>2.3015162490012444</v>
      </c>
      <c r="H1108" s="7">
        <f t="shared" si="272"/>
        <v>1.6505371547575218</v>
      </c>
      <c r="I1108">
        <v>2.2400000000000002</v>
      </c>
      <c r="J1108">
        <v>1.68</v>
      </c>
      <c r="K1108" s="7">
        <f t="shared" si="273"/>
        <v>2.333333333333333</v>
      </c>
      <c r="L1108" s="7">
        <f t="shared" si="274"/>
        <v>1.7499999999999998</v>
      </c>
      <c r="M1108" s="16">
        <f t="shared" si="275"/>
        <v>0.4285714285714286</v>
      </c>
      <c r="N1108" s="16">
        <f t="shared" si="276"/>
        <v>0.57142857142857151</v>
      </c>
      <c r="O1108" s="13">
        <f t="shared" si="277"/>
        <v>0.97327142529280886</v>
      </c>
      <c r="P1108" s="13">
        <f t="shared" si="278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</row>
    <row r="1109" spans="1:22" x14ac:dyDescent="0.25">
      <c r="A1109" s="9">
        <v>0.56670335663662852</v>
      </c>
      <c r="B1109" s="9">
        <v>0.43155495451918835</v>
      </c>
      <c r="C1109" s="14">
        <f t="shared" ref="C1109:C1160" si="280">(100%/A1109)</f>
        <v>1.7645916303283911</v>
      </c>
      <c r="D1109" s="15">
        <f t="shared" ref="D1109:D1160" si="281">(100%/B1109)</f>
        <v>2.3172019913759017</v>
      </c>
      <c r="E1109" s="45">
        <v>4.1280271315775607E-2</v>
      </c>
      <c r="F1109" s="7">
        <f t="shared" si="279"/>
        <v>1.0412802713157756</v>
      </c>
      <c r="G1109" s="7">
        <f t="shared" si="271"/>
        <v>1.6946365728207158</v>
      </c>
      <c r="H1109" s="7">
        <f t="shared" si="272"/>
        <v>2.2253393780791164</v>
      </c>
      <c r="I1109">
        <v>2.2599999999999998</v>
      </c>
      <c r="J1109">
        <v>1.67</v>
      </c>
      <c r="K1109" s="7">
        <f t="shared" si="273"/>
        <v>2.3532934131736525</v>
      </c>
      <c r="L1109" s="7">
        <f t="shared" si="274"/>
        <v>1.7389380530973453</v>
      </c>
      <c r="M1109" s="16">
        <f t="shared" si="275"/>
        <v>0.42493638676844786</v>
      </c>
      <c r="N1109" s="16">
        <f t="shared" si="276"/>
        <v>0.57506361323155208</v>
      </c>
      <c r="O1109" s="13">
        <f t="shared" si="277"/>
        <v>1.3336192763963772</v>
      </c>
      <c r="P1109" s="13">
        <f t="shared" si="278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</row>
    <row r="1110" spans="1:22" x14ac:dyDescent="0.25">
      <c r="A1110" s="9">
        <v>0.58835522244043992</v>
      </c>
      <c r="B1110" s="9">
        <v>0.39023973734990691</v>
      </c>
      <c r="C1110" s="14">
        <f t="shared" si="280"/>
        <v>1.6996534777954342</v>
      </c>
      <c r="D1110" s="15">
        <f t="shared" si="281"/>
        <v>2.5625273499591201</v>
      </c>
      <c r="E1110" s="45">
        <v>4.2699829607588891E-2</v>
      </c>
      <c r="F1110" s="7">
        <f t="shared" si="279"/>
        <v>1.0426998296075889</v>
      </c>
      <c r="G1110" s="7">
        <f t="shared" ref="G1110:G1160" si="282">C1110/F1110</f>
        <v>1.6300505951315674</v>
      </c>
      <c r="H1110" s="7">
        <f t="shared" ref="H1110:H1160" si="283">D1110/F1110</f>
        <v>2.4575887299449404</v>
      </c>
      <c r="I1110">
        <v>1.53</v>
      </c>
      <c r="J1110">
        <v>2.57</v>
      </c>
      <c r="K1110" s="7">
        <f t="shared" ref="K1110:K1160" si="284">(I1110*F1110)</f>
        <v>1.595330739299611</v>
      </c>
      <c r="L1110" s="7">
        <f t="shared" ref="L1110:L1160" si="285">(J1110*F1110)</f>
        <v>2.6797385620915031</v>
      </c>
      <c r="M1110" s="16">
        <f t="shared" ref="M1110:M1160" si="286">(1/K1110)</f>
        <v>0.62682926829268293</v>
      </c>
      <c r="N1110" s="16">
        <f t="shared" ref="N1110:N1160" si="287">(1/L1110)</f>
        <v>0.37317073170731713</v>
      </c>
      <c r="O1110" s="13">
        <f t="shared" ref="O1110:O1160" si="288">(I1110/G1110)</f>
        <v>0.93862117198669415</v>
      </c>
      <c r="P1110" s="13">
        <f t="shared" ref="P1110:P1160" si="289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</row>
    <row r="1111" spans="1:22" x14ac:dyDescent="0.25">
      <c r="A1111" s="9">
        <v>0.43194912635172944</v>
      </c>
      <c r="B1111" s="9">
        <v>0.56729030864727814</v>
      </c>
      <c r="C1111" s="14">
        <f t="shared" si="280"/>
        <v>2.3150874466307303</v>
      </c>
      <c r="D1111" s="15">
        <f t="shared" si="281"/>
        <v>1.7627658797565782</v>
      </c>
      <c r="E1111" s="45">
        <v>3.7255427499329974E-2</v>
      </c>
      <c r="F1111" s="7">
        <f t="shared" si="279"/>
        <v>1.03725542749933</v>
      </c>
      <c r="G1111" s="7">
        <f t="shared" si="282"/>
        <v>2.2319357269713835</v>
      </c>
      <c r="H1111" s="7">
        <f t="shared" si="283"/>
        <v>1.6994520665043393</v>
      </c>
      <c r="I1111">
        <v>2.0499999999999998</v>
      </c>
      <c r="J1111">
        <v>1.82</v>
      </c>
      <c r="K1111" s="7">
        <f t="shared" si="284"/>
        <v>2.1263736263736264</v>
      </c>
      <c r="L1111" s="7">
        <f t="shared" si="285"/>
        <v>1.8878048780487806</v>
      </c>
      <c r="M1111" s="16">
        <f t="shared" si="286"/>
        <v>0.47028423772609818</v>
      </c>
      <c r="N1111" s="16">
        <f t="shared" si="287"/>
        <v>0.52971576227390182</v>
      </c>
      <c r="O1111" s="13">
        <f t="shared" si="288"/>
        <v>0.91848523020944661</v>
      </c>
      <c r="P1111" s="13">
        <f t="shared" si="289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</row>
    <row r="1112" spans="1:22" x14ac:dyDescent="0.25">
      <c r="A1112" s="9">
        <v>0.59489104616580124</v>
      </c>
      <c r="B1112" s="9">
        <v>0.39573036121542399</v>
      </c>
      <c r="C1112" s="14">
        <f t="shared" si="280"/>
        <v>1.6809800827314711</v>
      </c>
      <c r="D1112" s="15">
        <f t="shared" si="281"/>
        <v>2.5269731564913447</v>
      </c>
      <c r="E1112" s="45">
        <v>3.7634408602150504E-2</v>
      </c>
      <c r="F1112" s="7">
        <f t="shared" si="279"/>
        <v>1.0376344086021505</v>
      </c>
      <c r="G1112" s="7">
        <f t="shared" si="282"/>
        <v>1.6200118932023504</v>
      </c>
      <c r="H1112" s="7">
        <f t="shared" si="283"/>
        <v>2.4353212803491715</v>
      </c>
      <c r="I1112">
        <v>1.86</v>
      </c>
      <c r="J1112">
        <v>2</v>
      </c>
      <c r="K1112" s="7">
        <f t="shared" si="284"/>
        <v>1.93</v>
      </c>
      <c r="L1112" s="7">
        <f t="shared" si="285"/>
        <v>2.075268817204301</v>
      </c>
      <c r="M1112" s="16">
        <f t="shared" si="286"/>
        <v>0.5181347150259068</v>
      </c>
      <c r="N1112" s="16">
        <f t="shared" si="287"/>
        <v>0.48186528497409326</v>
      </c>
      <c r="O1112" s="13">
        <f t="shared" si="288"/>
        <v>1.1481397190999965</v>
      </c>
      <c r="P1112" s="13">
        <f t="shared" si="289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</row>
    <row r="1113" spans="1:22" x14ac:dyDescent="0.25">
      <c r="A1113" s="9">
        <v>0.50709996388154954</v>
      </c>
      <c r="B1113" s="9">
        <v>0.48717681653942801</v>
      </c>
      <c r="C1113" s="14">
        <f t="shared" si="280"/>
        <v>1.9719977740593648</v>
      </c>
      <c r="D1113" s="15">
        <f t="shared" si="281"/>
        <v>2.0526428312071956</v>
      </c>
      <c r="E1113" s="45">
        <v>3.80529783514858E-2</v>
      </c>
      <c r="F1113" s="7">
        <f t="shared" si="279"/>
        <v>1.0380529783514858</v>
      </c>
      <c r="G1113" s="7">
        <f t="shared" si="282"/>
        <v>1.8997082183522664</v>
      </c>
      <c r="H1113" s="7">
        <f t="shared" si="283"/>
        <v>1.9773969864880718</v>
      </c>
      <c r="I1113">
        <v>1.85</v>
      </c>
      <c r="J1113">
        <v>2.0099999999999998</v>
      </c>
      <c r="K1113" s="7">
        <f t="shared" si="284"/>
        <v>1.9203980099502489</v>
      </c>
      <c r="L1113" s="7">
        <f t="shared" si="285"/>
        <v>2.086486486486486</v>
      </c>
      <c r="M1113" s="16">
        <f t="shared" si="286"/>
        <v>0.52072538860103623</v>
      </c>
      <c r="N1113" s="16">
        <f t="shared" si="287"/>
        <v>0.47927461139896382</v>
      </c>
      <c r="O1113" s="13">
        <f t="shared" si="288"/>
        <v>0.97383376148397072</v>
      </c>
      <c r="P1113" s="13">
        <f t="shared" si="289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</row>
    <row r="1114" spans="1:22" x14ac:dyDescent="0.25">
      <c r="A1114" s="9">
        <v>0.33823306175014034</v>
      </c>
      <c r="B1114" s="9">
        <v>0.66136825224016837</v>
      </c>
      <c r="C1114" s="14">
        <f t="shared" si="280"/>
        <v>2.9565412524300192</v>
      </c>
      <c r="D1114" s="15">
        <f t="shared" si="281"/>
        <v>1.5120169385404085</v>
      </c>
      <c r="E1114" s="45">
        <v>3.9304610733182255E-2</v>
      </c>
      <c r="F1114" s="7">
        <f t="shared" si="279"/>
        <v>1.0393046107331823</v>
      </c>
      <c r="G1114" s="7">
        <f t="shared" si="282"/>
        <v>2.8447302377926653</v>
      </c>
      <c r="H1114" s="7">
        <f t="shared" si="283"/>
        <v>1.4548352070465165</v>
      </c>
      <c r="I1114">
        <v>1.89</v>
      </c>
      <c r="J1114">
        <v>1.96</v>
      </c>
      <c r="K1114" s="7">
        <f t="shared" si="284"/>
        <v>1.9642857142857144</v>
      </c>
      <c r="L1114" s="7">
        <f t="shared" si="285"/>
        <v>2.0370370370370372</v>
      </c>
      <c r="M1114" s="16">
        <f t="shared" si="286"/>
        <v>0.50909090909090904</v>
      </c>
      <c r="N1114" s="16">
        <f t="shared" si="287"/>
        <v>0.49090909090909085</v>
      </c>
      <c r="O1114" s="13">
        <f t="shared" si="288"/>
        <v>0.66438637129491862</v>
      </c>
      <c r="P1114" s="13">
        <f t="shared" si="289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</row>
    <row r="1115" spans="1:22" x14ac:dyDescent="0.25">
      <c r="A1115" s="9">
        <v>0.66918376563596793</v>
      </c>
      <c r="B1115" s="9">
        <v>0.31593768585028442</v>
      </c>
      <c r="C1115" s="14">
        <f t="shared" si="280"/>
        <v>1.494357830168872</v>
      </c>
      <c r="D1115" s="15">
        <f t="shared" si="281"/>
        <v>3.1651811252231457</v>
      </c>
      <c r="E1115" s="45">
        <v>2.4955436720142554E-2</v>
      </c>
      <c r="F1115" s="7">
        <f t="shared" si="279"/>
        <v>1.0249554367201426</v>
      </c>
      <c r="G1115" s="7">
        <f t="shared" si="282"/>
        <v>1.4579734656082386</v>
      </c>
      <c r="H1115" s="7">
        <f t="shared" si="283"/>
        <v>3.0881158456524953</v>
      </c>
      <c r="I1115">
        <v>1.87</v>
      </c>
      <c r="J1115">
        <v>2.04</v>
      </c>
      <c r="K1115" s="7">
        <f t="shared" si="284"/>
        <v>1.9166666666666667</v>
      </c>
      <c r="L1115" s="7">
        <f t="shared" si="285"/>
        <v>2.0909090909090908</v>
      </c>
      <c r="M1115" s="16">
        <f t="shared" si="286"/>
        <v>0.52173913043478259</v>
      </c>
      <c r="N1115" s="16">
        <f t="shared" si="287"/>
        <v>0.47826086956521741</v>
      </c>
      <c r="O1115" s="13">
        <f t="shared" si="288"/>
        <v>1.2826022174689387</v>
      </c>
      <c r="P1115" s="13">
        <f t="shared" si="289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</row>
    <row r="1116" spans="1:22" x14ac:dyDescent="0.25">
      <c r="A1116" s="9">
        <v>0.3128766818322356</v>
      </c>
      <c r="B1116" s="9">
        <v>0.68694567752614977</v>
      </c>
      <c r="C1116" s="14">
        <f t="shared" si="280"/>
        <v>3.1961474218657169</v>
      </c>
      <c r="D1116" s="15">
        <f t="shared" si="281"/>
        <v>1.45571918233947</v>
      </c>
      <c r="E1116" s="45">
        <v>2.2110972048393851E-2</v>
      </c>
      <c r="F1116" s="7">
        <f t="shared" si="279"/>
        <v>1.0221109720483939</v>
      </c>
      <c r="G1116" s="7">
        <f t="shared" si="282"/>
        <v>3.1270062735559687</v>
      </c>
      <c r="H1116" s="7">
        <f t="shared" si="283"/>
        <v>1.4242281143133508</v>
      </c>
      <c r="I1116">
        <v>2.04</v>
      </c>
      <c r="J1116">
        <v>1.88</v>
      </c>
      <c r="K1116" s="7">
        <f t="shared" si="284"/>
        <v>2.0851063829787235</v>
      </c>
      <c r="L1116" s="7">
        <f t="shared" si="285"/>
        <v>1.9215686274509802</v>
      </c>
      <c r="M1116" s="16">
        <f t="shared" si="286"/>
        <v>0.47959183673469385</v>
      </c>
      <c r="N1116" s="16">
        <f t="shared" si="287"/>
        <v>0.52040816326530615</v>
      </c>
      <c r="O1116" s="13">
        <f t="shared" si="288"/>
        <v>0.65238116637359767</v>
      </c>
      <c r="P1116" s="13">
        <f t="shared" si="289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</row>
    <row r="1117" spans="1:22" x14ac:dyDescent="0.25">
      <c r="A1117" s="9">
        <v>0.61356147293118579</v>
      </c>
      <c r="B1117" s="9">
        <v>0.37799205939539138</v>
      </c>
      <c r="C1117" s="14">
        <f t="shared" si="280"/>
        <v>1.6298285406068111</v>
      </c>
      <c r="D1117" s="15">
        <f t="shared" si="281"/>
        <v>2.6455582204544914</v>
      </c>
      <c r="E1117" s="45">
        <v>2.727319774362158E-2</v>
      </c>
      <c r="F1117" s="7">
        <f t="shared" si="279"/>
        <v>1.0272731977436216</v>
      </c>
      <c r="G1117" s="7">
        <f t="shared" si="282"/>
        <v>1.5865580297302475</v>
      </c>
      <c r="H1117" s="7">
        <f t="shared" si="283"/>
        <v>2.5753209820575385</v>
      </c>
      <c r="I1117">
        <v>1.71</v>
      </c>
      <c r="J1117">
        <v>2.2599999999999998</v>
      </c>
      <c r="K1117" s="7">
        <f t="shared" si="284"/>
        <v>1.7566371681415929</v>
      </c>
      <c r="L1117" s="7">
        <f t="shared" si="285"/>
        <v>2.3216374269005846</v>
      </c>
      <c r="M1117" s="16">
        <f t="shared" si="286"/>
        <v>0.5692695214105794</v>
      </c>
      <c r="N1117" s="16">
        <f t="shared" si="287"/>
        <v>0.43073047858942071</v>
      </c>
      <c r="O1117" s="13">
        <f t="shared" si="288"/>
        <v>1.0778048882906228</v>
      </c>
      <c r="P1117" s="13">
        <f t="shared" si="289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</row>
    <row r="1118" spans="1:22" x14ac:dyDescent="0.25">
      <c r="A1118" s="9">
        <v>0.41930690602887666</v>
      </c>
      <c r="B1118" s="9">
        <v>0.57785867287435777</v>
      </c>
      <c r="C1118" s="14">
        <f t="shared" si="280"/>
        <v>2.3848879797155842</v>
      </c>
      <c r="D1118" s="15">
        <f t="shared" si="281"/>
        <v>1.7305269384049329</v>
      </c>
      <c r="E1118" s="45">
        <v>3.3495866016535869E-2</v>
      </c>
      <c r="F1118" s="7">
        <f t="shared" si="279"/>
        <v>1.0334958660165359</v>
      </c>
      <c r="G1118" s="7">
        <f t="shared" si="282"/>
        <v>2.3075931487832637</v>
      </c>
      <c r="H1118" s="7">
        <f t="shared" si="283"/>
        <v>1.6744401166063732</v>
      </c>
      <c r="I1118">
        <v>2.12</v>
      </c>
      <c r="J1118">
        <v>1.78</v>
      </c>
      <c r="K1118" s="7">
        <f t="shared" si="284"/>
        <v>2.191011235955056</v>
      </c>
      <c r="L1118" s="7">
        <f t="shared" si="285"/>
        <v>1.8396226415094339</v>
      </c>
      <c r="M1118" s="16">
        <f t="shared" si="286"/>
        <v>0.45641025641025645</v>
      </c>
      <c r="N1118" s="16">
        <f t="shared" si="287"/>
        <v>0.54358974358974366</v>
      </c>
      <c r="O1118" s="13">
        <f t="shared" si="288"/>
        <v>0.91870614242281967</v>
      </c>
      <c r="P1118" s="13">
        <f t="shared" si="289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</row>
    <row r="1119" spans="1:22" x14ac:dyDescent="0.25">
      <c r="A1119" s="9">
        <v>0.50074764389325366</v>
      </c>
      <c r="B1119" s="9">
        <v>0.49498034862521439</v>
      </c>
      <c r="C1119" s="14">
        <f t="shared" si="280"/>
        <v>1.997013889521513</v>
      </c>
      <c r="D1119" s="15">
        <f t="shared" si="281"/>
        <v>2.0202822248953014</v>
      </c>
      <c r="E1119" s="45">
        <v>3.0927835051546504E-2</v>
      </c>
      <c r="F1119" s="7">
        <f t="shared" si="279"/>
        <v>1.0309278350515465</v>
      </c>
      <c r="G1119" s="7">
        <f t="shared" si="282"/>
        <v>1.9371034728358674</v>
      </c>
      <c r="H1119" s="7">
        <f t="shared" si="283"/>
        <v>1.9596737581484422</v>
      </c>
      <c r="I1119">
        <v>1.94</v>
      </c>
      <c r="J1119">
        <v>1.94</v>
      </c>
      <c r="K1119" s="7">
        <f t="shared" si="284"/>
        <v>2</v>
      </c>
      <c r="L1119" s="7">
        <f t="shared" si="285"/>
        <v>2</v>
      </c>
      <c r="M1119" s="16">
        <f t="shared" si="286"/>
        <v>0.5</v>
      </c>
      <c r="N1119" s="16">
        <f t="shared" si="287"/>
        <v>0.5</v>
      </c>
      <c r="O1119" s="13">
        <f t="shared" si="288"/>
        <v>1.0014952877865073</v>
      </c>
      <c r="P1119" s="13">
        <f t="shared" si="289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</row>
    <row r="1120" spans="1:22" x14ac:dyDescent="0.25">
      <c r="A1120" s="9">
        <v>0.40877814094238468</v>
      </c>
      <c r="B1120" s="9">
        <v>0.59071264272418478</v>
      </c>
      <c r="C1120" s="14">
        <f t="shared" si="280"/>
        <v>2.4463147606049347</v>
      </c>
      <c r="D1120" s="15">
        <f t="shared" si="281"/>
        <v>1.6928704884126198</v>
      </c>
      <c r="E1120" s="45">
        <v>2.6964398567516312E-2</v>
      </c>
      <c r="F1120" s="7">
        <f t="shared" si="279"/>
        <v>1.0269643985675163</v>
      </c>
      <c r="G1120" s="7">
        <f t="shared" si="282"/>
        <v>2.3820833166341795</v>
      </c>
      <c r="H1120" s="7">
        <f t="shared" si="283"/>
        <v>1.6484217863578885</v>
      </c>
      <c r="I1120">
        <v>2.02</v>
      </c>
      <c r="J1120">
        <v>1.88</v>
      </c>
      <c r="K1120" s="7">
        <f t="shared" si="284"/>
        <v>2.0744680851063828</v>
      </c>
      <c r="L1120" s="7">
        <f t="shared" si="285"/>
        <v>1.9306930693069306</v>
      </c>
      <c r="M1120" s="16">
        <f t="shared" si="286"/>
        <v>0.48205128205128212</v>
      </c>
      <c r="N1120" s="16">
        <f t="shared" si="287"/>
        <v>0.517948717948718</v>
      </c>
      <c r="O1120" s="13">
        <f t="shared" si="288"/>
        <v>0.84799720727409589</v>
      </c>
      <c r="P1120" s="13">
        <f t="shared" si="289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</row>
    <row r="1121" spans="1:22" x14ac:dyDescent="0.25">
      <c r="A1121" s="9">
        <v>0.45721055391320736</v>
      </c>
      <c r="B1121" s="9">
        <v>0.54197604108874098</v>
      </c>
      <c r="C1121" s="14">
        <f t="shared" si="280"/>
        <v>2.1871761083402959</v>
      </c>
      <c r="D1121" s="15">
        <f t="shared" si="281"/>
        <v>1.8451000121539765</v>
      </c>
      <c r="E1121" s="45">
        <v>2.6720073011205159E-2</v>
      </c>
      <c r="F1121" s="7">
        <f t="shared" si="279"/>
        <v>1.0267200730112052</v>
      </c>
      <c r="G1121" s="7">
        <f t="shared" si="282"/>
        <v>2.1302555251750941</v>
      </c>
      <c r="H1121" s="7">
        <f t="shared" si="283"/>
        <v>1.7970818538129816</v>
      </c>
      <c r="I1121">
        <v>2.42</v>
      </c>
      <c r="J1121">
        <v>1.63</v>
      </c>
      <c r="K1121" s="7">
        <f t="shared" si="284"/>
        <v>2.4846625766871164</v>
      </c>
      <c r="L1121" s="7">
        <f t="shared" si="285"/>
        <v>1.6735537190082643</v>
      </c>
      <c r="M1121" s="16">
        <f t="shared" si="286"/>
        <v>0.40246913580246918</v>
      </c>
      <c r="N1121" s="16">
        <f t="shared" si="287"/>
        <v>0.59753086419753088</v>
      </c>
      <c r="O1121" s="13">
        <f t="shared" si="288"/>
        <v>1.1360139529745337</v>
      </c>
      <c r="P1121" s="13">
        <f t="shared" si="289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</row>
    <row r="1122" spans="1:22" x14ac:dyDescent="0.25">
      <c r="A1122" s="9">
        <v>0.43366833899369511</v>
      </c>
      <c r="B1122" s="9">
        <v>0.56580469968798419</v>
      </c>
      <c r="C1122" s="14">
        <f t="shared" si="280"/>
        <v>2.3059096320484178</v>
      </c>
      <c r="D1122" s="15">
        <f t="shared" si="281"/>
        <v>1.7673942979820687</v>
      </c>
      <c r="E1122" s="45">
        <v>2.4525731055444977E-2</v>
      </c>
      <c r="F1122" s="7">
        <f t="shared" si="279"/>
        <v>1.024525731055445</v>
      </c>
      <c r="G1122" s="7">
        <f t="shared" si="282"/>
        <v>2.2507093400894069</v>
      </c>
      <c r="H1122" s="7">
        <f t="shared" si="283"/>
        <v>1.725085319390989</v>
      </c>
      <c r="I1122">
        <v>2.0299999999999998</v>
      </c>
      <c r="J1122">
        <v>1.88</v>
      </c>
      <c r="K1122" s="7">
        <f t="shared" si="284"/>
        <v>2.0797872340425529</v>
      </c>
      <c r="L1122" s="7">
        <f t="shared" si="285"/>
        <v>1.9261083743842364</v>
      </c>
      <c r="M1122" s="16">
        <f t="shared" si="286"/>
        <v>0.4808184143222507</v>
      </c>
      <c r="N1122" s="16">
        <f t="shared" si="287"/>
        <v>0.51918158567774941</v>
      </c>
      <c r="O1122" s="13">
        <f t="shared" si="288"/>
        <v>0.90193787524752544</v>
      </c>
      <c r="P1122" s="13">
        <f t="shared" si="289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</row>
    <row r="1123" spans="1:22" x14ac:dyDescent="0.25">
      <c r="A1123" s="9">
        <v>0.30552339907611553</v>
      </c>
      <c r="B1123" s="9">
        <v>0.69385977203157734</v>
      </c>
      <c r="C1123" s="14">
        <f t="shared" si="280"/>
        <v>3.2730717287904629</v>
      </c>
      <c r="D1123" s="15">
        <f t="shared" si="281"/>
        <v>1.4412133983096664</v>
      </c>
      <c r="E1123" s="45">
        <v>2.3185220076411994E-2</v>
      </c>
      <c r="F1123" s="7">
        <f t="shared" si="279"/>
        <v>1.023185220076412</v>
      </c>
      <c r="G1123" s="7">
        <f t="shared" si="282"/>
        <v>3.1989044256777168</v>
      </c>
      <c r="H1123" s="7">
        <f t="shared" si="283"/>
        <v>1.4085557238620354</v>
      </c>
      <c r="I1123">
        <v>1.93</v>
      </c>
      <c r="J1123">
        <v>1.98</v>
      </c>
      <c r="K1123" s="7">
        <f t="shared" si="284"/>
        <v>1.9747474747474751</v>
      </c>
      <c r="L1123" s="7">
        <f t="shared" si="285"/>
        <v>2.0259067357512959</v>
      </c>
      <c r="M1123" s="16">
        <f t="shared" si="286"/>
        <v>0.50639386189258306</v>
      </c>
      <c r="N1123" s="16">
        <f t="shared" si="287"/>
        <v>0.49360613810741677</v>
      </c>
      <c r="O1123" s="13">
        <f t="shared" si="288"/>
        <v>0.60333156080182415</v>
      </c>
      <c r="P1123" s="13">
        <f t="shared" si="289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</row>
    <row r="1124" spans="1:22" x14ac:dyDescent="0.25">
      <c r="A1124" s="9">
        <v>0.57001477538999201</v>
      </c>
      <c r="B1124" s="9">
        <v>0.42816297748163168</v>
      </c>
      <c r="C1124" s="14">
        <f t="shared" si="280"/>
        <v>1.7543404893598087</v>
      </c>
      <c r="D1124" s="15">
        <f t="shared" si="281"/>
        <v>2.3355592440098358</v>
      </c>
      <c r="E1124" s="45">
        <v>2.3828227284629522E-2</v>
      </c>
      <c r="F1124" s="7">
        <f t="shared" si="279"/>
        <v>1.0238282272846295</v>
      </c>
      <c r="G1124" s="7">
        <f t="shared" si="282"/>
        <v>1.7135105700422273</v>
      </c>
      <c r="H1124" s="7">
        <f t="shared" si="283"/>
        <v>2.2812022385865891</v>
      </c>
      <c r="I1124">
        <v>2.0099999999999998</v>
      </c>
      <c r="J1124">
        <v>1.9</v>
      </c>
      <c r="K1124" s="7">
        <f t="shared" si="284"/>
        <v>2.0578947368421052</v>
      </c>
      <c r="L1124" s="7">
        <f t="shared" si="285"/>
        <v>1.9452736318407959</v>
      </c>
      <c r="M1124" s="16">
        <f t="shared" si="286"/>
        <v>0.48593350383631717</v>
      </c>
      <c r="N1124" s="16">
        <f t="shared" si="287"/>
        <v>0.51406649616368294</v>
      </c>
      <c r="O1124" s="13">
        <f t="shared" si="288"/>
        <v>1.1730304061972994</v>
      </c>
      <c r="P1124" s="13">
        <f t="shared" si="289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</row>
    <row r="1125" spans="1:22" x14ac:dyDescent="0.25">
      <c r="A1125" s="9">
        <v>0.56649503587081573</v>
      </c>
      <c r="B1125" s="9">
        <v>0.42700928873342725</v>
      </c>
      <c r="C1125" s="14">
        <f t="shared" si="280"/>
        <v>1.7652405346549962</v>
      </c>
      <c r="D1125" s="15">
        <f t="shared" si="281"/>
        <v>2.3418694309113226</v>
      </c>
      <c r="E1125" s="45">
        <v>3.1919317945518833E-2</v>
      </c>
      <c r="F1125" s="7">
        <f t="shared" si="279"/>
        <v>1.0319193179455188</v>
      </c>
      <c r="G1125" s="7">
        <f t="shared" si="282"/>
        <v>1.7106381322228468</v>
      </c>
      <c r="H1125" s="7">
        <f t="shared" si="283"/>
        <v>2.2694307492700352</v>
      </c>
      <c r="I1125">
        <v>1.68</v>
      </c>
      <c r="J1125">
        <v>2.29</v>
      </c>
      <c r="K1125" s="7">
        <f t="shared" si="284"/>
        <v>1.7336244541484715</v>
      </c>
      <c r="L1125" s="7">
        <f t="shared" si="285"/>
        <v>2.3630952380952381</v>
      </c>
      <c r="M1125" s="16">
        <f t="shared" si="286"/>
        <v>0.57682619647355171</v>
      </c>
      <c r="N1125" s="16">
        <f t="shared" si="287"/>
        <v>0.42317380352644834</v>
      </c>
      <c r="O1125" s="13">
        <f t="shared" si="288"/>
        <v>0.98208964733936166</v>
      </c>
      <c r="P1125" s="13">
        <f t="shared" si="289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</row>
    <row r="1126" spans="1:22" x14ac:dyDescent="0.25">
      <c r="A1126" s="9">
        <v>0.29090733364104915</v>
      </c>
      <c r="B1126" s="9">
        <v>0.70848528222489826</v>
      </c>
      <c r="C1126" s="14">
        <f t="shared" si="280"/>
        <v>3.4375207647185033</v>
      </c>
      <c r="D1126" s="15">
        <f t="shared" si="281"/>
        <v>1.4114619246001001</v>
      </c>
      <c r="E1126" s="45">
        <v>3.2261471038597556E-2</v>
      </c>
      <c r="F1126" s="7">
        <f t="shared" si="279"/>
        <v>1.0322614710385976</v>
      </c>
      <c r="G1126" s="7">
        <f t="shared" si="282"/>
        <v>3.3300872513045392</v>
      </c>
      <c r="H1126" s="7">
        <f t="shared" si="283"/>
        <v>1.3673492271100407</v>
      </c>
      <c r="I1126">
        <v>1.77</v>
      </c>
      <c r="J1126">
        <v>2.14</v>
      </c>
      <c r="K1126" s="7">
        <f t="shared" si="284"/>
        <v>1.8271028037383177</v>
      </c>
      <c r="L1126" s="7">
        <f t="shared" si="285"/>
        <v>2.2090395480225991</v>
      </c>
      <c r="M1126" s="16">
        <f t="shared" si="286"/>
        <v>0.54731457800511507</v>
      </c>
      <c r="N1126" s="16">
        <f t="shared" si="287"/>
        <v>0.45268542199488487</v>
      </c>
      <c r="O1126" s="13">
        <f t="shared" si="288"/>
        <v>0.53151760492359912</v>
      </c>
      <c r="P1126" s="13">
        <f t="shared" si="289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</row>
    <row r="1127" spans="1:22" x14ac:dyDescent="0.25">
      <c r="A1127" s="9">
        <v>0.71342126250612703</v>
      </c>
      <c r="B1127" s="9">
        <v>0.25625422626440153</v>
      </c>
      <c r="C1127" s="14">
        <f t="shared" si="280"/>
        <v>1.40169637850037</v>
      </c>
      <c r="D1127" s="15">
        <f t="shared" si="281"/>
        <v>3.9023746635429388</v>
      </c>
      <c r="E1127" s="45">
        <v>2.81266064478225E-2</v>
      </c>
      <c r="F1127" s="7">
        <f t="shared" si="279"/>
        <v>1.0281266064478225</v>
      </c>
      <c r="G1127" s="7">
        <f t="shared" si="282"/>
        <v>1.3633499704313956</v>
      </c>
      <c r="H1127" s="7">
        <f t="shared" si="283"/>
        <v>3.7956168423903001</v>
      </c>
      <c r="I1127">
        <v>1.53</v>
      </c>
      <c r="J1127">
        <v>2.67</v>
      </c>
      <c r="K1127" s="7">
        <f t="shared" si="284"/>
        <v>1.5730337078651684</v>
      </c>
      <c r="L1127" s="7">
        <f t="shared" si="285"/>
        <v>2.7450980392156858</v>
      </c>
      <c r="M1127" s="16">
        <f t="shared" si="286"/>
        <v>0.63571428571428579</v>
      </c>
      <c r="N1127" s="16">
        <f t="shared" si="287"/>
        <v>0.36428571428571432</v>
      </c>
      <c r="O1127" s="13">
        <f t="shared" si="288"/>
        <v>1.1222356938298628</v>
      </c>
      <c r="P1127" s="13">
        <f t="shared" si="289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</row>
    <row r="1128" spans="1:22" x14ac:dyDescent="0.25">
      <c r="A1128" s="9">
        <v>0.44039363167959589</v>
      </c>
      <c r="B1128" s="9">
        <v>0.55883242878149619</v>
      </c>
      <c r="C1128" s="14">
        <f t="shared" si="280"/>
        <v>2.2706958685713698</v>
      </c>
      <c r="D1128" s="15">
        <f t="shared" si="281"/>
        <v>1.7894451869596146</v>
      </c>
      <c r="E1128" s="45">
        <v>2.8434691851436877E-2</v>
      </c>
      <c r="F1128" s="7">
        <f t="shared" si="279"/>
        <v>1.0284346918514369</v>
      </c>
      <c r="G1128" s="7">
        <f t="shared" si="282"/>
        <v>2.2079145001259688</v>
      </c>
      <c r="H1128" s="7">
        <f t="shared" si="283"/>
        <v>1.7399696851320434</v>
      </c>
      <c r="I1128">
        <v>2.41</v>
      </c>
      <c r="J1128">
        <v>1.63</v>
      </c>
      <c r="K1128" s="7">
        <f t="shared" si="284"/>
        <v>2.4785276073619631</v>
      </c>
      <c r="L1128" s="7">
        <f t="shared" si="285"/>
        <v>1.6763485477178419</v>
      </c>
      <c r="M1128" s="16">
        <f t="shared" si="286"/>
        <v>0.40346534653465349</v>
      </c>
      <c r="N1128" s="16">
        <f t="shared" si="287"/>
        <v>0.59653465346534673</v>
      </c>
      <c r="O1128" s="13">
        <f t="shared" si="288"/>
        <v>1.0915277742242744</v>
      </c>
      <c r="P1128" s="13">
        <f t="shared" si="289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</row>
    <row r="1129" spans="1:22" x14ac:dyDescent="0.25">
      <c r="A1129" s="9">
        <v>0.57731978413984952</v>
      </c>
      <c r="B1129" s="9">
        <v>0.42078197188459365</v>
      </c>
      <c r="C1129" s="14">
        <f t="shared" si="280"/>
        <v>1.7321422675474443</v>
      </c>
      <c r="D1129" s="15">
        <f t="shared" si="281"/>
        <v>2.3765276718515556</v>
      </c>
      <c r="E1129" s="45">
        <v>2.4916986953225084E-2</v>
      </c>
      <c r="F1129" s="7">
        <f t="shared" si="279"/>
        <v>1.0249169869532251</v>
      </c>
      <c r="G1129" s="7">
        <f t="shared" si="282"/>
        <v>1.6900317680328343</v>
      </c>
      <c r="H1129" s="7">
        <f t="shared" si="283"/>
        <v>2.3187513741149606</v>
      </c>
      <c r="I1129">
        <v>2.09</v>
      </c>
      <c r="J1129">
        <v>1.83</v>
      </c>
      <c r="K1129" s="7">
        <f t="shared" si="284"/>
        <v>2.1420765027322402</v>
      </c>
      <c r="L1129" s="7">
        <f t="shared" si="285"/>
        <v>1.8755980861244019</v>
      </c>
      <c r="M1129" s="16">
        <f t="shared" si="286"/>
        <v>0.4668367346938776</v>
      </c>
      <c r="N1129" s="16">
        <f t="shared" si="287"/>
        <v>0.53316326530612246</v>
      </c>
      <c r="O1129" s="13">
        <f t="shared" si="288"/>
        <v>1.2366631441684206</v>
      </c>
      <c r="P1129" s="13">
        <f t="shared" si="289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</row>
    <row r="1130" spans="1:22" x14ac:dyDescent="0.25">
      <c r="A1130" s="9">
        <v>0.56991025792266936</v>
      </c>
      <c r="B1130" s="9">
        <v>0.42813073084646636</v>
      </c>
      <c r="C1130" s="14">
        <f t="shared" si="280"/>
        <v>1.7546622228647255</v>
      </c>
      <c r="D1130" s="15">
        <f t="shared" si="281"/>
        <v>2.3357351573966176</v>
      </c>
      <c r="E1130" s="45">
        <v>2.79347143753923E-2</v>
      </c>
      <c r="F1130" s="7">
        <f t="shared" si="279"/>
        <v>1.0279347143753923</v>
      </c>
      <c r="G1130" s="7">
        <f t="shared" si="282"/>
        <v>1.706978272380768</v>
      </c>
      <c r="H1130" s="7">
        <f t="shared" si="283"/>
        <v>2.2722602172414121</v>
      </c>
      <c r="I1130">
        <v>2.16</v>
      </c>
      <c r="J1130">
        <v>1.77</v>
      </c>
      <c r="K1130" s="7">
        <f t="shared" si="284"/>
        <v>2.2203389830508473</v>
      </c>
      <c r="L1130" s="7">
        <f t="shared" si="285"/>
        <v>1.8194444444444444</v>
      </c>
      <c r="M1130" s="16">
        <f t="shared" si="286"/>
        <v>0.45038167938931301</v>
      </c>
      <c r="N1130" s="16">
        <f t="shared" si="287"/>
        <v>0.54961832061068705</v>
      </c>
      <c r="O1130" s="13">
        <f t="shared" si="288"/>
        <v>1.2653939625062658</v>
      </c>
      <c r="P1130" s="13">
        <f t="shared" si="289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</row>
    <row r="1131" spans="1:22" x14ac:dyDescent="0.25">
      <c r="A1131" s="9">
        <v>0.3279573133456043</v>
      </c>
      <c r="B1131" s="9">
        <v>0.67186615985438369</v>
      </c>
      <c r="C1131" s="14">
        <f t="shared" si="280"/>
        <v>3.0491773145677383</v>
      </c>
      <c r="D1131" s="15">
        <f t="shared" si="281"/>
        <v>1.4883916764266474</v>
      </c>
      <c r="E1131" s="45">
        <v>2.6914031878756184E-2</v>
      </c>
      <c r="F1131" s="7">
        <f t="shared" si="279"/>
        <v>1.0269140318787562</v>
      </c>
      <c r="G1131" s="7">
        <f t="shared" si="282"/>
        <v>2.9692624892749961</v>
      </c>
      <c r="H1131" s="7">
        <f t="shared" si="283"/>
        <v>1.4493829378332772</v>
      </c>
      <c r="I1131">
        <v>2.15</v>
      </c>
      <c r="J1131">
        <v>1.78</v>
      </c>
      <c r="K1131" s="7">
        <f t="shared" si="284"/>
        <v>2.2078651685393256</v>
      </c>
      <c r="L1131" s="7">
        <f t="shared" si="285"/>
        <v>1.827906976744186</v>
      </c>
      <c r="M1131" s="16">
        <f t="shared" si="286"/>
        <v>0.45292620865139954</v>
      </c>
      <c r="N1131" s="16">
        <f t="shared" si="287"/>
        <v>0.54707379134860057</v>
      </c>
      <c r="O1131" s="13">
        <f t="shared" si="288"/>
        <v>0.72408552890349709</v>
      </c>
      <c r="P1131" s="13">
        <f t="shared" si="289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</row>
    <row r="1132" spans="1:22" x14ac:dyDescent="0.25">
      <c r="A1132" s="9">
        <v>0.48772917965033358</v>
      </c>
      <c r="B1132" s="9">
        <v>0.50710279443705819</v>
      </c>
      <c r="C1132" s="14">
        <f t="shared" si="280"/>
        <v>2.0503181718939341</v>
      </c>
      <c r="D1132" s="15">
        <f t="shared" si="281"/>
        <v>1.9719867667266826</v>
      </c>
      <c r="E1132" s="45">
        <v>2.727319774362158E-2</v>
      </c>
      <c r="F1132" s="7">
        <f t="shared" si="279"/>
        <v>1.0272731977436216</v>
      </c>
      <c r="G1132" s="7">
        <f t="shared" si="282"/>
        <v>1.9958840320154403</v>
      </c>
      <c r="H1132" s="7">
        <f t="shared" si="283"/>
        <v>1.9196322565974655</v>
      </c>
      <c r="I1132">
        <v>2.2599999999999998</v>
      </c>
      <c r="J1132">
        <v>1.71</v>
      </c>
      <c r="K1132" s="7">
        <f t="shared" si="284"/>
        <v>2.3216374269005846</v>
      </c>
      <c r="L1132" s="7">
        <f t="shared" si="285"/>
        <v>1.7566371681415929</v>
      </c>
      <c r="M1132" s="16">
        <f t="shared" si="286"/>
        <v>0.43073047858942071</v>
      </c>
      <c r="N1132" s="16">
        <f t="shared" si="287"/>
        <v>0.5692695214105794</v>
      </c>
      <c r="O1132" s="13">
        <f t="shared" si="288"/>
        <v>1.1323303176677333</v>
      </c>
      <c r="P1132" s="13">
        <f t="shared" si="289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</row>
    <row r="1133" spans="1:22" x14ac:dyDescent="0.25">
      <c r="A1133" s="9">
        <v>0.55124845067433226</v>
      </c>
      <c r="B1133" s="9">
        <v>0.44510922408577752</v>
      </c>
      <c r="C1133" s="14">
        <f t="shared" si="280"/>
        <v>1.814064055466674</v>
      </c>
      <c r="D1133" s="15">
        <f t="shared" si="281"/>
        <v>2.2466395794289107</v>
      </c>
      <c r="E1133" s="45">
        <v>2.982584211075201E-2</v>
      </c>
      <c r="F1133" s="7">
        <f t="shared" si="279"/>
        <v>1.029825842110752</v>
      </c>
      <c r="G1133" s="7">
        <f t="shared" si="282"/>
        <v>1.7615250863665757</v>
      </c>
      <c r="H1133" s="7">
        <f t="shared" si="283"/>
        <v>2.1815723470525388</v>
      </c>
      <c r="I1133">
        <v>1.72</v>
      </c>
      <c r="J1133">
        <v>2.23</v>
      </c>
      <c r="K1133" s="7">
        <f t="shared" si="284"/>
        <v>1.7713004484304935</v>
      </c>
      <c r="L1133" s="7">
        <f t="shared" si="285"/>
        <v>2.2965116279069768</v>
      </c>
      <c r="M1133" s="16">
        <f t="shared" si="286"/>
        <v>0.56455696202531636</v>
      </c>
      <c r="N1133" s="16">
        <f t="shared" si="287"/>
        <v>0.43544303797468353</v>
      </c>
      <c r="O1133" s="13">
        <f t="shared" si="288"/>
        <v>0.97642662787605949</v>
      </c>
      <c r="P1133" s="13">
        <f t="shared" si="289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</row>
    <row r="1134" spans="1:22" x14ac:dyDescent="0.25">
      <c r="A1134" s="9">
        <v>0.22794908013373136</v>
      </c>
      <c r="B1134" s="9">
        <v>0.77171886730620365</v>
      </c>
      <c r="C1134" s="14">
        <f t="shared" si="280"/>
        <v>4.3869446606817979</v>
      </c>
      <c r="D1134" s="15">
        <f t="shared" si="281"/>
        <v>1.295808671220706</v>
      </c>
      <c r="E1134" s="45">
        <v>5.4018445322792985E-2</v>
      </c>
      <c r="F1134" s="7">
        <f t="shared" si="279"/>
        <v>1.054018445322793</v>
      </c>
      <c r="G1134" s="7">
        <f t="shared" si="282"/>
        <v>4.1621137468218565</v>
      </c>
      <c r="H1134" s="7">
        <f t="shared" si="283"/>
        <v>1.229398476820645</v>
      </c>
      <c r="I1134">
        <v>2.31</v>
      </c>
      <c r="J1134">
        <v>1.61</v>
      </c>
      <c r="K1134" s="7">
        <f t="shared" si="284"/>
        <v>2.4347826086956519</v>
      </c>
      <c r="L1134" s="7">
        <f t="shared" si="285"/>
        <v>1.6969696969696968</v>
      </c>
      <c r="M1134" s="16">
        <f t="shared" si="286"/>
        <v>0.41071428571428575</v>
      </c>
      <c r="N1134" s="16">
        <f t="shared" si="287"/>
        <v>0.5892857142857143</v>
      </c>
      <c r="O1134" s="13">
        <f t="shared" si="288"/>
        <v>0.55500645597778053</v>
      </c>
      <c r="P1134" s="13">
        <f t="shared" si="289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</row>
    <row r="1135" spans="1:22" x14ac:dyDescent="0.25">
      <c r="A1135" s="9">
        <v>0.4216116524621436</v>
      </c>
      <c r="B1135" s="9">
        <v>0.57662855612396857</v>
      </c>
      <c r="C1135" s="14">
        <f t="shared" si="280"/>
        <v>2.3718509537394481</v>
      </c>
      <c r="D1135" s="15">
        <f t="shared" si="281"/>
        <v>1.7342186566719588</v>
      </c>
      <c r="E1135" s="45">
        <v>5.4156674660271742E-2</v>
      </c>
      <c r="F1135" s="7">
        <f t="shared" si="279"/>
        <v>1.0541566746602717</v>
      </c>
      <c r="G1135" s="7">
        <f t="shared" si="282"/>
        <v>2.2499985161160567</v>
      </c>
      <c r="H1135" s="7">
        <f t="shared" si="283"/>
        <v>1.6451242005661577</v>
      </c>
      <c r="I1135">
        <v>2.78</v>
      </c>
      <c r="J1135">
        <v>1.44</v>
      </c>
      <c r="K1135" s="7">
        <f t="shared" si="284"/>
        <v>2.9305555555555554</v>
      </c>
      <c r="L1135" s="7">
        <f t="shared" si="285"/>
        <v>1.5179856115107913</v>
      </c>
      <c r="M1135" s="16">
        <f t="shared" si="286"/>
        <v>0.34123222748815168</v>
      </c>
      <c r="N1135" s="16">
        <f t="shared" si="287"/>
        <v>0.65876777251184837</v>
      </c>
      <c r="O1135" s="13">
        <f t="shared" si="288"/>
        <v>1.2355563704098929</v>
      </c>
      <c r="P1135" s="13">
        <f t="shared" si="289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</row>
    <row r="1136" spans="1:22" x14ac:dyDescent="0.25">
      <c r="A1136" s="9">
        <v>4.5181670768106343E-2</v>
      </c>
      <c r="B1136" s="9">
        <v>0.95481585239868039</v>
      </c>
      <c r="C1136" s="14">
        <f t="shared" si="280"/>
        <v>22.1328689931028</v>
      </c>
      <c r="D1136" s="15">
        <f t="shared" si="281"/>
        <v>1.0473223684837327</v>
      </c>
      <c r="E1136" s="45">
        <v>5.428270204942276E-2</v>
      </c>
      <c r="F1136" s="7">
        <f t="shared" si="279"/>
        <v>1.0542827020494228</v>
      </c>
      <c r="G1136" s="7">
        <f t="shared" si="282"/>
        <v>20.993296152994507</v>
      </c>
      <c r="H1136" s="7">
        <f t="shared" si="283"/>
        <v>0.99339803873082633</v>
      </c>
      <c r="I1136">
        <v>2.61</v>
      </c>
      <c r="J1136">
        <v>1.49</v>
      </c>
      <c r="K1136" s="7">
        <f t="shared" si="284"/>
        <v>2.7516778523489931</v>
      </c>
      <c r="L1136" s="7">
        <f t="shared" si="285"/>
        <v>1.57088122605364</v>
      </c>
      <c r="M1136" s="16">
        <f t="shared" si="286"/>
        <v>0.36341463414634151</v>
      </c>
      <c r="N1136" s="16">
        <f t="shared" si="287"/>
        <v>0.63658536585365844</v>
      </c>
      <c r="O1136" s="13">
        <f t="shared" si="288"/>
        <v>0.12432540278472214</v>
      </c>
      <c r="P1136" s="13">
        <f t="shared" si="289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</row>
    <row r="1137" spans="1:22" x14ac:dyDescent="0.25">
      <c r="A1137" s="9">
        <v>0.23545611858190779</v>
      </c>
      <c r="B1137" s="9">
        <v>0.76445099216097179</v>
      </c>
      <c r="C1137" s="14">
        <f t="shared" si="280"/>
        <v>4.2470758713884571</v>
      </c>
      <c r="D1137" s="15">
        <f t="shared" si="281"/>
        <v>1.3081283303370064</v>
      </c>
      <c r="E1137" s="45">
        <v>5.1665355363231136E-2</v>
      </c>
      <c r="F1137" s="7">
        <f t="shared" si="279"/>
        <v>1.0516653553632311</v>
      </c>
      <c r="G1137" s="7">
        <f t="shared" si="282"/>
        <v>4.038429001896306</v>
      </c>
      <c r="H1137" s="7">
        <f t="shared" si="283"/>
        <v>1.2438636717144651</v>
      </c>
      <c r="I1137">
        <v>2.46</v>
      </c>
      <c r="J1137">
        <v>1.55</v>
      </c>
      <c r="K1137" s="7">
        <f t="shared" si="284"/>
        <v>2.5870967741935487</v>
      </c>
      <c r="L1137" s="7">
        <f t="shared" si="285"/>
        <v>1.6300813008130084</v>
      </c>
      <c r="M1137" s="16">
        <f t="shared" si="286"/>
        <v>0.38653366583541143</v>
      </c>
      <c r="N1137" s="16">
        <f t="shared" si="287"/>
        <v>0.6134663341645884</v>
      </c>
      <c r="O1137" s="13">
        <f t="shared" si="288"/>
        <v>0.60914776484738731</v>
      </c>
      <c r="P1137" s="13">
        <f t="shared" si="289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</row>
    <row r="1138" spans="1:22" x14ac:dyDescent="0.25">
      <c r="A1138" s="9">
        <v>0.63990106421103909</v>
      </c>
      <c r="B1138" s="9">
        <v>0.3546724599397077</v>
      </c>
      <c r="C1138" s="14">
        <f t="shared" si="280"/>
        <v>1.5627415797986552</v>
      </c>
      <c r="D1138" s="15">
        <f t="shared" si="281"/>
        <v>2.8195028172471983</v>
      </c>
      <c r="E1138" s="45">
        <v>2.8930817610062887E-2</v>
      </c>
      <c r="F1138" s="7">
        <f t="shared" si="279"/>
        <v>1.0289308176100629</v>
      </c>
      <c r="G1138" s="7">
        <f t="shared" si="282"/>
        <v>1.5188014131295</v>
      </c>
      <c r="H1138" s="7">
        <f t="shared" si="283"/>
        <v>2.7402258431681208</v>
      </c>
      <c r="I1138">
        <v>1.59</v>
      </c>
      <c r="J1138">
        <v>2.5</v>
      </c>
      <c r="K1138" s="7">
        <f t="shared" si="284"/>
        <v>1.6360000000000001</v>
      </c>
      <c r="L1138" s="7">
        <f t="shared" si="285"/>
        <v>2.5723270440251573</v>
      </c>
      <c r="M1138" s="16">
        <f t="shared" si="286"/>
        <v>0.6112469437652811</v>
      </c>
      <c r="N1138" s="16">
        <f t="shared" si="287"/>
        <v>0.38875305623471879</v>
      </c>
      <c r="O1138" s="13">
        <f t="shared" si="288"/>
        <v>1.04687814104926</v>
      </c>
      <c r="P1138" s="13">
        <f t="shared" si="289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</row>
    <row r="1139" spans="1:22" x14ac:dyDescent="0.25">
      <c r="A1139" s="9">
        <v>0.50713019146947658</v>
      </c>
      <c r="B1139" s="9">
        <v>0.49177655892826838</v>
      </c>
      <c r="C1139" s="14">
        <f t="shared" si="280"/>
        <v>1.9718802327709344</v>
      </c>
      <c r="D1139" s="15">
        <f t="shared" si="281"/>
        <v>2.0334438106999366</v>
      </c>
      <c r="E1139" s="45">
        <v>2.3185220076411994E-2</v>
      </c>
      <c r="F1139" s="7">
        <f t="shared" si="279"/>
        <v>1.023185220076412</v>
      </c>
      <c r="G1139" s="7">
        <f t="shared" si="282"/>
        <v>1.9271977292866618</v>
      </c>
      <c r="H1139" s="7">
        <f t="shared" si="283"/>
        <v>1.987366285986889</v>
      </c>
      <c r="I1139">
        <v>1.93</v>
      </c>
      <c r="J1139">
        <v>1.98</v>
      </c>
      <c r="K1139" s="7">
        <f t="shared" si="284"/>
        <v>1.9747474747474751</v>
      </c>
      <c r="L1139" s="7">
        <f t="shared" si="285"/>
        <v>2.0259067357512959</v>
      </c>
      <c r="M1139" s="16">
        <f t="shared" si="286"/>
        <v>0.50639386189258306</v>
      </c>
      <c r="N1139" s="16">
        <f t="shared" si="287"/>
        <v>0.49360613810741677</v>
      </c>
      <c r="O1139" s="13">
        <f t="shared" si="288"/>
        <v>1.0014540649725523</v>
      </c>
      <c r="P1139" s="13">
        <f t="shared" si="289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</row>
    <row r="1140" spans="1:22" x14ac:dyDescent="0.25">
      <c r="A1140" s="9">
        <v>0.54771553506820037</v>
      </c>
      <c r="B1140" s="9">
        <v>0.44234967337003495</v>
      </c>
      <c r="C1140" s="14">
        <f t="shared" si="280"/>
        <v>1.8257652667738959</v>
      </c>
      <c r="D1140" s="15">
        <f t="shared" si="281"/>
        <v>2.2606549980731616</v>
      </c>
      <c r="E1140" s="45">
        <v>3.9800995024875441E-2</v>
      </c>
      <c r="F1140" s="7">
        <f t="shared" si="279"/>
        <v>1.0398009950248754</v>
      </c>
      <c r="G1140" s="7">
        <f t="shared" si="282"/>
        <v>1.755879514935661</v>
      </c>
      <c r="H1140" s="7">
        <f t="shared" si="283"/>
        <v>2.174122749343089</v>
      </c>
      <c r="I1140">
        <v>1.5</v>
      </c>
      <c r="J1140">
        <v>2.68</v>
      </c>
      <c r="K1140" s="7">
        <f t="shared" si="284"/>
        <v>1.5597014925373132</v>
      </c>
      <c r="L1140" s="7">
        <f t="shared" si="285"/>
        <v>2.7866666666666662</v>
      </c>
      <c r="M1140" s="16">
        <f t="shared" si="286"/>
        <v>0.6411483253588518</v>
      </c>
      <c r="N1140" s="16">
        <f t="shared" si="287"/>
        <v>0.35885167464114837</v>
      </c>
      <c r="O1140" s="13">
        <f t="shared" si="288"/>
        <v>0.85427273753174526</v>
      </c>
      <c r="P1140" s="13">
        <f t="shared" si="289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</row>
    <row r="1141" spans="1:22" x14ac:dyDescent="0.25">
      <c r="A1141" s="9">
        <v>0.26963122533975564</v>
      </c>
      <c r="B1141" s="9">
        <v>0.73020288539461475</v>
      </c>
      <c r="C1141" s="14">
        <f t="shared" si="280"/>
        <v>3.7087692597173221</v>
      </c>
      <c r="D1141" s="15">
        <f t="shared" si="281"/>
        <v>1.3694824000313037</v>
      </c>
      <c r="E1141" s="45">
        <v>3.0713170223841679E-2</v>
      </c>
      <c r="F1141" s="7">
        <f t="shared" si="279"/>
        <v>1.0307131702238417</v>
      </c>
      <c r="G1141" s="7">
        <f t="shared" si="282"/>
        <v>3.5982554282408969</v>
      </c>
      <c r="H1141" s="7">
        <f t="shared" si="283"/>
        <v>1.3286745911414821</v>
      </c>
      <c r="I1141">
        <v>2.2599999999999998</v>
      </c>
      <c r="J1141">
        <v>1.7</v>
      </c>
      <c r="K1141" s="7">
        <f t="shared" si="284"/>
        <v>2.3294117647058821</v>
      </c>
      <c r="L1141" s="7">
        <f t="shared" si="285"/>
        <v>1.7522123893805308</v>
      </c>
      <c r="M1141" s="16">
        <f t="shared" si="286"/>
        <v>0.42929292929292934</v>
      </c>
      <c r="N1141" s="16">
        <f t="shared" si="287"/>
        <v>0.57070707070707072</v>
      </c>
      <c r="O1141" s="13">
        <f t="shared" si="288"/>
        <v>0.62808214843848953</v>
      </c>
      <c r="P1141" s="13">
        <f t="shared" si="289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</row>
    <row r="1142" spans="1:22" x14ac:dyDescent="0.25">
      <c r="A1142" s="9">
        <v>0.68311268634318278</v>
      </c>
      <c r="B1142" s="9">
        <v>0.28068856693239064</v>
      </c>
      <c r="C1142" s="14">
        <f t="shared" si="280"/>
        <v>1.4638873204846603</v>
      </c>
      <c r="D1142" s="15">
        <f t="shared" si="281"/>
        <v>3.5626673751940516</v>
      </c>
      <c r="E1142" s="45">
        <v>3.0954077996130813E-2</v>
      </c>
      <c r="F1142" s="7">
        <f t="shared" si="279"/>
        <v>1.0309540779961308</v>
      </c>
      <c r="G1142" s="7">
        <f t="shared" si="282"/>
        <v>1.4199345555041825</v>
      </c>
      <c r="H1142" s="7">
        <f t="shared" si="283"/>
        <v>3.4556993868425461</v>
      </c>
      <c r="I1142">
        <v>1.61</v>
      </c>
      <c r="J1142">
        <v>2.44</v>
      </c>
      <c r="K1142" s="7">
        <f t="shared" si="284"/>
        <v>1.6598360655737707</v>
      </c>
      <c r="L1142" s="7">
        <f t="shared" si="285"/>
        <v>2.5155279503105592</v>
      </c>
      <c r="M1142" s="16">
        <f t="shared" si="286"/>
        <v>0.60246913580246908</v>
      </c>
      <c r="N1142" s="16">
        <f t="shared" si="287"/>
        <v>0.39753086419753081</v>
      </c>
      <c r="O1142" s="13">
        <f t="shared" si="288"/>
        <v>1.1338550736433979</v>
      </c>
      <c r="P1142" s="13">
        <f t="shared" si="289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</row>
    <row r="1143" spans="1:22" x14ac:dyDescent="0.25">
      <c r="A1143" s="9">
        <v>0.52357413283361953</v>
      </c>
      <c r="B1143" s="9">
        <v>0.47517702502916853</v>
      </c>
      <c r="C1143" s="14">
        <f t="shared" si="280"/>
        <v>1.9099492073604374</v>
      </c>
      <c r="D1143" s="15">
        <f t="shared" si="281"/>
        <v>2.1044788517260815</v>
      </c>
      <c r="E1143" s="45">
        <v>3.0163599182004175E-2</v>
      </c>
      <c r="F1143" s="7">
        <f t="shared" si="279"/>
        <v>1.0301635991820042</v>
      </c>
      <c r="G1143" s="7">
        <f t="shared" si="282"/>
        <v>1.8540251362764344</v>
      </c>
      <c r="H1143" s="7">
        <f t="shared" si="283"/>
        <v>2.0428588754224393</v>
      </c>
      <c r="I1143">
        <v>1.63</v>
      </c>
      <c r="J1143">
        <v>2.4</v>
      </c>
      <c r="K1143" s="7">
        <f t="shared" si="284"/>
        <v>1.6791666666666667</v>
      </c>
      <c r="L1143" s="7">
        <f t="shared" si="285"/>
        <v>2.4723926380368098</v>
      </c>
      <c r="M1143" s="16">
        <f t="shared" si="286"/>
        <v>0.59553349875930517</v>
      </c>
      <c r="N1143" s="16">
        <f t="shared" si="287"/>
        <v>0.40446650124069478</v>
      </c>
      <c r="O1143" s="13">
        <f t="shared" si="288"/>
        <v>0.8791682313831195</v>
      </c>
      <c r="P1143" s="13">
        <f t="shared" si="289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</row>
    <row r="1144" spans="1:22" x14ac:dyDescent="0.25">
      <c r="A1144" s="9">
        <v>0.70036941645910666</v>
      </c>
      <c r="B1144" s="9">
        <v>0.28015567762722815</v>
      </c>
      <c r="C1144" s="14">
        <f t="shared" si="280"/>
        <v>1.4278179150879418</v>
      </c>
      <c r="D1144" s="15">
        <f t="shared" si="281"/>
        <v>3.5694439908178062</v>
      </c>
      <c r="E1144" s="45">
        <v>4.0146469604903645E-2</v>
      </c>
      <c r="F1144" s="7">
        <f t="shared" si="279"/>
        <v>1.0401464696049036</v>
      </c>
      <c r="G1144" s="7">
        <f t="shared" si="282"/>
        <v>1.3727085144367157</v>
      </c>
      <c r="H1144" s="7">
        <f t="shared" si="283"/>
        <v>3.4316743796415983</v>
      </c>
      <c r="I1144">
        <v>1.69</v>
      </c>
      <c r="J1144">
        <v>2.23</v>
      </c>
      <c r="K1144" s="7">
        <f t="shared" si="284"/>
        <v>1.7578475336322872</v>
      </c>
      <c r="L1144" s="7">
        <f t="shared" si="285"/>
        <v>2.3195266272189352</v>
      </c>
      <c r="M1144" s="16">
        <f t="shared" si="286"/>
        <v>0.56887755102040816</v>
      </c>
      <c r="N1144" s="16">
        <f t="shared" si="287"/>
        <v>0.43112244897959179</v>
      </c>
      <c r="O1144" s="13">
        <f t="shared" si="288"/>
        <v>1.2311426513541246</v>
      </c>
      <c r="P1144" s="13">
        <f t="shared" si="289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</row>
    <row r="1145" spans="1:22" x14ac:dyDescent="0.25">
      <c r="A1145" s="9">
        <v>0.30871538119568981</v>
      </c>
      <c r="B1145" s="9">
        <v>0.69089437325533642</v>
      </c>
      <c r="C1145" s="14">
        <f t="shared" si="280"/>
        <v>3.239229597588841</v>
      </c>
      <c r="D1145" s="15">
        <f t="shared" si="281"/>
        <v>1.4473992533594224</v>
      </c>
      <c r="E1145" s="45">
        <v>2.9100529100529293E-2</v>
      </c>
      <c r="F1145" s="7">
        <f t="shared" si="279"/>
        <v>1.0291005291005293</v>
      </c>
      <c r="G1145" s="7">
        <f t="shared" si="282"/>
        <v>3.1476318454719321</v>
      </c>
      <c r="H1145" s="7">
        <f t="shared" si="283"/>
        <v>1.4064702256294641</v>
      </c>
      <c r="I1145">
        <v>1.89</v>
      </c>
      <c r="J1145">
        <v>2</v>
      </c>
      <c r="K1145" s="7">
        <f t="shared" si="284"/>
        <v>1.9450000000000003</v>
      </c>
      <c r="L1145" s="7">
        <f t="shared" si="285"/>
        <v>2.0582010582010586</v>
      </c>
      <c r="M1145" s="16">
        <f t="shared" si="286"/>
        <v>0.51413881748071977</v>
      </c>
      <c r="N1145" s="16">
        <f t="shared" si="287"/>
        <v>0.48586118251928012</v>
      </c>
      <c r="O1145" s="13">
        <f t="shared" si="288"/>
        <v>0.60045141642561684</v>
      </c>
      <c r="P1145" s="13">
        <f t="shared" si="289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</row>
    <row r="1146" spans="1:22" x14ac:dyDescent="0.25">
      <c r="A1146" s="9">
        <v>0.36873739739196604</v>
      </c>
      <c r="B1146" s="9">
        <v>0.63076376847514259</v>
      </c>
      <c r="C1146" s="14">
        <f t="shared" si="280"/>
        <v>2.7119570921552199</v>
      </c>
      <c r="D1146" s="15">
        <f t="shared" si="281"/>
        <v>1.5853795826248513</v>
      </c>
      <c r="E1146" s="45">
        <v>3.2382650029708859E-2</v>
      </c>
      <c r="F1146" s="7">
        <f t="shared" si="279"/>
        <v>1.0323826500297089</v>
      </c>
      <c r="G1146" s="7">
        <f t="shared" si="282"/>
        <v>2.6268913876818618</v>
      </c>
      <c r="H1146" s="7">
        <f t="shared" si="283"/>
        <v>1.5356511295295683</v>
      </c>
      <c r="I1146">
        <v>1.53</v>
      </c>
      <c r="J1146">
        <v>2.64</v>
      </c>
      <c r="K1146" s="7">
        <f t="shared" si="284"/>
        <v>1.5795454545454546</v>
      </c>
      <c r="L1146" s="7">
        <f t="shared" si="285"/>
        <v>2.7254901960784315</v>
      </c>
      <c r="M1146" s="16">
        <f t="shared" si="286"/>
        <v>0.63309352517985606</v>
      </c>
      <c r="N1146" s="16">
        <f t="shared" si="287"/>
        <v>0.36690647482014388</v>
      </c>
      <c r="O1146" s="13">
        <f t="shared" si="288"/>
        <v>0.58243747997140094</v>
      </c>
      <c r="P1146" s="13">
        <f t="shared" si="289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</row>
    <row r="1147" spans="1:22" x14ac:dyDescent="0.25">
      <c r="A1147" s="9">
        <v>0.57364595836756238</v>
      </c>
      <c r="B1147" s="9">
        <v>0.42440453319610683</v>
      </c>
      <c r="C1147" s="14">
        <f t="shared" si="280"/>
        <v>1.7432355016423775</v>
      </c>
      <c r="D1147" s="15">
        <f t="shared" si="281"/>
        <v>2.3562425039836339</v>
      </c>
      <c r="E1147" s="45">
        <v>3.61371988566761E-2</v>
      </c>
      <c r="F1147" s="7">
        <f t="shared" si="279"/>
        <v>1.0361371988566761</v>
      </c>
      <c r="G1147" s="7">
        <f t="shared" si="282"/>
        <v>1.6824369432599735</v>
      </c>
      <c r="H1147" s="7">
        <f t="shared" si="283"/>
        <v>2.2740641939924808</v>
      </c>
      <c r="I1147">
        <v>1.58</v>
      </c>
      <c r="J1147">
        <v>2.48</v>
      </c>
      <c r="K1147" s="7">
        <f t="shared" si="284"/>
        <v>1.6370967741935483</v>
      </c>
      <c r="L1147" s="7">
        <f t="shared" si="285"/>
        <v>2.5696202531645569</v>
      </c>
      <c r="M1147" s="16">
        <f t="shared" si="286"/>
        <v>0.61083743842364535</v>
      </c>
      <c r="N1147" s="16">
        <f t="shared" si="287"/>
        <v>0.3891625615763547</v>
      </c>
      <c r="O1147" s="13">
        <f t="shared" si="288"/>
        <v>0.93911394797270287</v>
      </c>
      <c r="P1147" s="13">
        <f t="shared" si="289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</row>
    <row r="1148" spans="1:22" x14ac:dyDescent="0.25">
      <c r="A1148" s="9">
        <v>0.4351452816318726</v>
      </c>
      <c r="B1148" s="9">
        <v>0.56363146866100555</v>
      </c>
      <c r="C1148" s="14">
        <f t="shared" si="280"/>
        <v>2.2980830591792727</v>
      </c>
      <c r="D1148" s="15">
        <f t="shared" si="281"/>
        <v>1.774208956741993</v>
      </c>
      <c r="E1148" s="45">
        <v>3.61371988566761E-2</v>
      </c>
      <c r="F1148" s="7">
        <f t="shared" si="279"/>
        <v>1.0361371988566761</v>
      </c>
      <c r="G1148" s="7">
        <f t="shared" si="282"/>
        <v>2.2179331672630695</v>
      </c>
      <c r="H1148" s="7">
        <f t="shared" si="283"/>
        <v>1.7123301418960162</v>
      </c>
      <c r="I1148">
        <v>2.48</v>
      </c>
      <c r="J1148">
        <v>1.58</v>
      </c>
      <c r="K1148" s="7">
        <f t="shared" si="284"/>
        <v>2.5696202531645569</v>
      </c>
      <c r="L1148" s="7">
        <f t="shared" si="285"/>
        <v>1.6370967741935483</v>
      </c>
      <c r="M1148" s="16">
        <f t="shared" si="286"/>
        <v>0.3891625615763547</v>
      </c>
      <c r="N1148" s="16">
        <f t="shared" si="287"/>
        <v>0.61083743842364535</v>
      </c>
      <c r="O1148" s="13">
        <f t="shared" si="288"/>
        <v>1.1181581287502549</v>
      </c>
      <c r="P1148" s="13">
        <f t="shared" si="289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</row>
    <row r="1149" spans="1:22" x14ac:dyDescent="0.25">
      <c r="A1149" s="9">
        <v>0.35292898744920959</v>
      </c>
      <c r="B1149" s="9">
        <v>0.64600833854113915</v>
      </c>
      <c r="C1149" s="14">
        <f t="shared" si="280"/>
        <v>2.8334311874677369</v>
      </c>
      <c r="D1149" s="15">
        <f t="shared" si="281"/>
        <v>1.5479676349972036</v>
      </c>
      <c r="E1149" s="45">
        <v>3.3768071984632497E-2</v>
      </c>
      <c r="F1149" s="7">
        <f t="shared" si="279"/>
        <v>1.0337680719846325</v>
      </c>
      <c r="G1149" s="7">
        <f t="shared" si="282"/>
        <v>2.7408770538135339</v>
      </c>
      <c r="H1149" s="7">
        <f t="shared" si="283"/>
        <v>1.4974032154285908</v>
      </c>
      <c r="I1149">
        <v>2.52</v>
      </c>
      <c r="J1149">
        <v>1.57</v>
      </c>
      <c r="K1149" s="7">
        <f t="shared" si="284"/>
        <v>2.605095541401274</v>
      </c>
      <c r="L1149" s="7">
        <f t="shared" si="285"/>
        <v>1.623015873015873</v>
      </c>
      <c r="M1149" s="16">
        <f t="shared" si="286"/>
        <v>0.38386308068459657</v>
      </c>
      <c r="N1149" s="16">
        <f t="shared" si="287"/>
        <v>0.61613691931540338</v>
      </c>
      <c r="O1149" s="13">
        <f t="shared" si="288"/>
        <v>0.91941373163520212</v>
      </c>
      <c r="P1149" s="13">
        <f t="shared" si="289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</row>
    <row r="1150" spans="1:22" x14ac:dyDescent="0.25">
      <c r="A1150" s="9">
        <v>0.67501633213817613</v>
      </c>
      <c r="B1150" s="9">
        <v>0.31571483751759505</v>
      </c>
      <c r="C1150" s="14">
        <f t="shared" si="280"/>
        <v>1.4814456367780144</v>
      </c>
      <c r="D1150" s="15">
        <f t="shared" si="281"/>
        <v>3.1674152784924754</v>
      </c>
      <c r="E1150" s="45">
        <v>3.0955227846419575E-2</v>
      </c>
      <c r="F1150" s="7">
        <f t="shared" si="279"/>
        <v>1.0309552278464196</v>
      </c>
      <c r="G1150" s="7">
        <f t="shared" si="282"/>
        <v>1.4369640860860973</v>
      </c>
      <c r="H1150" s="7">
        <f t="shared" si="283"/>
        <v>3.072311185723307</v>
      </c>
      <c r="I1150">
        <v>1.93</v>
      </c>
      <c r="J1150">
        <v>1.95</v>
      </c>
      <c r="K1150" s="7">
        <f t="shared" si="284"/>
        <v>1.9897435897435898</v>
      </c>
      <c r="L1150" s="7">
        <f t="shared" si="285"/>
        <v>2.0103626943005182</v>
      </c>
      <c r="M1150" s="16">
        <f t="shared" si="286"/>
        <v>0.50257731958762886</v>
      </c>
      <c r="N1150" s="16">
        <f t="shared" si="287"/>
        <v>0.49742268041237114</v>
      </c>
      <c r="O1150" s="13">
        <f t="shared" si="288"/>
        <v>1.3431094198441658</v>
      </c>
      <c r="P1150" s="13">
        <f t="shared" si="289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</row>
    <row r="1151" spans="1:22" x14ac:dyDescent="0.25">
      <c r="A1151" s="9">
        <v>0.45568780443927698</v>
      </c>
      <c r="B1151" s="9">
        <v>0.54328796181132888</v>
      </c>
      <c r="C1151" s="14">
        <f t="shared" si="280"/>
        <v>2.194484886929327</v>
      </c>
      <c r="D1151" s="15">
        <f t="shared" si="281"/>
        <v>1.84064450216417</v>
      </c>
      <c r="E1151" s="45">
        <v>2.8676664035780064E-2</v>
      </c>
      <c r="F1151" s="7">
        <f t="shared" si="279"/>
        <v>1.0286766640357801</v>
      </c>
      <c r="G1151" s="7">
        <f t="shared" si="282"/>
        <v>2.1333087097745196</v>
      </c>
      <c r="H1151" s="7">
        <f t="shared" si="283"/>
        <v>1.7893324175769847</v>
      </c>
      <c r="I1151">
        <v>2.1</v>
      </c>
      <c r="J1151">
        <v>1.81</v>
      </c>
      <c r="K1151" s="7">
        <f t="shared" si="284"/>
        <v>2.160220994475138</v>
      </c>
      <c r="L1151" s="7">
        <f t="shared" si="285"/>
        <v>1.861904761904762</v>
      </c>
      <c r="M1151" s="16">
        <f t="shared" si="286"/>
        <v>0.46291560102301793</v>
      </c>
      <c r="N1151" s="16">
        <f t="shared" si="287"/>
        <v>0.53708439897698212</v>
      </c>
      <c r="O1151" s="13">
        <f t="shared" si="288"/>
        <v>0.98438636207600727</v>
      </c>
      <c r="P1151" s="13">
        <f t="shared" si="289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</row>
    <row r="1152" spans="1:22" x14ac:dyDescent="0.25">
      <c r="A1152" s="9">
        <v>0.57491321757707581</v>
      </c>
      <c r="B1152" s="9">
        <v>0.4227407298026164</v>
      </c>
      <c r="C1152" s="14">
        <f t="shared" si="280"/>
        <v>1.7393929543217275</v>
      </c>
      <c r="D1152" s="15">
        <f t="shared" si="281"/>
        <v>2.3655160941480942</v>
      </c>
      <c r="E1152" s="45">
        <v>2.8485132531375301E-2</v>
      </c>
      <c r="F1152" s="7">
        <f t="shared" si="279"/>
        <v>1.0284851325313753</v>
      </c>
      <c r="G1152" s="7">
        <f t="shared" si="282"/>
        <v>1.6912183747767155</v>
      </c>
      <c r="H1152" s="7">
        <f t="shared" si="283"/>
        <v>2.3000002813127014</v>
      </c>
      <c r="I1152">
        <v>2.2200000000000002</v>
      </c>
      <c r="J1152">
        <v>1.73</v>
      </c>
      <c r="K1152" s="7">
        <f t="shared" si="284"/>
        <v>2.2832369942196533</v>
      </c>
      <c r="L1152" s="7">
        <f t="shared" si="285"/>
        <v>1.7792792792792793</v>
      </c>
      <c r="M1152" s="16">
        <f t="shared" si="286"/>
        <v>0.43797468354430374</v>
      </c>
      <c r="N1152" s="16">
        <f t="shared" si="287"/>
        <v>0.5620253164556962</v>
      </c>
      <c r="O1152" s="13">
        <f t="shared" si="288"/>
        <v>1.3126631268378322</v>
      </c>
      <c r="P1152" s="13">
        <f t="shared" si="289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</row>
    <row r="1153" spans="1:22" x14ac:dyDescent="0.25">
      <c r="A1153" s="9">
        <v>0.39850059519124603</v>
      </c>
      <c r="B1153" s="9">
        <v>0.60068196411180663</v>
      </c>
      <c r="C1153" s="14">
        <f t="shared" si="280"/>
        <v>2.50940654058518</v>
      </c>
      <c r="D1153" s="15">
        <f t="shared" si="281"/>
        <v>1.6647744725924003</v>
      </c>
      <c r="E1153" s="45">
        <v>2.9924164787866303E-2</v>
      </c>
      <c r="F1153" s="7">
        <f t="shared" si="279"/>
        <v>1.0299241647878663</v>
      </c>
      <c r="G1153" s="7">
        <f t="shared" si="282"/>
        <v>2.4364964202020087</v>
      </c>
      <c r="H1153" s="7">
        <f t="shared" si="283"/>
        <v>1.6164049058265317</v>
      </c>
      <c r="I1153">
        <v>2.38</v>
      </c>
      <c r="J1153">
        <v>1.64</v>
      </c>
      <c r="K1153" s="7">
        <f t="shared" si="284"/>
        <v>2.4512195121951219</v>
      </c>
      <c r="L1153" s="7">
        <f t="shared" si="285"/>
        <v>1.6890756302521006</v>
      </c>
      <c r="M1153" s="16">
        <f t="shared" si="286"/>
        <v>0.40796019900497515</v>
      </c>
      <c r="N1153" s="16">
        <f t="shared" si="287"/>
        <v>0.59203980099502496</v>
      </c>
      <c r="O1153" s="13">
        <f t="shared" si="288"/>
        <v>0.97681243455415179</v>
      </c>
      <c r="P1153" s="13">
        <f t="shared" si="289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</row>
    <row r="1154" spans="1:22" x14ac:dyDescent="0.25">
      <c r="A1154" s="9">
        <v>0.36693871834961744</v>
      </c>
      <c r="B1154" s="9">
        <v>0.63267703981334178</v>
      </c>
      <c r="C1154" s="14">
        <f t="shared" si="280"/>
        <v>2.725250702617882</v>
      </c>
      <c r="D1154" s="15">
        <f t="shared" si="281"/>
        <v>1.5805852545163157</v>
      </c>
      <c r="E1154" s="45">
        <v>2.8168309401110703E-2</v>
      </c>
      <c r="F1154" s="7">
        <f t="shared" ref="F1154:F1160" si="290">(E1154/100%) + 1</f>
        <v>1.0281683094011107</v>
      </c>
      <c r="G1154" s="7">
        <f t="shared" si="282"/>
        <v>2.6505881164585698</v>
      </c>
      <c r="H1154" s="7">
        <f t="shared" si="283"/>
        <v>1.5372826025312702</v>
      </c>
      <c r="I1154">
        <v>2.5299999999999998</v>
      </c>
      <c r="J1154">
        <v>1.58</v>
      </c>
      <c r="K1154" s="7">
        <f t="shared" si="284"/>
        <v>2.6012658227848098</v>
      </c>
      <c r="L1154" s="7">
        <f t="shared" si="285"/>
        <v>1.6245059288537549</v>
      </c>
      <c r="M1154" s="16">
        <f t="shared" si="286"/>
        <v>0.38442822384428227</v>
      </c>
      <c r="N1154" s="16">
        <f t="shared" si="287"/>
        <v>0.61557177615571779</v>
      </c>
      <c r="O1154" s="13">
        <f t="shared" si="288"/>
        <v>0.95450514709932111</v>
      </c>
      <c r="P1154" s="13">
        <f t="shared" si="289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</row>
    <row r="1155" spans="1:22" x14ac:dyDescent="0.25">
      <c r="A1155" s="9">
        <v>0.1765783922568393</v>
      </c>
      <c r="B1155" s="9">
        <v>0.82339216675013738</v>
      </c>
      <c r="C1155" s="14">
        <f t="shared" si="280"/>
        <v>5.663207073181785</v>
      </c>
      <c r="D1155" s="15">
        <f t="shared" si="281"/>
        <v>1.2144881143901569</v>
      </c>
      <c r="E1155" s="45">
        <v>3.7994516255385857E-2</v>
      </c>
      <c r="F1155" s="7">
        <f t="shared" si="290"/>
        <v>1.0379945162553859</v>
      </c>
      <c r="G1155" s="7">
        <f t="shared" si="282"/>
        <v>5.4559123237106029</v>
      </c>
      <c r="H1155" s="7">
        <f t="shared" si="283"/>
        <v>1.1700332664294606</v>
      </c>
      <c r="I1155">
        <v>2.76</v>
      </c>
      <c r="J1155">
        <v>1.48</v>
      </c>
      <c r="K1155" s="7">
        <f t="shared" si="284"/>
        <v>2.8648648648648649</v>
      </c>
      <c r="L1155" s="7">
        <f t="shared" si="285"/>
        <v>1.536231884057971</v>
      </c>
      <c r="M1155" s="16">
        <f t="shared" si="286"/>
        <v>0.34905660377358488</v>
      </c>
      <c r="N1155" s="16">
        <f t="shared" si="287"/>
        <v>0.65094339622641517</v>
      </c>
      <c r="O1155" s="13">
        <f t="shared" si="288"/>
        <v>0.50587323187094491</v>
      </c>
      <c r="P1155" s="13">
        <f t="shared" si="289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</row>
    <row r="1156" spans="1:22" x14ac:dyDescent="0.25">
      <c r="A1156" s="9">
        <v>0.12789208045548323</v>
      </c>
      <c r="B1156" s="9">
        <v>0.87209426101400933</v>
      </c>
      <c r="C1156" s="14">
        <f t="shared" si="280"/>
        <v>7.8190924444933145</v>
      </c>
      <c r="D1156" s="15">
        <f t="shared" si="281"/>
        <v>1.1466650392094897</v>
      </c>
      <c r="E1156" s="45">
        <v>3.9610146195176998E-2</v>
      </c>
      <c r="F1156" s="7">
        <f t="shared" si="290"/>
        <v>1.039610146195177</v>
      </c>
      <c r="G1156" s="7">
        <f t="shared" si="282"/>
        <v>7.521177503999998</v>
      </c>
      <c r="H1156" s="7">
        <f t="shared" si="283"/>
        <v>1.1029759986530703</v>
      </c>
      <c r="I1156">
        <v>2.65</v>
      </c>
      <c r="J1156">
        <v>1.51</v>
      </c>
      <c r="K1156" s="7">
        <f t="shared" si="284"/>
        <v>2.7549668874172188</v>
      </c>
      <c r="L1156" s="7">
        <f t="shared" si="285"/>
        <v>1.5698113207547173</v>
      </c>
      <c r="M1156" s="16">
        <f t="shared" si="286"/>
        <v>0.36298076923076922</v>
      </c>
      <c r="N1156" s="16">
        <f t="shared" si="287"/>
        <v>0.63701923076923062</v>
      </c>
      <c r="O1156" s="13">
        <f t="shared" si="288"/>
        <v>0.35233844681775517</v>
      </c>
      <c r="P1156" s="13">
        <f t="shared" si="289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</row>
    <row r="1157" spans="1:22" x14ac:dyDescent="0.25">
      <c r="A1157" s="9">
        <v>6.8552323142894375E-2</v>
      </c>
      <c r="B1157" s="9">
        <v>0.93143713646932491</v>
      </c>
      <c r="C1157" s="14">
        <f t="shared" si="280"/>
        <v>14.587397686224914</v>
      </c>
      <c r="D1157" s="15">
        <f t="shared" si="281"/>
        <v>1.0736097594203375</v>
      </c>
      <c r="E1157" s="45">
        <v>4.2063189950513946E-2</v>
      </c>
      <c r="F1157" s="7">
        <f t="shared" si="290"/>
        <v>1.0420631899505139</v>
      </c>
      <c r="G1157" s="7">
        <f t="shared" si="282"/>
        <v>13.998573049027524</v>
      </c>
      <c r="H1157" s="7">
        <f t="shared" si="283"/>
        <v>1.0302731828300371</v>
      </c>
      <c r="I1157">
        <v>2.96</v>
      </c>
      <c r="J1157">
        <v>1.42</v>
      </c>
      <c r="K1157" s="7">
        <f t="shared" si="284"/>
        <v>3.0845070422535215</v>
      </c>
      <c r="L1157" s="7">
        <f t="shared" si="285"/>
        <v>1.4797297297297298</v>
      </c>
      <c r="M1157" s="16">
        <f t="shared" si="286"/>
        <v>0.32420091324200911</v>
      </c>
      <c r="N1157" s="16">
        <f t="shared" si="287"/>
        <v>0.67579908675799083</v>
      </c>
      <c r="O1157" s="13">
        <f t="shared" si="288"/>
        <v>0.21145012349709674</v>
      </c>
      <c r="P1157" s="13">
        <f t="shared" si="289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</row>
    <row r="1158" spans="1:22" x14ac:dyDescent="0.25">
      <c r="A1158" s="9">
        <v>0.25360567816931051</v>
      </c>
      <c r="B1158" s="9">
        <v>0.74586206527448284</v>
      </c>
      <c r="C1158" s="14">
        <f t="shared" si="280"/>
        <v>3.9431293779328818</v>
      </c>
      <c r="D1158" s="15">
        <f t="shared" si="281"/>
        <v>1.3407304735789083</v>
      </c>
      <c r="E1158" s="45">
        <v>4.053236539624927E-2</v>
      </c>
      <c r="F1158" s="7">
        <f t="shared" si="290"/>
        <v>1.0405323653962493</v>
      </c>
      <c r="G1158" s="7">
        <f t="shared" si="282"/>
        <v>3.7895307335599147</v>
      </c>
      <c r="H1158" s="7">
        <f t="shared" si="283"/>
        <v>1.2885043446662414</v>
      </c>
      <c r="I1158">
        <v>2.85</v>
      </c>
      <c r="J1158">
        <v>1.45</v>
      </c>
      <c r="K1158" s="7">
        <f t="shared" si="284"/>
        <v>2.9655172413793105</v>
      </c>
      <c r="L1158" s="7">
        <f t="shared" si="285"/>
        <v>1.5087719298245614</v>
      </c>
      <c r="M1158" s="16">
        <f t="shared" si="286"/>
        <v>0.33720930232558138</v>
      </c>
      <c r="N1158" s="16">
        <f t="shared" si="287"/>
        <v>0.66279069767441856</v>
      </c>
      <c r="O1158" s="13">
        <f t="shared" si="288"/>
        <v>0.75207201112278299</v>
      </c>
      <c r="P1158" s="13">
        <f t="shared" si="289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</row>
    <row r="1159" spans="1:22" x14ac:dyDescent="0.25">
      <c r="A1159" s="9">
        <v>0.55946264525500322</v>
      </c>
      <c r="B1159" s="9">
        <v>0.43375798169559504</v>
      </c>
      <c r="C1159" s="14">
        <f t="shared" si="280"/>
        <v>1.7874294351577302</v>
      </c>
      <c r="D1159" s="15">
        <f t="shared" si="281"/>
        <v>2.3054330806569117</v>
      </c>
      <c r="E1159" s="45">
        <v>4.17510053167085E-2</v>
      </c>
      <c r="F1159" s="7">
        <f t="shared" si="290"/>
        <v>1.0417510053167085</v>
      </c>
      <c r="G1159" s="7">
        <f t="shared" si="282"/>
        <v>1.7157933383652688</v>
      </c>
      <c r="H1159" s="7">
        <f t="shared" si="283"/>
        <v>2.2130365786937967</v>
      </c>
      <c r="I1159">
        <v>1.79</v>
      </c>
      <c r="J1159">
        <v>2.0699999999999998</v>
      </c>
      <c r="K1159" s="7">
        <f t="shared" si="284"/>
        <v>1.8647342995169083</v>
      </c>
      <c r="L1159" s="7">
        <f t="shared" si="285"/>
        <v>2.1564245810055866</v>
      </c>
      <c r="M1159" s="16">
        <f t="shared" si="286"/>
        <v>0.53626943005181349</v>
      </c>
      <c r="N1159" s="16">
        <f t="shared" si="287"/>
        <v>0.46373056994818651</v>
      </c>
      <c r="O1159" s="13">
        <f t="shared" si="288"/>
        <v>1.0432491839054649</v>
      </c>
      <c r="P1159" s="13">
        <f t="shared" si="289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</row>
    <row r="1160" spans="1:22" x14ac:dyDescent="0.25">
      <c r="A1160" s="9">
        <v>0.50695503890433069</v>
      </c>
      <c r="B1160" s="9">
        <v>0.49011319187511987</v>
      </c>
      <c r="C1160" s="14">
        <f t="shared" si="280"/>
        <v>1.9725615158324004</v>
      </c>
      <c r="D1160" s="15">
        <f t="shared" si="281"/>
        <v>2.0403449990278952</v>
      </c>
      <c r="E1160" s="45">
        <v>3.9304610733182255E-2</v>
      </c>
      <c r="F1160" s="7">
        <f t="shared" si="290"/>
        <v>1.0393046107331823</v>
      </c>
      <c r="G1160" s="7">
        <f t="shared" si="282"/>
        <v>1.8979628257791021</v>
      </c>
      <c r="H1160" s="7">
        <f t="shared" si="283"/>
        <v>1.9631828608828401</v>
      </c>
      <c r="I1160">
        <v>1.96</v>
      </c>
      <c r="J1160">
        <v>1.89</v>
      </c>
      <c r="K1160" s="7">
        <f t="shared" si="284"/>
        <v>2.0370370370370372</v>
      </c>
      <c r="L1160" s="7">
        <f t="shared" si="285"/>
        <v>1.9642857142857144</v>
      </c>
      <c r="M1160" s="16">
        <f t="shared" si="286"/>
        <v>0.49090909090909085</v>
      </c>
      <c r="N1160" s="16">
        <f t="shared" si="287"/>
        <v>0.50909090909090904</v>
      </c>
      <c r="O1160" s="13">
        <f t="shared" si="288"/>
        <v>1.0326861903606737</v>
      </c>
      <c r="P1160" s="13">
        <f t="shared" si="289"/>
        <v>0.96272234118327116</v>
      </c>
      <c r="Q1160" t="s">
        <v>401</v>
      </c>
      <c r="R1160" t="s">
        <v>301</v>
      </c>
      <c r="S1160" t="s">
        <v>411</v>
      </c>
      <c r="T1160" s="8" t="s">
        <v>431</v>
      </c>
      <c r="U1160" s="8" t="s">
        <v>29</v>
      </c>
      <c r="V1160" t="s">
        <v>480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160"/>
  <sheetViews>
    <sheetView zoomScale="78" zoomScaleNormal="78" workbookViewId="0">
      <pane xSplit="3" ySplit="1" topLeftCell="D978" activePane="bottomRight" state="frozen"/>
      <selection pane="topRight" activeCell="D1" sqref="D1"/>
      <selection pane="bottomLeft" activeCell="A2" sqref="A2"/>
      <selection pane="bottomRight" activeCell="A987" sqref="A987:XFD987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29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</row>
    <row r="978" spans="1:29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</row>
    <row r="979" spans="1:29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</row>
    <row r="980" spans="1:29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</row>
    <row r="981" spans="1:29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</row>
    <row r="982" spans="1:29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</row>
    <row r="983" spans="1:29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</row>
    <row r="984" spans="1:29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</row>
    <row r="985" spans="1:29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</row>
    <row r="986" spans="1:29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</row>
    <row r="987" spans="1:29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</row>
    <row r="988" spans="1:29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</row>
    <row r="989" spans="1:29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</row>
    <row r="990" spans="1:29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</row>
    <row r="991" spans="1:29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</row>
    <row r="992" spans="1:29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</row>
    <row r="993" spans="1:29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</row>
    <row r="994" spans="1:29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</row>
    <row r="995" spans="1:29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</row>
    <row r="996" spans="1:29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</row>
    <row r="997" spans="1:29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</row>
    <row r="998" spans="1:29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</row>
    <row r="999" spans="1:29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</row>
    <row r="1000" spans="1:29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</row>
    <row r="1001" spans="1:29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</row>
    <row r="1002" spans="1:29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</row>
    <row r="1003" spans="1:29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</row>
    <row r="1004" spans="1:29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</row>
    <row r="1005" spans="1:29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</row>
    <row r="1006" spans="1:29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</row>
    <row r="1007" spans="1:29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</row>
    <row r="1008" spans="1:29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</row>
    <row r="1009" spans="1:29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</row>
    <row r="1010" spans="1:29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</row>
    <row r="1011" spans="1:29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</row>
    <row r="1012" spans="1:29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</row>
    <row r="1013" spans="1:29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</row>
    <row r="1014" spans="1:29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</row>
    <row r="1015" spans="1:29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</row>
    <row r="1016" spans="1:29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</row>
    <row r="1017" spans="1:29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</row>
    <row r="1018" spans="1:29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</row>
    <row r="1019" spans="1:29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</row>
    <row r="1020" spans="1:29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</row>
    <row r="1021" spans="1:29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</row>
    <row r="1022" spans="1:29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</row>
    <row r="1023" spans="1:29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</row>
    <row r="1024" spans="1:29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</row>
    <row r="1025" spans="1:29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</row>
    <row r="1026" spans="1:29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</row>
    <row r="1027" spans="1:29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</row>
    <row r="1028" spans="1:29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</row>
    <row r="1029" spans="1:29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</row>
    <row r="1030" spans="1:29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</row>
    <row r="1031" spans="1:29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</row>
    <row r="1032" spans="1:29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</row>
    <row r="1033" spans="1:29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</row>
    <row r="1034" spans="1:29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</row>
    <row r="1035" spans="1:29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</row>
    <row r="1036" spans="1:29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</row>
    <row r="1037" spans="1:29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</row>
    <row r="1038" spans="1:29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</row>
    <row r="1039" spans="1:29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</row>
    <row r="1040" spans="1:29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</row>
    <row r="1041" spans="1:29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</row>
    <row r="1042" spans="1:29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</row>
    <row r="1043" spans="1:29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</row>
    <row r="1044" spans="1:29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</row>
    <row r="1045" spans="1:29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</row>
    <row r="1046" spans="1:29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</row>
    <row r="1047" spans="1:29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</row>
    <row r="1048" spans="1:29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</row>
    <row r="1049" spans="1:29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</row>
    <row r="1050" spans="1:29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</row>
    <row r="1051" spans="1:29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</row>
    <row r="1052" spans="1:29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</row>
    <row r="1053" spans="1:29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</row>
    <row r="1054" spans="1:29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</row>
    <row r="1055" spans="1:29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</row>
    <row r="1056" spans="1:29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</row>
    <row r="1057" spans="1:29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</row>
    <row r="1058" spans="1:29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</row>
    <row r="1059" spans="1:29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</row>
    <row r="1060" spans="1:29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</row>
    <row r="1061" spans="1:29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</row>
    <row r="1062" spans="1:29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</row>
    <row r="1063" spans="1:29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</row>
    <row r="1064" spans="1:29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</row>
    <row r="1065" spans="1:29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</row>
    <row r="1066" spans="1:29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</row>
    <row r="1067" spans="1:29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</row>
    <row r="1068" spans="1:29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</row>
    <row r="1069" spans="1:29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</row>
    <row r="1070" spans="1:29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</row>
    <row r="1071" spans="1:29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</row>
    <row r="1072" spans="1:29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</row>
    <row r="1073" spans="1:29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</row>
    <row r="1074" spans="1:29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</row>
    <row r="1075" spans="1:29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</row>
    <row r="1076" spans="1:29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</row>
    <row r="1077" spans="1:29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</row>
    <row r="1078" spans="1:29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</row>
    <row r="1079" spans="1:29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</row>
    <row r="1080" spans="1:29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</row>
    <row r="1081" spans="1:29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</row>
    <row r="1082" spans="1:29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</row>
    <row r="1083" spans="1:29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</row>
    <row r="1084" spans="1:29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</row>
    <row r="1085" spans="1:29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</row>
    <row r="1086" spans="1:29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</row>
    <row r="1087" spans="1:29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</row>
    <row r="1088" spans="1:29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</row>
    <row r="1089" spans="1:29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</row>
    <row r="1090" spans="1:29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</row>
    <row r="1091" spans="1:29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</row>
    <row r="1092" spans="1:29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</row>
    <row r="1093" spans="1:29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</row>
    <row r="1094" spans="1:29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</row>
    <row r="1095" spans="1:29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</row>
    <row r="1096" spans="1:29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</row>
    <row r="1097" spans="1:29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</row>
    <row r="1098" spans="1:29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</row>
    <row r="1099" spans="1:29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</row>
    <row r="1100" spans="1:29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</row>
    <row r="1101" spans="1:29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</row>
    <row r="1102" spans="1:29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</row>
    <row r="1103" spans="1:29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</row>
    <row r="1104" spans="1:29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</row>
    <row r="1105" spans="1:29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</row>
    <row r="1106" spans="1:29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</row>
    <row r="1107" spans="1:29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</row>
    <row r="1108" spans="1:29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</row>
    <row r="1109" spans="1:29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</row>
    <row r="1110" spans="1:29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</row>
    <row r="1111" spans="1:29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</row>
    <row r="1112" spans="1:29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</row>
    <row r="1113" spans="1:29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</row>
    <row r="1114" spans="1:29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</row>
    <row r="1115" spans="1:29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</row>
    <row r="1116" spans="1:29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</row>
    <row r="1117" spans="1:29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</row>
    <row r="1118" spans="1:29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</row>
    <row r="1119" spans="1:29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</row>
    <row r="1120" spans="1:29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</row>
    <row r="1121" spans="1:29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</row>
    <row r="1122" spans="1:29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</row>
    <row r="1123" spans="1:29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</row>
    <row r="1124" spans="1:29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</row>
    <row r="1125" spans="1:29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</row>
    <row r="1126" spans="1:29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</row>
    <row r="1127" spans="1:29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</row>
    <row r="1128" spans="1:29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</row>
    <row r="1129" spans="1:29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</row>
    <row r="1130" spans="1:29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</row>
    <row r="1131" spans="1:29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</row>
    <row r="1132" spans="1:29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</row>
    <row r="1133" spans="1:29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</row>
    <row r="1134" spans="1:29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</row>
    <row r="1135" spans="1:29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</row>
    <row r="1136" spans="1:29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</row>
    <row r="1137" spans="1:29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</row>
    <row r="1138" spans="1:29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</row>
    <row r="1139" spans="1:29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</row>
    <row r="1140" spans="1:29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</row>
    <row r="1141" spans="1:29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</row>
    <row r="1142" spans="1:29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</row>
    <row r="1143" spans="1:29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</row>
    <row r="1144" spans="1:29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</row>
    <row r="1145" spans="1:29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</row>
    <row r="1146" spans="1:29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</row>
    <row r="1147" spans="1:29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</row>
    <row r="1148" spans="1:29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</row>
    <row r="1149" spans="1:29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</row>
    <row r="1150" spans="1:29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</row>
    <row r="1151" spans="1:29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</row>
    <row r="1152" spans="1:29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</row>
    <row r="1153" spans="1:29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</row>
    <row r="1154" spans="1:29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160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</row>
    <row r="1155" spans="1:29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</row>
    <row r="1156" spans="1:29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</row>
    <row r="1157" spans="1:29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</row>
    <row r="1158" spans="1:29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</row>
    <row r="1159" spans="1:29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</row>
    <row r="1160" spans="1:29" x14ac:dyDescent="0.25">
      <c r="A1160" s="9">
        <v>0.17428983903810813</v>
      </c>
      <c r="B1160" s="9">
        <v>0.22426981543685917</v>
      </c>
      <c r="C1160" s="9">
        <v>0.52981483773942051</v>
      </c>
      <c r="D1160" s="3">
        <f t="shared" si="396"/>
        <v>5.7375691292098328</v>
      </c>
      <c r="E1160" s="4">
        <f t="shared" si="397"/>
        <v>4.4589148033679082</v>
      </c>
      <c r="F1160" s="4">
        <f t="shared" si="398"/>
        <v>1.8874518582128332</v>
      </c>
      <c r="G1160" s="45">
        <v>3.8447380631529748E-2</v>
      </c>
      <c r="H1160" s="7">
        <f t="shared" si="411"/>
        <v>1.0384473806315297</v>
      </c>
      <c r="I1160" s="5">
        <f t="shared" si="408"/>
        <v>5.5251418957025455</v>
      </c>
      <c r="J1160" s="5">
        <f t="shared" si="409"/>
        <v>4.2938283504131212</v>
      </c>
      <c r="K1160" s="5">
        <f t="shared" si="410"/>
        <v>1.8175710136270777</v>
      </c>
      <c r="L1160">
        <v>3.11</v>
      </c>
      <c r="M1160">
        <v>3.37</v>
      </c>
      <c r="N1160">
        <v>2.38</v>
      </c>
      <c r="O1160" s="5">
        <f t="shared" si="399"/>
        <v>3.2295713537640576</v>
      </c>
      <c r="P1160" s="5">
        <f t="shared" si="400"/>
        <v>3.4995676727282552</v>
      </c>
      <c r="Q1160" s="5">
        <f t="shared" si="401"/>
        <v>2.4715047659030409</v>
      </c>
      <c r="R1160" s="6">
        <f t="shared" si="402"/>
        <v>0.30963861468318465</v>
      </c>
      <c r="S1160" s="6">
        <f t="shared" si="403"/>
        <v>0.28574958209635143</v>
      </c>
      <c r="T1160" s="6">
        <f t="shared" si="404"/>
        <v>0.40461180322046397</v>
      </c>
      <c r="U1160">
        <f t="shared" si="405"/>
        <v>0.56288147140962252</v>
      </c>
      <c r="V1160">
        <f t="shared" si="406"/>
        <v>0.78484739607156473</v>
      </c>
      <c r="W1160">
        <f t="shared" si="407"/>
        <v>1.3094398965191238</v>
      </c>
      <c r="X1160" t="s">
        <v>401</v>
      </c>
      <c r="Y1160" t="s">
        <v>301</v>
      </c>
      <c r="Z1160" t="s">
        <v>411</v>
      </c>
      <c r="AA1160" s="8" t="s">
        <v>431</v>
      </c>
      <c r="AB1160" s="8" t="s">
        <v>29</v>
      </c>
      <c r="AC1160" t="s">
        <v>480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2021-02-26T19:24:35Z</dcterms:modified>
</cp:coreProperties>
</file>