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H3232" i="1" s="1"/>
  <c r="P3232" i="1" s="1"/>
  <c r="C3233" i="1"/>
  <c r="D3233" i="1"/>
  <c r="C3234" i="1"/>
  <c r="D3234" i="1"/>
  <c r="C3235" i="1"/>
  <c r="D3235" i="1"/>
  <c r="C3236" i="1"/>
  <c r="D3236" i="1"/>
  <c r="H3236" i="1" s="1"/>
  <c r="P3236" i="1" s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H3248" i="1" s="1"/>
  <c r="P3248" i="1" s="1"/>
  <c r="C3249" i="1"/>
  <c r="D3249" i="1"/>
  <c r="C3250" i="1"/>
  <c r="D3250" i="1"/>
  <c r="C3251" i="1"/>
  <c r="D3251" i="1"/>
  <c r="C3252" i="1"/>
  <c r="D3252" i="1"/>
  <c r="H3252" i="1" s="1"/>
  <c r="P3252" i="1" s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H3264" i="1" s="1"/>
  <c r="P3264" i="1" s="1"/>
  <c r="C3265" i="1"/>
  <c r="D3265" i="1"/>
  <c r="C3266" i="1"/>
  <c r="D3266" i="1"/>
  <c r="C3267" i="1"/>
  <c r="D3267" i="1"/>
  <c r="C3268" i="1"/>
  <c r="D3268" i="1"/>
  <c r="H3268" i="1" s="1"/>
  <c r="P3268" i="1" s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H3274" i="1" s="1"/>
  <c r="P3274" i="1" s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H3282" i="1" s="1"/>
  <c r="P3282" i="1" s="1"/>
  <c r="C3283" i="1"/>
  <c r="D3283" i="1"/>
  <c r="C3284" i="1"/>
  <c r="D3284" i="1"/>
  <c r="C3285" i="1"/>
  <c r="D3285" i="1"/>
  <c r="C3286" i="1"/>
  <c r="D3286" i="1"/>
  <c r="H3286" i="1" s="1"/>
  <c r="P3286" i="1" s="1"/>
  <c r="C3287" i="1"/>
  <c r="D3287" i="1"/>
  <c r="C3288" i="1"/>
  <c r="D3288" i="1"/>
  <c r="C3289" i="1"/>
  <c r="D3289" i="1"/>
  <c r="C3290" i="1"/>
  <c r="D3290" i="1"/>
  <c r="H3290" i="1" s="1"/>
  <c r="P3290" i="1" s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H3298" i="1" s="1"/>
  <c r="P3298" i="1" s="1"/>
  <c r="C3299" i="1"/>
  <c r="D3299" i="1"/>
  <c r="C3300" i="1"/>
  <c r="D3300" i="1"/>
  <c r="C3301" i="1"/>
  <c r="D3301" i="1"/>
  <c r="C3302" i="1"/>
  <c r="D3302" i="1"/>
  <c r="H3302" i="1" s="1"/>
  <c r="P3302" i="1" s="1"/>
  <c r="C3303" i="1"/>
  <c r="D3303" i="1"/>
  <c r="C3304" i="1"/>
  <c r="D3304" i="1"/>
  <c r="C3305" i="1"/>
  <c r="D3305" i="1"/>
  <c r="C3306" i="1"/>
  <c r="D3306" i="1"/>
  <c r="H3306" i="1" s="1"/>
  <c r="P3306" i="1" s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H3314" i="1" s="1"/>
  <c r="P3314" i="1" s="1"/>
  <c r="C3315" i="1"/>
  <c r="D3315" i="1"/>
  <c r="C3316" i="1"/>
  <c r="D3316" i="1"/>
  <c r="C3317" i="1"/>
  <c r="D3317" i="1"/>
  <c r="C3318" i="1"/>
  <c r="D3318" i="1"/>
  <c r="H3318" i="1" s="1"/>
  <c r="P3318" i="1" s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H3328" i="1" s="1"/>
  <c r="P3328" i="1" s="1"/>
  <c r="C3329" i="1"/>
  <c r="D3329" i="1"/>
  <c r="C3330" i="1"/>
  <c r="D3330" i="1"/>
  <c r="C3331" i="1"/>
  <c r="D3331" i="1"/>
  <c r="C3332" i="1"/>
  <c r="D3332" i="1"/>
  <c r="H3332" i="1" s="1"/>
  <c r="P3332" i="1" s="1"/>
  <c r="C3333" i="1"/>
  <c r="D3333" i="1"/>
  <c r="C3334" i="1"/>
  <c r="D3334" i="1"/>
  <c r="C3335" i="1"/>
  <c r="D3335" i="1"/>
  <c r="C3336" i="1"/>
  <c r="D3336" i="1"/>
  <c r="H3336" i="1" s="1"/>
  <c r="P3336" i="1" s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H3344" i="1" s="1"/>
  <c r="P3344" i="1" s="1"/>
  <c r="C3345" i="1"/>
  <c r="D3345" i="1"/>
  <c r="C3346" i="1"/>
  <c r="D3346" i="1"/>
  <c r="C3347" i="1"/>
  <c r="D3347" i="1"/>
  <c r="C3348" i="1"/>
  <c r="D3348" i="1"/>
  <c r="H3348" i="1" s="1"/>
  <c r="P3348" i="1" s="1"/>
  <c r="C3349" i="1"/>
  <c r="D3349" i="1"/>
  <c r="C3350" i="1"/>
  <c r="D3350" i="1"/>
  <c r="C3351" i="1"/>
  <c r="D3351" i="1"/>
  <c r="F3223" i="1"/>
  <c r="G3223" i="1" s="1"/>
  <c r="K3223" i="1"/>
  <c r="M3223" i="1" s="1"/>
  <c r="L3223" i="1"/>
  <c r="N3223" i="1" s="1"/>
  <c r="O3223" i="1"/>
  <c r="F3224" i="1"/>
  <c r="G3224" i="1" s="1"/>
  <c r="O3224" i="1" s="1"/>
  <c r="H3224" i="1"/>
  <c r="P3224" i="1" s="1"/>
  <c r="K3224" i="1"/>
  <c r="M3224" i="1" s="1"/>
  <c r="L3224" i="1"/>
  <c r="N3224" i="1"/>
  <c r="F3225" i="1"/>
  <c r="G3225" i="1"/>
  <c r="O3225" i="1" s="1"/>
  <c r="H3225" i="1"/>
  <c r="P3225" i="1" s="1"/>
  <c r="K3225" i="1"/>
  <c r="L3225" i="1"/>
  <c r="M3225" i="1"/>
  <c r="N3225" i="1"/>
  <c r="F3226" i="1"/>
  <c r="L3226" i="1" s="1"/>
  <c r="N3226" i="1" s="1"/>
  <c r="F3227" i="1"/>
  <c r="G3227" i="1" s="1"/>
  <c r="O3227" i="1" s="1"/>
  <c r="K3227" i="1"/>
  <c r="M3227" i="1" s="1"/>
  <c r="L3227" i="1"/>
  <c r="N3227" i="1" s="1"/>
  <c r="F3228" i="1"/>
  <c r="G3228" i="1" s="1"/>
  <c r="O3228" i="1" s="1"/>
  <c r="H3228" i="1"/>
  <c r="P3228" i="1" s="1"/>
  <c r="K3228" i="1"/>
  <c r="M3228" i="1" s="1"/>
  <c r="L3228" i="1"/>
  <c r="N3228" i="1"/>
  <c r="F3229" i="1"/>
  <c r="G3229" i="1"/>
  <c r="O3229" i="1" s="1"/>
  <c r="H3229" i="1"/>
  <c r="P3229" i="1" s="1"/>
  <c r="K3229" i="1"/>
  <c r="L3229" i="1"/>
  <c r="M3229" i="1"/>
  <c r="N3229" i="1"/>
  <c r="F3230" i="1"/>
  <c r="F3231" i="1"/>
  <c r="G3231" i="1" s="1"/>
  <c r="O3231" i="1" s="1"/>
  <c r="K3231" i="1"/>
  <c r="M3231" i="1" s="1"/>
  <c r="L3231" i="1"/>
  <c r="N3231" i="1" s="1"/>
  <c r="F3232" i="1"/>
  <c r="G3232" i="1" s="1"/>
  <c r="O3232" i="1" s="1"/>
  <c r="K3232" i="1"/>
  <c r="M3232" i="1" s="1"/>
  <c r="L3232" i="1"/>
  <c r="N3232" i="1"/>
  <c r="F3233" i="1"/>
  <c r="G3233" i="1"/>
  <c r="O3233" i="1" s="1"/>
  <c r="H3233" i="1"/>
  <c r="P3233" i="1" s="1"/>
  <c r="K3233" i="1"/>
  <c r="L3233" i="1"/>
  <c r="M3233" i="1"/>
  <c r="N3233" i="1"/>
  <c r="F3234" i="1"/>
  <c r="L3234" i="1"/>
  <c r="N3234" i="1" s="1"/>
  <c r="F3235" i="1"/>
  <c r="G3235" i="1" s="1"/>
  <c r="K3235" i="1"/>
  <c r="M3235" i="1" s="1"/>
  <c r="L3235" i="1"/>
  <c r="N3235" i="1" s="1"/>
  <c r="O3235" i="1"/>
  <c r="F3236" i="1"/>
  <c r="G3236" i="1" s="1"/>
  <c r="O3236" i="1" s="1"/>
  <c r="K3236" i="1"/>
  <c r="M3236" i="1" s="1"/>
  <c r="L3236" i="1"/>
  <c r="N3236" i="1"/>
  <c r="F3237" i="1"/>
  <c r="G3237" i="1"/>
  <c r="O3237" i="1" s="1"/>
  <c r="H3237" i="1"/>
  <c r="P3237" i="1" s="1"/>
  <c r="K3237" i="1"/>
  <c r="L3237" i="1"/>
  <c r="M3237" i="1"/>
  <c r="N3237" i="1"/>
  <c r="F3238" i="1"/>
  <c r="L3238" i="1" s="1"/>
  <c r="N3238" i="1" s="1"/>
  <c r="F3239" i="1"/>
  <c r="G3239" i="1" s="1"/>
  <c r="K3239" i="1"/>
  <c r="M3239" i="1" s="1"/>
  <c r="L3239" i="1"/>
  <c r="N3239" i="1" s="1"/>
  <c r="O3239" i="1"/>
  <c r="F3240" i="1"/>
  <c r="G3240" i="1" s="1"/>
  <c r="O3240" i="1" s="1"/>
  <c r="H3240" i="1"/>
  <c r="P3240" i="1" s="1"/>
  <c r="K3240" i="1"/>
  <c r="M3240" i="1" s="1"/>
  <c r="L3240" i="1"/>
  <c r="N3240" i="1"/>
  <c r="F3241" i="1"/>
  <c r="G3241" i="1"/>
  <c r="O3241" i="1" s="1"/>
  <c r="H3241" i="1"/>
  <c r="P3241" i="1" s="1"/>
  <c r="K3241" i="1"/>
  <c r="L3241" i="1"/>
  <c r="M3241" i="1"/>
  <c r="N3241" i="1"/>
  <c r="F3242" i="1"/>
  <c r="L3242" i="1" s="1"/>
  <c r="N3242" i="1" s="1"/>
  <c r="F3243" i="1"/>
  <c r="G3243" i="1" s="1"/>
  <c r="O3243" i="1" s="1"/>
  <c r="K3243" i="1"/>
  <c r="M3243" i="1" s="1"/>
  <c r="L3243" i="1"/>
  <c r="N3243" i="1" s="1"/>
  <c r="F3244" i="1"/>
  <c r="G3244" i="1" s="1"/>
  <c r="O3244" i="1" s="1"/>
  <c r="H3244" i="1"/>
  <c r="P3244" i="1" s="1"/>
  <c r="K3244" i="1"/>
  <c r="M3244" i="1" s="1"/>
  <c r="L3244" i="1"/>
  <c r="N3244" i="1"/>
  <c r="F3245" i="1"/>
  <c r="G3245" i="1"/>
  <c r="O3245" i="1" s="1"/>
  <c r="H3245" i="1"/>
  <c r="P3245" i="1" s="1"/>
  <c r="K3245" i="1"/>
  <c r="L3245" i="1"/>
  <c r="M3245" i="1"/>
  <c r="N3245" i="1"/>
  <c r="F3246" i="1"/>
  <c r="F3247" i="1"/>
  <c r="G3247" i="1" s="1"/>
  <c r="O3247" i="1" s="1"/>
  <c r="K3247" i="1"/>
  <c r="M3247" i="1" s="1"/>
  <c r="L3247" i="1"/>
  <c r="N3247" i="1" s="1"/>
  <c r="F3248" i="1"/>
  <c r="G3248" i="1" s="1"/>
  <c r="O3248" i="1" s="1"/>
  <c r="K3248" i="1"/>
  <c r="M3248" i="1" s="1"/>
  <c r="L3248" i="1"/>
  <c r="N3248" i="1"/>
  <c r="F3249" i="1"/>
  <c r="G3249" i="1"/>
  <c r="O3249" i="1" s="1"/>
  <c r="H3249" i="1"/>
  <c r="P3249" i="1" s="1"/>
  <c r="K3249" i="1"/>
  <c r="L3249" i="1"/>
  <c r="M3249" i="1"/>
  <c r="N3249" i="1"/>
  <c r="F3250" i="1"/>
  <c r="L3250" i="1"/>
  <c r="N3250" i="1" s="1"/>
  <c r="F3251" i="1"/>
  <c r="G3251" i="1" s="1"/>
  <c r="K3251" i="1"/>
  <c r="M3251" i="1" s="1"/>
  <c r="L3251" i="1"/>
  <c r="N3251" i="1" s="1"/>
  <c r="O3251" i="1"/>
  <c r="F3252" i="1"/>
  <c r="G3252" i="1" s="1"/>
  <c r="O3252" i="1" s="1"/>
  <c r="K3252" i="1"/>
  <c r="M3252" i="1" s="1"/>
  <c r="L3252" i="1"/>
  <c r="N3252" i="1"/>
  <c r="F3253" i="1"/>
  <c r="G3253" i="1"/>
  <c r="O3253" i="1" s="1"/>
  <c r="H3253" i="1"/>
  <c r="P3253" i="1" s="1"/>
  <c r="K3253" i="1"/>
  <c r="L3253" i="1"/>
  <c r="M3253" i="1"/>
  <c r="N3253" i="1"/>
  <c r="F3254" i="1"/>
  <c r="L3254" i="1" s="1"/>
  <c r="N3254" i="1" s="1"/>
  <c r="F3255" i="1"/>
  <c r="G3255" i="1" s="1"/>
  <c r="K3255" i="1"/>
  <c r="M3255" i="1" s="1"/>
  <c r="L3255" i="1"/>
  <c r="N3255" i="1" s="1"/>
  <c r="O3255" i="1"/>
  <c r="F3256" i="1"/>
  <c r="G3256" i="1" s="1"/>
  <c r="O3256" i="1" s="1"/>
  <c r="H3256" i="1"/>
  <c r="P3256" i="1" s="1"/>
  <c r="K3256" i="1"/>
  <c r="M3256" i="1" s="1"/>
  <c r="L3256" i="1"/>
  <c r="N3256" i="1"/>
  <c r="F3257" i="1"/>
  <c r="G3257" i="1"/>
  <c r="O3257" i="1" s="1"/>
  <c r="H3257" i="1"/>
  <c r="P3257" i="1" s="1"/>
  <c r="K3257" i="1"/>
  <c r="L3257" i="1"/>
  <c r="M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H3260" i="1"/>
  <c r="P3260" i="1" s="1"/>
  <c r="K3260" i="1"/>
  <c r="M3260" i="1" s="1"/>
  <c r="L3260" i="1"/>
  <c r="N3260" i="1"/>
  <c r="F3261" i="1"/>
  <c r="G3261" i="1"/>
  <c r="O3261" i="1" s="1"/>
  <c r="H3261" i="1"/>
  <c r="P3261" i="1" s="1"/>
  <c r="K3261" i="1"/>
  <c r="L3261" i="1"/>
  <c r="M3261" i="1"/>
  <c r="N3261" i="1"/>
  <c r="F3262" i="1"/>
  <c r="F3263" i="1"/>
  <c r="F3264" i="1"/>
  <c r="G3264" i="1" s="1"/>
  <c r="O3264" i="1" s="1"/>
  <c r="K3264" i="1"/>
  <c r="M3264" i="1" s="1"/>
  <c r="L3264" i="1"/>
  <c r="N3264" i="1"/>
  <c r="F3265" i="1"/>
  <c r="G3265" i="1"/>
  <c r="O3265" i="1" s="1"/>
  <c r="H3265" i="1"/>
  <c r="P3265" i="1" s="1"/>
  <c r="K3265" i="1"/>
  <c r="L3265" i="1"/>
  <c r="M3265" i="1"/>
  <c r="N3265" i="1"/>
  <c r="F3266" i="1"/>
  <c r="G3266" i="1" s="1"/>
  <c r="O3266" i="1" s="1"/>
  <c r="L3266" i="1"/>
  <c r="N3266" i="1" s="1"/>
  <c r="F3267" i="1"/>
  <c r="K3267" i="1"/>
  <c r="M3267" i="1" s="1"/>
  <c r="L3267" i="1"/>
  <c r="N3267" i="1" s="1"/>
  <c r="F3268" i="1"/>
  <c r="G3268" i="1" s="1"/>
  <c r="O3268" i="1" s="1"/>
  <c r="K3268" i="1"/>
  <c r="M3268" i="1" s="1"/>
  <c r="L3268" i="1"/>
  <c r="N3268" i="1"/>
  <c r="F3269" i="1"/>
  <c r="G3269" i="1"/>
  <c r="O3269" i="1" s="1"/>
  <c r="H3269" i="1"/>
  <c r="P3269" i="1" s="1"/>
  <c r="K3269" i="1"/>
  <c r="L3269" i="1"/>
  <c r="M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L3275" i="1"/>
  <c r="M3275" i="1"/>
  <c r="N3275" i="1"/>
  <c r="F3276" i="1"/>
  <c r="L3276" i="1" s="1"/>
  <c r="N3276" i="1" s="1"/>
  <c r="F3277" i="1"/>
  <c r="G3277" i="1" s="1"/>
  <c r="K3277" i="1"/>
  <c r="M3277" i="1" s="1"/>
  <c r="L3277" i="1"/>
  <c r="N3277" i="1" s="1"/>
  <c r="O3277" i="1"/>
  <c r="F3278" i="1"/>
  <c r="G3278" i="1" s="1"/>
  <c r="O3278" i="1" s="1"/>
  <c r="H3278" i="1"/>
  <c r="P3278" i="1" s="1"/>
  <c r="K3278" i="1"/>
  <c r="M3278" i="1" s="1"/>
  <c r="L3278" i="1"/>
  <c r="N3278" i="1"/>
  <c r="F3279" i="1"/>
  <c r="G3279" i="1"/>
  <c r="O3279" i="1" s="1"/>
  <c r="H3279" i="1"/>
  <c r="P3279" i="1" s="1"/>
  <c r="K3279" i="1"/>
  <c r="L3279" i="1"/>
  <c r="M3279" i="1"/>
  <c r="N3279" i="1"/>
  <c r="F3280" i="1"/>
  <c r="L3280" i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L3283" i="1"/>
  <c r="M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L3287" i="1"/>
  <c r="M3287" i="1"/>
  <c r="N3287" i="1"/>
  <c r="F3288" i="1"/>
  <c r="L3288" i="1"/>
  <c r="N3288" i="1" s="1"/>
  <c r="F3289" i="1"/>
  <c r="G3289" i="1" s="1"/>
  <c r="O3289" i="1" s="1"/>
  <c r="K3289" i="1"/>
  <c r="M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G3291" i="1"/>
  <c r="O3291" i="1" s="1"/>
  <c r="H3291" i="1"/>
  <c r="P3291" i="1" s="1"/>
  <c r="K3291" i="1"/>
  <c r="L3291" i="1"/>
  <c r="M3291" i="1"/>
  <c r="N3291" i="1"/>
  <c r="F3292" i="1"/>
  <c r="L3292" i="1" s="1"/>
  <c r="N3292" i="1" s="1"/>
  <c r="F3293" i="1"/>
  <c r="G3293" i="1" s="1"/>
  <c r="O3293" i="1" s="1"/>
  <c r="K3293" i="1"/>
  <c r="M3293" i="1" s="1"/>
  <c r="L3293" i="1"/>
  <c r="N3293" i="1" s="1"/>
  <c r="F3294" i="1"/>
  <c r="G3294" i="1" s="1"/>
  <c r="O3294" i="1" s="1"/>
  <c r="H3294" i="1"/>
  <c r="P3294" i="1" s="1"/>
  <c r="K3294" i="1"/>
  <c r="M3294" i="1" s="1"/>
  <c r="L3294" i="1"/>
  <c r="N3294" i="1"/>
  <c r="F3295" i="1"/>
  <c r="G3295" i="1"/>
  <c r="O3295" i="1" s="1"/>
  <c r="H3295" i="1"/>
  <c r="P3295" i="1" s="1"/>
  <c r="K3295" i="1"/>
  <c r="L3295" i="1"/>
  <c r="M3295" i="1"/>
  <c r="N3295" i="1"/>
  <c r="F3296" i="1"/>
  <c r="L3296" i="1"/>
  <c r="N3296" i="1" s="1"/>
  <c r="F3297" i="1"/>
  <c r="G3297" i="1" s="1"/>
  <c r="O3297" i="1" s="1"/>
  <c r="K3297" i="1"/>
  <c r="M3297" i="1" s="1"/>
  <c r="L3297" i="1"/>
  <c r="N3297" i="1" s="1"/>
  <c r="F3298" i="1"/>
  <c r="G3298" i="1" s="1"/>
  <c r="O3298" i="1" s="1"/>
  <c r="K3298" i="1"/>
  <c r="M3298" i="1" s="1"/>
  <c r="L3298" i="1"/>
  <c r="N3298" i="1"/>
  <c r="F3299" i="1"/>
  <c r="G3299" i="1"/>
  <c r="O3299" i="1" s="1"/>
  <c r="H3299" i="1"/>
  <c r="P3299" i="1" s="1"/>
  <c r="K3299" i="1"/>
  <c r="L3299" i="1"/>
  <c r="M3299" i="1"/>
  <c r="N3299" i="1"/>
  <c r="F3300" i="1"/>
  <c r="F3301" i="1"/>
  <c r="G3301" i="1" s="1"/>
  <c r="K3301" i="1"/>
  <c r="M3301" i="1" s="1"/>
  <c r="L3301" i="1"/>
  <c r="N3301" i="1" s="1"/>
  <c r="O3301" i="1"/>
  <c r="F3302" i="1"/>
  <c r="G3302" i="1" s="1"/>
  <c r="O3302" i="1" s="1"/>
  <c r="K3302" i="1"/>
  <c r="M3302" i="1" s="1"/>
  <c r="L3302" i="1"/>
  <c r="N3302" i="1"/>
  <c r="F3303" i="1"/>
  <c r="G3303" i="1"/>
  <c r="O3303" i="1" s="1"/>
  <c r="H3303" i="1"/>
  <c r="P3303" i="1" s="1"/>
  <c r="K3303" i="1"/>
  <c r="L3303" i="1"/>
  <c r="M3303" i="1"/>
  <c r="N3303" i="1"/>
  <c r="F3304" i="1"/>
  <c r="L3304" i="1"/>
  <c r="N3304" i="1" s="1"/>
  <c r="F3305" i="1"/>
  <c r="G3305" i="1" s="1"/>
  <c r="O3305" i="1" s="1"/>
  <c r="K3305" i="1"/>
  <c r="M3305" i="1" s="1"/>
  <c r="L3305" i="1"/>
  <c r="N3305" i="1" s="1"/>
  <c r="F3306" i="1"/>
  <c r="G3306" i="1" s="1"/>
  <c r="O3306" i="1" s="1"/>
  <c r="K3306" i="1"/>
  <c r="M3306" i="1" s="1"/>
  <c r="L3306" i="1"/>
  <c r="N3306" i="1"/>
  <c r="F3307" i="1"/>
  <c r="G3307" i="1"/>
  <c r="O3307" i="1" s="1"/>
  <c r="H3307" i="1"/>
  <c r="P3307" i="1" s="1"/>
  <c r="K3307" i="1"/>
  <c r="L3307" i="1"/>
  <c r="M3307" i="1"/>
  <c r="N3307" i="1"/>
  <c r="F3308" i="1"/>
  <c r="L3308" i="1" s="1"/>
  <c r="N3308" i="1" s="1"/>
  <c r="F3309" i="1"/>
  <c r="G3309" i="1" s="1"/>
  <c r="O3309" i="1" s="1"/>
  <c r="K3309" i="1"/>
  <c r="M3309" i="1" s="1"/>
  <c r="L3309" i="1"/>
  <c r="N3309" i="1" s="1"/>
  <c r="F3310" i="1"/>
  <c r="G3310" i="1" s="1"/>
  <c r="O3310" i="1" s="1"/>
  <c r="H3310" i="1"/>
  <c r="P3310" i="1" s="1"/>
  <c r="K3310" i="1"/>
  <c r="M3310" i="1" s="1"/>
  <c r="L3310" i="1"/>
  <c r="N3310" i="1"/>
  <c r="F3311" i="1"/>
  <c r="G3311" i="1"/>
  <c r="O3311" i="1" s="1"/>
  <c r="H3311" i="1"/>
  <c r="P3311" i="1" s="1"/>
  <c r="K3311" i="1"/>
  <c r="L3311" i="1"/>
  <c r="M3311" i="1"/>
  <c r="N3311" i="1"/>
  <c r="F3312" i="1"/>
  <c r="G3312" i="1"/>
  <c r="O3312" i="1" s="1"/>
  <c r="L3312" i="1"/>
  <c r="N3312" i="1" s="1"/>
  <c r="F3313" i="1"/>
  <c r="K3313" i="1" s="1"/>
  <c r="M3313" i="1" s="1"/>
  <c r="L3313" i="1"/>
  <c r="N3313" i="1" s="1"/>
  <c r="F3314" i="1"/>
  <c r="G3314" i="1" s="1"/>
  <c r="O3314" i="1" s="1"/>
  <c r="K3314" i="1"/>
  <c r="M3314" i="1" s="1"/>
  <c r="L3314" i="1"/>
  <c r="N3314" i="1"/>
  <c r="F3315" i="1"/>
  <c r="G3315" i="1"/>
  <c r="O3315" i="1" s="1"/>
  <c r="H3315" i="1"/>
  <c r="P3315" i="1" s="1"/>
  <c r="K3315" i="1"/>
  <c r="L3315" i="1"/>
  <c r="M3315" i="1"/>
  <c r="N3315" i="1"/>
  <c r="F3316" i="1"/>
  <c r="F3317" i="1"/>
  <c r="K3317" i="1"/>
  <c r="M3317" i="1" s="1"/>
  <c r="L3317" i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G3320" i="1"/>
  <c r="O3320" i="1" s="1"/>
  <c r="L3320" i="1"/>
  <c r="M3320" i="1"/>
  <c r="N3320" i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H3323" i="1"/>
  <c r="P3323" i="1" s="1"/>
  <c r="K3323" i="1"/>
  <c r="M3323" i="1" s="1"/>
  <c r="L3323" i="1"/>
  <c r="N3323" i="1"/>
  <c r="O3323" i="1"/>
  <c r="F3324" i="1"/>
  <c r="K3324" i="1" s="1"/>
  <c r="M3324" i="1" s="1"/>
  <c r="H3324" i="1"/>
  <c r="P3324" i="1" s="1"/>
  <c r="L3324" i="1"/>
  <c r="N3324" i="1"/>
  <c r="F3325" i="1"/>
  <c r="H3325" i="1" s="1"/>
  <c r="P3325" i="1" s="1"/>
  <c r="G3325" i="1"/>
  <c r="O3325" i="1" s="1"/>
  <c r="K3325" i="1"/>
  <c r="L3325" i="1"/>
  <c r="N3325" i="1" s="1"/>
  <c r="M3325" i="1"/>
  <c r="F3326" i="1"/>
  <c r="G3326" i="1" s="1"/>
  <c r="O3326" i="1" s="1"/>
  <c r="F3327" i="1"/>
  <c r="G3327" i="1"/>
  <c r="H3327" i="1"/>
  <c r="P3327" i="1" s="1"/>
  <c r="K3327" i="1"/>
  <c r="M3327" i="1" s="1"/>
  <c r="L3327" i="1"/>
  <c r="N3327" i="1"/>
  <c r="O3327" i="1"/>
  <c r="F3328" i="1"/>
  <c r="K3328" i="1" s="1"/>
  <c r="M3328" i="1" s="1"/>
  <c r="L3328" i="1"/>
  <c r="N3328" i="1"/>
  <c r="F3329" i="1"/>
  <c r="H3329" i="1" s="1"/>
  <c r="P3329" i="1" s="1"/>
  <c r="G3329" i="1"/>
  <c r="O3329" i="1" s="1"/>
  <c r="K3329" i="1"/>
  <c r="L3329" i="1"/>
  <c r="N3329" i="1" s="1"/>
  <c r="M3329" i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L3332" i="1"/>
  <c r="N3332" i="1"/>
  <c r="F3333" i="1"/>
  <c r="H3333" i="1" s="1"/>
  <c r="P3333" i="1" s="1"/>
  <c r="G3333" i="1"/>
  <c r="O3333" i="1" s="1"/>
  <c r="K3333" i="1"/>
  <c r="L3333" i="1"/>
  <c r="N3333" i="1" s="1"/>
  <c r="M3333" i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/>
  <c r="F3337" i="1"/>
  <c r="H3337" i="1" s="1"/>
  <c r="P3337" i="1" s="1"/>
  <c r="G3337" i="1"/>
  <c r="O3337" i="1" s="1"/>
  <c r="K3337" i="1"/>
  <c r="L3337" i="1"/>
  <c r="N3337" i="1" s="1"/>
  <c r="M3337" i="1"/>
  <c r="F3338" i="1"/>
  <c r="G3338" i="1" s="1"/>
  <c r="O3338" i="1" s="1"/>
  <c r="F3339" i="1"/>
  <c r="G3339" i="1"/>
  <c r="H3339" i="1"/>
  <c r="P3339" i="1" s="1"/>
  <c r="K3339" i="1"/>
  <c r="M3339" i="1" s="1"/>
  <c r="L3339" i="1"/>
  <c r="N3339" i="1"/>
  <c r="O3339" i="1"/>
  <c r="F3340" i="1"/>
  <c r="K3340" i="1" s="1"/>
  <c r="M3340" i="1" s="1"/>
  <c r="H3340" i="1"/>
  <c r="P3340" i="1" s="1"/>
  <c r="L3340" i="1"/>
  <c r="N3340" i="1"/>
  <c r="F3341" i="1"/>
  <c r="H3341" i="1" s="1"/>
  <c r="P3341" i="1" s="1"/>
  <c r="G3341" i="1"/>
  <c r="O3341" i="1" s="1"/>
  <c r="K3341" i="1"/>
  <c r="L3341" i="1"/>
  <c r="N3341" i="1" s="1"/>
  <c r="M3341" i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L3344" i="1"/>
  <c r="N3344" i="1"/>
  <c r="F3345" i="1"/>
  <c r="H3345" i="1" s="1"/>
  <c r="P3345" i="1" s="1"/>
  <c r="G3345" i="1"/>
  <c r="O3345" i="1" s="1"/>
  <c r="K3345" i="1"/>
  <c r="L3345" i="1"/>
  <c r="N3345" i="1" s="1"/>
  <c r="M3345" i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L3348" i="1"/>
  <c r="N3348" i="1"/>
  <c r="F3349" i="1"/>
  <c r="H3349" i="1" s="1"/>
  <c r="P3349" i="1" s="1"/>
  <c r="G3349" i="1"/>
  <c r="O3349" i="1" s="1"/>
  <c r="K3349" i="1"/>
  <c r="L3349" i="1"/>
  <c r="N3349" i="1" s="1"/>
  <c r="M3349" i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J3230" i="2"/>
  <c r="I3231" i="2"/>
  <c r="J3231" i="2"/>
  <c r="K3231" i="2"/>
  <c r="J3232" i="2"/>
  <c r="K3232" i="2"/>
  <c r="I3233" i="2"/>
  <c r="K3233" i="2"/>
  <c r="W3233" i="2" s="1"/>
  <c r="I3234" i="2"/>
  <c r="J3234" i="2"/>
  <c r="I3235" i="2"/>
  <c r="J3235" i="2"/>
  <c r="K3235" i="2"/>
  <c r="J3236" i="2"/>
  <c r="K3236" i="2"/>
  <c r="I3237" i="2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I3243" i="2"/>
  <c r="J3243" i="2"/>
  <c r="K3243" i="2"/>
  <c r="J3244" i="2"/>
  <c r="V3244" i="2" s="1"/>
  <c r="K3244" i="2"/>
  <c r="I3245" i="2"/>
  <c r="K3245" i="2"/>
  <c r="I3246" i="2"/>
  <c r="J3246" i="2"/>
  <c r="I3247" i="2"/>
  <c r="J3247" i="2"/>
  <c r="K3247" i="2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I3257" i="2"/>
  <c r="K3257" i="2"/>
  <c r="I3258" i="2"/>
  <c r="J3258" i="2"/>
  <c r="I3259" i="2"/>
  <c r="J3259" i="2"/>
  <c r="K3259" i="2"/>
  <c r="J3260" i="2"/>
  <c r="V3260" i="2" s="1"/>
  <c r="K3260" i="2"/>
  <c r="I3261" i="2"/>
  <c r="K3261" i="2"/>
  <c r="I3262" i="2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K3267" i="2"/>
  <c r="J3268" i="2"/>
  <c r="K3268" i="2"/>
  <c r="I3269" i="2"/>
  <c r="K3269" i="2"/>
  <c r="I3270" i="2"/>
  <c r="J3270" i="2"/>
  <c r="I3271" i="2"/>
  <c r="U3271" i="2" s="1"/>
  <c r="J3271" i="2"/>
  <c r="K3271" i="2"/>
  <c r="J3272" i="2"/>
  <c r="K3272" i="2"/>
  <c r="I3273" i="2"/>
  <c r="K3273" i="2"/>
  <c r="I3274" i="2"/>
  <c r="J3274" i="2"/>
  <c r="I3275" i="2"/>
  <c r="J3275" i="2"/>
  <c r="K3275" i="2"/>
  <c r="J3276" i="2"/>
  <c r="K3276" i="2"/>
  <c r="I3277" i="2"/>
  <c r="K3277" i="2"/>
  <c r="I3278" i="2"/>
  <c r="J3278" i="2"/>
  <c r="I3279" i="2"/>
  <c r="J3279" i="2"/>
  <c r="K3279" i="2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J3287" i="2"/>
  <c r="K3287" i="2"/>
  <c r="J3288" i="2"/>
  <c r="K3288" i="2"/>
  <c r="I3289" i="2"/>
  <c r="K3289" i="2"/>
  <c r="I3290" i="2"/>
  <c r="J3290" i="2"/>
  <c r="I3291" i="2"/>
  <c r="J3291" i="2"/>
  <c r="K3291" i="2"/>
  <c r="J3292" i="2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K3308" i="2"/>
  <c r="I3309" i="2"/>
  <c r="K3309" i="2"/>
  <c r="I3310" i="2"/>
  <c r="U3310" i="2" s="1"/>
  <c r="J3310" i="2"/>
  <c r="I3311" i="2"/>
  <c r="J3311" i="2"/>
  <c r="K3311" i="2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J3335" i="2"/>
  <c r="K3335" i="2"/>
  <c r="J3336" i="2"/>
  <c r="K3336" i="2"/>
  <c r="W3336" i="2" s="1"/>
  <c r="I3337" i="2"/>
  <c r="K3337" i="2"/>
  <c r="I3338" i="2"/>
  <c r="U3338" i="2" s="1"/>
  <c r="J3338" i="2"/>
  <c r="I3339" i="2"/>
  <c r="J3339" i="2"/>
  <c r="K3339" i="2"/>
  <c r="J3340" i="2"/>
  <c r="K3340" i="2"/>
  <c r="W3340" i="2" s="1"/>
  <c r="I3341" i="2"/>
  <c r="K3341" i="2"/>
  <c r="I3342" i="2"/>
  <c r="U3342" i="2" s="1"/>
  <c r="J3342" i="2"/>
  <c r="I3343" i="2"/>
  <c r="J3343" i="2"/>
  <c r="K3343" i="2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K3349" i="2"/>
  <c r="I3350" i="2"/>
  <c r="J3350" i="2"/>
  <c r="I3351" i="2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W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U3230" i="2"/>
  <c r="V3230" i="2"/>
  <c r="O3231" i="2"/>
  <c r="P3231" i="2"/>
  <c r="Q3231" i="2"/>
  <c r="T3231" i="2" s="1"/>
  <c r="R3231" i="2"/>
  <c r="S3231" i="2"/>
  <c r="U3231" i="2"/>
  <c r="V3231" i="2"/>
  <c r="W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V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U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V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U3246" i="2"/>
  <c r="V3246" i="2"/>
  <c r="O3247" i="2"/>
  <c r="P3247" i="2"/>
  <c r="Q3247" i="2"/>
  <c r="T3247" i="2" s="1"/>
  <c r="R3247" i="2"/>
  <c r="S3247" i="2"/>
  <c r="U3247" i="2"/>
  <c r="V3247" i="2"/>
  <c r="W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W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V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U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V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U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W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V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V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U3278" i="2"/>
  <c r="V3278" i="2"/>
  <c r="O3279" i="2"/>
  <c r="P3279" i="2"/>
  <c r="Q3279" i="2"/>
  <c r="T3279" i="2" s="1"/>
  <c r="R3279" i="2"/>
  <c r="S3279" i="2"/>
  <c r="U3279" i="2"/>
  <c r="V3279" i="2"/>
  <c r="W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U3287" i="2"/>
  <c r="V3287" i="2"/>
  <c r="W3287" i="2"/>
  <c r="O3288" i="2"/>
  <c r="P3288" i="2"/>
  <c r="S3288" i="2" s="1"/>
  <c r="Q3288" i="2"/>
  <c r="R3288" i="2"/>
  <c r="T3288" i="2"/>
  <c r="V3288" i="2"/>
  <c r="W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V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U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V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W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V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U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V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V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W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U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U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G3263" i="1" l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G3103" i="1" s="1"/>
  <c r="O3103" i="1" s="1"/>
  <c r="D3103" i="1"/>
  <c r="H3103" i="1" s="1"/>
  <c r="P3103" i="1" s="1"/>
  <c r="C3104" i="1"/>
  <c r="D3104" i="1"/>
  <c r="C3105" i="1"/>
  <c r="D3105" i="1"/>
  <c r="C3106" i="1"/>
  <c r="D3106" i="1"/>
  <c r="C3107" i="1"/>
  <c r="G3107" i="1" s="1"/>
  <c r="O3107" i="1" s="1"/>
  <c r="D3107" i="1"/>
  <c r="C3108" i="1"/>
  <c r="D3108" i="1"/>
  <c r="C3109" i="1"/>
  <c r="D3109" i="1"/>
  <c r="C3110" i="1"/>
  <c r="D3110" i="1"/>
  <c r="C3111" i="1"/>
  <c r="G3111" i="1" s="1"/>
  <c r="O3111" i="1" s="1"/>
  <c r="D3111" i="1"/>
  <c r="H3111" i="1" s="1"/>
  <c r="P3111" i="1" s="1"/>
  <c r="C3112" i="1"/>
  <c r="D3112" i="1"/>
  <c r="C3113" i="1"/>
  <c r="D3113" i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D3117" i="1"/>
  <c r="C3118" i="1"/>
  <c r="D3118" i="1"/>
  <c r="H3118" i="1" s="1"/>
  <c r="P3118" i="1" s="1"/>
  <c r="C3119" i="1"/>
  <c r="G3119" i="1" s="1"/>
  <c r="O3119" i="1" s="1"/>
  <c r="D3119" i="1"/>
  <c r="H3119" i="1" s="1"/>
  <c r="P3119" i="1" s="1"/>
  <c r="C3120" i="1"/>
  <c r="D3120" i="1"/>
  <c r="C3121" i="1"/>
  <c r="D3121" i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D3125" i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D3129" i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D3133" i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D3137" i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D3141" i="1"/>
  <c r="C3142" i="1"/>
  <c r="D3142" i="1"/>
  <c r="C3143" i="1"/>
  <c r="G3143" i="1" s="1"/>
  <c r="O3143" i="1" s="1"/>
  <c r="D3143" i="1"/>
  <c r="C3144" i="1"/>
  <c r="D3144" i="1"/>
  <c r="C3145" i="1"/>
  <c r="D3145" i="1"/>
  <c r="C3146" i="1"/>
  <c r="D3146" i="1"/>
  <c r="C3147" i="1"/>
  <c r="G3147" i="1" s="1"/>
  <c r="O3147" i="1" s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H3156" i="1" s="1"/>
  <c r="P3156" i="1" s="1"/>
  <c r="C3157" i="1"/>
  <c r="G3157" i="1" s="1"/>
  <c r="O3157" i="1" s="1"/>
  <c r="D3157" i="1"/>
  <c r="C3158" i="1"/>
  <c r="D3158" i="1"/>
  <c r="C3159" i="1"/>
  <c r="D3159" i="1"/>
  <c r="C3160" i="1"/>
  <c r="D3160" i="1"/>
  <c r="C3161" i="1"/>
  <c r="D3161" i="1"/>
  <c r="H3161" i="1" s="1"/>
  <c r="P3161" i="1" s="1"/>
  <c r="C3162" i="1"/>
  <c r="D3162" i="1"/>
  <c r="C3163" i="1"/>
  <c r="D3163" i="1"/>
  <c r="C3164" i="1"/>
  <c r="D3164" i="1"/>
  <c r="C3165" i="1"/>
  <c r="G3165" i="1" s="1"/>
  <c r="O3165" i="1" s="1"/>
  <c r="D3165" i="1"/>
  <c r="C3166" i="1"/>
  <c r="D3166" i="1"/>
  <c r="C3167" i="1"/>
  <c r="D3167" i="1"/>
  <c r="C3168" i="1"/>
  <c r="D3168" i="1"/>
  <c r="C3169" i="1"/>
  <c r="G3169" i="1" s="1"/>
  <c r="O3169" i="1" s="1"/>
  <c r="D3169" i="1"/>
  <c r="H3169" i="1" s="1"/>
  <c r="P3169" i="1" s="1"/>
  <c r="C3170" i="1"/>
  <c r="D3170" i="1"/>
  <c r="C3171" i="1"/>
  <c r="D3171" i="1"/>
  <c r="C3172" i="1"/>
  <c r="D3172" i="1"/>
  <c r="H3172" i="1" s="1"/>
  <c r="P3172" i="1" s="1"/>
  <c r="C3173" i="1"/>
  <c r="G3173" i="1" s="1"/>
  <c r="O3173" i="1" s="1"/>
  <c r="D3173" i="1"/>
  <c r="H3173" i="1" s="1"/>
  <c r="P3173" i="1" s="1"/>
  <c r="C3174" i="1"/>
  <c r="D3174" i="1"/>
  <c r="C3175" i="1"/>
  <c r="D3175" i="1"/>
  <c r="C3176" i="1"/>
  <c r="D3176" i="1"/>
  <c r="H3176" i="1" s="1"/>
  <c r="P3176" i="1" s="1"/>
  <c r="C3177" i="1"/>
  <c r="G3177" i="1" s="1"/>
  <c r="O3177" i="1" s="1"/>
  <c r="D3177" i="1"/>
  <c r="H3177" i="1" s="1"/>
  <c r="P3177" i="1" s="1"/>
  <c r="C3178" i="1"/>
  <c r="D3178" i="1"/>
  <c r="C3179" i="1"/>
  <c r="D3179" i="1"/>
  <c r="C3180" i="1"/>
  <c r="D3180" i="1"/>
  <c r="C3181" i="1"/>
  <c r="D3181" i="1"/>
  <c r="H3181" i="1" s="1"/>
  <c r="P3181" i="1" s="1"/>
  <c r="C3182" i="1"/>
  <c r="D3182" i="1"/>
  <c r="C3183" i="1"/>
  <c r="D3183" i="1"/>
  <c r="C3184" i="1"/>
  <c r="D3184" i="1"/>
  <c r="H3184" i="1" s="1"/>
  <c r="P3184" i="1" s="1"/>
  <c r="C3185" i="1"/>
  <c r="D3185" i="1"/>
  <c r="H3185" i="1" s="1"/>
  <c r="P3185" i="1" s="1"/>
  <c r="C3186" i="1"/>
  <c r="D3186" i="1"/>
  <c r="C3187" i="1"/>
  <c r="D3187" i="1"/>
  <c r="C3188" i="1"/>
  <c r="D3188" i="1"/>
  <c r="C3189" i="1"/>
  <c r="G3189" i="1" s="1"/>
  <c r="O3189" i="1" s="1"/>
  <c r="D3189" i="1"/>
  <c r="H3189" i="1" s="1"/>
  <c r="P3189" i="1" s="1"/>
  <c r="C3190" i="1"/>
  <c r="D3190" i="1"/>
  <c r="C3191" i="1"/>
  <c r="D3191" i="1"/>
  <c r="C3192" i="1"/>
  <c r="D3192" i="1"/>
  <c r="C3193" i="1"/>
  <c r="G3193" i="1" s="1"/>
  <c r="O3193" i="1" s="1"/>
  <c r="D3193" i="1"/>
  <c r="H3193" i="1" s="1"/>
  <c r="P3193" i="1" s="1"/>
  <c r="C3194" i="1"/>
  <c r="D3194" i="1"/>
  <c r="H3194" i="1" s="1"/>
  <c r="P3194" i="1" s="1"/>
  <c r="C3195" i="1"/>
  <c r="G3195" i="1" s="1"/>
  <c r="O3195" i="1" s="1"/>
  <c r="D3195" i="1"/>
  <c r="C3196" i="1"/>
  <c r="D3196" i="1"/>
  <c r="C3197" i="1"/>
  <c r="G3197" i="1" s="1"/>
  <c r="O3197" i="1" s="1"/>
  <c r="D3197" i="1"/>
  <c r="C3198" i="1"/>
  <c r="D3198" i="1"/>
  <c r="C3199" i="1"/>
  <c r="G3199" i="1" s="1"/>
  <c r="O3199" i="1" s="1"/>
  <c r="D3199" i="1"/>
  <c r="C3200" i="1"/>
  <c r="D3200" i="1"/>
  <c r="C3201" i="1"/>
  <c r="D3201" i="1"/>
  <c r="H3201" i="1" s="1"/>
  <c r="P3201" i="1" s="1"/>
  <c r="C3202" i="1"/>
  <c r="D3202" i="1"/>
  <c r="C3203" i="1"/>
  <c r="D3203" i="1"/>
  <c r="C3204" i="1"/>
  <c r="D3204" i="1"/>
  <c r="C3205" i="1"/>
  <c r="G3205" i="1" s="1"/>
  <c r="O3205" i="1" s="1"/>
  <c r="D3205" i="1"/>
  <c r="C3206" i="1"/>
  <c r="D3206" i="1"/>
  <c r="C3207" i="1"/>
  <c r="D3207" i="1"/>
  <c r="C3208" i="1"/>
  <c r="D3208" i="1"/>
  <c r="H3208" i="1" s="1"/>
  <c r="P3208" i="1" s="1"/>
  <c r="C3209" i="1"/>
  <c r="D3209" i="1"/>
  <c r="H3209" i="1" s="1"/>
  <c r="P3209" i="1" s="1"/>
  <c r="C3210" i="1"/>
  <c r="D3210" i="1"/>
  <c r="C3211" i="1"/>
  <c r="D3211" i="1"/>
  <c r="C3212" i="1"/>
  <c r="D3212" i="1"/>
  <c r="C3213" i="1"/>
  <c r="G3213" i="1" s="1"/>
  <c r="O3213" i="1" s="1"/>
  <c r="D3213" i="1"/>
  <c r="H3213" i="1" s="1"/>
  <c r="P3213" i="1" s="1"/>
  <c r="C3214" i="1"/>
  <c r="D3214" i="1"/>
  <c r="C3215" i="1"/>
  <c r="D3215" i="1"/>
  <c r="C3216" i="1"/>
  <c r="D3216" i="1"/>
  <c r="C3217" i="1"/>
  <c r="G3217" i="1" s="1"/>
  <c r="O3217" i="1" s="1"/>
  <c r="D3217" i="1"/>
  <c r="H3217" i="1" s="1"/>
  <c r="P3217" i="1" s="1"/>
  <c r="C3218" i="1"/>
  <c r="D3218" i="1"/>
  <c r="C3219" i="1"/>
  <c r="D3219" i="1"/>
  <c r="C3220" i="1"/>
  <c r="D3220" i="1"/>
  <c r="C3221" i="1"/>
  <c r="G3221" i="1" s="1"/>
  <c r="O3221" i="1" s="1"/>
  <c r="D3221" i="1"/>
  <c r="H3221" i="1" s="1"/>
  <c r="P3221" i="1" s="1"/>
  <c r="C3222" i="1"/>
  <c r="D3222" i="1"/>
  <c r="F3102" i="1"/>
  <c r="G3102" i="1" s="1"/>
  <c r="O3102" i="1" s="1"/>
  <c r="H3102" i="1"/>
  <c r="P3102" i="1" s="1"/>
  <c r="K3102" i="1"/>
  <c r="M3102" i="1" s="1"/>
  <c r="L3102" i="1"/>
  <c r="N3102" i="1"/>
  <c r="F3103" i="1"/>
  <c r="K3103" i="1"/>
  <c r="L3103" i="1"/>
  <c r="M3103" i="1"/>
  <c r="N3103" i="1"/>
  <c r="F3104" i="1"/>
  <c r="G3104" i="1"/>
  <c r="O3104" i="1" s="1"/>
  <c r="L3104" i="1"/>
  <c r="N3104" i="1" s="1"/>
  <c r="F3105" i="1"/>
  <c r="K3105" i="1"/>
  <c r="M3105" i="1" s="1"/>
  <c r="F3106" i="1"/>
  <c r="G3106" i="1" s="1"/>
  <c r="O3106" i="1" s="1"/>
  <c r="H3106" i="1"/>
  <c r="P3106" i="1" s="1"/>
  <c r="K3106" i="1"/>
  <c r="M3106" i="1" s="1"/>
  <c r="L3106" i="1"/>
  <c r="N3106" i="1"/>
  <c r="F3107" i="1"/>
  <c r="H3107" i="1"/>
  <c r="P3107" i="1" s="1"/>
  <c r="K3107" i="1"/>
  <c r="L3107" i="1"/>
  <c r="M3107" i="1"/>
  <c r="N3107" i="1"/>
  <c r="F3108" i="1"/>
  <c r="G3108" i="1" s="1"/>
  <c r="O3108" i="1" s="1"/>
  <c r="L3108" i="1"/>
  <c r="N3108" i="1" s="1"/>
  <c r="F3109" i="1"/>
  <c r="K3109" i="1"/>
  <c r="M3109" i="1" s="1"/>
  <c r="L3109" i="1"/>
  <c r="N3109" i="1" s="1"/>
  <c r="F3110" i="1"/>
  <c r="G3110" i="1" s="1"/>
  <c r="H3110" i="1"/>
  <c r="P3110" i="1" s="1"/>
  <c r="K3110" i="1"/>
  <c r="M3110" i="1" s="1"/>
  <c r="L3110" i="1"/>
  <c r="N3110" i="1"/>
  <c r="O3110" i="1"/>
  <c r="F3111" i="1"/>
  <c r="K3111" i="1"/>
  <c r="L3111" i="1"/>
  <c r="M3111" i="1"/>
  <c r="N3111" i="1"/>
  <c r="F3112" i="1"/>
  <c r="F3113" i="1"/>
  <c r="K3113" i="1" s="1"/>
  <c r="M3113" i="1" s="1"/>
  <c r="L3113" i="1"/>
  <c r="N3113" i="1" s="1"/>
  <c r="F3114" i="1"/>
  <c r="G3114" i="1"/>
  <c r="H3114" i="1"/>
  <c r="P3114" i="1" s="1"/>
  <c r="K3114" i="1"/>
  <c r="M3114" i="1" s="1"/>
  <c r="L3114" i="1"/>
  <c r="N3114" i="1"/>
  <c r="O3114" i="1"/>
  <c r="F3115" i="1"/>
  <c r="K3115" i="1" s="1"/>
  <c r="L3115" i="1"/>
  <c r="M3115" i="1"/>
  <c r="N3115" i="1"/>
  <c r="F3116" i="1"/>
  <c r="G3116" i="1"/>
  <c r="O3116" i="1" s="1"/>
  <c r="F3117" i="1"/>
  <c r="F3118" i="1"/>
  <c r="G3118" i="1" s="1"/>
  <c r="O3118" i="1" s="1"/>
  <c r="K3118" i="1"/>
  <c r="M3118" i="1" s="1"/>
  <c r="L3118" i="1"/>
  <c r="N3118" i="1"/>
  <c r="F3119" i="1"/>
  <c r="K3119" i="1"/>
  <c r="L3119" i="1"/>
  <c r="M3119" i="1"/>
  <c r="N3119" i="1"/>
  <c r="F3120" i="1"/>
  <c r="G3120" i="1"/>
  <c r="O3120" i="1" s="1"/>
  <c r="L3120" i="1"/>
  <c r="N3120" i="1" s="1"/>
  <c r="F3121" i="1"/>
  <c r="K3121" i="1"/>
  <c r="M3121" i="1" s="1"/>
  <c r="F3122" i="1"/>
  <c r="G3122" i="1" s="1"/>
  <c r="O3122" i="1" s="1"/>
  <c r="H3122" i="1"/>
  <c r="P3122" i="1" s="1"/>
  <c r="K3122" i="1"/>
  <c r="M3122" i="1" s="1"/>
  <c r="L3122" i="1"/>
  <c r="N3122" i="1"/>
  <c r="F3123" i="1"/>
  <c r="K3123" i="1"/>
  <c r="L3123" i="1"/>
  <c r="M3123" i="1"/>
  <c r="N3123" i="1"/>
  <c r="F3124" i="1"/>
  <c r="G3124" i="1" s="1"/>
  <c r="O3124" i="1" s="1"/>
  <c r="L3124" i="1"/>
  <c r="N3124" i="1" s="1"/>
  <c r="F3125" i="1"/>
  <c r="K3125" i="1"/>
  <c r="M3125" i="1" s="1"/>
  <c r="L3125" i="1"/>
  <c r="N3125" i="1" s="1"/>
  <c r="F3126" i="1"/>
  <c r="G3126" i="1" s="1"/>
  <c r="O3126" i="1" s="1"/>
  <c r="H3126" i="1"/>
  <c r="P3126" i="1" s="1"/>
  <c r="K3126" i="1"/>
  <c r="M3126" i="1" s="1"/>
  <c r="L3126" i="1"/>
  <c r="N3126" i="1"/>
  <c r="F3127" i="1"/>
  <c r="K3127" i="1"/>
  <c r="L3127" i="1"/>
  <c r="M3127" i="1"/>
  <c r="N3127" i="1"/>
  <c r="F3128" i="1"/>
  <c r="F3129" i="1"/>
  <c r="K3129" i="1" s="1"/>
  <c r="M3129" i="1" s="1"/>
  <c r="L3129" i="1"/>
  <c r="N3129" i="1" s="1"/>
  <c r="F3130" i="1"/>
  <c r="G3130" i="1" s="1"/>
  <c r="H3130" i="1"/>
  <c r="P3130" i="1" s="1"/>
  <c r="K3130" i="1"/>
  <c r="M3130" i="1" s="1"/>
  <c r="L3130" i="1"/>
  <c r="N3130" i="1"/>
  <c r="O3130" i="1"/>
  <c r="F3131" i="1"/>
  <c r="K3131" i="1"/>
  <c r="L3131" i="1"/>
  <c r="M3131" i="1"/>
  <c r="N3131" i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/>
  <c r="F3135" i="1"/>
  <c r="K3135" i="1"/>
  <c r="L3135" i="1"/>
  <c r="M3135" i="1"/>
  <c r="N3135" i="1"/>
  <c r="F3136" i="1"/>
  <c r="G3136" i="1"/>
  <c r="O3136" i="1" s="1"/>
  <c r="L3136" i="1"/>
  <c r="N3136" i="1" s="1"/>
  <c r="F3137" i="1"/>
  <c r="K3137" i="1"/>
  <c r="M3137" i="1" s="1"/>
  <c r="F3138" i="1"/>
  <c r="G3138" i="1" s="1"/>
  <c r="O3138" i="1" s="1"/>
  <c r="H3138" i="1"/>
  <c r="P3138" i="1" s="1"/>
  <c r="K3138" i="1"/>
  <c r="M3138" i="1" s="1"/>
  <c r="L3138" i="1"/>
  <c r="N3138" i="1"/>
  <c r="F3139" i="1"/>
  <c r="K3139" i="1"/>
  <c r="L3139" i="1"/>
  <c r="M3139" i="1"/>
  <c r="N3139" i="1"/>
  <c r="F3140" i="1"/>
  <c r="G3140" i="1" s="1"/>
  <c r="O3140" i="1" s="1"/>
  <c r="L3140" i="1"/>
  <c r="N3140" i="1" s="1"/>
  <c r="F3141" i="1"/>
  <c r="K3141" i="1"/>
  <c r="M3141" i="1" s="1"/>
  <c r="L3141" i="1"/>
  <c r="N3141" i="1" s="1"/>
  <c r="F3142" i="1"/>
  <c r="G3142" i="1" s="1"/>
  <c r="O3142" i="1" s="1"/>
  <c r="H3142" i="1"/>
  <c r="P3142" i="1" s="1"/>
  <c r="K3142" i="1"/>
  <c r="M3142" i="1" s="1"/>
  <c r="L3142" i="1"/>
  <c r="N3142" i="1"/>
  <c r="F3143" i="1"/>
  <c r="H3143" i="1"/>
  <c r="P3143" i="1" s="1"/>
  <c r="K3143" i="1"/>
  <c r="L3143" i="1"/>
  <c r="M3143" i="1"/>
  <c r="N3143" i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/>
  <c r="F3147" i="1"/>
  <c r="H3147" i="1"/>
  <c r="P3147" i="1" s="1"/>
  <c r="K3147" i="1"/>
  <c r="L3147" i="1"/>
  <c r="M3147" i="1"/>
  <c r="N3147" i="1"/>
  <c r="F3148" i="1"/>
  <c r="G3148" i="1"/>
  <c r="O3148" i="1" s="1"/>
  <c r="F3149" i="1"/>
  <c r="F3150" i="1"/>
  <c r="G3150" i="1" s="1"/>
  <c r="O3150" i="1" s="1"/>
  <c r="H3150" i="1"/>
  <c r="P3150" i="1" s="1"/>
  <c r="K3150" i="1"/>
  <c r="M3150" i="1" s="1"/>
  <c r="L3150" i="1"/>
  <c r="N3150" i="1" s="1"/>
  <c r="F3151" i="1"/>
  <c r="K3151" i="1"/>
  <c r="M3151" i="1" s="1"/>
  <c r="L3151" i="1"/>
  <c r="N3151" i="1" s="1"/>
  <c r="F3152" i="1"/>
  <c r="G3152" i="1" s="1"/>
  <c r="O3152" i="1" s="1"/>
  <c r="H3152" i="1"/>
  <c r="P3152" i="1" s="1"/>
  <c r="K3152" i="1"/>
  <c r="M3152" i="1" s="1"/>
  <c r="L3152" i="1"/>
  <c r="N3152" i="1"/>
  <c r="F3153" i="1"/>
  <c r="G3153" i="1"/>
  <c r="O3153" i="1" s="1"/>
  <c r="H3153" i="1"/>
  <c r="P3153" i="1" s="1"/>
  <c r="K3153" i="1"/>
  <c r="L3153" i="1"/>
  <c r="M3153" i="1"/>
  <c r="N3153" i="1"/>
  <c r="F3154" i="1"/>
  <c r="G3154" i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L3157" i="1"/>
  <c r="M3157" i="1"/>
  <c r="N3157" i="1"/>
  <c r="F3158" i="1"/>
  <c r="G3158" i="1"/>
  <c r="O3158" i="1" s="1"/>
  <c r="L3158" i="1"/>
  <c r="N3158" i="1" s="1"/>
  <c r="F3159" i="1"/>
  <c r="K3159" i="1"/>
  <c r="M3159" i="1" s="1"/>
  <c r="F3160" i="1"/>
  <c r="G3160" i="1" s="1"/>
  <c r="O3160" i="1" s="1"/>
  <c r="H3160" i="1"/>
  <c r="P3160" i="1" s="1"/>
  <c r="K3160" i="1"/>
  <c r="M3160" i="1" s="1"/>
  <c r="L3160" i="1"/>
  <c r="N3160" i="1"/>
  <c r="F3161" i="1"/>
  <c r="G3161" i="1"/>
  <c r="O3161" i="1" s="1"/>
  <c r="K3161" i="1"/>
  <c r="L3161" i="1"/>
  <c r="M3161" i="1"/>
  <c r="N3161" i="1"/>
  <c r="F3162" i="1"/>
  <c r="G3162" i="1"/>
  <c r="O3162" i="1" s="1"/>
  <c r="L3162" i="1"/>
  <c r="N3162" i="1" s="1"/>
  <c r="F3163" i="1"/>
  <c r="K3163" i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/>
  <c r="F3165" i="1"/>
  <c r="H3165" i="1"/>
  <c r="P3165" i="1" s="1"/>
  <c r="K3165" i="1"/>
  <c r="L3165" i="1"/>
  <c r="M3165" i="1"/>
  <c r="N3165" i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H3168" i="1"/>
  <c r="P3168" i="1" s="1"/>
  <c r="K3168" i="1"/>
  <c r="M3168" i="1" s="1"/>
  <c r="L3168" i="1"/>
  <c r="N3168" i="1"/>
  <c r="F3169" i="1"/>
  <c r="K3169" i="1"/>
  <c r="L3169" i="1"/>
  <c r="M3169" i="1"/>
  <c r="N3169" i="1"/>
  <c r="F3170" i="1"/>
  <c r="G3170" i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M3173" i="1"/>
  <c r="N3173" i="1"/>
  <c r="F3174" i="1"/>
  <c r="G3174" i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L3176" i="1"/>
  <c r="N3176" i="1"/>
  <c r="F3177" i="1"/>
  <c r="K3177" i="1"/>
  <c r="L3177" i="1"/>
  <c r="M3177" i="1"/>
  <c r="N3177" i="1"/>
  <c r="F3178" i="1"/>
  <c r="G3178" i="1"/>
  <c r="O3178" i="1" s="1"/>
  <c r="L3178" i="1"/>
  <c r="N3178" i="1" s="1"/>
  <c r="F3179" i="1"/>
  <c r="K3179" i="1"/>
  <c r="M3179" i="1" s="1"/>
  <c r="L3179" i="1"/>
  <c r="N3179" i="1" s="1"/>
  <c r="F3180" i="1"/>
  <c r="G3180" i="1" s="1"/>
  <c r="O3180" i="1" s="1"/>
  <c r="H3180" i="1"/>
  <c r="P3180" i="1" s="1"/>
  <c r="K3180" i="1"/>
  <c r="M3180" i="1" s="1"/>
  <c r="L3180" i="1"/>
  <c r="N3180" i="1"/>
  <c r="F3181" i="1"/>
  <c r="G3181" i="1"/>
  <c r="O3181" i="1" s="1"/>
  <c r="K3181" i="1"/>
  <c r="L3181" i="1"/>
  <c r="M3181" i="1"/>
  <c r="N3181" i="1"/>
  <c r="F3182" i="1"/>
  <c r="F3183" i="1"/>
  <c r="K3183" i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G3185" i="1"/>
  <c r="O3185" i="1" s="1"/>
  <c r="K3185" i="1"/>
  <c r="L3185" i="1"/>
  <c r="M3185" i="1"/>
  <c r="N3185" i="1"/>
  <c r="F3186" i="1"/>
  <c r="G3186" i="1"/>
  <c r="O3186" i="1" s="1"/>
  <c r="F3187" i="1"/>
  <c r="L3187" i="1" s="1"/>
  <c r="N3187" i="1" s="1"/>
  <c r="F3188" i="1"/>
  <c r="G3188" i="1" s="1"/>
  <c r="O3188" i="1" s="1"/>
  <c r="H3188" i="1"/>
  <c r="P3188" i="1" s="1"/>
  <c r="K3188" i="1"/>
  <c r="M3188" i="1" s="1"/>
  <c r="F3189" i="1"/>
  <c r="K3189" i="1"/>
  <c r="M3189" i="1" s="1"/>
  <c r="L3189" i="1"/>
  <c r="N3189" i="1"/>
  <c r="F3190" i="1"/>
  <c r="K3190" i="1" s="1"/>
  <c r="G3190" i="1"/>
  <c r="O3190" i="1" s="1"/>
  <c r="H3190" i="1"/>
  <c r="P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/>
  <c r="L3193" i="1"/>
  <c r="M3193" i="1"/>
  <c r="N3193" i="1"/>
  <c r="F3194" i="1"/>
  <c r="K3194" i="1" s="1"/>
  <c r="G3194" i="1"/>
  <c r="O3194" i="1" s="1"/>
  <c r="M3194" i="1"/>
  <c r="F3195" i="1"/>
  <c r="K3195" i="1"/>
  <c r="M3195" i="1" s="1"/>
  <c r="L3195" i="1"/>
  <c r="N3195" i="1" s="1"/>
  <c r="F3196" i="1"/>
  <c r="G3196" i="1" s="1"/>
  <c r="O3196" i="1" s="1"/>
  <c r="F3197" i="1"/>
  <c r="H3197" i="1"/>
  <c r="P3197" i="1" s="1"/>
  <c r="K3197" i="1"/>
  <c r="L3197" i="1"/>
  <c r="M3197" i="1"/>
  <c r="N3197" i="1"/>
  <c r="F3198" i="1"/>
  <c r="K3198" i="1" s="1"/>
  <c r="M3198" i="1" s="1"/>
  <c r="G3198" i="1"/>
  <c r="O3198" i="1" s="1"/>
  <c r="F3199" i="1"/>
  <c r="K3199" i="1"/>
  <c r="M3199" i="1" s="1"/>
  <c r="F3200" i="1"/>
  <c r="G3200" i="1"/>
  <c r="O3200" i="1" s="1"/>
  <c r="H3200" i="1"/>
  <c r="P3200" i="1" s="1"/>
  <c r="K3200" i="1"/>
  <c r="M3200" i="1" s="1"/>
  <c r="L3200" i="1"/>
  <c r="N3200" i="1"/>
  <c r="F3201" i="1"/>
  <c r="K3201" i="1" s="1"/>
  <c r="M3201" i="1" s="1"/>
  <c r="G3201" i="1"/>
  <c r="O3201" i="1" s="1"/>
  <c r="L3201" i="1"/>
  <c r="N3201" i="1"/>
  <c r="F3202" i="1"/>
  <c r="H3202" i="1" s="1"/>
  <c r="P3202" i="1" s="1"/>
  <c r="G3202" i="1"/>
  <c r="O3202" i="1" s="1"/>
  <c r="F3203" i="1"/>
  <c r="F3204" i="1"/>
  <c r="G3204" i="1"/>
  <c r="O3204" i="1" s="1"/>
  <c r="H3204" i="1"/>
  <c r="P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G3208" i="1"/>
  <c r="O3208" i="1" s="1"/>
  <c r="K3208" i="1"/>
  <c r="M3208" i="1" s="1"/>
  <c r="L3208" i="1"/>
  <c r="N3208" i="1"/>
  <c r="F3209" i="1"/>
  <c r="K3209" i="1" s="1"/>
  <c r="M3209" i="1" s="1"/>
  <c r="G3209" i="1"/>
  <c r="O3209" i="1" s="1"/>
  <c r="L3209" i="1"/>
  <c r="N3209" i="1"/>
  <c r="F3210" i="1"/>
  <c r="H3210" i="1" s="1"/>
  <c r="P3210" i="1" s="1"/>
  <c r="G3210" i="1"/>
  <c r="O3210" i="1" s="1"/>
  <c r="L3210" i="1"/>
  <c r="N3210" i="1" s="1"/>
  <c r="F3211" i="1"/>
  <c r="F3212" i="1"/>
  <c r="G3212" i="1"/>
  <c r="O3212" i="1" s="1"/>
  <c r="H3212" i="1"/>
  <c r="P3212" i="1" s="1"/>
  <c r="K3212" i="1"/>
  <c r="M3212" i="1" s="1"/>
  <c r="L3212" i="1"/>
  <c r="N3212" i="1"/>
  <c r="F3213" i="1"/>
  <c r="K3213" i="1" s="1"/>
  <c r="M3213" i="1" s="1"/>
  <c r="L3213" i="1"/>
  <c r="N3213" i="1"/>
  <c r="F3214" i="1"/>
  <c r="G3214" i="1"/>
  <c r="O3214" i="1" s="1"/>
  <c r="F3215" i="1"/>
  <c r="G3215" i="1" s="1"/>
  <c r="O3215" i="1" s="1"/>
  <c r="F3216" i="1"/>
  <c r="G3216" i="1"/>
  <c r="H3216" i="1"/>
  <c r="P3216" i="1" s="1"/>
  <c r="K3216" i="1"/>
  <c r="M3216" i="1" s="1"/>
  <c r="L3216" i="1"/>
  <c r="N3216" i="1"/>
  <c r="O3216" i="1"/>
  <c r="F3217" i="1"/>
  <c r="K3217" i="1" s="1"/>
  <c r="M3217" i="1" s="1"/>
  <c r="L3217" i="1"/>
  <c r="N3217" i="1"/>
  <c r="F3218" i="1"/>
  <c r="H3218" i="1" s="1"/>
  <c r="P3218" i="1" s="1"/>
  <c r="G3218" i="1"/>
  <c r="O3218" i="1" s="1"/>
  <c r="F3219" i="1"/>
  <c r="F3220" i="1"/>
  <c r="G3220" i="1"/>
  <c r="O3220" i="1" s="1"/>
  <c r="H3220" i="1"/>
  <c r="P3220" i="1" s="1"/>
  <c r="K3220" i="1"/>
  <c r="M3220" i="1" s="1"/>
  <c r="L3220" i="1"/>
  <c r="N3220" i="1"/>
  <c r="F3221" i="1"/>
  <c r="K3221" i="1" s="1"/>
  <c r="M3221" i="1" s="1"/>
  <c r="L3221" i="1"/>
  <c r="N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J3219" i="2" l="1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P3101" i="2" l="1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J2985" i="2" l="1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I2901" i="2" l="1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791" i="2" l="1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Q2695" i="2" l="1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9" i="2" l="1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K2416" i="2" l="1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<sst xmlns="http://schemas.openxmlformats.org/spreadsheetml/2006/main" count="52775" uniqueCount="628">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</sst>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351"/>
  <sheetViews>
    <sheetView tabSelected="1" zoomScale="73" zoomScaleNormal="73" workbookViewId="0">
      <pane xSplit="2" ySplit="1" topLeftCell="C3216" activePane="bottomRight" state="frozen"/>
      <selection pane="topRight" activeCell="C1" sqref="C1"/>
      <selection pane="bottomLeft" activeCell="A2" sqref="A2"/>
      <selection pane="bottomRight" activeCell="Z3227" sqref="Z322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C3223" s="13" t="e">
        <f t="shared" ref="C3223:C3286" si="910">(100%/A3223)</f>
        <v>#DIV/0!</v>
      </c>
      <c r="D3223" s="14" t="e">
        <f t="shared" ref="D3223:D3286" si="911">(100%/B3223)</f>
        <v>#DIV/0!</v>
      </c>
      <c r="F3223" s="7">
        <f t="shared" ref="F3223:F3286" si="912">(E3223/100%) + 1</f>
        <v>1</v>
      </c>
      <c r="G3223" s="7" t="e">
        <f t="shared" ref="G3223:G3286" si="913">C3223/F3223</f>
        <v>#DIV/0!</v>
      </c>
      <c r="H3223" s="7" t="e">
        <f t="shared" ref="H3223:H3286" si="914">D3223/F3223</f>
        <v>#DIV/0!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 t="e">
        <f t="shared" ref="O3223:O3286" si="919">(I3223/G3223)</f>
        <v>#DIV/0!</v>
      </c>
      <c r="P3223" s="12" t="e">
        <f t="shared" ref="P3223:P3286" si="920">(J3223/H3223)</f>
        <v>#DIV/0!</v>
      </c>
      <c r="Q3223" t="s">
        <v>568</v>
      </c>
      <c r="R3223" t="s">
        <v>38</v>
      </c>
      <c r="S3223" t="s">
        <v>257</v>
      </c>
      <c r="V3223" t="s">
        <v>623</v>
      </c>
    </row>
    <row r="3224" spans="1:28" x14ac:dyDescent="0.25">
      <c r="C3224" s="13" t="e">
        <f t="shared" si="910"/>
        <v>#DIV/0!</v>
      </c>
      <c r="D3224" s="14" t="e">
        <f t="shared" si="911"/>
        <v>#DIV/0!</v>
      </c>
      <c r="F3224" s="7">
        <f t="shared" si="912"/>
        <v>1</v>
      </c>
      <c r="G3224" s="7" t="e">
        <f t="shared" si="913"/>
        <v>#DIV/0!</v>
      </c>
      <c r="H3224" s="7" t="e">
        <f t="shared" si="914"/>
        <v>#DIV/0!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 t="e">
        <f t="shared" si="919"/>
        <v>#DIV/0!</v>
      </c>
      <c r="P3224" s="12" t="e">
        <f t="shared" si="920"/>
        <v>#DIV/0!</v>
      </c>
      <c r="Q3224" t="s">
        <v>54</v>
      </c>
      <c r="R3224" t="s">
        <v>127</v>
      </c>
      <c r="S3224" t="s">
        <v>257</v>
      </c>
      <c r="V3224" t="s">
        <v>623</v>
      </c>
    </row>
    <row r="3225" spans="1:28" x14ac:dyDescent="0.25">
      <c r="C3225" s="13" t="e">
        <f t="shared" si="910"/>
        <v>#DIV/0!</v>
      </c>
      <c r="D3225" s="14" t="e">
        <f t="shared" si="911"/>
        <v>#DIV/0!</v>
      </c>
      <c r="F3225" s="7">
        <f t="shared" si="912"/>
        <v>1</v>
      </c>
      <c r="G3225" s="7" t="e">
        <f t="shared" si="913"/>
        <v>#DIV/0!</v>
      </c>
      <c r="H3225" s="7" t="e">
        <f t="shared" si="914"/>
        <v>#DIV/0!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 t="e">
        <f t="shared" si="919"/>
        <v>#DIV/0!</v>
      </c>
      <c r="P3225" s="12" t="e">
        <f t="shared" si="920"/>
        <v>#DIV/0!</v>
      </c>
      <c r="Q3225" t="s">
        <v>58</v>
      </c>
      <c r="R3225" t="s">
        <v>218</v>
      </c>
      <c r="S3225" t="s">
        <v>257</v>
      </c>
      <c r="V3225" t="s">
        <v>623</v>
      </c>
    </row>
    <row r="3226" spans="1:28" x14ac:dyDescent="0.25">
      <c r="C3226" s="13" t="e">
        <f t="shared" si="910"/>
        <v>#DIV/0!</v>
      </c>
      <c r="D3226" s="14" t="e">
        <f t="shared" si="911"/>
        <v>#DIV/0!</v>
      </c>
      <c r="F3226" s="7">
        <f t="shared" si="912"/>
        <v>1</v>
      </c>
      <c r="G3226" s="7" t="e">
        <f t="shared" si="913"/>
        <v>#DIV/0!</v>
      </c>
      <c r="H3226" s="7" t="e">
        <f t="shared" si="914"/>
        <v>#DIV/0!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 t="e">
        <f t="shared" si="919"/>
        <v>#DIV/0!</v>
      </c>
      <c r="P3226" s="12" t="e">
        <f t="shared" si="920"/>
        <v>#DIV/0!</v>
      </c>
      <c r="Q3226" t="s">
        <v>153</v>
      </c>
      <c r="R3226" t="s">
        <v>223</v>
      </c>
      <c r="S3226" t="s">
        <v>265</v>
      </c>
      <c r="V3226" t="s">
        <v>623</v>
      </c>
    </row>
    <row r="3227" spans="1:28" x14ac:dyDescent="0.25">
      <c r="C3227" s="13" t="e">
        <f t="shared" si="910"/>
        <v>#DIV/0!</v>
      </c>
      <c r="D3227" s="14" t="e">
        <f t="shared" si="911"/>
        <v>#DIV/0!</v>
      </c>
      <c r="F3227" s="7">
        <f t="shared" si="912"/>
        <v>1</v>
      </c>
      <c r="G3227" s="7" t="e">
        <f t="shared" si="913"/>
        <v>#DIV/0!</v>
      </c>
      <c r="H3227" s="7" t="e">
        <f t="shared" si="914"/>
        <v>#DIV/0!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 t="e">
        <f t="shared" si="919"/>
        <v>#DIV/0!</v>
      </c>
      <c r="P3227" s="12" t="e">
        <f t="shared" si="920"/>
        <v>#DIV/0!</v>
      </c>
      <c r="Q3227" t="s">
        <v>163</v>
      </c>
      <c r="R3227" t="s">
        <v>83</v>
      </c>
      <c r="S3227" t="s">
        <v>259</v>
      </c>
      <c r="V3227" t="s">
        <v>623</v>
      </c>
    </row>
    <row r="3228" spans="1:28" x14ac:dyDescent="0.25">
      <c r="C3228" s="13" t="e">
        <f t="shared" si="910"/>
        <v>#DIV/0!</v>
      </c>
      <c r="D3228" s="14" t="e">
        <f t="shared" si="911"/>
        <v>#DIV/0!</v>
      </c>
      <c r="F3228" s="7">
        <f t="shared" si="912"/>
        <v>1</v>
      </c>
      <c r="G3228" s="7" t="e">
        <f t="shared" si="913"/>
        <v>#DIV/0!</v>
      </c>
      <c r="H3228" s="7" t="e">
        <f t="shared" si="914"/>
        <v>#DIV/0!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 t="e">
        <f t="shared" si="919"/>
        <v>#DIV/0!</v>
      </c>
      <c r="P3228" s="12" t="e">
        <f t="shared" si="920"/>
        <v>#DIV/0!</v>
      </c>
      <c r="Q3228" t="s">
        <v>285</v>
      </c>
      <c r="R3228" t="s">
        <v>284</v>
      </c>
      <c r="S3228" t="s">
        <v>297</v>
      </c>
      <c r="V3228" t="s">
        <v>623</v>
      </c>
    </row>
    <row r="3229" spans="1:28" x14ac:dyDescent="0.25">
      <c r="C3229" s="13" t="e">
        <f t="shared" si="910"/>
        <v>#DIV/0!</v>
      </c>
      <c r="D3229" s="14" t="e">
        <f t="shared" si="911"/>
        <v>#DIV/0!</v>
      </c>
      <c r="F3229" s="7">
        <f t="shared" si="912"/>
        <v>1</v>
      </c>
      <c r="G3229" s="7" t="e">
        <f t="shared" si="913"/>
        <v>#DIV/0!</v>
      </c>
      <c r="H3229" s="7" t="e">
        <f t="shared" si="914"/>
        <v>#DIV/0!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 t="e">
        <f t="shared" si="919"/>
        <v>#DIV/0!</v>
      </c>
      <c r="P3229" s="12" t="e">
        <f t="shared" si="920"/>
        <v>#DIV/0!</v>
      </c>
      <c r="Q3229" t="s">
        <v>296</v>
      </c>
      <c r="R3229" t="s">
        <v>564</v>
      </c>
      <c r="S3229" t="s">
        <v>297</v>
      </c>
      <c r="V3229" t="s">
        <v>623</v>
      </c>
    </row>
    <row r="3230" spans="1:28" x14ac:dyDescent="0.25">
      <c r="C3230" s="13" t="e">
        <f t="shared" si="910"/>
        <v>#DIV/0!</v>
      </c>
      <c r="D3230" s="14" t="e">
        <f t="shared" si="911"/>
        <v>#DIV/0!</v>
      </c>
      <c r="F3230" s="7">
        <f t="shared" si="912"/>
        <v>1</v>
      </c>
      <c r="G3230" s="7" t="e">
        <f t="shared" si="913"/>
        <v>#DIV/0!</v>
      </c>
      <c r="H3230" s="7" t="e">
        <f t="shared" si="914"/>
        <v>#DIV/0!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 t="e">
        <f t="shared" si="919"/>
        <v>#DIV/0!</v>
      </c>
      <c r="P3230" s="12" t="e">
        <f t="shared" si="920"/>
        <v>#DIV/0!</v>
      </c>
      <c r="Q3230" t="s">
        <v>287</v>
      </c>
      <c r="R3230" t="s">
        <v>286</v>
      </c>
      <c r="S3230" t="s">
        <v>297</v>
      </c>
      <c r="V3230" t="s">
        <v>623</v>
      </c>
    </row>
    <row r="3231" spans="1:28" x14ac:dyDescent="0.25">
      <c r="C3231" s="13" t="e">
        <f t="shared" si="910"/>
        <v>#DIV/0!</v>
      </c>
      <c r="D3231" s="14" t="e">
        <f t="shared" si="911"/>
        <v>#DIV/0!</v>
      </c>
      <c r="F3231" s="7">
        <f t="shared" si="912"/>
        <v>1</v>
      </c>
      <c r="G3231" s="7" t="e">
        <f t="shared" si="913"/>
        <v>#DIV/0!</v>
      </c>
      <c r="H3231" s="7" t="e">
        <f t="shared" si="914"/>
        <v>#DIV/0!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 t="e">
        <f t="shared" si="919"/>
        <v>#DIV/0!</v>
      </c>
      <c r="P3231" s="12" t="e">
        <f t="shared" si="920"/>
        <v>#DIV/0!</v>
      </c>
      <c r="Q3231" t="s">
        <v>472</v>
      </c>
      <c r="R3231" t="s">
        <v>290</v>
      </c>
      <c r="S3231" t="s">
        <v>297</v>
      </c>
      <c r="V3231" t="s">
        <v>623</v>
      </c>
    </row>
    <row r="3232" spans="1:28" x14ac:dyDescent="0.25">
      <c r="C3232" s="13" t="e">
        <f t="shared" si="910"/>
        <v>#DIV/0!</v>
      </c>
      <c r="D3232" s="14" t="e">
        <f t="shared" si="911"/>
        <v>#DIV/0!</v>
      </c>
      <c r="F3232" s="7">
        <f t="shared" si="912"/>
        <v>1</v>
      </c>
      <c r="G3232" s="7" t="e">
        <f t="shared" si="913"/>
        <v>#DIV/0!</v>
      </c>
      <c r="H3232" s="7" t="e">
        <f t="shared" si="914"/>
        <v>#DIV/0!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 t="e">
        <f t="shared" si="919"/>
        <v>#DIV/0!</v>
      </c>
      <c r="P3232" s="12" t="e">
        <f t="shared" si="920"/>
        <v>#DIV/0!</v>
      </c>
      <c r="Q3232" t="s">
        <v>292</v>
      </c>
      <c r="R3232" t="s">
        <v>293</v>
      </c>
      <c r="S3232" t="s">
        <v>297</v>
      </c>
      <c r="V3232" t="s">
        <v>623</v>
      </c>
    </row>
    <row r="3233" spans="3:22" x14ac:dyDescent="0.25">
      <c r="C3233" s="13" t="e">
        <f t="shared" si="910"/>
        <v>#DIV/0!</v>
      </c>
      <c r="D3233" s="14" t="e">
        <f t="shared" si="911"/>
        <v>#DIV/0!</v>
      </c>
      <c r="F3233" s="7">
        <f t="shared" si="912"/>
        <v>1</v>
      </c>
      <c r="G3233" s="7" t="e">
        <f t="shared" si="913"/>
        <v>#DIV/0!</v>
      </c>
      <c r="H3233" s="7" t="e">
        <f t="shared" si="914"/>
        <v>#DIV/0!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 t="e">
        <f t="shared" si="919"/>
        <v>#DIV/0!</v>
      </c>
      <c r="P3233" s="12" t="e">
        <f t="shared" si="920"/>
        <v>#DIV/0!</v>
      </c>
      <c r="Q3233" t="s">
        <v>231</v>
      </c>
      <c r="R3233" t="s">
        <v>102</v>
      </c>
      <c r="S3233" t="s">
        <v>261</v>
      </c>
      <c r="V3233" t="s">
        <v>623</v>
      </c>
    </row>
    <row r="3234" spans="3:22" x14ac:dyDescent="0.25">
      <c r="C3234" s="13" t="e">
        <f t="shared" si="910"/>
        <v>#DIV/0!</v>
      </c>
      <c r="D3234" s="14" t="e">
        <f t="shared" si="911"/>
        <v>#DIV/0!</v>
      </c>
      <c r="F3234" s="7">
        <f t="shared" si="912"/>
        <v>1</v>
      </c>
      <c r="G3234" s="7" t="e">
        <f t="shared" si="913"/>
        <v>#DIV/0!</v>
      </c>
      <c r="H3234" s="7" t="e">
        <f t="shared" si="914"/>
        <v>#DIV/0!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 t="e">
        <f t="shared" si="919"/>
        <v>#DIV/0!</v>
      </c>
      <c r="P3234" s="12" t="e">
        <f t="shared" si="920"/>
        <v>#DIV/0!</v>
      </c>
      <c r="Q3234" t="s">
        <v>49</v>
      </c>
      <c r="R3234" t="s">
        <v>234</v>
      </c>
      <c r="S3234" t="s">
        <v>261</v>
      </c>
      <c r="V3234" t="s">
        <v>623</v>
      </c>
    </row>
    <row r="3235" spans="3:22" x14ac:dyDescent="0.25">
      <c r="C3235" s="13" t="e">
        <f t="shared" si="910"/>
        <v>#DIV/0!</v>
      </c>
      <c r="D3235" s="14" t="e">
        <f t="shared" si="911"/>
        <v>#DIV/0!</v>
      </c>
      <c r="F3235" s="7">
        <f t="shared" si="912"/>
        <v>1</v>
      </c>
      <c r="G3235" s="7" t="e">
        <f t="shared" si="913"/>
        <v>#DIV/0!</v>
      </c>
      <c r="H3235" s="7" t="e">
        <f t="shared" si="914"/>
        <v>#DIV/0!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 t="e">
        <f t="shared" si="919"/>
        <v>#DIV/0!</v>
      </c>
      <c r="P3235" s="12" t="e">
        <f t="shared" si="920"/>
        <v>#DIV/0!</v>
      </c>
      <c r="Q3235" t="s">
        <v>52</v>
      </c>
      <c r="R3235" t="s">
        <v>182</v>
      </c>
      <c r="S3235" t="s">
        <v>262</v>
      </c>
      <c r="V3235" t="s">
        <v>623</v>
      </c>
    </row>
    <row r="3236" spans="3:22" x14ac:dyDescent="0.25">
      <c r="C3236" s="13" t="e">
        <f t="shared" si="910"/>
        <v>#DIV/0!</v>
      </c>
      <c r="D3236" s="14" t="e">
        <f t="shared" si="911"/>
        <v>#DIV/0!</v>
      </c>
      <c r="F3236" s="7">
        <f t="shared" si="912"/>
        <v>1</v>
      </c>
      <c r="G3236" s="7" t="e">
        <f t="shared" si="913"/>
        <v>#DIV/0!</v>
      </c>
      <c r="H3236" s="7" t="e">
        <f t="shared" si="914"/>
        <v>#DIV/0!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 t="e">
        <f t="shared" si="919"/>
        <v>#DIV/0!</v>
      </c>
      <c r="P3236" s="12" t="e">
        <f t="shared" si="920"/>
        <v>#DIV/0!</v>
      </c>
      <c r="Q3236" t="s">
        <v>189</v>
      </c>
      <c r="R3236" t="s">
        <v>111</v>
      </c>
      <c r="S3236" t="s">
        <v>268</v>
      </c>
      <c r="V3236" t="s">
        <v>623</v>
      </c>
    </row>
    <row r="3237" spans="3:22" x14ac:dyDescent="0.25">
      <c r="C3237" s="13" t="e">
        <f t="shared" si="910"/>
        <v>#DIV/0!</v>
      </c>
      <c r="D3237" s="14" t="e">
        <f t="shared" si="911"/>
        <v>#DIV/0!</v>
      </c>
      <c r="F3237" s="7">
        <f t="shared" si="912"/>
        <v>1</v>
      </c>
      <c r="G3237" s="7" t="e">
        <f t="shared" si="913"/>
        <v>#DIV/0!</v>
      </c>
      <c r="H3237" s="7" t="e">
        <f t="shared" si="914"/>
        <v>#DIV/0!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 t="e">
        <f t="shared" si="919"/>
        <v>#DIV/0!</v>
      </c>
      <c r="P3237" s="12" t="e">
        <f t="shared" si="920"/>
        <v>#DIV/0!</v>
      </c>
      <c r="Q3237" t="s">
        <v>250</v>
      </c>
      <c r="R3237" t="s">
        <v>125</v>
      </c>
      <c r="S3237" t="s">
        <v>257</v>
      </c>
      <c r="V3237" t="s">
        <v>624</v>
      </c>
    </row>
    <row r="3238" spans="3:22" x14ac:dyDescent="0.25">
      <c r="C3238" s="13" t="e">
        <f t="shared" si="910"/>
        <v>#DIV/0!</v>
      </c>
      <c r="D3238" s="14" t="e">
        <f t="shared" si="911"/>
        <v>#DIV/0!</v>
      </c>
      <c r="F3238" s="7">
        <f t="shared" si="912"/>
        <v>1</v>
      </c>
      <c r="G3238" s="7" t="e">
        <f t="shared" si="913"/>
        <v>#DIV/0!</v>
      </c>
      <c r="H3238" s="7" t="e">
        <f t="shared" si="914"/>
        <v>#DIV/0!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 t="e">
        <f t="shared" si="919"/>
        <v>#DIV/0!</v>
      </c>
      <c r="P3238" s="12" t="e">
        <f t="shared" si="920"/>
        <v>#DIV/0!</v>
      </c>
      <c r="Q3238" t="s">
        <v>57</v>
      </c>
      <c r="R3238" t="s">
        <v>53</v>
      </c>
      <c r="S3238" t="s">
        <v>257</v>
      </c>
      <c r="V3238" t="s">
        <v>624</v>
      </c>
    </row>
    <row r="3239" spans="3:22" x14ac:dyDescent="0.25">
      <c r="C3239" s="13" t="e">
        <f t="shared" si="910"/>
        <v>#DIV/0!</v>
      </c>
      <c r="D3239" s="14" t="e">
        <f t="shared" si="911"/>
        <v>#DIV/0!</v>
      </c>
      <c r="F3239" s="7">
        <f t="shared" si="912"/>
        <v>1</v>
      </c>
      <c r="G3239" s="7" t="e">
        <f t="shared" si="913"/>
        <v>#DIV/0!</v>
      </c>
      <c r="H3239" s="7" t="e">
        <f t="shared" si="914"/>
        <v>#DIV/0!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 t="e">
        <f t="shared" si="919"/>
        <v>#DIV/0!</v>
      </c>
      <c r="P3239" s="12" t="e">
        <f t="shared" si="920"/>
        <v>#DIV/0!</v>
      </c>
      <c r="Q3239" t="s">
        <v>55</v>
      </c>
      <c r="R3239" t="s">
        <v>216</v>
      </c>
      <c r="S3239" t="s">
        <v>257</v>
      </c>
      <c r="V3239" t="s">
        <v>624</v>
      </c>
    </row>
    <row r="3240" spans="3:22" x14ac:dyDescent="0.25">
      <c r="C3240" s="13" t="e">
        <f t="shared" si="910"/>
        <v>#DIV/0!</v>
      </c>
      <c r="D3240" s="14" t="e">
        <f t="shared" si="911"/>
        <v>#DIV/0!</v>
      </c>
      <c r="F3240" s="7">
        <f t="shared" si="912"/>
        <v>1</v>
      </c>
      <c r="G3240" s="7" t="e">
        <f t="shared" si="913"/>
        <v>#DIV/0!</v>
      </c>
      <c r="H3240" s="7" t="e">
        <f t="shared" si="914"/>
        <v>#DIV/0!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 t="e">
        <f t="shared" si="919"/>
        <v>#DIV/0!</v>
      </c>
      <c r="P3240" s="12" t="e">
        <f t="shared" si="920"/>
        <v>#DIV/0!</v>
      </c>
      <c r="Q3240" t="s">
        <v>567</v>
      </c>
      <c r="R3240" t="s">
        <v>215</v>
      </c>
      <c r="S3240" t="s">
        <v>257</v>
      </c>
      <c r="V3240" t="s">
        <v>624</v>
      </c>
    </row>
    <row r="3241" spans="3:22" x14ac:dyDescent="0.25">
      <c r="C3241" s="13" t="e">
        <f t="shared" si="910"/>
        <v>#DIV/0!</v>
      </c>
      <c r="D3241" s="14" t="e">
        <f t="shared" si="911"/>
        <v>#DIV/0!</v>
      </c>
      <c r="F3241" s="7">
        <f t="shared" si="912"/>
        <v>1</v>
      </c>
      <c r="G3241" s="7" t="e">
        <f t="shared" si="913"/>
        <v>#DIV/0!</v>
      </c>
      <c r="H3241" s="7" t="e">
        <f t="shared" si="914"/>
        <v>#DIV/0!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 t="e">
        <f t="shared" si="919"/>
        <v>#DIV/0!</v>
      </c>
      <c r="P3241" s="12" t="e">
        <f t="shared" si="920"/>
        <v>#DIV/0!</v>
      </c>
      <c r="Q3241" t="s">
        <v>61</v>
      </c>
      <c r="R3241" t="s">
        <v>62</v>
      </c>
      <c r="S3241" t="s">
        <v>258</v>
      </c>
      <c r="V3241" t="s">
        <v>624</v>
      </c>
    </row>
    <row r="3242" spans="3:22" x14ac:dyDescent="0.25">
      <c r="C3242" s="13" t="e">
        <f t="shared" si="910"/>
        <v>#DIV/0!</v>
      </c>
      <c r="D3242" s="14" t="e">
        <f t="shared" si="911"/>
        <v>#DIV/0!</v>
      </c>
      <c r="F3242" s="7">
        <f t="shared" si="912"/>
        <v>1</v>
      </c>
      <c r="G3242" s="7" t="e">
        <f t="shared" si="913"/>
        <v>#DIV/0!</v>
      </c>
      <c r="H3242" s="7" t="e">
        <f t="shared" si="914"/>
        <v>#DIV/0!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 t="e">
        <f t="shared" si="919"/>
        <v>#DIV/0!</v>
      </c>
      <c r="P3242" s="12" t="e">
        <f t="shared" si="920"/>
        <v>#DIV/0!</v>
      </c>
      <c r="Q3242" t="s">
        <v>64</v>
      </c>
      <c r="R3242" t="s">
        <v>66</v>
      </c>
      <c r="S3242" t="s">
        <v>258</v>
      </c>
      <c r="V3242" t="s">
        <v>624</v>
      </c>
    </row>
    <row r="3243" spans="3:22" x14ac:dyDescent="0.25">
      <c r="C3243" s="13" t="e">
        <f t="shared" si="910"/>
        <v>#DIV/0!</v>
      </c>
      <c r="D3243" s="14" t="e">
        <f t="shared" si="911"/>
        <v>#DIV/0!</v>
      </c>
      <c r="F3243" s="7">
        <f t="shared" si="912"/>
        <v>1</v>
      </c>
      <c r="G3243" s="7" t="e">
        <f t="shared" si="913"/>
        <v>#DIV/0!</v>
      </c>
      <c r="H3243" s="7" t="e">
        <f t="shared" si="914"/>
        <v>#DIV/0!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 t="e">
        <f t="shared" si="919"/>
        <v>#DIV/0!</v>
      </c>
      <c r="P3243" s="12" t="e">
        <f t="shared" si="920"/>
        <v>#DIV/0!</v>
      </c>
      <c r="Q3243" t="s">
        <v>133</v>
      </c>
      <c r="R3243" t="s">
        <v>65</v>
      </c>
      <c r="S3243" t="s">
        <v>258</v>
      </c>
      <c r="V3243" t="s">
        <v>624</v>
      </c>
    </row>
    <row r="3244" spans="3:22" x14ac:dyDescent="0.25">
      <c r="C3244" s="13" t="e">
        <f t="shared" si="910"/>
        <v>#DIV/0!</v>
      </c>
      <c r="D3244" s="14" t="e">
        <f t="shared" si="911"/>
        <v>#DIV/0!</v>
      </c>
      <c r="F3244" s="7">
        <f t="shared" si="912"/>
        <v>1</v>
      </c>
      <c r="G3244" s="7" t="e">
        <f t="shared" si="913"/>
        <v>#DIV/0!</v>
      </c>
      <c r="H3244" s="7" t="e">
        <f t="shared" si="914"/>
        <v>#DIV/0!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#DIV/0!</v>
      </c>
      <c r="P3244" s="12" t="e">
        <f t="shared" si="920"/>
        <v>#DIV/0!</v>
      </c>
      <c r="Q3244" t="s">
        <v>615</v>
      </c>
      <c r="R3244" t="s">
        <v>69</v>
      </c>
      <c r="S3244" t="s">
        <v>263</v>
      </c>
      <c r="V3244" t="s">
        <v>624</v>
      </c>
    </row>
    <row r="3245" spans="3:22" x14ac:dyDescent="0.25">
      <c r="C3245" s="13" t="e">
        <f t="shared" si="910"/>
        <v>#DIV/0!</v>
      </c>
      <c r="D3245" s="14" t="e">
        <f t="shared" si="911"/>
        <v>#DIV/0!</v>
      </c>
      <c r="F3245" s="7">
        <f t="shared" si="912"/>
        <v>1</v>
      </c>
      <c r="G3245" s="7" t="e">
        <f t="shared" si="913"/>
        <v>#DIV/0!</v>
      </c>
      <c r="H3245" s="7" t="e">
        <f t="shared" si="914"/>
        <v>#DIV/0!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 t="e">
        <f t="shared" si="919"/>
        <v>#DIV/0!</v>
      </c>
      <c r="P3245" s="12" t="e">
        <f t="shared" si="920"/>
        <v>#DIV/0!</v>
      </c>
      <c r="Q3245" t="s">
        <v>68</v>
      </c>
      <c r="R3245" t="s">
        <v>221</v>
      </c>
      <c r="S3245" t="s">
        <v>263</v>
      </c>
      <c r="V3245" t="s">
        <v>624</v>
      </c>
    </row>
    <row r="3246" spans="3:22" x14ac:dyDescent="0.25">
      <c r="C3246" s="13" t="e">
        <f t="shared" si="910"/>
        <v>#DIV/0!</v>
      </c>
      <c r="D3246" s="14" t="e">
        <f t="shared" si="911"/>
        <v>#DIV/0!</v>
      </c>
      <c r="F3246" s="7">
        <f t="shared" si="912"/>
        <v>1</v>
      </c>
      <c r="G3246" s="7" t="e">
        <f t="shared" si="913"/>
        <v>#DIV/0!</v>
      </c>
      <c r="H3246" s="7" t="e">
        <f t="shared" si="914"/>
        <v>#DIV/0!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#DIV/0!</v>
      </c>
      <c r="P3246" s="12" t="e">
        <f t="shared" si="920"/>
        <v>#DIV/0!</v>
      </c>
      <c r="Q3246" t="s">
        <v>252</v>
      </c>
      <c r="R3246" t="s">
        <v>617</v>
      </c>
      <c r="S3246" t="s">
        <v>263</v>
      </c>
      <c r="V3246" t="s">
        <v>624</v>
      </c>
    </row>
    <row r="3247" spans="3:22" x14ac:dyDescent="0.25">
      <c r="C3247" s="13" t="e">
        <f t="shared" si="910"/>
        <v>#DIV/0!</v>
      </c>
      <c r="D3247" s="14" t="e">
        <f t="shared" si="911"/>
        <v>#DIV/0!</v>
      </c>
      <c r="F3247" s="7">
        <f t="shared" si="912"/>
        <v>1</v>
      </c>
      <c r="G3247" s="7" t="e">
        <f t="shared" si="913"/>
        <v>#DIV/0!</v>
      </c>
      <c r="H3247" s="7" t="e">
        <f t="shared" si="914"/>
        <v>#DIV/0!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 t="e">
        <f t="shared" si="919"/>
        <v>#DIV/0!</v>
      </c>
      <c r="P3247" s="12" t="e">
        <f t="shared" si="920"/>
        <v>#DIV/0!</v>
      </c>
      <c r="Q3247" t="s">
        <v>294</v>
      </c>
      <c r="R3247" t="s">
        <v>325</v>
      </c>
      <c r="S3247" t="s">
        <v>266</v>
      </c>
      <c r="V3247" t="s">
        <v>624</v>
      </c>
    </row>
    <row r="3248" spans="3:22" x14ac:dyDescent="0.25">
      <c r="C3248" s="13" t="e">
        <f t="shared" si="910"/>
        <v>#DIV/0!</v>
      </c>
      <c r="D3248" s="14" t="e">
        <f t="shared" si="911"/>
        <v>#DIV/0!</v>
      </c>
      <c r="F3248" s="7">
        <f t="shared" si="912"/>
        <v>1</v>
      </c>
      <c r="G3248" s="7" t="e">
        <f t="shared" si="913"/>
        <v>#DIV/0!</v>
      </c>
      <c r="H3248" s="7" t="e">
        <f t="shared" si="914"/>
        <v>#DIV/0!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 t="e">
        <f t="shared" si="919"/>
        <v>#DIV/0!</v>
      </c>
      <c r="P3248" s="12" t="e">
        <f t="shared" si="920"/>
        <v>#DIV/0!</v>
      </c>
      <c r="Q3248" t="s">
        <v>89</v>
      </c>
      <c r="R3248" t="s">
        <v>166</v>
      </c>
      <c r="S3248" t="s">
        <v>267</v>
      </c>
      <c r="V3248" t="s">
        <v>624</v>
      </c>
    </row>
    <row r="3249" spans="3:22" x14ac:dyDescent="0.25">
      <c r="C3249" s="13" t="e">
        <f t="shared" si="910"/>
        <v>#DIV/0!</v>
      </c>
      <c r="D3249" s="14" t="e">
        <f t="shared" si="911"/>
        <v>#DIV/0!</v>
      </c>
      <c r="F3249" s="7">
        <f t="shared" si="912"/>
        <v>1</v>
      </c>
      <c r="G3249" s="7" t="e">
        <f t="shared" si="913"/>
        <v>#DIV/0!</v>
      </c>
      <c r="H3249" s="7" t="e">
        <f t="shared" si="914"/>
        <v>#DIV/0!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 t="e">
        <f t="shared" si="919"/>
        <v>#DIV/0!</v>
      </c>
      <c r="P3249" s="12" t="e">
        <f t="shared" si="920"/>
        <v>#DIV/0!</v>
      </c>
      <c r="Q3249" t="s">
        <v>91</v>
      </c>
      <c r="R3249" t="s">
        <v>93</v>
      </c>
      <c r="S3249" t="s">
        <v>267</v>
      </c>
      <c r="V3249" t="s">
        <v>624</v>
      </c>
    </row>
    <row r="3250" spans="3:22" x14ac:dyDescent="0.25">
      <c r="C3250" s="13" t="e">
        <f t="shared" si="910"/>
        <v>#DIV/0!</v>
      </c>
      <c r="D3250" s="14" t="e">
        <f t="shared" si="911"/>
        <v>#DIV/0!</v>
      </c>
      <c r="F3250" s="7">
        <f t="shared" si="912"/>
        <v>1</v>
      </c>
      <c r="G3250" s="7" t="e">
        <f t="shared" si="913"/>
        <v>#DIV/0!</v>
      </c>
      <c r="H3250" s="7" t="e">
        <f t="shared" si="914"/>
        <v>#DIV/0!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 t="e">
        <f t="shared" si="919"/>
        <v>#DIV/0!</v>
      </c>
      <c r="P3250" s="12" t="e">
        <f t="shared" si="920"/>
        <v>#DIV/0!</v>
      </c>
      <c r="Q3250" t="s">
        <v>227</v>
      </c>
      <c r="R3250" t="s">
        <v>280</v>
      </c>
      <c r="S3250" t="s">
        <v>267</v>
      </c>
      <c r="V3250" t="s">
        <v>624</v>
      </c>
    </row>
    <row r="3251" spans="3:22" x14ac:dyDescent="0.25">
      <c r="C3251" s="13" t="e">
        <f t="shared" si="910"/>
        <v>#DIV/0!</v>
      </c>
      <c r="D3251" s="14" t="e">
        <f t="shared" si="911"/>
        <v>#DIV/0!</v>
      </c>
      <c r="F3251" s="7">
        <f t="shared" si="912"/>
        <v>1</v>
      </c>
      <c r="G3251" s="7" t="e">
        <f t="shared" si="913"/>
        <v>#DIV/0!</v>
      </c>
      <c r="H3251" s="7" t="e">
        <f t="shared" si="914"/>
        <v>#DIV/0!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 t="e">
        <f t="shared" si="919"/>
        <v>#DIV/0!</v>
      </c>
      <c r="P3251" s="12" t="e">
        <f t="shared" si="920"/>
        <v>#DIV/0!</v>
      </c>
      <c r="Q3251" t="s">
        <v>94</v>
      </c>
      <c r="R3251" t="s">
        <v>226</v>
      </c>
      <c r="S3251" t="s">
        <v>267</v>
      </c>
      <c r="V3251" t="s">
        <v>624</v>
      </c>
    </row>
    <row r="3252" spans="3:22" x14ac:dyDescent="0.25">
      <c r="C3252" s="13" t="e">
        <f t="shared" si="910"/>
        <v>#DIV/0!</v>
      </c>
      <c r="D3252" s="14" t="e">
        <f t="shared" si="911"/>
        <v>#DIV/0!</v>
      </c>
      <c r="F3252" s="7">
        <f t="shared" si="912"/>
        <v>1</v>
      </c>
      <c r="G3252" s="7" t="e">
        <f t="shared" si="913"/>
        <v>#DIV/0!</v>
      </c>
      <c r="H3252" s="7" t="e">
        <f t="shared" si="914"/>
        <v>#DIV/0!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 t="e">
        <f t="shared" si="919"/>
        <v>#DIV/0!</v>
      </c>
      <c r="P3252" s="12" t="e">
        <f t="shared" si="920"/>
        <v>#DIV/0!</v>
      </c>
      <c r="Q3252" t="s">
        <v>95</v>
      </c>
      <c r="R3252" t="s">
        <v>46</v>
      </c>
      <c r="S3252" t="s">
        <v>260</v>
      </c>
      <c r="V3252" t="s">
        <v>624</v>
      </c>
    </row>
    <row r="3253" spans="3:22" x14ac:dyDescent="0.25">
      <c r="C3253" s="13" t="e">
        <f t="shared" si="910"/>
        <v>#DIV/0!</v>
      </c>
      <c r="D3253" s="14" t="e">
        <f t="shared" si="911"/>
        <v>#DIV/0!</v>
      </c>
      <c r="F3253" s="7">
        <f t="shared" si="912"/>
        <v>1</v>
      </c>
      <c r="G3253" s="7" t="e">
        <f t="shared" si="913"/>
        <v>#DIV/0!</v>
      </c>
      <c r="H3253" s="7" t="e">
        <f t="shared" si="914"/>
        <v>#DIV/0!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 t="e">
        <f t="shared" si="919"/>
        <v>#DIV/0!</v>
      </c>
      <c r="P3253" s="12" t="e">
        <f t="shared" si="920"/>
        <v>#DIV/0!</v>
      </c>
      <c r="Q3253" t="s">
        <v>44</v>
      </c>
      <c r="R3253" t="s">
        <v>172</v>
      </c>
      <c r="S3253" t="s">
        <v>260</v>
      </c>
      <c r="V3253" t="s">
        <v>624</v>
      </c>
    </row>
    <row r="3254" spans="3:22" x14ac:dyDescent="0.25">
      <c r="C3254" s="13" t="e">
        <f t="shared" si="910"/>
        <v>#DIV/0!</v>
      </c>
      <c r="D3254" s="14" t="e">
        <f t="shared" si="911"/>
        <v>#DIV/0!</v>
      </c>
      <c r="F3254" s="7">
        <f t="shared" si="912"/>
        <v>1</v>
      </c>
      <c r="G3254" s="7" t="e">
        <f t="shared" si="913"/>
        <v>#DIV/0!</v>
      </c>
      <c r="H3254" s="7" t="e">
        <f t="shared" si="914"/>
        <v>#DIV/0!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 t="e">
        <f t="shared" si="919"/>
        <v>#DIV/0!</v>
      </c>
      <c r="P3254" s="12" t="e">
        <f t="shared" si="920"/>
        <v>#DIV/0!</v>
      </c>
      <c r="Q3254" t="s">
        <v>43</v>
      </c>
      <c r="R3254" t="s">
        <v>170</v>
      </c>
      <c r="S3254" t="s">
        <v>260</v>
      </c>
      <c r="V3254" t="s">
        <v>624</v>
      </c>
    </row>
    <row r="3255" spans="3:22" x14ac:dyDescent="0.25">
      <c r="C3255" s="13" t="e">
        <f t="shared" si="910"/>
        <v>#DIV/0!</v>
      </c>
      <c r="D3255" s="14" t="e">
        <f t="shared" si="911"/>
        <v>#DIV/0!</v>
      </c>
      <c r="F3255" s="7">
        <f t="shared" si="912"/>
        <v>1</v>
      </c>
      <c r="G3255" s="7" t="e">
        <f t="shared" si="913"/>
        <v>#DIV/0!</v>
      </c>
      <c r="H3255" s="7" t="e">
        <f t="shared" si="914"/>
        <v>#DIV/0!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 t="e">
        <f t="shared" si="919"/>
        <v>#DIV/0!</v>
      </c>
      <c r="P3255" s="12" t="e">
        <f t="shared" si="920"/>
        <v>#DIV/0!</v>
      </c>
      <c r="Q3255" t="s">
        <v>97</v>
      </c>
      <c r="R3255" t="s">
        <v>173</v>
      </c>
      <c r="S3255" t="s">
        <v>260</v>
      </c>
      <c r="V3255" t="s">
        <v>624</v>
      </c>
    </row>
    <row r="3256" spans="3:22" x14ac:dyDescent="0.25">
      <c r="C3256" s="13" t="e">
        <f t="shared" si="910"/>
        <v>#DIV/0!</v>
      </c>
      <c r="D3256" s="14" t="e">
        <f t="shared" si="911"/>
        <v>#DIV/0!</v>
      </c>
      <c r="F3256" s="7">
        <f t="shared" si="912"/>
        <v>1</v>
      </c>
      <c r="G3256" s="7" t="e">
        <f t="shared" si="913"/>
        <v>#DIV/0!</v>
      </c>
      <c r="H3256" s="7" t="e">
        <f t="shared" si="914"/>
        <v>#DIV/0!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 t="e">
        <f t="shared" si="919"/>
        <v>#DIV/0!</v>
      </c>
      <c r="P3256" s="12" t="e">
        <f t="shared" si="920"/>
        <v>#DIV/0!</v>
      </c>
      <c r="Q3256" t="s">
        <v>100</v>
      </c>
      <c r="R3256" t="s">
        <v>45</v>
      </c>
      <c r="S3256" t="s">
        <v>260</v>
      </c>
      <c r="V3256" t="s">
        <v>624</v>
      </c>
    </row>
    <row r="3257" spans="3:22" x14ac:dyDescent="0.25">
      <c r="C3257" s="13" t="e">
        <f t="shared" si="910"/>
        <v>#DIV/0!</v>
      </c>
      <c r="D3257" s="14" t="e">
        <f t="shared" si="911"/>
        <v>#DIV/0!</v>
      </c>
      <c r="F3257" s="7">
        <f t="shared" si="912"/>
        <v>1</v>
      </c>
      <c r="G3257" s="7" t="e">
        <f t="shared" si="913"/>
        <v>#DIV/0!</v>
      </c>
      <c r="H3257" s="7" t="e">
        <f t="shared" si="914"/>
        <v>#DIV/0!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 t="e">
        <f t="shared" si="919"/>
        <v>#DIV/0!</v>
      </c>
      <c r="P3257" s="12" t="e">
        <f t="shared" si="920"/>
        <v>#DIV/0!</v>
      </c>
      <c r="Q3257" t="s">
        <v>232</v>
      </c>
      <c r="R3257" t="s">
        <v>48</v>
      </c>
      <c r="S3257" t="s">
        <v>261</v>
      </c>
      <c r="V3257" t="s">
        <v>624</v>
      </c>
    </row>
    <row r="3258" spans="3:22" x14ac:dyDescent="0.25">
      <c r="C3258" s="13" t="e">
        <f t="shared" si="910"/>
        <v>#DIV/0!</v>
      </c>
      <c r="D3258" s="14" t="e">
        <f t="shared" si="911"/>
        <v>#DIV/0!</v>
      </c>
      <c r="F3258" s="7">
        <f t="shared" si="912"/>
        <v>1</v>
      </c>
      <c r="G3258" s="7" t="e">
        <f t="shared" si="913"/>
        <v>#DIV/0!</v>
      </c>
      <c r="H3258" s="7" t="e">
        <f t="shared" si="914"/>
        <v>#DIV/0!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 t="e">
        <f t="shared" si="919"/>
        <v>#DIV/0!</v>
      </c>
      <c r="P3258" s="12" t="e">
        <f t="shared" si="920"/>
        <v>#DIV/0!</v>
      </c>
      <c r="Q3258" t="s">
        <v>101</v>
      </c>
      <c r="R3258" t="s">
        <v>47</v>
      </c>
      <c r="S3258" t="s">
        <v>261</v>
      </c>
      <c r="V3258" t="s">
        <v>624</v>
      </c>
    </row>
    <row r="3259" spans="3:22" x14ac:dyDescent="0.25">
      <c r="C3259" s="13" t="e">
        <f t="shared" si="910"/>
        <v>#DIV/0!</v>
      </c>
      <c r="D3259" s="14" t="e">
        <f t="shared" si="911"/>
        <v>#DIV/0!</v>
      </c>
      <c r="F3259" s="7">
        <f t="shared" si="912"/>
        <v>1</v>
      </c>
      <c r="G3259" s="7" t="e">
        <f t="shared" si="913"/>
        <v>#DIV/0!</v>
      </c>
      <c r="H3259" s="7" t="e">
        <f t="shared" si="914"/>
        <v>#DIV/0!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 t="e">
        <f t="shared" si="919"/>
        <v>#DIV/0!</v>
      </c>
      <c r="P3259" s="12" t="e">
        <f t="shared" si="920"/>
        <v>#DIV/0!</v>
      </c>
      <c r="Q3259" t="s">
        <v>175</v>
      </c>
      <c r="R3259" t="s">
        <v>178</v>
      </c>
      <c r="S3259" t="s">
        <v>261</v>
      </c>
      <c r="V3259" t="s">
        <v>624</v>
      </c>
    </row>
    <row r="3260" spans="3:22" x14ac:dyDescent="0.25">
      <c r="C3260" s="13" t="e">
        <f t="shared" si="910"/>
        <v>#DIV/0!</v>
      </c>
      <c r="D3260" s="14" t="e">
        <f t="shared" si="911"/>
        <v>#DIV/0!</v>
      </c>
      <c r="F3260" s="7">
        <f t="shared" si="912"/>
        <v>1</v>
      </c>
      <c r="G3260" s="7" t="e">
        <f t="shared" si="913"/>
        <v>#DIV/0!</v>
      </c>
      <c r="H3260" s="7" t="e">
        <f t="shared" si="914"/>
        <v>#DIV/0!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 t="e">
        <f t="shared" si="919"/>
        <v>#DIV/0!</v>
      </c>
      <c r="P3260" s="12" t="e">
        <f t="shared" si="920"/>
        <v>#DIV/0!</v>
      </c>
      <c r="Q3260" t="s">
        <v>184</v>
      </c>
      <c r="R3260" t="s">
        <v>183</v>
      </c>
      <c r="S3260" t="s">
        <v>262</v>
      </c>
      <c r="V3260" t="s">
        <v>624</v>
      </c>
    </row>
    <row r="3261" spans="3:22" x14ac:dyDescent="0.25">
      <c r="C3261" s="13" t="e">
        <f t="shared" si="910"/>
        <v>#DIV/0!</v>
      </c>
      <c r="D3261" s="14" t="e">
        <f t="shared" si="911"/>
        <v>#DIV/0!</v>
      </c>
      <c r="F3261" s="7">
        <f t="shared" si="912"/>
        <v>1</v>
      </c>
      <c r="G3261" s="7" t="e">
        <f t="shared" si="913"/>
        <v>#DIV/0!</v>
      </c>
      <c r="H3261" s="7" t="e">
        <f t="shared" si="914"/>
        <v>#DIV/0!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 t="e">
        <f t="shared" si="919"/>
        <v>#DIV/0!</v>
      </c>
      <c r="P3261" s="12" t="e">
        <f t="shared" si="920"/>
        <v>#DIV/0!</v>
      </c>
      <c r="Q3261" t="s">
        <v>106</v>
      </c>
      <c r="R3261" t="s">
        <v>179</v>
      </c>
      <c r="S3261" t="s">
        <v>262</v>
      </c>
      <c r="V3261" t="s">
        <v>624</v>
      </c>
    </row>
    <row r="3262" spans="3:22" x14ac:dyDescent="0.25">
      <c r="C3262" s="13" t="e">
        <f t="shared" si="910"/>
        <v>#DIV/0!</v>
      </c>
      <c r="D3262" s="14" t="e">
        <f t="shared" si="911"/>
        <v>#DIV/0!</v>
      </c>
      <c r="F3262" s="7">
        <f t="shared" si="912"/>
        <v>1</v>
      </c>
      <c r="G3262" s="7" t="e">
        <f t="shared" si="913"/>
        <v>#DIV/0!</v>
      </c>
      <c r="H3262" s="7" t="e">
        <f t="shared" si="914"/>
        <v>#DIV/0!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 t="e">
        <f t="shared" si="919"/>
        <v>#DIV/0!</v>
      </c>
      <c r="P3262" s="12" t="e">
        <f t="shared" si="920"/>
        <v>#DIV/0!</v>
      </c>
      <c r="Q3262" t="s">
        <v>110</v>
      </c>
      <c r="R3262" t="s">
        <v>109</v>
      </c>
      <c r="S3262" t="s">
        <v>262</v>
      </c>
      <c r="V3262" t="s">
        <v>624</v>
      </c>
    </row>
    <row r="3263" spans="3:22" x14ac:dyDescent="0.25">
      <c r="C3263" s="13" t="e">
        <f t="shared" si="910"/>
        <v>#DIV/0!</v>
      </c>
      <c r="D3263" s="14" t="e">
        <f t="shared" si="911"/>
        <v>#DIV/0!</v>
      </c>
      <c r="F3263" s="7">
        <f t="shared" si="912"/>
        <v>1</v>
      </c>
      <c r="G3263" s="7" t="e">
        <f t="shared" si="913"/>
        <v>#DIV/0!</v>
      </c>
      <c r="H3263" s="7" t="e">
        <f t="shared" si="914"/>
        <v>#DIV/0!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 t="e">
        <f t="shared" si="919"/>
        <v>#DIV/0!</v>
      </c>
      <c r="P3263" s="12" t="e">
        <f t="shared" si="920"/>
        <v>#DIV/0!</v>
      </c>
      <c r="Q3263" t="s">
        <v>186</v>
      </c>
      <c r="R3263" t="s">
        <v>190</v>
      </c>
      <c r="S3263" t="s">
        <v>268</v>
      </c>
      <c r="V3263" t="s">
        <v>624</v>
      </c>
    </row>
    <row r="3264" spans="3:22" x14ac:dyDescent="0.25">
      <c r="C3264" s="13" t="e">
        <f t="shared" si="910"/>
        <v>#DIV/0!</v>
      </c>
      <c r="D3264" s="14" t="e">
        <f t="shared" si="911"/>
        <v>#DIV/0!</v>
      </c>
      <c r="F3264" s="7">
        <f t="shared" si="912"/>
        <v>1</v>
      </c>
      <c r="G3264" s="7" t="e">
        <f t="shared" si="913"/>
        <v>#DIV/0!</v>
      </c>
      <c r="H3264" s="7" t="e">
        <f t="shared" si="914"/>
        <v>#DIV/0!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#DIV/0!</v>
      </c>
      <c r="P3264" s="12" t="e">
        <f t="shared" si="920"/>
        <v>#DIV/0!</v>
      </c>
      <c r="Q3264" t="s">
        <v>241</v>
      </c>
      <c r="R3264" t="s">
        <v>609</v>
      </c>
      <c r="S3264" t="s">
        <v>268</v>
      </c>
      <c r="V3264" t="s">
        <v>624</v>
      </c>
    </row>
    <row r="3265" spans="3:22" x14ac:dyDescent="0.25">
      <c r="C3265" s="13" t="e">
        <f t="shared" si="910"/>
        <v>#DIV/0!</v>
      </c>
      <c r="D3265" s="14" t="e">
        <f t="shared" si="911"/>
        <v>#DIV/0!</v>
      </c>
      <c r="F3265" s="7">
        <f t="shared" si="912"/>
        <v>1</v>
      </c>
      <c r="G3265" s="7" t="e">
        <f t="shared" si="913"/>
        <v>#DIV/0!</v>
      </c>
      <c r="H3265" s="7" t="e">
        <f t="shared" si="914"/>
        <v>#DIV/0!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 t="e">
        <f t="shared" si="919"/>
        <v>#DIV/0!</v>
      </c>
      <c r="P3265" s="12" t="e">
        <f t="shared" si="920"/>
        <v>#DIV/0!</v>
      </c>
      <c r="Q3265" t="s">
        <v>192</v>
      </c>
      <c r="R3265" t="s">
        <v>116</v>
      </c>
      <c r="S3265" t="s">
        <v>342</v>
      </c>
      <c r="V3265" t="s">
        <v>624</v>
      </c>
    </row>
    <row r="3266" spans="3:22" x14ac:dyDescent="0.25">
      <c r="C3266" s="13" t="e">
        <f t="shared" si="910"/>
        <v>#DIV/0!</v>
      </c>
      <c r="D3266" s="14" t="e">
        <f t="shared" si="911"/>
        <v>#DIV/0!</v>
      </c>
      <c r="F3266" s="7">
        <f t="shared" si="912"/>
        <v>1</v>
      </c>
      <c r="G3266" s="7" t="e">
        <f t="shared" si="913"/>
        <v>#DIV/0!</v>
      </c>
      <c r="H3266" s="7" t="e">
        <f t="shared" si="914"/>
        <v>#DIV/0!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 t="e">
        <f t="shared" si="919"/>
        <v>#DIV/0!</v>
      </c>
      <c r="P3266" s="12" t="e">
        <f t="shared" si="920"/>
        <v>#DIV/0!</v>
      </c>
      <c r="Q3266" t="s">
        <v>196</v>
      </c>
      <c r="R3266" t="s">
        <v>193</v>
      </c>
      <c r="S3266" t="s">
        <v>342</v>
      </c>
      <c r="V3266" t="s">
        <v>624</v>
      </c>
    </row>
    <row r="3267" spans="3:22" x14ac:dyDescent="0.25">
      <c r="C3267" s="13" t="e">
        <f t="shared" si="910"/>
        <v>#DIV/0!</v>
      </c>
      <c r="D3267" s="14" t="e">
        <f t="shared" si="911"/>
        <v>#DIV/0!</v>
      </c>
      <c r="F3267" s="7">
        <f t="shared" si="912"/>
        <v>1</v>
      </c>
      <c r="G3267" s="7" t="e">
        <f t="shared" si="913"/>
        <v>#DIV/0!</v>
      </c>
      <c r="H3267" s="7" t="e">
        <f t="shared" si="914"/>
        <v>#DIV/0!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 t="e">
        <f t="shared" si="919"/>
        <v>#DIV/0!</v>
      </c>
      <c r="P3267" s="12" t="e">
        <f t="shared" si="920"/>
        <v>#DIV/0!</v>
      </c>
      <c r="Q3267" t="s">
        <v>589</v>
      </c>
      <c r="R3267" t="s">
        <v>210</v>
      </c>
      <c r="S3267" t="s">
        <v>269</v>
      </c>
      <c r="V3267" t="s">
        <v>624</v>
      </c>
    </row>
    <row r="3268" spans="3:22" x14ac:dyDescent="0.25">
      <c r="C3268" s="13" t="e">
        <f t="shared" si="910"/>
        <v>#DIV/0!</v>
      </c>
      <c r="D3268" s="14" t="e">
        <f t="shared" si="911"/>
        <v>#DIV/0!</v>
      </c>
      <c r="F3268" s="7">
        <f t="shared" si="912"/>
        <v>1</v>
      </c>
      <c r="G3268" s="7" t="e">
        <f t="shared" si="913"/>
        <v>#DIV/0!</v>
      </c>
      <c r="H3268" s="7" t="e">
        <f t="shared" si="914"/>
        <v>#DIV/0!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 t="e">
        <f t="shared" si="919"/>
        <v>#DIV/0!</v>
      </c>
      <c r="P3268" s="12" t="e">
        <f t="shared" si="920"/>
        <v>#DIV/0!</v>
      </c>
      <c r="Q3268" t="s">
        <v>207</v>
      </c>
      <c r="R3268" t="s">
        <v>203</v>
      </c>
      <c r="S3268" t="s">
        <v>269</v>
      </c>
      <c r="V3268" t="s">
        <v>624</v>
      </c>
    </row>
    <row r="3269" spans="3:22" x14ac:dyDescent="0.25">
      <c r="C3269" s="13" t="e">
        <f t="shared" si="910"/>
        <v>#DIV/0!</v>
      </c>
      <c r="D3269" s="14" t="e">
        <f t="shared" si="911"/>
        <v>#DIV/0!</v>
      </c>
      <c r="F3269" s="7">
        <f t="shared" si="912"/>
        <v>1</v>
      </c>
      <c r="G3269" s="7" t="e">
        <f t="shared" si="913"/>
        <v>#DIV/0!</v>
      </c>
      <c r="H3269" s="7" t="e">
        <f t="shared" si="914"/>
        <v>#DIV/0!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 t="e">
        <f t="shared" si="919"/>
        <v>#DIV/0!</v>
      </c>
      <c r="P3269" s="12" t="e">
        <f t="shared" si="920"/>
        <v>#DIV/0!</v>
      </c>
      <c r="Q3269" t="s">
        <v>119</v>
      </c>
      <c r="R3269" t="s">
        <v>204</v>
      </c>
      <c r="S3269" t="s">
        <v>269</v>
      </c>
      <c r="V3269" t="s">
        <v>624</v>
      </c>
    </row>
    <row r="3270" spans="3:22" x14ac:dyDescent="0.25">
      <c r="C3270" s="13" t="e">
        <f t="shared" si="910"/>
        <v>#DIV/0!</v>
      </c>
      <c r="D3270" s="14" t="e">
        <f t="shared" si="911"/>
        <v>#DIV/0!</v>
      </c>
      <c r="F3270" s="7">
        <f t="shared" si="912"/>
        <v>1</v>
      </c>
      <c r="G3270" s="7" t="e">
        <f t="shared" si="913"/>
        <v>#DIV/0!</v>
      </c>
      <c r="H3270" s="7" t="e">
        <f t="shared" si="914"/>
        <v>#DIV/0!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 t="e">
        <f t="shared" si="919"/>
        <v>#DIV/0!</v>
      </c>
      <c r="P3270" s="12" t="e">
        <f t="shared" si="920"/>
        <v>#DIV/0!</v>
      </c>
      <c r="Q3270" t="s">
        <v>208</v>
      </c>
      <c r="R3270" t="s">
        <v>200</v>
      </c>
      <c r="S3270" t="s">
        <v>269</v>
      </c>
      <c r="V3270" t="s">
        <v>624</v>
      </c>
    </row>
    <row r="3271" spans="3:22" x14ac:dyDescent="0.25">
      <c r="C3271" s="13" t="e">
        <f t="shared" si="910"/>
        <v>#DIV/0!</v>
      </c>
      <c r="D3271" s="14" t="e">
        <f t="shared" si="911"/>
        <v>#DIV/0!</v>
      </c>
      <c r="F3271" s="7">
        <f t="shared" si="912"/>
        <v>1</v>
      </c>
      <c r="G3271" s="7" t="e">
        <f t="shared" si="913"/>
        <v>#DIV/0!</v>
      </c>
      <c r="H3271" s="7" t="e">
        <f t="shared" si="914"/>
        <v>#DIV/0!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 t="e">
        <f t="shared" si="919"/>
        <v>#DIV/0!</v>
      </c>
      <c r="P3271" s="12" t="e">
        <f t="shared" si="920"/>
        <v>#DIV/0!</v>
      </c>
      <c r="Q3271" t="s">
        <v>59</v>
      </c>
      <c r="R3271" t="s">
        <v>130</v>
      </c>
      <c r="S3271" t="s">
        <v>257</v>
      </c>
      <c r="V3271" t="s">
        <v>625</v>
      </c>
    </row>
    <row r="3272" spans="3:22" x14ac:dyDescent="0.25">
      <c r="C3272" s="13" t="e">
        <f t="shared" si="910"/>
        <v>#DIV/0!</v>
      </c>
      <c r="D3272" s="14" t="e">
        <f t="shared" si="911"/>
        <v>#DIV/0!</v>
      </c>
      <c r="F3272" s="7">
        <f t="shared" si="912"/>
        <v>1</v>
      </c>
      <c r="G3272" s="7" t="e">
        <f t="shared" si="913"/>
        <v>#DIV/0!</v>
      </c>
      <c r="H3272" s="7" t="e">
        <f t="shared" si="914"/>
        <v>#DIV/0!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 t="e">
        <f t="shared" si="919"/>
        <v>#DIV/0!</v>
      </c>
      <c r="P3272" s="12" t="e">
        <f t="shared" si="920"/>
        <v>#DIV/0!</v>
      </c>
      <c r="Q3272" t="s">
        <v>123</v>
      </c>
      <c r="R3272" t="s">
        <v>37</v>
      </c>
      <c r="S3272" t="s">
        <v>257</v>
      </c>
      <c r="V3272" t="s">
        <v>625</v>
      </c>
    </row>
    <row r="3273" spans="3:22" x14ac:dyDescent="0.25">
      <c r="C3273" s="13" t="e">
        <f t="shared" si="910"/>
        <v>#DIV/0!</v>
      </c>
      <c r="D3273" s="14" t="e">
        <f t="shared" si="911"/>
        <v>#DIV/0!</v>
      </c>
      <c r="F3273" s="7">
        <f t="shared" si="912"/>
        <v>1</v>
      </c>
      <c r="G3273" s="7" t="e">
        <f t="shared" si="913"/>
        <v>#DIV/0!</v>
      </c>
      <c r="H3273" s="7" t="e">
        <f t="shared" si="914"/>
        <v>#DIV/0!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 t="e">
        <f t="shared" si="919"/>
        <v>#DIV/0!</v>
      </c>
      <c r="P3273" s="12" t="e">
        <f t="shared" si="920"/>
        <v>#DIV/0!</v>
      </c>
      <c r="Q3273" t="s">
        <v>124</v>
      </c>
      <c r="R3273" t="s">
        <v>128</v>
      </c>
      <c r="S3273" t="s">
        <v>257</v>
      </c>
      <c r="V3273" t="s">
        <v>625</v>
      </c>
    </row>
    <row r="3274" spans="3:22" x14ac:dyDescent="0.25">
      <c r="C3274" s="13" t="e">
        <f t="shared" si="910"/>
        <v>#DIV/0!</v>
      </c>
      <c r="D3274" s="14" t="e">
        <f t="shared" si="911"/>
        <v>#DIV/0!</v>
      </c>
      <c r="F3274" s="7">
        <f t="shared" si="912"/>
        <v>1</v>
      </c>
      <c r="G3274" s="7" t="e">
        <f t="shared" si="913"/>
        <v>#DIV/0!</v>
      </c>
      <c r="H3274" s="7" t="e">
        <f t="shared" si="914"/>
        <v>#DIV/0!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 t="e">
        <f t="shared" si="919"/>
        <v>#DIV/0!</v>
      </c>
      <c r="P3274" s="12" t="e">
        <f t="shared" si="920"/>
        <v>#DIV/0!</v>
      </c>
      <c r="Q3274" t="s">
        <v>249</v>
      </c>
      <c r="R3274" t="s">
        <v>217</v>
      </c>
      <c r="S3274" t="s">
        <v>257</v>
      </c>
      <c r="V3274" t="s">
        <v>625</v>
      </c>
    </row>
    <row r="3275" spans="3:22" x14ac:dyDescent="0.25">
      <c r="C3275" s="13" t="e">
        <f t="shared" si="910"/>
        <v>#DIV/0!</v>
      </c>
      <c r="D3275" s="14" t="e">
        <f t="shared" si="911"/>
        <v>#DIV/0!</v>
      </c>
      <c r="F3275" s="7">
        <f t="shared" si="912"/>
        <v>1</v>
      </c>
      <c r="G3275" s="7" t="e">
        <f t="shared" si="913"/>
        <v>#DIV/0!</v>
      </c>
      <c r="H3275" s="7" t="e">
        <f t="shared" si="914"/>
        <v>#DIV/0!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 t="e">
        <f t="shared" si="919"/>
        <v>#DIV/0!</v>
      </c>
      <c r="P3275" s="12" t="e">
        <f t="shared" si="920"/>
        <v>#DIV/0!</v>
      </c>
      <c r="Q3275" t="s">
        <v>122</v>
      </c>
      <c r="R3275" t="s">
        <v>56</v>
      </c>
      <c r="S3275" t="s">
        <v>257</v>
      </c>
      <c r="V3275" t="s">
        <v>625</v>
      </c>
    </row>
    <row r="3276" spans="3:22" x14ac:dyDescent="0.25">
      <c r="C3276" s="13" t="e">
        <f t="shared" si="910"/>
        <v>#DIV/0!</v>
      </c>
      <c r="D3276" s="14" t="e">
        <f t="shared" si="911"/>
        <v>#DIV/0!</v>
      </c>
      <c r="F3276" s="7">
        <f t="shared" si="912"/>
        <v>1</v>
      </c>
      <c r="G3276" s="7" t="e">
        <f t="shared" si="913"/>
        <v>#DIV/0!</v>
      </c>
      <c r="H3276" s="7" t="e">
        <f t="shared" si="914"/>
        <v>#DIV/0!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 t="e">
        <f t="shared" si="919"/>
        <v>#DIV/0!</v>
      </c>
      <c r="P3276" s="12" t="e">
        <f t="shared" si="920"/>
        <v>#DIV/0!</v>
      </c>
      <c r="Q3276" t="s">
        <v>134</v>
      </c>
      <c r="R3276" t="s">
        <v>40</v>
      </c>
      <c r="S3276" t="s">
        <v>258</v>
      </c>
      <c r="V3276" t="s">
        <v>625</v>
      </c>
    </row>
    <row r="3277" spans="3:22" x14ac:dyDescent="0.25">
      <c r="C3277" s="13" t="e">
        <f t="shared" si="910"/>
        <v>#DIV/0!</v>
      </c>
      <c r="D3277" s="14" t="e">
        <f t="shared" si="911"/>
        <v>#DIV/0!</v>
      </c>
      <c r="F3277" s="7">
        <f t="shared" si="912"/>
        <v>1</v>
      </c>
      <c r="G3277" s="7" t="e">
        <f t="shared" si="913"/>
        <v>#DIV/0!</v>
      </c>
      <c r="H3277" s="7" t="e">
        <f t="shared" si="914"/>
        <v>#DIV/0!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 t="e">
        <f t="shared" si="919"/>
        <v>#DIV/0!</v>
      </c>
      <c r="P3277" s="12" t="e">
        <f t="shared" si="920"/>
        <v>#DIV/0!</v>
      </c>
      <c r="Q3277" t="s">
        <v>39</v>
      </c>
      <c r="R3277" t="s">
        <v>63</v>
      </c>
      <c r="S3277" t="s">
        <v>258</v>
      </c>
      <c r="V3277" t="s">
        <v>625</v>
      </c>
    </row>
    <row r="3278" spans="3:22" x14ac:dyDescent="0.25">
      <c r="C3278" s="13" t="e">
        <f t="shared" si="910"/>
        <v>#DIV/0!</v>
      </c>
      <c r="D3278" s="14" t="e">
        <f t="shared" si="911"/>
        <v>#DIV/0!</v>
      </c>
      <c r="F3278" s="7">
        <f t="shared" si="912"/>
        <v>1</v>
      </c>
      <c r="G3278" s="7" t="e">
        <f t="shared" si="913"/>
        <v>#DIV/0!</v>
      </c>
      <c r="H3278" s="7" t="e">
        <f t="shared" si="914"/>
        <v>#DIV/0!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 t="e">
        <f t="shared" si="919"/>
        <v>#DIV/0!</v>
      </c>
      <c r="P3278" s="12" t="e">
        <f t="shared" si="920"/>
        <v>#DIV/0!</v>
      </c>
      <c r="Q3278" t="s">
        <v>498</v>
      </c>
      <c r="R3278" t="s">
        <v>131</v>
      </c>
      <c r="S3278" t="s">
        <v>258</v>
      </c>
      <c r="V3278" t="s">
        <v>625</v>
      </c>
    </row>
    <row r="3279" spans="3:22" x14ac:dyDescent="0.25">
      <c r="C3279" s="13" t="e">
        <f t="shared" si="910"/>
        <v>#DIV/0!</v>
      </c>
      <c r="D3279" s="14" t="e">
        <f t="shared" si="911"/>
        <v>#DIV/0!</v>
      </c>
      <c r="F3279" s="7">
        <f t="shared" si="912"/>
        <v>1</v>
      </c>
      <c r="G3279" s="7" t="e">
        <f t="shared" si="913"/>
        <v>#DIV/0!</v>
      </c>
      <c r="H3279" s="7" t="e">
        <f t="shared" si="914"/>
        <v>#DIV/0!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 t="e">
        <f t="shared" si="919"/>
        <v>#DIV/0!</v>
      </c>
      <c r="P3279" s="12" t="e">
        <f t="shared" si="920"/>
        <v>#DIV/0!</v>
      </c>
      <c r="Q3279" t="s">
        <v>498</v>
      </c>
      <c r="R3279" t="s">
        <v>131</v>
      </c>
      <c r="S3279" t="s">
        <v>258</v>
      </c>
      <c r="V3279" t="s">
        <v>625</v>
      </c>
    </row>
    <row r="3280" spans="3:22" x14ac:dyDescent="0.25">
      <c r="C3280" s="13" t="e">
        <f t="shared" si="910"/>
        <v>#DIV/0!</v>
      </c>
      <c r="D3280" s="14" t="e">
        <f t="shared" si="911"/>
        <v>#DIV/0!</v>
      </c>
      <c r="F3280" s="7">
        <f t="shared" si="912"/>
        <v>1</v>
      </c>
      <c r="G3280" s="7" t="e">
        <f t="shared" si="913"/>
        <v>#DIV/0!</v>
      </c>
      <c r="H3280" s="7" t="e">
        <f t="shared" si="914"/>
        <v>#DIV/0!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 t="e">
        <f t="shared" si="919"/>
        <v>#DIV/0!</v>
      </c>
      <c r="P3280" s="12" t="e">
        <f t="shared" si="920"/>
        <v>#DIV/0!</v>
      </c>
      <c r="Q3280" t="s">
        <v>251</v>
      </c>
      <c r="R3280" t="s">
        <v>70</v>
      </c>
      <c r="S3280" t="s">
        <v>263</v>
      </c>
      <c r="V3280" t="s">
        <v>625</v>
      </c>
    </row>
    <row r="3281" spans="3:22" x14ac:dyDescent="0.25">
      <c r="C3281" s="13" t="e">
        <f t="shared" si="910"/>
        <v>#DIV/0!</v>
      </c>
      <c r="D3281" s="14" t="e">
        <f t="shared" si="911"/>
        <v>#DIV/0!</v>
      </c>
      <c r="F3281" s="7">
        <f t="shared" si="912"/>
        <v>1</v>
      </c>
      <c r="G3281" s="7" t="e">
        <f t="shared" si="913"/>
        <v>#DIV/0!</v>
      </c>
      <c r="H3281" s="7" t="e">
        <f t="shared" si="914"/>
        <v>#DIV/0!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#DIV/0!</v>
      </c>
      <c r="P3281" s="12" t="e">
        <f t="shared" si="920"/>
        <v>#DIV/0!</v>
      </c>
      <c r="Q3281" t="s">
        <v>143</v>
      </c>
      <c r="R3281" t="s">
        <v>614</v>
      </c>
      <c r="S3281" t="s">
        <v>263</v>
      </c>
      <c r="V3281" t="s">
        <v>625</v>
      </c>
    </row>
    <row r="3282" spans="3:22" x14ac:dyDescent="0.25">
      <c r="C3282" s="13" t="e">
        <f t="shared" si="910"/>
        <v>#DIV/0!</v>
      </c>
      <c r="D3282" s="14" t="e">
        <f t="shared" si="911"/>
        <v>#DIV/0!</v>
      </c>
      <c r="F3282" s="7">
        <f t="shared" si="912"/>
        <v>1</v>
      </c>
      <c r="G3282" s="7" t="e">
        <f t="shared" si="913"/>
        <v>#DIV/0!</v>
      </c>
      <c r="H3282" s="7" t="e">
        <f t="shared" si="914"/>
        <v>#DIV/0!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 t="e">
        <f t="shared" si="919"/>
        <v>#DIV/0!</v>
      </c>
      <c r="P3282" s="12" t="e">
        <f t="shared" si="920"/>
        <v>#DIV/0!</v>
      </c>
      <c r="Q3282" t="s">
        <v>137</v>
      </c>
      <c r="R3282" t="s">
        <v>138</v>
      </c>
      <c r="S3282" t="s">
        <v>263</v>
      </c>
      <c r="V3282" t="s">
        <v>625</v>
      </c>
    </row>
    <row r="3283" spans="3:22" x14ac:dyDescent="0.25">
      <c r="C3283" s="13" t="e">
        <f t="shared" si="910"/>
        <v>#DIV/0!</v>
      </c>
      <c r="D3283" s="14" t="e">
        <f t="shared" si="911"/>
        <v>#DIV/0!</v>
      </c>
      <c r="F3283" s="7">
        <f t="shared" si="912"/>
        <v>1</v>
      </c>
      <c r="G3283" s="7" t="e">
        <f t="shared" si="913"/>
        <v>#DIV/0!</v>
      </c>
      <c r="H3283" s="7" t="e">
        <f t="shared" si="914"/>
        <v>#DIV/0!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 t="e">
        <f t="shared" si="919"/>
        <v>#DIV/0!</v>
      </c>
      <c r="P3283" s="12" t="e">
        <f t="shared" si="920"/>
        <v>#DIV/0!</v>
      </c>
      <c r="Q3283" t="s">
        <v>141</v>
      </c>
      <c r="R3283" t="s">
        <v>135</v>
      </c>
      <c r="S3283" t="s">
        <v>263</v>
      </c>
      <c r="V3283" t="s">
        <v>625</v>
      </c>
    </row>
    <row r="3284" spans="3:22" x14ac:dyDescent="0.25">
      <c r="C3284" s="13" t="e">
        <f t="shared" si="910"/>
        <v>#DIV/0!</v>
      </c>
      <c r="D3284" s="14" t="e">
        <f t="shared" si="911"/>
        <v>#DIV/0!</v>
      </c>
      <c r="F3284" s="7">
        <f t="shared" si="912"/>
        <v>1</v>
      </c>
      <c r="G3284" s="7" t="e">
        <f t="shared" si="913"/>
        <v>#DIV/0!</v>
      </c>
      <c r="H3284" s="7" t="e">
        <f t="shared" si="914"/>
        <v>#DIV/0!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 t="e">
        <f t="shared" si="919"/>
        <v>#DIV/0!</v>
      </c>
      <c r="P3284" s="12" t="e">
        <f t="shared" si="920"/>
        <v>#DIV/0!</v>
      </c>
      <c r="Q3284" t="s">
        <v>140</v>
      </c>
      <c r="R3284" t="s">
        <v>144</v>
      </c>
      <c r="S3284" t="s">
        <v>263</v>
      </c>
      <c r="V3284" t="s">
        <v>625</v>
      </c>
    </row>
    <row r="3285" spans="3:22" x14ac:dyDescent="0.25">
      <c r="C3285" s="13" t="e">
        <f t="shared" si="910"/>
        <v>#DIV/0!</v>
      </c>
      <c r="D3285" s="14" t="e">
        <f t="shared" si="911"/>
        <v>#DIV/0!</v>
      </c>
      <c r="F3285" s="7">
        <f t="shared" si="912"/>
        <v>1</v>
      </c>
      <c r="G3285" s="7" t="e">
        <f t="shared" si="913"/>
        <v>#DIV/0!</v>
      </c>
      <c r="H3285" s="7" t="e">
        <f t="shared" si="914"/>
        <v>#DIV/0!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 t="e">
        <f t="shared" si="919"/>
        <v>#DIV/0!</v>
      </c>
      <c r="P3285" s="12" t="e">
        <f t="shared" si="920"/>
        <v>#DIV/0!</v>
      </c>
      <c r="Q3285" t="s">
        <v>142</v>
      </c>
      <c r="R3285" t="s">
        <v>139</v>
      </c>
      <c r="S3285" t="s">
        <v>263</v>
      </c>
      <c r="V3285" t="s">
        <v>625</v>
      </c>
    </row>
    <row r="3286" spans="3:22" x14ac:dyDescent="0.25">
      <c r="C3286" s="13" t="e">
        <f t="shared" si="910"/>
        <v>#DIV/0!</v>
      </c>
      <c r="D3286" s="14" t="e">
        <f t="shared" si="911"/>
        <v>#DIV/0!</v>
      </c>
      <c r="F3286" s="7">
        <f t="shared" si="912"/>
        <v>1</v>
      </c>
      <c r="G3286" s="7" t="e">
        <f t="shared" si="913"/>
        <v>#DIV/0!</v>
      </c>
      <c r="H3286" s="7" t="e">
        <f t="shared" si="914"/>
        <v>#DIV/0!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#DIV/0!</v>
      </c>
      <c r="P3286" s="12" t="e">
        <f t="shared" si="920"/>
        <v>#DIV/0!</v>
      </c>
      <c r="Q3286" t="s">
        <v>220</v>
      </c>
      <c r="R3286" t="s">
        <v>616</v>
      </c>
      <c r="S3286" t="s">
        <v>263</v>
      </c>
      <c r="V3286" t="s">
        <v>625</v>
      </c>
    </row>
    <row r="3287" spans="3:22" x14ac:dyDescent="0.25">
      <c r="C3287" s="13" t="e">
        <f t="shared" ref="C3287:C3350" si="921">(100%/A3287)</f>
        <v>#DIV/0!</v>
      </c>
      <c r="D3287" s="14" t="e">
        <f t="shared" ref="D3287:D3350" si="922">(100%/B3287)</f>
        <v>#DIV/0!</v>
      </c>
      <c r="F3287" s="7">
        <f t="shared" ref="F3287:F3350" si="923">(E3287/100%) + 1</f>
        <v>1</v>
      </c>
      <c r="G3287" s="7" t="e">
        <f t="shared" ref="G3287:G3350" si="924">C3287/F3287</f>
        <v>#DIV/0!</v>
      </c>
      <c r="H3287" s="7" t="e">
        <f t="shared" ref="H3287:H3350" si="925">D3287/F3287</f>
        <v>#DIV/0!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 t="e">
        <f t="shared" ref="O3287:O3350" si="930">(I3287/G3287)</f>
        <v>#DIV/0!</v>
      </c>
      <c r="P3287" s="12" t="e">
        <f t="shared" ref="P3287:P3350" si="931">(J3287/H3287)</f>
        <v>#DIV/0!</v>
      </c>
      <c r="Q3287" t="s">
        <v>160</v>
      </c>
      <c r="R3287" t="s">
        <v>156</v>
      </c>
      <c r="S3287" t="s">
        <v>265</v>
      </c>
      <c r="V3287" t="s">
        <v>625</v>
      </c>
    </row>
    <row r="3288" spans="3:22" x14ac:dyDescent="0.25">
      <c r="C3288" s="13" t="e">
        <f t="shared" si="921"/>
        <v>#DIV/0!</v>
      </c>
      <c r="D3288" s="14" t="e">
        <f t="shared" si="922"/>
        <v>#DIV/0!</v>
      </c>
      <c r="F3288" s="7">
        <f t="shared" si="923"/>
        <v>1</v>
      </c>
      <c r="G3288" s="7" t="e">
        <f t="shared" si="924"/>
        <v>#DIV/0!</v>
      </c>
      <c r="H3288" s="7" t="e">
        <f t="shared" si="925"/>
        <v>#DIV/0!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 t="e">
        <f t="shared" si="930"/>
        <v>#DIV/0!</v>
      </c>
      <c r="P3288" s="12" t="e">
        <f t="shared" si="931"/>
        <v>#DIV/0!</v>
      </c>
      <c r="Q3288" t="s">
        <v>283</v>
      </c>
      <c r="R3288" t="s">
        <v>82</v>
      </c>
      <c r="S3288" t="s">
        <v>259</v>
      </c>
      <c r="V3288" t="s">
        <v>625</v>
      </c>
    </row>
    <row r="3289" spans="3:22" x14ac:dyDescent="0.25">
      <c r="C3289" s="13" t="e">
        <f t="shared" si="921"/>
        <v>#DIV/0!</v>
      </c>
      <c r="D3289" s="14" t="e">
        <f t="shared" si="922"/>
        <v>#DIV/0!</v>
      </c>
      <c r="F3289" s="7">
        <f t="shared" si="923"/>
        <v>1</v>
      </c>
      <c r="G3289" s="7" t="e">
        <f t="shared" si="924"/>
        <v>#DIV/0!</v>
      </c>
      <c r="H3289" s="7" t="e">
        <f t="shared" si="925"/>
        <v>#DIV/0!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 t="e">
        <f t="shared" si="930"/>
        <v>#DIV/0!</v>
      </c>
      <c r="P3289" s="12" t="e">
        <f t="shared" si="931"/>
        <v>#DIV/0!</v>
      </c>
      <c r="Q3289" t="s">
        <v>84</v>
      </c>
      <c r="R3289" t="s">
        <v>164</v>
      </c>
      <c r="S3289" t="s">
        <v>259</v>
      </c>
      <c r="V3289" t="s">
        <v>625</v>
      </c>
    </row>
    <row r="3290" spans="3:22" x14ac:dyDescent="0.25">
      <c r="C3290" s="13" t="e">
        <f t="shared" si="921"/>
        <v>#DIV/0!</v>
      </c>
      <c r="D3290" s="14" t="e">
        <f t="shared" si="922"/>
        <v>#DIV/0!</v>
      </c>
      <c r="F3290" s="7">
        <f t="shared" si="923"/>
        <v>1</v>
      </c>
      <c r="G3290" s="7" t="e">
        <f t="shared" si="924"/>
        <v>#DIV/0!</v>
      </c>
      <c r="H3290" s="7" t="e">
        <f t="shared" si="925"/>
        <v>#DIV/0!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 t="e">
        <f t="shared" si="930"/>
        <v>#DIV/0!</v>
      </c>
      <c r="P3290" s="12" t="e">
        <f t="shared" si="931"/>
        <v>#DIV/0!</v>
      </c>
      <c r="Q3290" t="s">
        <v>85</v>
      </c>
      <c r="R3290" t="s">
        <v>326</v>
      </c>
      <c r="S3290" t="s">
        <v>266</v>
      </c>
      <c r="V3290" t="s">
        <v>625</v>
      </c>
    </row>
    <row r="3291" spans="3:22" x14ac:dyDescent="0.25">
      <c r="C3291" s="13" t="e">
        <f t="shared" si="921"/>
        <v>#DIV/0!</v>
      </c>
      <c r="D3291" s="14" t="e">
        <f t="shared" si="922"/>
        <v>#DIV/0!</v>
      </c>
      <c r="F3291" s="7">
        <f t="shared" si="923"/>
        <v>1</v>
      </c>
      <c r="G3291" s="7" t="e">
        <f t="shared" si="924"/>
        <v>#DIV/0!</v>
      </c>
      <c r="H3291" s="7" t="e">
        <f t="shared" si="925"/>
        <v>#DIV/0!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 t="e">
        <f t="shared" si="930"/>
        <v>#DIV/0!</v>
      </c>
      <c r="P3291" s="12" t="e">
        <f t="shared" si="931"/>
        <v>#DIV/0!</v>
      </c>
      <c r="Q3291" t="s">
        <v>86</v>
      </c>
      <c r="R3291" t="s">
        <v>321</v>
      </c>
      <c r="S3291" t="s">
        <v>266</v>
      </c>
      <c r="V3291" t="s">
        <v>625</v>
      </c>
    </row>
    <row r="3292" spans="3:22" x14ac:dyDescent="0.25">
      <c r="C3292" s="13" t="e">
        <f t="shared" si="921"/>
        <v>#DIV/0!</v>
      </c>
      <c r="D3292" s="14" t="e">
        <f t="shared" si="922"/>
        <v>#DIV/0!</v>
      </c>
      <c r="F3292" s="7">
        <f t="shared" si="923"/>
        <v>1</v>
      </c>
      <c r="G3292" s="7" t="e">
        <f t="shared" si="924"/>
        <v>#DIV/0!</v>
      </c>
      <c r="H3292" s="7" t="e">
        <f t="shared" si="925"/>
        <v>#DIV/0!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 t="e">
        <f t="shared" si="930"/>
        <v>#DIV/0!</v>
      </c>
      <c r="P3292" s="12" t="e">
        <f t="shared" si="931"/>
        <v>#DIV/0!</v>
      </c>
      <c r="Q3292" t="s">
        <v>87</v>
      </c>
      <c r="R3292" t="s">
        <v>317</v>
      </c>
      <c r="S3292" t="s">
        <v>266</v>
      </c>
      <c r="V3292" t="s">
        <v>625</v>
      </c>
    </row>
    <row r="3293" spans="3:22" x14ac:dyDescent="0.25">
      <c r="C3293" s="13" t="e">
        <f t="shared" si="921"/>
        <v>#DIV/0!</v>
      </c>
      <c r="D3293" s="14" t="e">
        <f t="shared" si="922"/>
        <v>#DIV/0!</v>
      </c>
      <c r="F3293" s="7">
        <f t="shared" si="923"/>
        <v>1</v>
      </c>
      <c r="G3293" s="7" t="e">
        <f t="shared" si="924"/>
        <v>#DIV/0!</v>
      </c>
      <c r="H3293" s="7" t="e">
        <f t="shared" si="925"/>
        <v>#DIV/0!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 t="e">
        <f t="shared" si="930"/>
        <v>#DIV/0!</v>
      </c>
      <c r="P3293" s="12" t="e">
        <f t="shared" si="931"/>
        <v>#DIV/0!</v>
      </c>
      <c r="Q3293" t="s">
        <v>565</v>
      </c>
      <c r="R3293" t="s">
        <v>323</v>
      </c>
      <c r="S3293" t="s">
        <v>266</v>
      </c>
      <c r="V3293" t="s">
        <v>625</v>
      </c>
    </row>
    <row r="3294" spans="3:22" x14ac:dyDescent="0.25">
      <c r="C3294" s="13" t="e">
        <f t="shared" si="921"/>
        <v>#DIV/0!</v>
      </c>
      <c r="D3294" s="14" t="e">
        <f t="shared" si="922"/>
        <v>#DIV/0!</v>
      </c>
      <c r="F3294" s="7">
        <f t="shared" si="923"/>
        <v>1</v>
      </c>
      <c r="G3294" s="7" t="e">
        <f t="shared" si="924"/>
        <v>#DIV/0!</v>
      </c>
      <c r="H3294" s="7" t="e">
        <f t="shared" si="925"/>
        <v>#DIV/0!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 t="e">
        <f t="shared" si="930"/>
        <v>#DIV/0!</v>
      </c>
      <c r="P3294" s="12" t="e">
        <f t="shared" si="931"/>
        <v>#DIV/0!</v>
      </c>
      <c r="Q3294" t="s">
        <v>322</v>
      </c>
      <c r="R3294" t="s">
        <v>88</v>
      </c>
      <c r="S3294" t="s">
        <v>266</v>
      </c>
      <c r="V3294" t="s">
        <v>625</v>
      </c>
    </row>
    <row r="3295" spans="3:22" x14ac:dyDescent="0.25">
      <c r="C3295" s="13" t="e">
        <f t="shared" si="921"/>
        <v>#DIV/0!</v>
      </c>
      <c r="D3295" s="14" t="e">
        <f t="shared" si="922"/>
        <v>#DIV/0!</v>
      </c>
      <c r="F3295" s="7">
        <f t="shared" si="923"/>
        <v>1</v>
      </c>
      <c r="G3295" s="7" t="e">
        <f t="shared" si="924"/>
        <v>#DIV/0!</v>
      </c>
      <c r="H3295" s="7" t="e">
        <f t="shared" si="925"/>
        <v>#DIV/0!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 t="e">
        <f t="shared" si="930"/>
        <v>#DIV/0!</v>
      </c>
      <c r="P3295" s="12" t="e">
        <f t="shared" si="931"/>
        <v>#DIV/0!</v>
      </c>
      <c r="Q3295" t="s">
        <v>319</v>
      </c>
      <c r="R3295" t="s">
        <v>566</v>
      </c>
      <c r="S3295" t="s">
        <v>266</v>
      </c>
      <c r="V3295" t="s">
        <v>625</v>
      </c>
    </row>
    <row r="3296" spans="3:22" x14ac:dyDescent="0.25">
      <c r="C3296" s="13" t="e">
        <f t="shared" si="921"/>
        <v>#DIV/0!</v>
      </c>
      <c r="D3296" s="14" t="e">
        <f t="shared" si="922"/>
        <v>#DIV/0!</v>
      </c>
      <c r="F3296" s="7">
        <f t="shared" si="923"/>
        <v>1</v>
      </c>
      <c r="G3296" s="7" t="e">
        <f t="shared" si="924"/>
        <v>#DIV/0!</v>
      </c>
      <c r="H3296" s="7" t="e">
        <f t="shared" si="925"/>
        <v>#DIV/0!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 t="e">
        <f t="shared" si="930"/>
        <v>#DIV/0!</v>
      </c>
      <c r="P3296" s="12" t="e">
        <f t="shared" si="931"/>
        <v>#DIV/0!</v>
      </c>
      <c r="Q3296" t="s">
        <v>90</v>
      </c>
      <c r="R3296" t="s">
        <v>289</v>
      </c>
      <c r="S3296" t="s">
        <v>267</v>
      </c>
      <c r="V3296" t="s">
        <v>625</v>
      </c>
    </row>
    <row r="3297" spans="3:22" x14ac:dyDescent="0.25">
      <c r="C3297" s="13" t="e">
        <f t="shared" si="921"/>
        <v>#DIV/0!</v>
      </c>
      <c r="D3297" s="14" t="e">
        <f t="shared" si="922"/>
        <v>#DIV/0!</v>
      </c>
      <c r="F3297" s="7">
        <f t="shared" si="923"/>
        <v>1</v>
      </c>
      <c r="G3297" s="7" t="e">
        <f t="shared" si="924"/>
        <v>#DIV/0!</v>
      </c>
      <c r="H3297" s="7" t="e">
        <f t="shared" si="925"/>
        <v>#DIV/0!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 t="e">
        <f t="shared" si="930"/>
        <v>#DIV/0!</v>
      </c>
      <c r="P3297" s="12" t="e">
        <f t="shared" si="931"/>
        <v>#DIV/0!</v>
      </c>
      <c r="Q3297" t="s">
        <v>228</v>
      </c>
      <c r="R3297" t="s">
        <v>92</v>
      </c>
      <c r="S3297" t="s">
        <v>267</v>
      </c>
      <c r="V3297" t="s">
        <v>625</v>
      </c>
    </row>
    <row r="3298" spans="3:22" x14ac:dyDescent="0.25">
      <c r="C3298" s="13" t="e">
        <f t="shared" si="921"/>
        <v>#DIV/0!</v>
      </c>
      <c r="D3298" s="14" t="e">
        <f t="shared" si="922"/>
        <v>#DIV/0!</v>
      </c>
      <c r="F3298" s="7">
        <f t="shared" si="923"/>
        <v>1</v>
      </c>
      <c r="G3298" s="7" t="e">
        <f t="shared" si="924"/>
        <v>#DIV/0!</v>
      </c>
      <c r="H3298" s="7" t="e">
        <f t="shared" si="925"/>
        <v>#DIV/0!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 t="e">
        <f t="shared" si="930"/>
        <v>#DIV/0!</v>
      </c>
      <c r="P3298" s="12" t="e">
        <f t="shared" si="931"/>
        <v>#DIV/0!</v>
      </c>
      <c r="Q3298" t="s">
        <v>254</v>
      </c>
      <c r="R3298" t="s">
        <v>165</v>
      </c>
      <c r="S3298" t="s">
        <v>267</v>
      </c>
      <c r="V3298" t="s">
        <v>625</v>
      </c>
    </row>
    <row r="3299" spans="3:22" x14ac:dyDescent="0.25">
      <c r="C3299" s="13" t="e">
        <f t="shared" si="921"/>
        <v>#DIV/0!</v>
      </c>
      <c r="D3299" s="14" t="e">
        <f t="shared" si="922"/>
        <v>#DIV/0!</v>
      </c>
      <c r="F3299" s="7">
        <f t="shared" si="923"/>
        <v>1</v>
      </c>
      <c r="G3299" s="7" t="e">
        <f t="shared" si="924"/>
        <v>#DIV/0!</v>
      </c>
      <c r="H3299" s="7" t="e">
        <f t="shared" si="925"/>
        <v>#DIV/0!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 t="e">
        <f t="shared" si="930"/>
        <v>#DIV/0!</v>
      </c>
      <c r="P3299" s="12" t="e">
        <f t="shared" si="931"/>
        <v>#DIV/0!</v>
      </c>
      <c r="Q3299" t="s">
        <v>167</v>
      </c>
      <c r="R3299" t="s">
        <v>225</v>
      </c>
      <c r="S3299" t="s">
        <v>267</v>
      </c>
      <c r="V3299" t="s">
        <v>625</v>
      </c>
    </row>
    <row r="3300" spans="3:22" x14ac:dyDescent="0.25">
      <c r="C3300" s="13" t="e">
        <f t="shared" si="921"/>
        <v>#DIV/0!</v>
      </c>
      <c r="D3300" s="14" t="e">
        <f t="shared" si="922"/>
        <v>#DIV/0!</v>
      </c>
      <c r="F3300" s="7">
        <f t="shared" si="923"/>
        <v>1</v>
      </c>
      <c r="G3300" s="7" t="e">
        <f t="shared" si="924"/>
        <v>#DIV/0!</v>
      </c>
      <c r="H3300" s="7" t="e">
        <f t="shared" si="925"/>
        <v>#DIV/0!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 t="e">
        <f t="shared" si="930"/>
        <v>#DIV/0!</v>
      </c>
      <c r="P3300" s="12" t="e">
        <f t="shared" si="931"/>
        <v>#DIV/0!</v>
      </c>
      <c r="Q3300" t="s">
        <v>233</v>
      </c>
      <c r="R3300" t="s">
        <v>103</v>
      </c>
      <c r="S3300" t="s">
        <v>261</v>
      </c>
      <c r="V3300" t="s">
        <v>625</v>
      </c>
    </row>
    <row r="3301" spans="3:22" x14ac:dyDescent="0.25">
      <c r="C3301" s="13" t="e">
        <f t="shared" si="921"/>
        <v>#DIV/0!</v>
      </c>
      <c r="D3301" s="14" t="e">
        <f t="shared" si="922"/>
        <v>#DIV/0!</v>
      </c>
      <c r="F3301" s="7">
        <f t="shared" si="923"/>
        <v>1</v>
      </c>
      <c r="G3301" s="7" t="e">
        <f t="shared" si="924"/>
        <v>#DIV/0!</v>
      </c>
      <c r="H3301" s="7" t="e">
        <f t="shared" si="925"/>
        <v>#DIV/0!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#DIV/0!</v>
      </c>
      <c r="P3301" s="12" t="e">
        <f t="shared" si="931"/>
        <v>#DIV/0!</v>
      </c>
      <c r="Q3301" t="s">
        <v>104</v>
      </c>
      <c r="R3301" t="s">
        <v>281</v>
      </c>
      <c r="S3301" t="s">
        <v>261</v>
      </c>
      <c r="V3301" t="s">
        <v>625</v>
      </c>
    </row>
    <row r="3302" spans="3:22" x14ac:dyDescent="0.25">
      <c r="C3302" s="13" t="e">
        <f t="shared" si="921"/>
        <v>#DIV/0!</v>
      </c>
      <c r="D3302" s="14" t="e">
        <f t="shared" si="922"/>
        <v>#DIV/0!</v>
      </c>
      <c r="F3302" s="7">
        <f t="shared" si="923"/>
        <v>1</v>
      </c>
      <c r="G3302" s="7" t="e">
        <f t="shared" si="924"/>
        <v>#DIV/0!</v>
      </c>
      <c r="H3302" s="7" t="e">
        <f t="shared" si="925"/>
        <v>#DIV/0!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 t="e">
        <f t="shared" si="930"/>
        <v>#DIV/0!</v>
      </c>
      <c r="P3302" s="12" t="e">
        <f t="shared" si="931"/>
        <v>#DIV/0!</v>
      </c>
      <c r="Q3302" t="s">
        <v>108</v>
      </c>
      <c r="R3302" t="s">
        <v>51</v>
      </c>
      <c r="S3302" t="s">
        <v>262</v>
      </c>
      <c r="V3302" t="s">
        <v>625</v>
      </c>
    </row>
    <row r="3303" spans="3:22" x14ac:dyDescent="0.25">
      <c r="C3303" s="13" t="e">
        <f t="shared" si="921"/>
        <v>#DIV/0!</v>
      </c>
      <c r="D3303" s="14" t="e">
        <f t="shared" si="922"/>
        <v>#DIV/0!</v>
      </c>
      <c r="F3303" s="7">
        <f t="shared" si="923"/>
        <v>1</v>
      </c>
      <c r="G3303" s="7" t="e">
        <f t="shared" si="924"/>
        <v>#DIV/0!</v>
      </c>
      <c r="H3303" s="7" t="e">
        <f t="shared" si="925"/>
        <v>#DIV/0!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 t="e">
        <f t="shared" si="930"/>
        <v>#DIV/0!</v>
      </c>
      <c r="P3303" s="12" t="e">
        <f t="shared" si="931"/>
        <v>#DIV/0!</v>
      </c>
      <c r="Q3303" t="s">
        <v>577</v>
      </c>
      <c r="R3303" t="s">
        <v>180</v>
      </c>
      <c r="S3303" t="s">
        <v>262</v>
      </c>
      <c r="V3303" t="s">
        <v>625</v>
      </c>
    </row>
    <row r="3304" spans="3:22" x14ac:dyDescent="0.25">
      <c r="C3304" s="13" t="e">
        <f t="shared" si="921"/>
        <v>#DIV/0!</v>
      </c>
      <c r="D3304" s="14" t="e">
        <f t="shared" si="922"/>
        <v>#DIV/0!</v>
      </c>
      <c r="F3304" s="7">
        <f t="shared" si="923"/>
        <v>1</v>
      </c>
      <c r="G3304" s="7" t="e">
        <f t="shared" si="924"/>
        <v>#DIV/0!</v>
      </c>
      <c r="H3304" s="7" t="e">
        <f t="shared" si="925"/>
        <v>#DIV/0!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 t="e">
        <f t="shared" si="930"/>
        <v>#DIV/0!</v>
      </c>
      <c r="P3304" s="12" t="e">
        <f t="shared" si="931"/>
        <v>#DIV/0!</v>
      </c>
      <c r="Q3304" t="s">
        <v>236</v>
      </c>
      <c r="R3304" t="s">
        <v>107</v>
      </c>
      <c r="S3304" t="s">
        <v>262</v>
      </c>
      <c r="V3304" t="s">
        <v>625</v>
      </c>
    </row>
    <row r="3305" spans="3:22" x14ac:dyDescent="0.25">
      <c r="C3305" s="13" t="e">
        <f t="shared" si="921"/>
        <v>#DIV/0!</v>
      </c>
      <c r="D3305" s="14" t="e">
        <f t="shared" si="922"/>
        <v>#DIV/0!</v>
      </c>
      <c r="F3305" s="7">
        <f t="shared" si="923"/>
        <v>1</v>
      </c>
      <c r="G3305" s="7" t="e">
        <f t="shared" si="924"/>
        <v>#DIV/0!</v>
      </c>
      <c r="H3305" s="7" t="e">
        <f t="shared" si="925"/>
        <v>#DIV/0!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 t="e">
        <f t="shared" si="930"/>
        <v>#DIV/0!</v>
      </c>
      <c r="P3305" s="12" t="e">
        <f t="shared" si="931"/>
        <v>#DIV/0!</v>
      </c>
      <c r="Q3305" t="s">
        <v>235</v>
      </c>
      <c r="R3305" t="s">
        <v>105</v>
      </c>
      <c r="S3305" t="s">
        <v>262</v>
      </c>
      <c r="V3305" t="s">
        <v>625</v>
      </c>
    </row>
    <row r="3306" spans="3:22" x14ac:dyDescent="0.25">
      <c r="C3306" s="13" t="e">
        <f t="shared" si="921"/>
        <v>#DIV/0!</v>
      </c>
      <c r="D3306" s="14" t="e">
        <f t="shared" si="922"/>
        <v>#DIV/0!</v>
      </c>
      <c r="F3306" s="7">
        <f t="shared" si="923"/>
        <v>1</v>
      </c>
      <c r="G3306" s="7" t="e">
        <f t="shared" si="924"/>
        <v>#DIV/0!</v>
      </c>
      <c r="H3306" s="7" t="e">
        <f t="shared" si="925"/>
        <v>#DIV/0!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 t="e">
        <f t="shared" si="930"/>
        <v>#DIV/0!</v>
      </c>
      <c r="P3306" s="12" t="e">
        <f t="shared" si="931"/>
        <v>#DIV/0!</v>
      </c>
      <c r="Q3306" t="s">
        <v>185</v>
      </c>
      <c r="R3306" t="s">
        <v>114</v>
      </c>
      <c r="S3306" t="s">
        <v>268</v>
      </c>
      <c r="V3306" t="s">
        <v>625</v>
      </c>
    </row>
    <row r="3307" spans="3:22" x14ac:dyDescent="0.25">
      <c r="C3307" s="13" t="e">
        <f t="shared" si="921"/>
        <v>#DIV/0!</v>
      </c>
      <c r="D3307" s="14" t="e">
        <f t="shared" si="922"/>
        <v>#DIV/0!</v>
      </c>
      <c r="F3307" s="7">
        <f t="shared" si="923"/>
        <v>1</v>
      </c>
      <c r="G3307" s="7" t="e">
        <f t="shared" si="924"/>
        <v>#DIV/0!</v>
      </c>
      <c r="H3307" s="7" t="e">
        <f t="shared" si="925"/>
        <v>#DIV/0!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 t="e">
        <f t="shared" si="930"/>
        <v>#DIV/0!</v>
      </c>
      <c r="P3307" s="12" t="e">
        <f t="shared" si="931"/>
        <v>#DIV/0!</v>
      </c>
      <c r="Q3307" t="s">
        <v>112</v>
      </c>
      <c r="R3307" t="s">
        <v>238</v>
      </c>
      <c r="S3307" t="s">
        <v>268</v>
      </c>
      <c r="V3307" t="s">
        <v>625</v>
      </c>
    </row>
    <row r="3308" spans="3:22" x14ac:dyDescent="0.25">
      <c r="C3308" s="13" t="e">
        <f t="shared" si="921"/>
        <v>#DIV/0!</v>
      </c>
      <c r="D3308" s="14" t="e">
        <f t="shared" si="922"/>
        <v>#DIV/0!</v>
      </c>
      <c r="F3308" s="7">
        <f t="shared" si="923"/>
        <v>1</v>
      </c>
      <c r="G3308" s="7" t="e">
        <f t="shared" si="924"/>
        <v>#DIV/0!</v>
      </c>
      <c r="H3308" s="7" t="e">
        <f t="shared" si="925"/>
        <v>#DIV/0!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#DIV/0!</v>
      </c>
      <c r="P3308" s="12" t="e">
        <f t="shared" si="931"/>
        <v>#DIV/0!</v>
      </c>
      <c r="Q3308" t="s">
        <v>188</v>
      </c>
      <c r="R3308" t="s">
        <v>608</v>
      </c>
      <c r="S3308" t="s">
        <v>268</v>
      </c>
      <c r="V3308" t="s">
        <v>625</v>
      </c>
    </row>
    <row r="3309" spans="3:22" x14ac:dyDescent="0.25">
      <c r="C3309" s="13" t="e">
        <f t="shared" si="921"/>
        <v>#DIV/0!</v>
      </c>
      <c r="D3309" s="14" t="e">
        <f t="shared" si="922"/>
        <v>#DIV/0!</v>
      </c>
      <c r="F3309" s="7">
        <f t="shared" si="923"/>
        <v>1</v>
      </c>
      <c r="G3309" s="7" t="e">
        <f t="shared" si="924"/>
        <v>#DIV/0!</v>
      </c>
      <c r="H3309" s="7" t="e">
        <f t="shared" si="925"/>
        <v>#DIV/0!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 t="e">
        <f t="shared" si="930"/>
        <v>#DIV/0!</v>
      </c>
      <c r="P3309" s="12" t="e">
        <f t="shared" si="931"/>
        <v>#DIV/0!</v>
      </c>
      <c r="Q3309" t="s">
        <v>187</v>
      </c>
      <c r="R3309" t="s">
        <v>242</v>
      </c>
      <c r="S3309" t="s">
        <v>268</v>
      </c>
      <c r="V3309" t="s">
        <v>625</v>
      </c>
    </row>
    <row r="3310" spans="3:22" x14ac:dyDescent="0.25">
      <c r="C3310" s="13" t="e">
        <f t="shared" si="921"/>
        <v>#DIV/0!</v>
      </c>
      <c r="D3310" s="14" t="e">
        <f t="shared" si="922"/>
        <v>#DIV/0!</v>
      </c>
      <c r="F3310" s="7">
        <f t="shared" si="923"/>
        <v>1</v>
      </c>
      <c r="G3310" s="7" t="e">
        <f t="shared" si="924"/>
        <v>#DIV/0!</v>
      </c>
      <c r="H3310" s="7" t="e">
        <f t="shared" si="925"/>
        <v>#DIV/0!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 t="e">
        <f t="shared" si="930"/>
        <v>#DIV/0!</v>
      </c>
      <c r="P3310" s="12" t="e">
        <f t="shared" si="931"/>
        <v>#DIV/0!</v>
      </c>
      <c r="Q3310" t="s">
        <v>113</v>
      </c>
      <c r="R3310" t="s">
        <v>525</v>
      </c>
      <c r="S3310" t="s">
        <v>268</v>
      </c>
      <c r="V3310" t="s">
        <v>625</v>
      </c>
    </row>
    <row r="3311" spans="3:22" x14ac:dyDescent="0.25">
      <c r="C3311" s="13" t="e">
        <f t="shared" si="921"/>
        <v>#DIV/0!</v>
      </c>
      <c r="D3311" s="14" t="e">
        <f t="shared" si="922"/>
        <v>#DIV/0!</v>
      </c>
      <c r="F3311" s="7">
        <f t="shared" si="923"/>
        <v>1</v>
      </c>
      <c r="G3311" s="7" t="e">
        <f t="shared" si="924"/>
        <v>#DIV/0!</v>
      </c>
      <c r="H3311" s="7" t="e">
        <f t="shared" si="925"/>
        <v>#DIV/0!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 t="e">
        <f t="shared" si="930"/>
        <v>#DIV/0!</v>
      </c>
      <c r="P3311" s="12" t="e">
        <f t="shared" si="931"/>
        <v>#DIV/0!</v>
      </c>
      <c r="Q3311" t="s">
        <v>246</v>
      </c>
      <c r="R3311" t="s">
        <v>201</v>
      </c>
      <c r="S3311" t="s">
        <v>269</v>
      </c>
      <c r="V3311" t="s">
        <v>625</v>
      </c>
    </row>
    <row r="3312" spans="3:22" x14ac:dyDescent="0.25">
      <c r="C3312" s="13" t="e">
        <f t="shared" si="921"/>
        <v>#DIV/0!</v>
      </c>
      <c r="D3312" s="14" t="e">
        <f t="shared" si="922"/>
        <v>#DIV/0!</v>
      </c>
      <c r="F3312" s="7">
        <f t="shared" si="923"/>
        <v>1</v>
      </c>
      <c r="G3312" s="7" t="e">
        <f t="shared" si="924"/>
        <v>#DIV/0!</v>
      </c>
      <c r="H3312" s="7" t="e">
        <f t="shared" si="925"/>
        <v>#DIV/0!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 t="e">
        <f t="shared" si="930"/>
        <v>#DIV/0!</v>
      </c>
      <c r="P3312" s="12" t="e">
        <f t="shared" si="931"/>
        <v>#DIV/0!</v>
      </c>
      <c r="Q3312" t="s">
        <v>120</v>
      </c>
      <c r="R3312" t="s">
        <v>214</v>
      </c>
      <c r="S3312" t="s">
        <v>269</v>
      </c>
      <c r="V3312" t="s">
        <v>625</v>
      </c>
    </row>
    <row r="3313" spans="3:22" x14ac:dyDescent="0.25">
      <c r="C3313" s="13" t="e">
        <f t="shared" si="921"/>
        <v>#DIV/0!</v>
      </c>
      <c r="D3313" s="14" t="e">
        <f t="shared" si="922"/>
        <v>#DIV/0!</v>
      </c>
      <c r="F3313" s="7">
        <f t="shared" si="923"/>
        <v>1</v>
      </c>
      <c r="G3313" s="7" t="e">
        <f t="shared" si="924"/>
        <v>#DIV/0!</v>
      </c>
      <c r="H3313" s="7" t="e">
        <f t="shared" si="925"/>
        <v>#DIV/0!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 t="e">
        <f t="shared" si="930"/>
        <v>#DIV/0!</v>
      </c>
      <c r="P3313" s="12" t="e">
        <f t="shared" si="931"/>
        <v>#DIV/0!</v>
      </c>
      <c r="Q3313" t="s">
        <v>245</v>
      </c>
      <c r="R3313" t="s">
        <v>282</v>
      </c>
      <c r="S3313" t="s">
        <v>269</v>
      </c>
      <c r="V3313" t="s">
        <v>625</v>
      </c>
    </row>
    <row r="3314" spans="3:22" x14ac:dyDescent="0.25">
      <c r="C3314" s="13" t="e">
        <f t="shared" si="921"/>
        <v>#DIV/0!</v>
      </c>
      <c r="D3314" s="14" t="e">
        <f t="shared" si="922"/>
        <v>#DIV/0!</v>
      </c>
      <c r="F3314" s="7">
        <f t="shared" si="923"/>
        <v>1</v>
      </c>
      <c r="G3314" s="7" t="e">
        <f t="shared" si="924"/>
        <v>#DIV/0!</v>
      </c>
      <c r="H3314" s="7" t="e">
        <f t="shared" si="925"/>
        <v>#DIV/0!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 t="e">
        <f t="shared" si="930"/>
        <v>#DIV/0!</v>
      </c>
      <c r="P3314" s="12" t="e">
        <f t="shared" si="931"/>
        <v>#DIV/0!</v>
      </c>
      <c r="Q3314" t="s">
        <v>211</v>
      </c>
      <c r="R3314" t="s">
        <v>576</v>
      </c>
      <c r="S3314" t="s">
        <v>269</v>
      </c>
      <c r="V3314" t="s">
        <v>625</v>
      </c>
    </row>
    <row r="3315" spans="3:22" x14ac:dyDescent="0.25">
      <c r="C3315" s="13" t="e">
        <f t="shared" si="921"/>
        <v>#DIV/0!</v>
      </c>
      <c r="D3315" s="14" t="e">
        <f t="shared" si="922"/>
        <v>#DIV/0!</v>
      </c>
      <c r="F3315" s="7">
        <f t="shared" si="923"/>
        <v>1</v>
      </c>
      <c r="G3315" s="7" t="e">
        <f t="shared" si="924"/>
        <v>#DIV/0!</v>
      </c>
      <c r="H3315" s="7" t="e">
        <f t="shared" si="925"/>
        <v>#DIV/0!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 t="e">
        <f t="shared" si="930"/>
        <v>#DIV/0!</v>
      </c>
      <c r="P3315" s="12" t="e">
        <f t="shared" si="931"/>
        <v>#DIV/0!</v>
      </c>
      <c r="Q3315" t="s">
        <v>198</v>
      </c>
      <c r="R3315" t="s">
        <v>244</v>
      </c>
      <c r="S3315" t="s">
        <v>269</v>
      </c>
      <c r="V3315" t="s">
        <v>625</v>
      </c>
    </row>
    <row r="3316" spans="3:22" x14ac:dyDescent="0.25">
      <c r="C3316" s="13" t="e">
        <f t="shared" si="921"/>
        <v>#DIV/0!</v>
      </c>
      <c r="D3316" s="14" t="e">
        <f t="shared" si="922"/>
        <v>#DIV/0!</v>
      </c>
      <c r="F3316" s="7">
        <f t="shared" si="923"/>
        <v>1</v>
      </c>
      <c r="G3316" s="7" t="e">
        <f t="shared" si="924"/>
        <v>#DIV/0!</v>
      </c>
      <c r="H3316" s="7" t="e">
        <f t="shared" si="925"/>
        <v>#DIV/0!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 t="e">
        <f t="shared" si="930"/>
        <v>#DIV/0!</v>
      </c>
      <c r="P3316" s="12" t="e">
        <f t="shared" si="931"/>
        <v>#DIV/0!</v>
      </c>
      <c r="Q3316" t="s">
        <v>197</v>
      </c>
      <c r="R3316" t="s">
        <v>202</v>
      </c>
      <c r="S3316" t="s">
        <v>269</v>
      </c>
      <c r="V3316" t="s">
        <v>625</v>
      </c>
    </row>
    <row r="3317" spans="3:22" x14ac:dyDescent="0.25">
      <c r="C3317" s="13" t="e">
        <f t="shared" si="921"/>
        <v>#DIV/0!</v>
      </c>
      <c r="D3317" s="14" t="e">
        <f t="shared" si="922"/>
        <v>#DIV/0!</v>
      </c>
      <c r="F3317" s="7">
        <f t="shared" si="923"/>
        <v>1</v>
      </c>
      <c r="G3317" s="7" t="e">
        <f t="shared" si="924"/>
        <v>#DIV/0!</v>
      </c>
      <c r="H3317" s="7" t="e">
        <f t="shared" si="925"/>
        <v>#DIV/0!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 t="e">
        <f t="shared" si="930"/>
        <v>#DIV/0!</v>
      </c>
      <c r="P3317" s="12" t="e">
        <f t="shared" si="931"/>
        <v>#DIV/0!</v>
      </c>
      <c r="Q3317" t="s">
        <v>199</v>
      </c>
      <c r="R3317" t="s">
        <v>206</v>
      </c>
      <c r="S3317" t="s">
        <v>269</v>
      </c>
      <c r="V3317" t="s">
        <v>625</v>
      </c>
    </row>
    <row r="3318" spans="3:22" x14ac:dyDescent="0.25">
      <c r="C3318" s="13" t="e">
        <f t="shared" si="921"/>
        <v>#DIV/0!</v>
      </c>
      <c r="D3318" s="14" t="e">
        <f t="shared" si="922"/>
        <v>#DIV/0!</v>
      </c>
      <c r="F3318" s="7">
        <f t="shared" si="923"/>
        <v>1</v>
      </c>
      <c r="G3318" s="7" t="e">
        <f t="shared" si="924"/>
        <v>#DIV/0!</v>
      </c>
      <c r="H3318" s="7" t="e">
        <f t="shared" si="925"/>
        <v>#DIV/0!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 t="e">
        <f t="shared" si="930"/>
        <v>#DIV/0!</v>
      </c>
      <c r="P3318" s="12" t="e">
        <f t="shared" si="931"/>
        <v>#DIV/0!</v>
      </c>
      <c r="Q3318" t="s">
        <v>247</v>
      </c>
      <c r="R3318" t="s">
        <v>243</v>
      </c>
      <c r="S3318" t="s">
        <v>269</v>
      </c>
      <c r="V3318" t="s">
        <v>625</v>
      </c>
    </row>
    <row r="3319" spans="3:22" x14ac:dyDescent="0.25">
      <c r="C3319" s="13" t="e">
        <f t="shared" si="921"/>
        <v>#DIV/0!</v>
      </c>
      <c r="D3319" s="14" t="e">
        <f t="shared" si="922"/>
        <v>#DIV/0!</v>
      </c>
      <c r="F3319" s="7">
        <f t="shared" si="923"/>
        <v>1</v>
      </c>
      <c r="G3319" s="7" t="e">
        <f t="shared" si="924"/>
        <v>#DIV/0!</v>
      </c>
      <c r="H3319" s="7" t="e">
        <f t="shared" si="925"/>
        <v>#DIV/0!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 t="e">
        <f t="shared" si="930"/>
        <v>#DIV/0!</v>
      </c>
      <c r="P3319" s="12" t="e">
        <f t="shared" si="931"/>
        <v>#DIV/0!</v>
      </c>
      <c r="Q3319" t="s">
        <v>213</v>
      </c>
      <c r="R3319" t="s">
        <v>205</v>
      </c>
      <c r="S3319" t="s">
        <v>269</v>
      </c>
      <c r="V3319" t="s">
        <v>625</v>
      </c>
    </row>
    <row r="3320" spans="3:22" x14ac:dyDescent="0.25">
      <c r="C3320" s="13" t="e">
        <f t="shared" si="921"/>
        <v>#DIV/0!</v>
      </c>
      <c r="D3320" s="14" t="e">
        <f t="shared" si="922"/>
        <v>#DIV/0!</v>
      </c>
      <c r="F3320" s="7">
        <f t="shared" si="923"/>
        <v>1</v>
      </c>
      <c r="G3320" s="7" t="e">
        <f t="shared" si="924"/>
        <v>#DIV/0!</v>
      </c>
      <c r="H3320" s="7" t="e">
        <f t="shared" si="925"/>
        <v>#DIV/0!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 t="e">
        <f t="shared" si="930"/>
        <v>#DIV/0!</v>
      </c>
      <c r="P3320" s="12" t="e">
        <f t="shared" si="931"/>
        <v>#DIV/0!</v>
      </c>
      <c r="Q3320" t="s">
        <v>209</v>
      </c>
      <c r="R3320" t="s">
        <v>248</v>
      </c>
      <c r="S3320" t="s">
        <v>269</v>
      </c>
      <c r="V3320" t="s">
        <v>625</v>
      </c>
    </row>
    <row r="3321" spans="3:22" x14ac:dyDescent="0.25">
      <c r="C3321" s="13" t="e">
        <f t="shared" si="921"/>
        <v>#DIV/0!</v>
      </c>
      <c r="D3321" s="14" t="e">
        <f t="shared" si="922"/>
        <v>#DIV/0!</v>
      </c>
      <c r="F3321" s="7">
        <f t="shared" si="923"/>
        <v>1</v>
      </c>
      <c r="G3321" s="7" t="e">
        <f t="shared" si="924"/>
        <v>#DIV/0!</v>
      </c>
      <c r="H3321" s="7" t="e">
        <f t="shared" si="925"/>
        <v>#DIV/0!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 t="e">
        <f t="shared" si="930"/>
        <v>#DIV/0!</v>
      </c>
      <c r="P3321" s="12" t="e">
        <f t="shared" si="931"/>
        <v>#DIV/0!</v>
      </c>
      <c r="Q3321" t="s">
        <v>121</v>
      </c>
      <c r="R3321" t="s">
        <v>129</v>
      </c>
      <c r="S3321" t="s">
        <v>257</v>
      </c>
      <c r="V3321" t="s">
        <v>626</v>
      </c>
    </row>
    <row r="3322" spans="3:22" x14ac:dyDescent="0.25">
      <c r="C3322" s="13" t="e">
        <f t="shared" si="921"/>
        <v>#DIV/0!</v>
      </c>
      <c r="D3322" s="14" t="e">
        <f t="shared" si="922"/>
        <v>#DIV/0!</v>
      </c>
      <c r="F3322" s="7">
        <f t="shared" si="923"/>
        <v>1</v>
      </c>
      <c r="G3322" s="7" t="e">
        <f t="shared" si="924"/>
        <v>#DIV/0!</v>
      </c>
      <c r="H3322" s="7" t="e">
        <f t="shared" si="925"/>
        <v>#DIV/0!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 t="e">
        <f t="shared" si="930"/>
        <v>#DIV/0!</v>
      </c>
      <c r="P3322" s="12" t="e">
        <f t="shared" si="931"/>
        <v>#DIV/0!</v>
      </c>
      <c r="Q3322" t="s">
        <v>223</v>
      </c>
      <c r="R3322" t="s">
        <v>154</v>
      </c>
      <c r="S3322" t="s">
        <v>265</v>
      </c>
      <c r="V3322" t="s">
        <v>626</v>
      </c>
    </row>
    <row r="3323" spans="3:22" x14ac:dyDescent="0.25">
      <c r="C3323" s="13" t="e">
        <f t="shared" si="921"/>
        <v>#DIV/0!</v>
      </c>
      <c r="D3323" s="14" t="e">
        <f t="shared" si="922"/>
        <v>#DIV/0!</v>
      </c>
      <c r="F3323" s="7">
        <f t="shared" si="923"/>
        <v>1</v>
      </c>
      <c r="G3323" s="7" t="e">
        <f t="shared" si="924"/>
        <v>#DIV/0!</v>
      </c>
      <c r="H3323" s="7" t="e">
        <f t="shared" si="925"/>
        <v>#DIV/0!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 t="e">
        <f t="shared" si="930"/>
        <v>#DIV/0!</v>
      </c>
      <c r="P3323" s="12" t="e">
        <f t="shared" si="931"/>
        <v>#DIV/0!</v>
      </c>
      <c r="Q3323" t="s">
        <v>224</v>
      </c>
      <c r="R3323" t="s">
        <v>153</v>
      </c>
      <c r="S3323" t="s">
        <v>265</v>
      </c>
      <c r="V3323" t="s">
        <v>626</v>
      </c>
    </row>
    <row r="3324" spans="3:22" x14ac:dyDescent="0.25">
      <c r="C3324" s="13" t="e">
        <f t="shared" si="921"/>
        <v>#DIV/0!</v>
      </c>
      <c r="D3324" s="14" t="e">
        <f t="shared" si="922"/>
        <v>#DIV/0!</v>
      </c>
      <c r="F3324" s="7">
        <f t="shared" si="923"/>
        <v>1</v>
      </c>
      <c r="G3324" s="7" t="e">
        <f t="shared" si="924"/>
        <v>#DIV/0!</v>
      </c>
      <c r="H3324" s="7" t="e">
        <f t="shared" si="925"/>
        <v>#DIV/0!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 t="e">
        <f t="shared" si="930"/>
        <v>#DIV/0!</v>
      </c>
      <c r="P3324" s="12" t="e">
        <f t="shared" si="931"/>
        <v>#DIV/0!</v>
      </c>
      <c r="Q3324" t="s">
        <v>157</v>
      </c>
      <c r="R3324" t="s">
        <v>159</v>
      </c>
      <c r="S3324" t="s">
        <v>265</v>
      </c>
      <c r="V3324" t="s">
        <v>626</v>
      </c>
    </row>
    <row r="3325" spans="3:22" x14ac:dyDescent="0.25">
      <c r="C3325" s="13" t="e">
        <f t="shared" si="921"/>
        <v>#DIV/0!</v>
      </c>
      <c r="D3325" s="14" t="e">
        <f t="shared" si="922"/>
        <v>#DIV/0!</v>
      </c>
      <c r="F3325" s="7">
        <f t="shared" si="923"/>
        <v>1</v>
      </c>
      <c r="G3325" s="7" t="e">
        <f t="shared" si="924"/>
        <v>#DIV/0!</v>
      </c>
      <c r="H3325" s="7" t="e">
        <f t="shared" si="925"/>
        <v>#DIV/0!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 t="e">
        <f t="shared" si="930"/>
        <v>#DIV/0!</v>
      </c>
      <c r="P3325" s="12" t="e">
        <f t="shared" si="931"/>
        <v>#DIV/0!</v>
      </c>
      <c r="Q3325" t="s">
        <v>80</v>
      </c>
      <c r="R3325" t="s">
        <v>79</v>
      </c>
      <c r="S3325" t="s">
        <v>265</v>
      </c>
      <c r="V3325" t="s">
        <v>626</v>
      </c>
    </row>
    <row r="3326" spans="3:22" x14ac:dyDescent="0.25">
      <c r="C3326" s="13" t="e">
        <f t="shared" si="921"/>
        <v>#DIV/0!</v>
      </c>
      <c r="D3326" s="14" t="e">
        <f t="shared" si="922"/>
        <v>#DIV/0!</v>
      </c>
      <c r="F3326" s="7">
        <f t="shared" si="923"/>
        <v>1</v>
      </c>
      <c r="G3326" s="7" t="e">
        <f t="shared" si="924"/>
        <v>#DIV/0!</v>
      </c>
      <c r="H3326" s="7" t="e">
        <f t="shared" si="925"/>
        <v>#DIV/0!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 t="e">
        <f t="shared" si="930"/>
        <v>#DIV/0!</v>
      </c>
      <c r="P3326" s="12" t="e">
        <f t="shared" si="931"/>
        <v>#DIV/0!</v>
      </c>
      <c r="Q3326" t="s">
        <v>41</v>
      </c>
      <c r="R3326" t="s">
        <v>162</v>
      </c>
      <c r="S3326" t="s">
        <v>259</v>
      </c>
      <c r="V3326" t="s">
        <v>626</v>
      </c>
    </row>
    <row r="3327" spans="3:22" x14ac:dyDescent="0.25">
      <c r="C3327" s="13" t="e">
        <f t="shared" si="921"/>
        <v>#DIV/0!</v>
      </c>
      <c r="D3327" s="14" t="e">
        <f t="shared" si="922"/>
        <v>#DIV/0!</v>
      </c>
      <c r="F3327" s="7">
        <f t="shared" si="923"/>
        <v>1</v>
      </c>
      <c r="G3327" s="7" t="e">
        <f t="shared" si="924"/>
        <v>#DIV/0!</v>
      </c>
      <c r="H3327" s="7" t="e">
        <f t="shared" si="925"/>
        <v>#DIV/0!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 t="e">
        <f t="shared" si="930"/>
        <v>#DIV/0!</v>
      </c>
      <c r="P3327" s="12" t="e">
        <f t="shared" si="931"/>
        <v>#DIV/0!</v>
      </c>
      <c r="Q3327" t="s">
        <v>304</v>
      </c>
      <c r="R3327" t="s">
        <v>161</v>
      </c>
      <c r="S3327" t="s">
        <v>259</v>
      </c>
      <c r="V3327" t="s">
        <v>626</v>
      </c>
    </row>
    <row r="3328" spans="3:22" x14ac:dyDescent="0.25">
      <c r="C3328" s="13" t="e">
        <f t="shared" si="921"/>
        <v>#DIV/0!</v>
      </c>
      <c r="D3328" s="14" t="e">
        <f t="shared" si="922"/>
        <v>#DIV/0!</v>
      </c>
      <c r="F3328" s="7">
        <f t="shared" si="923"/>
        <v>1</v>
      </c>
      <c r="G3328" s="7" t="e">
        <f t="shared" si="924"/>
        <v>#DIV/0!</v>
      </c>
      <c r="H3328" s="7" t="e">
        <f t="shared" si="925"/>
        <v>#DIV/0!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#DIV/0!</v>
      </c>
      <c r="P3328" s="12" t="e">
        <f t="shared" si="931"/>
        <v>#DIV/0!</v>
      </c>
      <c r="Q3328" t="s">
        <v>605</v>
      </c>
      <c r="R3328" t="s">
        <v>81</v>
      </c>
      <c r="S3328" t="s">
        <v>259</v>
      </c>
      <c r="V3328" t="s">
        <v>626</v>
      </c>
    </row>
    <row r="3329" spans="3:22" x14ac:dyDescent="0.25">
      <c r="C3329" s="13" t="e">
        <f t="shared" si="921"/>
        <v>#DIV/0!</v>
      </c>
      <c r="D3329" s="14" t="e">
        <f t="shared" si="922"/>
        <v>#DIV/0!</v>
      </c>
      <c r="F3329" s="7">
        <f t="shared" si="923"/>
        <v>1</v>
      </c>
      <c r="G3329" s="7" t="e">
        <f t="shared" si="924"/>
        <v>#DIV/0!</v>
      </c>
      <c r="H3329" s="7" t="e">
        <f t="shared" si="925"/>
        <v>#DIV/0!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#DIV/0!</v>
      </c>
      <c r="P3329" s="12" t="e">
        <f t="shared" si="931"/>
        <v>#DIV/0!</v>
      </c>
      <c r="Q3329" t="s">
        <v>605</v>
      </c>
      <c r="R3329" t="s">
        <v>81</v>
      </c>
      <c r="S3329" t="s">
        <v>259</v>
      </c>
      <c r="V3329" t="s">
        <v>626</v>
      </c>
    </row>
    <row r="3330" spans="3:22" x14ac:dyDescent="0.25">
      <c r="C3330" s="13" t="e">
        <f t="shared" si="921"/>
        <v>#DIV/0!</v>
      </c>
      <c r="D3330" s="14" t="e">
        <f t="shared" si="922"/>
        <v>#DIV/0!</v>
      </c>
      <c r="F3330" s="7">
        <f t="shared" si="923"/>
        <v>1</v>
      </c>
      <c r="G3330" s="7" t="e">
        <f t="shared" si="924"/>
        <v>#DIV/0!</v>
      </c>
      <c r="H3330" s="7" t="e">
        <f t="shared" si="925"/>
        <v>#DIV/0!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 t="e">
        <f t="shared" si="930"/>
        <v>#DIV/0!</v>
      </c>
      <c r="P3330" s="12" t="e">
        <f t="shared" si="931"/>
        <v>#DIV/0!</v>
      </c>
      <c r="Q3330" t="s">
        <v>564</v>
      </c>
      <c r="R3330" t="s">
        <v>285</v>
      </c>
      <c r="S3330" t="s">
        <v>297</v>
      </c>
      <c r="V3330" t="s">
        <v>626</v>
      </c>
    </row>
    <row r="3331" spans="3:22" x14ac:dyDescent="0.25">
      <c r="C3331" s="13" t="e">
        <f t="shared" si="921"/>
        <v>#DIV/0!</v>
      </c>
      <c r="D3331" s="14" t="e">
        <f t="shared" si="922"/>
        <v>#DIV/0!</v>
      </c>
      <c r="F3331" s="7">
        <f t="shared" si="923"/>
        <v>1</v>
      </c>
      <c r="G3331" s="7" t="e">
        <f t="shared" si="924"/>
        <v>#DIV/0!</v>
      </c>
      <c r="H3331" s="7" t="e">
        <f t="shared" si="925"/>
        <v>#DIV/0!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 t="e">
        <f t="shared" si="930"/>
        <v>#DIV/0!</v>
      </c>
      <c r="P3331" s="12" t="e">
        <f t="shared" si="931"/>
        <v>#DIV/0!</v>
      </c>
      <c r="Q3331" t="s">
        <v>472</v>
      </c>
      <c r="R3331" t="s">
        <v>293</v>
      </c>
      <c r="S3331" t="s">
        <v>297</v>
      </c>
      <c r="V3331" t="s">
        <v>626</v>
      </c>
    </row>
    <row r="3332" spans="3:22" x14ac:dyDescent="0.25">
      <c r="C3332" s="13" t="e">
        <f t="shared" si="921"/>
        <v>#DIV/0!</v>
      </c>
      <c r="D3332" s="14" t="e">
        <f t="shared" si="922"/>
        <v>#DIV/0!</v>
      </c>
      <c r="F3332" s="7">
        <f t="shared" si="923"/>
        <v>1</v>
      </c>
      <c r="G3332" s="7" t="e">
        <f t="shared" si="924"/>
        <v>#DIV/0!</v>
      </c>
      <c r="H3332" s="7" t="e">
        <f t="shared" si="925"/>
        <v>#DIV/0!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 t="e">
        <f t="shared" si="930"/>
        <v>#DIV/0!</v>
      </c>
      <c r="P3332" s="12" t="e">
        <f t="shared" si="931"/>
        <v>#DIV/0!</v>
      </c>
      <c r="Q3332" t="s">
        <v>284</v>
      </c>
      <c r="R3332" t="s">
        <v>286</v>
      </c>
      <c r="S3332" t="s">
        <v>297</v>
      </c>
      <c r="V3332" t="s">
        <v>626</v>
      </c>
    </row>
    <row r="3333" spans="3:22" x14ac:dyDescent="0.25">
      <c r="C3333" s="13" t="e">
        <f t="shared" si="921"/>
        <v>#DIV/0!</v>
      </c>
      <c r="D3333" s="14" t="e">
        <f t="shared" si="922"/>
        <v>#DIV/0!</v>
      </c>
      <c r="F3333" s="7">
        <f t="shared" si="923"/>
        <v>1</v>
      </c>
      <c r="G3333" s="7" t="e">
        <f t="shared" si="924"/>
        <v>#DIV/0!</v>
      </c>
      <c r="H3333" s="7" t="e">
        <f t="shared" si="925"/>
        <v>#DIV/0!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 t="e">
        <f t="shared" si="930"/>
        <v>#DIV/0!</v>
      </c>
      <c r="P3333" s="12" t="e">
        <f t="shared" si="931"/>
        <v>#DIV/0!</v>
      </c>
      <c r="Q3333" t="s">
        <v>292</v>
      </c>
      <c r="R3333" t="s">
        <v>287</v>
      </c>
      <c r="S3333" t="s">
        <v>297</v>
      </c>
      <c r="V3333" t="s">
        <v>626</v>
      </c>
    </row>
    <row r="3334" spans="3:22" x14ac:dyDescent="0.25">
      <c r="C3334" s="13" t="e">
        <f t="shared" si="921"/>
        <v>#DIV/0!</v>
      </c>
      <c r="D3334" s="14" t="e">
        <f t="shared" si="922"/>
        <v>#DIV/0!</v>
      </c>
      <c r="F3334" s="7">
        <f t="shared" si="923"/>
        <v>1</v>
      </c>
      <c r="G3334" s="7" t="e">
        <f t="shared" si="924"/>
        <v>#DIV/0!</v>
      </c>
      <c r="H3334" s="7" t="e">
        <f t="shared" si="925"/>
        <v>#DIV/0!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 t="e">
        <f t="shared" si="930"/>
        <v>#DIV/0!</v>
      </c>
      <c r="P3334" s="12" t="e">
        <f t="shared" si="931"/>
        <v>#DIV/0!</v>
      </c>
      <c r="Q3334" t="s">
        <v>290</v>
      </c>
      <c r="R3334" t="s">
        <v>296</v>
      </c>
      <c r="S3334" t="s">
        <v>297</v>
      </c>
      <c r="V3334" t="s">
        <v>626</v>
      </c>
    </row>
    <row r="3335" spans="3:22" x14ac:dyDescent="0.25">
      <c r="C3335" s="13" t="e">
        <f t="shared" si="921"/>
        <v>#DIV/0!</v>
      </c>
      <c r="D3335" s="14" t="e">
        <f t="shared" si="922"/>
        <v>#DIV/0!</v>
      </c>
      <c r="F3335" s="7">
        <f t="shared" si="923"/>
        <v>1</v>
      </c>
      <c r="G3335" s="7" t="e">
        <f t="shared" si="924"/>
        <v>#DIV/0!</v>
      </c>
      <c r="H3335" s="7" t="e">
        <f t="shared" si="925"/>
        <v>#DIV/0!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#DIV/0!</v>
      </c>
      <c r="P3335" s="12" t="e">
        <f t="shared" si="931"/>
        <v>#DIV/0!</v>
      </c>
      <c r="Q3335" t="s">
        <v>607</v>
      </c>
      <c r="R3335" t="s">
        <v>307</v>
      </c>
      <c r="S3335" t="s">
        <v>328</v>
      </c>
      <c r="V3335" t="s">
        <v>626</v>
      </c>
    </row>
    <row r="3336" spans="3:22" x14ac:dyDescent="0.25">
      <c r="C3336" s="13" t="e">
        <f t="shared" si="921"/>
        <v>#DIV/0!</v>
      </c>
      <c r="D3336" s="14" t="e">
        <f t="shared" si="922"/>
        <v>#DIV/0!</v>
      </c>
      <c r="F3336" s="7">
        <f t="shared" si="923"/>
        <v>1</v>
      </c>
      <c r="G3336" s="7" t="e">
        <f t="shared" si="924"/>
        <v>#DIV/0!</v>
      </c>
      <c r="H3336" s="7" t="e">
        <f t="shared" si="925"/>
        <v>#DIV/0!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#DIV/0!</v>
      </c>
      <c r="P3336" s="12" t="e">
        <f t="shared" si="931"/>
        <v>#DIV/0!</v>
      </c>
      <c r="Q3336" t="s">
        <v>606</v>
      </c>
      <c r="R3336" t="s">
        <v>310</v>
      </c>
      <c r="S3336" t="s">
        <v>328</v>
      </c>
      <c r="V3336" t="s">
        <v>626</v>
      </c>
    </row>
    <row r="3337" spans="3:22" x14ac:dyDescent="0.25">
      <c r="C3337" s="13" t="e">
        <f t="shared" si="921"/>
        <v>#DIV/0!</v>
      </c>
      <c r="D3337" s="14" t="e">
        <f t="shared" si="922"/>
        <v>#DIV/0!</v>
      </c>
      <c r="F3337" s="7">
        <f t="shared" si="923"/>
        <v>1</v>
      </c>
      <c r="G3337" s="7" t="e">
        <f t="shared" si="924"/>
        <v>#DIV/0!</v>
      </c>
      <c r="H3337" s="7" t="e">
        <f t="shared" si="925"/>
        <v>#DIV/0!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 t="e">
        <f t="shared" si="930"/>
        <v>#DIV/0!</v>
      </c>
      <c r="P3337" s="12" t="e">
        <f t="shared" si="931"/>
        <v>#DIV/0!</v>
      </c>
      <c r="Q3337" t="s">
        <v>309</v>
      </c>
      <c r="R3337" t="s">
        <v>345</v>
      </c>
      <c r="S3337" t="s">
        <v>328</v>
      </c>
      <c r="V3337" t="s">
        <v>626</v>
      </c>
    </row>
    <row r="3338" spans="3:22" x14ac:dyDescent="0.25">
      <c r="C3338" s="13" t="e">
        <f t="shared" si="921"/>
        <v>#DIV/0!</v>
      </c>
      <c r="D3338" s="14" t="e">
        <f t="shared" si="922"/>
        <v>#DIV/0!</v>
      </c>
      <c r="F3338" s="7">
        <f t="shared" si="923"/>
        <v>1</v>
      </c>
      <c r="G3338" s="7" t="e">
        <f t="shared" si="924"/>
        <v>#DIV/0!</v>
      </c>
      <c r="H3338" s="7" t="e">
        <f t="shared" si="925"/>
        <v>#DIV/0!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#DIV/0!</v>
      </c>
      <c r="P3338" s="12" t="e">
        <f t="shared" si="931"/>
        <v>#DIV/0!</v>
      </c>
      <c r="Q3338" t="s">
        <v>530</v>
      </c>
      <c r="R3338" t="s">
        <v>313</v>
      </c>
      <c r="S3338" t="s">
        <v>328</v>
      </c>
      <c r="V3338" t="s">
        <v>626</v>
      </c>
    </row>
    <row r="3339" spans="3:22" x14ac:dyDescent="0.25">
      <c r="C3339" s="13" t="e">
        <f t="shared" si="921"/>
        <v>#DIV/0!</v>
      </c>
      <c r="D3339" s="14" t="e">
        <f t="shared" si="922"/>
        <v>#DIV/0!</v>
      </c>
      <c r="F3339" s="7">
        <f t="shared" si="923"/>
        <v>1</v>
      </c>
      <c r="G3339" s="7" t="e">
        <f t="shared" si="924"/>
        <v>#DIV/0!</v>
      </c>
      <c r="H3339" s="7" t="e">
        <f t="shared" si="925"/>
        <v>#DIV/0!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 t="e">
        <f t="shared" si="930"/>
        <v>#DIV/0!</v>
      </c>
      <c r="P3339" s="12" t="e">
        <f t="shared" si="931"/>
        <v>#DIV/0!</v>
      </c>
      <c r="Q3339" t="s">
        <v>308</v>
      </c>
      <c r="R3339" t="s">
        <v>311</v>
      </c>
      <c r="S3339" t="s">
        <v>328</v>
      </c>
      <c r="V3339" t="s">
        <v>626</v>
      </c>
    </row>
    <row r="3340" spans="3:22" x14ac:dyDescent="0.25">
      <c r="C3340" s="13" t="e">
        <f t="shared" si="921"/>
        <v>#DIV/0!</v>
      </c>
      <c r="D3340" s="14" t="e">
        <f t="shared" si="922"/>
        <v>#DIV/0!</v>
      </c>
      <c r="F3340" s="7">
        <f t="shared" si="923"/>
        <v>1</v>
      </c>
      <c r="G3340" s="7" t="e">
        <f t="shared" si="924"/>
        <v>#DIV/0!</v>
      </c>
      <c r="H3340" s="7" t="e">
        <f t="shared" si="925"/>
        <v>#DIV/0!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 t="e">
        <f t="shared" si="930"/>
        <v>#DIV/0!</v>
      </c>
      <c r="P3340" s="12" t="e">
        <f t="shared" si="931"/>
        <v>#DIV/0!</v>
      </c>
      <c r="Q3340" t="s">
        <v>348</v>
      </c>
      <c r="R3340" t="s">
        <v>312</v>
      </c>
      <c r="S3340" t="s">
        <v>328</v>
      </c>
      <c r="V3340" t="s">
        <v>626</v>
      </c>
    </row>
    <row r="3341" spans="3:22" x14ac:dyDescent="0.25">
      <c r="C3341" s="13" t="e">
        <f t="shared" si="921"/>
        <v>#DIV/0!</v>
      </c>
      <c r="D3341" s="14" t="e">
        <f t="shared" si="922"/>
        <v>#DIV/0!</v>
      </c>
      <c r="F3341" s="7">
        <f t="shared" si="923"/>
        <v>1</v>
      </c>
      <c r="G3341" s="7" t="e">
        <f t="shared" si="924"/>
        <v>#DIV/0!</v>
      </c>
      <c r="H3341" s="7" t="e">
        <f t="shared" si="925"/>
        <v>#DIV/0!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 t="e">
        <f t="shared" si="930"/>
        <v>#DIV/0!</v>
      </c>
      <c r="P3341" s="12" t="e">
        <f t="shared" si="931"/>
        <v>#DIV/0!</v>
      </c>
      <c r="Q3341" t="s">
        <v>315</v>
      </c>
      <c r="R3341" t="s">
        <v>347</v>
      </c>
      <c r="S3341" t="s">
        <v>328</v>
      </c>
      <c r="V3341" t="s">
        <v>626</v>
      </c>
    </row>
    <row r="3342" spans="3:22" x14ac:dyDescent="0.25">
      <c r="C3342" s="13" t="e">
        <f t="shared" si="921"/>
        <v>#DIV/0!</v>
      </c>
      <c r="D3342" s="14" t="e">
        <f t="shared" si="922"/>
        <v>#DIV/0!</v>
      </c>
      <c r="F3342" s="7">
        <f t="shared" si="923"/>
        <v>1</v>
      </c>
      <c r="G3342" s="7" t="e">
        <f t="shared" si="924"/>
        <v>#DIV/0!</v>
      </c>
      <c r="H3342" s="7" t="e">
        <f t="shared" si="925"/>
        <v>#DIV/0!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 t="e">
        <f t="shared" si="930"/>
        <v>#DIV/0!</v>
      </c>
      <c r="P3342" s="12" t="e">
        <f t="shared" si="931"/>
        <v>#DIV/0!</v>
      </c>
      <c r="Q3342" t="s">
        <v>346</v>
      </c>
      <c r="R3342" t="s">
        <v>349</v>
      </c>
      <c r="S3342" t="s">
        <v>328</v>
      </c>
      <c r="V3342" t="s">
        <v>626</v>
      </c>
    </row>
    <row r="3343" spans="3:22" x14ac:dyDescent="0.25">
      <c r="C3343" s="13" t="e">
        <f t="shared" si="921"/>
        <v>#DIV/0!</v>
      </c>
      <c r="D3343" s="14" t="e">
        <f t="shared" si="922"/>
        <v>#DIV/0!</v>
      </c>
      <c r="F3343" s="7">
        <f t="shared" si="923"/>
        <v>1</v>
      </c>
      <c r="G3343" s="7" t="e">
        <f t="shared" si="924"/>
        <v>#DIV/0!</v>
      </c>
      <c r="H3343" s="7" t="e">
        <f t="shared" si="925"/>
        <v>#DIV/0!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 t="e">
        <f t="shared" si="930"/>
        <v>#DIV/0!</v>
      </c>
      <c r="P3343" s="12" t="e">
        <f t="shared" si="931"/>
        <v>#DIV/0!</v>
      </c>
      <c r="Q3343" t="s">
        <v>96</v>
      </c>
      <c r="R3343" t="s">
        <v>230</v>
      </c>
      <c r="S3343" t="s">
        <v>260</v>
      </c>
      <c r="V3343" t="s">
        <v>626</v>
      </c>
    </row>
    <row r="3344" spans="3:22" x14ac:dyDescent="0.25">
      <c r="C3344" s="13" t="e">
        <f t="shared" si="921"/>
        <v>#DIV/0!</v>
      </c>
      <c r="D3344" s="14" t="e">
        <f t="shared" si="922"/>
        <v>#DIV/0!</v>
      </c>
      <c r="F3344" s="7">
        <f t="shared" si="923"/>
        <v>1</v>
      </c>
      <c r="G3344" s="7" t="e">
        <f t="shared" si="924"/>
        <v>#DIV/0!</v>
      </c>
      <c r="H3344" s="7" t="e">
        <f t="shared" si="925"/>
        <v>#DIV/0!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 t="e">
        <f t="shared" si="930"/>
        <v>#DIV/0!</v>
      </c>
      <c r="P3344" s="12" t="e">
        <f t="shared" si="931"/>
        <v>#DIV/0!</v>
      </c>
      <c r="Q3344" t="s">
        <v>171</v>
      </c>
      <c r="R3344" t="s">
        <v>229</v>
      </c>
      <c r="S3344" t="s">
        <v>260</v>
      </c>
      <c r="V3344" t="s">
        <v>626</v>
      </c>
    </row>
    <row r="3345" spans="3:22" x14ac:dyDescent="0.25">
      <c r="C3345" s="13" t="e">
        <f t="shared" si="921"/>
        <v>#DIV/0!</v>
      </c>
      <c r="D3345" s="14" t="e">
        <f t="shared" si="922"/>
        <v>#DIV/0!</v>
      </c>
      <c r="F3345" s="7">
        <f t="shared" si="923"/>
        <v>1</v>
      </c>
      <c r="G3345" s="7" t="e">
        <f t="shared" si="924"/>
        <v>#DIV/0!</v>
      </c>
      <c r="H3345" s="7" t="e">
        <f t="shared" si="925"/>
        <v>#DIV/0!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 t="e">
        <f t="shared" si="930"/>
        <v>#DIV/0!</v>
      </c>
      <c r="P3345" s="12" t="e">
        <f t="shared" si="931"/>
        <v>#DIV/0!</v>
      </c>
      <c r="Q3345" t="s">
        <v>174</v>
      </c>
      <c r="R3345" t="s">
        <v>98</v>
      </c>
      <c r="S3345" t="s">
        <v>260</v>
      </c>
      <c r="V3345" t="s">
        <v>626</v>
      </c>
    </row>
    <row r="3346" spans="3:22" x14ac:dyDescent="0.25">
      <c r="C3346" s="13" t="e">
        <f t="shared" si="921"/>
        <v>#DIV/0!</v>
      </c>
      <c r="D3346" s="14" t="e">
        <f t="shared" si="922"/>
        <v>#DIV/0!</v>
      </c>
      <c r="F3346" s="7">
        <f t="shared" si="923"/>
        <v>1</v>
      </c>
      <c r="G3346" s="7" t="e">
        <f t="shared" si="924"/>
        <v>#DIV/0!</v>
      </c>
      <c r="H3346" s="7" t="e">
        <f t="shared" si="925"/>
        <v>#DIV/0!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 t="e">
        <f t="shared" si="930"/>
        <v>#DIV/0!</v>
      </c>
      <c r="P3346" s="12" t="e">
        <f t="shared" si="931"/>
        <v>#DIV/0!</v>
      </c>
      <c r="Q3346" t="s">
        <v>99</v>
      </c>
      <c r="R3346" t="s">
        <v>169</v>
      </c>
      <c r="S3346" t="s">
        <v>260</v>
      </c>
      <c r="V3346" t="s">
        <v>626</v>
      </c>
    </row>
    <row r="3347" spans="3:22" x14ac:dyDescent="0.25">
      <c r="C3347" s="13" t="e">
        <f t="shared" si="921"/>
        <v>#DIV/0!</v>
      </c>
      <c r="D3347" s="14" t="e">
        <f t="shared" si="922"/>
        <v>#DIV/0!</v>
      </c>
      <c r="F3347" s="7">
        <f t="shared" si="923"/>
        <v>1</v>
      </c>
      <c r="G3347" s="7" t="e">
        <f t="shared" si="924"/>
        <v>#DIV/0!</v>
      </c>
      <c r="H3347" s="7" t="e">
        <f t="shared" si="925"/>
        <v>#DIV/0!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 t="e">
        <f t="shared" si="930"/>
        <v>#DIV/0!</v>
      </c>
      <c r="P3347" s="12" t="e">
        <f t="shared" si="931"/>
        <v>#DIV/0!</v>
      </c>
      <c r="Q3347" t="s">
        <v>50</v>
      </c>
      <c r="R3347" t="s">
        <v>176</v>
      </c>
      <c r="S3347" t="s">
        <v>261</v>
      </c>
      <c r="V3347" t="s">
        <v>626</v>
      </c>
    </row>
    <row r="3348" spans="3:22" x14ac:dyDescent="0.25">
      <c r="C3348" s="13" t="e">
        <f t="shared" si="921"/>
        <v>#DIV/0!</v>
      </c>
      <c r="D3348" s="14" t="e">
        <f t="shared" si="922"/>
        <v>#DIV/0!</v>
      </c>
      <c r="F3348" s="7">
        <f t="shared" si="923"/>
        <v>1</v>
      </c>
      <c r="G3348" s="7" t="e">
        <f t="shared" si="924"/>
        <v>#DIV/0!</v>
      </c>
      <c r="H3348" s="7" t="e">
        <f t="shared" si="925"/>
        <v>#DIV/0!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 t="e">
        <f t="shared" si="930"/>
        <v>#DIV/0!</v>
      </c>
      <c r="P3348" s="12" t="e">
        <f t="shared" si="931"/>
        <v>#DIV/0!</v>
      </c>
      <c r="Q3348" t="s">
        <v>115</v>
      </c>
      <c r="R3348" t="s">
        <v>118</v>
      </c>
      <c r="S3348" t="s">
        <v>342</v>
      </c>
      <c r="V3348" t="s">
        <v>626</v>
      </c>
    </row>
    <row r="3349" spans="3:22" x14ac:dyDescent="0.25">
      <c r="C3349" s="13" t="e">
        <f t="shared" si="921"/>
        <v>#DIV/0!</v>
      </c>
      <c r="D3349" s="14" t="e">
        <f t="shared" si="922"/>
        <v>#DIV/0!</v>
      </c>
      <c r="F3349" s="7">
        <f t="shared" si="923"/>
        <v>1</v>
      </c>
      <c r="G3349" s="7" t="e">
        <f t="shared" si="924"/>
        <v>#DIV/0!</v>
      </c>
      <c r="H3349" s="7" t="e">
        <f t="shared" si="925"/>
        <v>#DIV/0!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 t="e">
        <f t="shared" si="930"/>
        <v>#DIV/0!</v>
      </c>
      <c r="P3349" s="12" t="e">
        <f t="shared" si="931"/>
        <v>#DIV/0!</v>
      </c>
      <c r="Q3349" t="s">
        <v>117</v>
      </c>
      <c r="R3349" t="s">
        <v>191</v>
      </c>
      <c r="S3349" t="s">
        <v>342</v>
      </c>
      <c r="V3349" t="s">
        <v>626</v>
      </c>
    </row>
    <row r="3350" spans="3:22" x14ac:dyDescent="0.25">
      <c r="C3350" s="13" t="e">
        <f t="shared" si="921"/>
        <v>#DIV/0!</v>
      </c>
      <c r="D3350" s="14" t="e">
        <f t="shared" si="922"/>
        <v>#DIV/0!</v>
      </c>
      <c r="F3350" s="7">
        <f t="shared" si="923"/>
        <v>1</v>
      </c>
      <c r="G3350" s="7" t="e">
        <f t="shared" si="924"/>
        <v>#DIV/0!</v>
      </c>
      <c r="H3350" s="7" t="e">
        <f t="shared" si="925"/>
        <v>#DIV/0!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 t="e">
        <f t="shared" si="930"/>
        <v>#DIV/0!</v>
      </c>
      <c r="P3350" s="12" t="e">
        <f t="shared" si="931"/>
        <v>#DIV/0!</v>
      </c>
      <c r="Q3350" t="s">
        <v>195</v>
      </c>
      <c r="R3350" t="s">
        <v>194</v>
      </c>
      <c r="S3350" t="s">
        <v>342</v>
      </c>
      <c r="V3350" t="s">
        <v>626</v>
      </c>
    </row>
    <row r="3351" spans="3:22" x14ac:dyDescent="0.25">
      <c r="C3351" s="13" t="e">
        <f t="shared" ref="C3351" si="932">(100%/A3351)</f>
        <v>#DIV/0!</v>
      </c>
      <c r="D3351" s="14" t="e">
        <f t="shared" ref="D3351" si="933">(100%/B3351)</f>
        <v>#DIV/0!</v>
      </c>
      <c r="F3351" s="7">
        <f t="shared" ref="F3351" si="934">(E3351/100%) + 1</f>
        <v>1</v>
      </c>
      <c r="G3351" s="7" t="e">
        <f t="shared" ref="G3351" si="935">C3351/F3351</f>
        <v>#DIV/0!</v>
      </c>
      <c r="H3351" s="7" t="e">
        <f t="shared" ref="H3351" si="936">D3351/F3351</f>
        <v>#DIV/0!</v>
      </c>
      <c r="K3351" s="7">
        <f t="shared" ref="K3351" si="937">(I3351*F3351)</f>
        <v>0</v>
      </c>
      <c r="L3351" s="7">
        <f t="shared" ref="L3351" si="938">(J3351*F3351)</f>
        <v>0</v>
      </c>
      <c r="M3351" s="15" t="e">
        <f t="shared" ref="M3351" si="939">(1/K3351)</f>
        <v>#DIV/0!</v>
      </c>
      <c r="N3351" s="15" t="e">
        <f t="shared" ref="N3351" si="940">(1/L3351)</f>
        <v>#DIV/0!</v>
      </c>
      <c r="O3351" s="12" t="e">
        <f t="shared" ref="O3351" si="941">(I3351/G3351)</f>
        <v>#DIV/0!</v>
      </c>
      <c r="P3351" s="12" t="e">
        <f t="shared" ref="P3351" si="942">(J3351/H3351)</f>
        <v>#DIV/0!</v>
      </c>
      <c r="Q3351" t="s">
        <v>155</v>
      </c>
      <c r="R3351" t="s">
        <v>158</v>
      </c>
      <c r="S3351" t="s">
        <v>265</v>
      </c>
      <c r="V3351" t="s">
        <v>627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351"/>
  <sheetViews>
    <sheetView zoomScale="73" zoomScaleNormal="73" workbookViewId="0">
      <pane xSplit="3" ySplit="1" topLeftCell="L3324" activePane="bottomRight" state="frozen"/>
      <selection pane="topRight" activeCell="D1" sqref="D1"/>
      <selection pane="bottomLeft" activeCell="A2" sqref="A2"/>
      <selection pane="bottomRight" activeCell="X3223" sqref="X3223:AC3351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D3223" s="13" t="e">
        <f t="shared" ref="D3223:D3286" si="1167">(100%/A3223)</f>
        <v>#DIV/0!</v>
      </c>
      <c r="E3223" s="14" t="e">
        <f t="shared" ref="E3223:E3286" si="1168">(100%/B3223)</f>
        <v>#DIV/0!</v>
      </c>
      <c r="F3223" s="14" t="e">
        <f t="shared" ref="F3223:F3286" si="1169">(100%/C3223)</f>
        <v>#DIV/0!</v>
      </c>
      <c r="G3223" s="60">
        <v>3.5962740047717157E-2</v>
      </c>
      <c r="H3223" s="7">
        <f t="shared" si="1166"/>
        <v>1.0359627400477172</v>
      </c>
      <c r="I3223" s="7" t="e">
        <f t="shared" ref="I3223:I3286" si="1170">D3223/H3223</f>
        <v>#DIV/0!</v>
      </c>
      <c r="J3223" s="5" t="e">
        <f t="shared" ref="J3223:J3286" si="1171">E3223/H3223</f>
        <v>#DIV/0!</v>
      </c>
      <c r="K3223" s="5" t="e">
        <f t="shared" ref="K3223:K3286" si="1172">F3223/H3223</f>
        <v>#DIV/0!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 t="e">
        <f t="shared" ref="U3223:U3286" si="1179">(L3223/I3223)</f>
        <v>#DIV/0!</v>
      </c>
      <c r="V3223" s="12" t="e">
        <f t="shared" ref="V3223:V3286" si="1180">(M3223/J3223)</f>
        <v>#DIV/0!</v>
      </c>
      <c r="W3223" s="12" t="e">
        <f t="shared" ref="W3223:W3286" si="1181">(N3223/K3223)</f>
        <v>#DIV/0!</v>
      </c>
      <c r="X3223" t="s">
        <v>568</v>
      </c>
      <c r="Y3223" t="s">
        <v>38</v>
      </c>
      <c r="Z3223" t="s">
        <v>257</v>
      </c>
      <c r="AC3223" t="s">
        <v>623</v>
      </c>
    </row>
    <row r="3224" spans="1:33" x14ac:dyDescent="0.25">
      <c r="D3224" s="13" t="e">
        <f t="shared" si="1167"/>
        <v>#DIV/0!</v>
      </c>
      <c r="E3224" s="14" t="e">
        <f t="shared" si="1168"/>
        <v>#DIV/0!</v>
      </c>
      <c r="F3224" s="14" t="e">
        <f t="shared" si="1169"/>
        <v>#DIV/0!</v>
      </c>
      <c r="G3224" s="60">
        <v>3.3213833422566452E-2</v>
      </c>
      <c r="H3224" s="7">
        <f t="shared" si="1166"/>
        <v>1.0332138334225665</v>
      </c>
      <c r="I3224" s="7" t="e">
        <f t="shared" si="1170"/>
        <v>#DIV/0!</v>
      </c>
      <c r="J3224" s="5" t="e">
        <f t="shared" si="1171"/>
        <v>#DIV/0!</v>
      </c>
      <c r="K3224" s="5" t="e">
        <f t="shared" si="1172"/>
        <v>#DIV/0!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 t="e">
        <f t="shared" si="1179"/>
        <v>#DIV/0!</v>
      </c>
      <c r="V3224" s="12" t="e">
        <f t="shared" si="1180"/>
        <v>#DIV/0!</v>
      </c>
      <c r="W3224" s="12" t="e">
        <f t="shared" si="1181"/>
        <v>#DIV/0!</v>
      </c>
      <c r="X3224" t="s">
        <v>54</v>
      </c>
      <c r="Y3224" t="s">
        <v>127</v>
      </c>
      <c r="Z3224" t="s">
        <v>257</v>
      </c>
      <c r="AC3224" t="s">
        <v>623</v>
      </c>
    </row>
    <row r="3225" spans="1:33" x14ac:dyDescent="0.25">
      <c r="D3225" s="13" t="e">
        <f t="shared" si="1167"/>
        <v>#DIV/0!</v>
      </c>
      <c r="E3225" s="14" t="e">
        <f t="shared" si="1168"/>
        <v>#DIV/0!</v>
      </c>
      <c r="F3225" s="14" t="e">
        <f t="shared" si="1169"/>
        <v>#DIV/0!</v>
      </c>
      <c r="G3225" s="60">
        <v>3.5617882928335787E-2</v>
      </c>
      <c r="H3225" s="7">
        <f t="shared" si="1166"/>
        <v>1.0356178829283358</v>
      </c>
      <c r="I3225" s="7" t="e">
        <f t="shared" si="1170"/>
        <v>#DIV/0!</v>
      </c>
      <c r="J3225" s="5" t="e">
        <f t="shared" si="1171"/>
        <v>#DIV/0!</v>
      </c>
      <c r="K3225" s="5" t="e">
        <f t="shared" si="1172"/>
        <v>#DIV/0!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 t="e">
        <f t="shared" si="1179"/>
        <v>#DIV/0!</v>
      </c>
      <c r="V3225" s="12" t="e">
        <f t="shared" si="1180"/>
        <v>#DIV/0!</v>
      </c>
      <c r="W3225" s="12" t="e">
        <f t="shared" si="1181"/>
        <v>#DIV/0!</v>
      </c>
      <c r="X3225" t="s">
        <v>58</v>
      </c>
      <c r="Y3225" t="s">
        <v>218</v>
      </c>
      <c r="Z3225" t="s">
        <v>257</v>
      </c>
      <c r="AC3225" t="s">
        <v>623</v>
      </c>
    </row>
    <row r="3226" spans="1:33" x14ac:dyDescent="0.25">
      <c r="D3226" s="13" t="e">
        <f t="shared" si="1167"/>
        <v>#DIV/0!</v>
      </c>
      <c r="E3226" s="14" t="e">
        <f t="shared" si="1168"/>
        <v>#DIV/0!</v>
      </c>
      <c r="F3226" s="14" t="e">
        <f t="shared" si="1169"/>
        <v>#DIV/0!</v>
      </c>
      <c r="G3226" s="60">
        <v>2.8620627984598856E-2</v>
      </c>
      <c r="H3226" s="7">
        <f t="shared" si="1166"/>
        <v>1.0286206279845989</v>
      </c>
      <c r="I3226" s="7" t="e">
        <f t="shared" si="1170"/>
        <v>#DIV/0!</v>
      </c>
      <c r="J3226" s="5" t="e">
        <f t="shared" si="1171"/>
        <v>#DIV/0!</v>
      </c>
      <c r="K3226" s="5" t="e">
        <f t="shared" si="1172"/>
        <v>#DIV/0!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 t="e">
        <f t="shared" si="1179"/>
        <v>#DIV/0!</v>
      </c>
      <c r="V3226" s="12" t="e">
        <f t="shared" si="1180"/>
        <v>#DIV/0!</v>
      </c>
      <c r="W3226" s="12" t="e">
        <f t="shared" si="1181"/>
        <v>#DIV/0!</v>
      </c>
      <c r="X3226" t="s">
        <v>153</v>
      </c>
      <c r="Y3226" t="s">
        <v>223</v>
      </c>
      <c r="Z3226" t="s">
        <v>265</v>
      </c>
      <c r="AC3226" t="s">
        <v>623</v>
      </c>
    </row>
    <row r="3227" spans="1:33" x14ac:dyDescent="0.25">
      <c r="D3227" s="13" t="e">
        <f t="shared" si="1167"/>
        <v>#DIV/0!</v>
      </c>
      <c r="E3227" s="14" t="e">
        <f t="shared" si="1168"/>
        <v>#DIV/0!</v>
      </c>
      <c r="F3227" s="14" t="e">
        <f t="shared" si="1169"/>
        <v>#DIV/0!</v>
      </c>
      <c r="G3227" s="60">
        <v>3.0160984848484951E-2</v>
      </c>
      <c r="H3227" s="7">
        <f t="shared" si="1166"/>
        <v>1.030160984848485</v>
      </c>
      <c r="I3227" s="7" t="e">
        <f t="shared" si="1170"/>
        <v>#DIV/0!</v>
      </c>
      <c r="J3227" s="5" t="e">
        <f t="shared" si="1171"/>
        <v>#DIV/0!</v>
      </c>
      <c r="K3227" s="5" t="e">
        <f t="shared" si="1172"/>
        <v>#DIV/0!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 t="e">
        <f t="shared" si="1179"/>
        <v>#DIV/0!</v>
      </c>
      <c r="V3227" s="12" t="e">
        <f t="shared" si="1180"/>
        <v>#DIV/0!</v>
      </c>
      <c r="W3227" s="12" t="e">
        <f t="shared" si="1181"/>
        <v>#DIV/0!</v>
      </c>
      <c r="X3227" t="s">
        <v>163</v>
      </c>
      <c r="Y3227" t="s">
        <v>83</v>
      </c>
      <c r="Z3227" t="s">
        <v>259</v>
      </c>
      <c r="AC3227" t="s">
        <v>623</v>
      </c>
    </row>
    <row r="3228" spans="1:33" x14ac:dyDescent="0.25">
      <c r="D3228" s="13" t="e">
        <f t="shared" si="1167"/>
        <v>#DIV/0!</v>
      </c>
      <c r="E3228" s="14" t="e">
        <f t="shared" si="1168"/>
        <v>#DIV/0!</v>
      </c>
      <c r="F3228" s="14" t="e">
        <f t="shared" si="1169"/>
        <v>#DIV/0!</v>
      </c>
      <c r="G3228" s="60">
        <v>2.7967499489644165E-2</v>
      </c>
      <c r="H3228" s="7">
        <f t="shared" si="1166"/>
        <v>1.0279674994896442</v>
      </c>
      <c r="I3228" s="7" t="e">
        <f t="shared" si="1170"/>
        <v>#DIV/0!</v>
      </c>
      <c r="J3228" s="5" t="e">
        <f t="shared" si="1171"/>
        <v>#DIV/0!</v>
      </c>
      <c r="K3228" s="5" t="e">
        <f t="shared" si="1172"/>
        <v>#DIV/0!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 t="e">
        <f t="shared" si="1179"/>
        <v>#DIV/0!</v>
      </c>
      <c r="V3228" s="12" t="e">
        <f t="shared" si="1180"/>
        <v>#DIV/0!</v>
      </c>
      <c r="W3228" s="12" t="e">
        <f t="shared" si="1181"/>
        <v>#DIV/0!</v>
      </c>
      <c r="X3228" t="s">
        <v>285</v>
      </c>
      <c r="Y3228" t="s">
        <v>284</v>
      </c>
      <c r="Z3228" t="s">
        <v>297</v>
      </c>
      <c r="AC3228" t="s">
        <v>623</v>
      </c>
    </row>
    <row r="3229" spans="1:33" x14ac:dyDescent="0.25">
      <c r="D3229" s="13" t="e">
        <f t="shared" si="1167"/>
        <v>#DIV/0!</v>
      </c>
      <c r="E3229" s="14" t="e">
        <f t="shared" si="1168"/>
        <v>#DIV/0!</v>
      </c>
      <c r="F3229" s="14" t="e">
        <f t="shared" si="1169"/>
        <v>#DIV/0!</v>
      </c>
      <c r="G3229" s="60">
        <v>3.0633865594728471E-2</v>
      </c>
      <c r="H3229" s="7">
        <f t="shared" si="1166"/>
        <v>1.0306338655947285</v>
      </c>
      <c r="I3229" s="7" t="e">
        <f t="shared" si="1170"/>
        <v>#DIV/0!</v>
      </c>
      <c r="J3229" s="5" t="e">
        <f t="shared" si="1171"/>
        <v>#DIV/0!</v>
      </c>
      <c r="K3229" s="5" t="e">
        <f t="shared" si="1172"/>
        <v>#DIV/0!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 t="e">
        <f t="shared" si="1179"/>
        <v>#DIV/0!</v>
      </c>
      <c r="V3229" s="12" t="e">
        <f t="shared" si="1180"/>
        <v>#DIV/0!</v>
      </c>
      <c r="W3229" s="12" t="e">
        <f t="shared" si="1181"/>
        <v>#DIV/0!</v>
      </c>
      <c r="X3229" t="s">
        <v>296</v>
      </c>
      <c r="Y3229" t="s">
        <v>564</v>
      </c>
      <c r="Z3229" t="s">
        <v>297</v>
      </c>
      <c r="AC3229" t="s">
        <v>623</v>
      </c>
    </row>
    <row r="3230" spans="1:33" x14ac:dyDescent="0.25">
      <c r="D3230" s="13" t="e">
        <f t="shared" si="1167"/>
        <v>#DIV/0!</v>
      </c>
      <c r="E3230" s="14" t="e">
        <f t="shared" si="1168"/>
        <v>#DIV/0!</v>
      </c>
      <c r="F3230" s="14" t="e">
        <f t="shared" si="1169"/>
        <v>#DIV/0!</v>
      </c>
      <c r="G3230" s="60">
        <v>2.7478507189665269E-2</v>
      </c>
      <c r="H3230" s="7">
        <f t="shared" si="1166"/>
        <v>1.0274785071896653</v>
      </c>
      <c r="I3230" s="7" t="e">
        <f t="shared" si="1170"/>
        <v>#DIV/0!</v>
      </c>
      <c r="J3230" s="5" t="e">
        <f t="shared" si="1171"/>
        <v>#DIV/0!</v>
      </c>
      <c r="K3230" s="5" t="e">
        <f t="shared" si="1172"/>
        <v>#DIV/0!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 t="e">
        <f t="shared" si="1179"/>
        <v>#DIV/0!</v>
      </c>
      <c r="V3230" s="12" t="e">
        <f t="shared" si="1180"/>
        <v>#DIV/0!</v>
      </c>
      <c r="W3230" s="12" t="e">
        <f t="shared" si="1181"/>
        <v>#DIV/0!</v>
      </c>
      <c r="X3230" t="s">
        <v>287</v>
      </c>
      <c r="Y3230" t="s">
        <v>286</v>
      </c>
      <c r="Z3230" t="s">
        <v>297</v>
      </c>
      <c r="AC3230" t="s">
        <v>623</v>
      </c>
    </row>
    <row r="3231" spans="1:33" x14ac:dyDescent="0.25">
      <c r="D3231" s="13" t="e">
        <f t="shared" si="1167"/>
        <v>#DIV/0!</v>
      </c>
      <c r="E3231" s="14" t="e">
        <f t="shared" si="1168"/>
        <v>#DIV/0!</v>
      </c>
      <c r="F3231" s="14" t="e">
        <f t="shared" si="1169"/>
        <v>#DIV/0!</v>
      </c>
      <c r="G3231" s="60">
        <v>2.8357922646902622E-2</v>
      </c>
      <c r="H3231" s="7">
        <f t="shared" si="1166"/>
        <v>1.0283579226469026</v>
      </c>
      <c r="I3231" s="7" t="e">
        <f t="shared" si="1170"/>
        <v>#DIV/0!</v>
      </c>
      <c r="J3231" s="5" t="e">
        <f t="shared" si="1171"/>
        <v>#DIV/0!</v>
      </c>
      <c r="K3231" s="5" t="e">
        <f t="shared" si="1172"/>
        <v>#DIV/0!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 t="e">
        <f t="shared" si="1179"/>
        <v>#DIV/0!</v>
      </c>
      <c r="V3231" s="12" t="e">
        <f t="shared" si="1180"/>
        <v>#DIV/0!</v>
      </c>
      <c r="W3231" s="12" t="e">
        <f t="shared" si="1181"/>
        <v>#DIV/0!</v>
      </c>
      <c r="X3231" t="s">
        <v>472</v>
      </c>
      <c r="Y3231" t="s">
        <v>290</v>
      </c>
      <c r="Z3231" t="s">
        <v>297</v>
      </c>
      <c r="AC3231" t="s">
        <v>623</v>
      </c>
    </row>
    <row r="3232" spans="1:33" x14ac:dyDescent="0.25">
      <c r="D3232" s="13" t="e">
        <f t="shared" si="1167"/>
        <v>#DIV/0!</v>
      </c>
      <c r="E3232" s="14" t="e">
        <f t="shared" si="1168"/>
        <v>#DIV/0!</v>
      </c>
      <c r="F3232" s="14" t="e">
        <f t="shared" si="1169"/>
        <v>#DIV/0!</v>
      </c>
      <c r="G3232" s="60">
        <v>3.2141447283269953E-2</v>
      </c>
      <c r="H3232" s="7">
        <f t="shared" si="1166"/>
        <v>1.03214144728327</v>
      </c>
      <c r="I3232" s="7" t="e">
        <f t="shared" si="1170"/>
        <v>#DIV/0!</v>
      </c>
      <c r="J3232" s="5" t="e">
        <f t="shared" si="1171"/>
        <v>#DIV/0!</v>
      </c>
      <c r="K3232" s="5" t="e">
        <f t="shared" si="1172"/>
        <v>#DIV/0!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 t="e">
        <f t="shared" si="1179"/>
        <v>#DIV/0!</v>
      </c>
      <c r="V3232" s="12" t="e">
        <f t="shared" si="1180"/>
        <v>#DIV/0!</v>
      </c>
      <c r="W3232" s="12" t="e">
        <f t="shared" si="1181"/>
        <v>#DIV/0!</v>
      </c>
      <c r="X3232" t="s">
        <v>292</v>
      </c>
      <c r="Y3232" t="s">
        <v>293</v>
      </c>
      <c r="Z3232" t="s">
        <v>297</v>
      </c>
      <c r="AC3232" t="s">
        <v>623</v>
      </c>
    </row>
    <row r="3233" spans="4:29" x14ac:dyDescent="0.25">
      <c r="D3233" s="13" t="e">
        <f t="shared" si="1167"/>
        <v>#DIV/0!</v>
      </c>
      <c r="E3233" s="14" t="e">
        <f t="shared" si="1168"/>
        <v>#DIV/0!</v>
      </c>
      <c r="F3233" s="14" t="e">
        <f t="shared" si="1169"/>
        <v>#DIV/0!</v>
      </c>
      <c r="G3233" s="60">
        <v>4.4183796096652461E-2</v>
      </c>
      <c r="H3233" s="7">
        <f t="shared" si="1166"/>
        <v>1.0441837960966525</v>
      </c>
      <c r="I3233" s="7" t="e">
        <f t="shared" si="1170"/>
        <v>#DIV/0!</v>
      </c>
      <c r="J3233" s="5" t="e">
        <f t="shared" si="1171"/>
        <v>#DIV/0!</v>
      </c>
      <c r="K3233" s="5" t="e">
        <f t="shared" si="1172"/>
        <v>#DIV/0!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 t="e">
        <f t="shared" si="1179"/>
        <v>#DIV/0!</v>
      </c>
      <c r="V3233" s="12" t="e">
        <f t="shared" si="1180"/>
        <v>#DIV/0!</v>
      </c>
      <c r="W3233" s="12" t="e">
        <f t="shared" si="1181"/>
        <v>#DIV/0!</v>
      </c>
      <c r="X3233" t="s">
        <v>231</v>
      </c>
      <c r="Y3233" t="s">
        <v>102</v>
      </c>
      <c r="Z3233" t="s">
        <v>261</v>
      </c>
      <c r="AC3233" t="s">
        <v>623</v>
      </c>
    </row>
    <row r="3234" spans="4:29" x14ac:dyDescent="0.25">
      <c r="D3234" s="13" t="e">
        <f t="shared" si="1167"/>
        <v>#DIV/0!</v>
      </c>
      <c r="E3234" s="14" t="e">
        <f t="shared" si="1168"/>
        <v>#DIV/0!</v>
      </c>
      <c r="F3234" s="14" t="e">
        <f t="shared" si="1169"/>
        <v>#DIV/0!</v>
      </c>
      <c r="G3234" s="60">
        <v>4.7611340872822261E-2</v>
      </c>
      <c r="H3234" s="7">
        <f t="shared" si="1166"/>
        <v>1.0476113408728223</v>
      </c>
      <c r="I3234" s="7" t="e">
        <f t="shared" si="1170"/>
        <v>#DIV/0!</v>
      </c>
      <c r="J3234" s="5" t="e">
        <f t="shared" si="1171"/>
        <v>#DIV/0!</v>
      </c>
      <c r="K3234" s="5" t="e">
        <f t="shared" si="1172"/>
        <v>#DIV/0!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 t="e">
        <f t="shared" si="1179"/>
        <v>#DIV/0!</v>
      </c>
      <c r="V3234" s="12" t="e">
        <f t="shared" si="1180"/>
        <v>#DIV/0!</v>
      </c>
      <c r="W3234" s="12" t="e">
        <f t="shared" si="1181"/>
        <v>#DIV/0!</v>
      </c>
      <c r="X3234" t="s">
        <v>49</v>
      </c>
      <c r="Y3234" t="s">
        <v>234</v>
      </c>
      <c r="Z3234" t="s">
        <v>261</v>
      </c>
      <c r="AC3234" t="s">
        <v>623</v>
      </c>
    </row>
    <row r="3235" spans="4:29" x14ac:dyDescent="0.25">
      <c r="D3235" s="13" t="e">
        <f t="shared" si="1167"/>
        <v>#DIV/0!</v>
      </c>
      <c r="E3235" s="14" t="e">
        <f t="shared" si="1168"/>
        <v>#DIV/0!</v>
      </c>
      <c r="F3235" s="14" t="e">
        <f t="shared" si="1169"/>
        <v>#DIV/0!</v>
      </c>
      <c r="G3235" s="60">
        <v>3.8218219453183488E-2</v>
      </c>
      <c r="H3235" s="7">
        <f t="shared" si="1166"/>
        <v>1.0382182194531835</v>
      </c>
      <c r="I3235" s="7" t="e">
        <f t="shared" si="1170"/>
        <v>#DIV/0!</v>
      </c>
      <c r="J3235" s="5" t="e">
        <f t="shared" si="1171"/>
        <v>#DIV/0!</v>
      </c>
      <c r="K3235" s="5" t="e">
        <f t="shared" si="1172"/>
        <v>#DIV/0!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 t="e">
        <f t="shared" si="1179"/>
        <v>#DIV/0!</v>
      </c>
      <c r="V3235" s="12" t="e">
        <f t="shared" si="1180"/>
        <v>#DIV/0!</v>
      </c>
      <c r="W3235" s="12" t="e">
        <f t="shared" si="1181"/>
        <v>#DIV/0!</v>
      </c>
      <c r="X3235" t="s">
        <v>52</v>
      </c>
      <c r="Y3235" t="s">
        <v>182</v>
      </c>
      <c r="Z3235" t="s">
        <v>262</v>
      </c>
      <c r="AC3235" t="s">
        <v>623</v>
      </c>
    </row>
    <row r="3236" spans="4:29" x14ac:dyDescent="0.25">
      <c r="D3236" s="13" t="e">
        <f t="shared" si="1167"/>
        <v>#DIV/0!</v>
      </c>
      <c r="E3236" s="14" t="e">
        <f t="shared" si="1168"/>
        <v>#DIV/0!</v>
      </c>
      <c r="F3236" s="14" t="e">
        <f t="shared" si="1169"/>
        <v>#DIV/0!</v>
      </c>
      <c r="G3236" s="60">
        <v>3.0681022794645241E-2</v>
      </c>
      <c r="H3236" s="7">
        <f t="shared" si="1166"/>
        <v>1.0306810227946452</v>
      </c>
      <c r="I3236" s="7" t="e">
        <f t="shared" si="1170"/>
        <v>#DIV/0!</v>
      </c>
      <c r="J3236" s="5" t="e">
        <f t="shared" si="1171"/>
        <v>#DIV/0!</v>
      </c>
      <c r="K3236" s="5" t="e">
        <f t="shared" si="1172"/>
        <v>#DIV/0!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 t="e">
        <f t="shared" si="1179"/>
        <v>#DIV/0!</v>
      </c>
      <c r="V3236" s="12" t="e">
        <f t="shared" si="1180"/>
        <v>#DIV/0!</v>
      </c>
      <c r="W3236" s="12" t="e">
        <f t="shared" si="1181"/>
        <v>#DIV/0!</v>
      </c>
      <c r="X3236" t="s">
        <v>189</v>
      </c>
      <c r="Y3236" t="s">
        <v>111</v>
      </c>
      <c r="Z3236" t="s">
        <v>268</v>
      </c>
      <c r="AC3236" t="s">
        <v>623</v>
      </c>
    </row>
    <row r="3237" spans="4:29" x14ac:dyDescent="0.25">
      <c r="D3237" s="13" t="e">
        <f t="shared" si="1167"/>
        <v>#DIV/0!</v>
      </c>
      <c r="E3237" s="14" t="e">
        <f t="shared" si="1168"/>
        <v>#DIV/0!</v>
      </c>
      <c r="F3237" s="14" t="e">
        <f t="shared" si="1169"/>
        <v>#DIV/0!</v>
      </c>
      <c r="G3237" s="60">
        <v>3.4585977831583126E-2</v>
      </c>
      <c r="H3237" s="7">
        <f t="shared" si="1166"/>
        <v>1.0345859778315831</v>
      </c>
      <c r="I3237" s="7" t="e">
        <f t="shared" si="1170"/>
        <v>#DIV/0!</v>
      </c>
      <c r="J3237" s="5" t="e">
        <f t="shared" si="1171"/>
        <v>#DIV/0!</v>
      </c>
      <c r="K3237" s="5" t="e">
        <f t="shared" si="1172"/>
        <v>#DIV/0!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 t="e">
        <f t="shared" si="1179"/>
        <v>#DIV/0!</v>
      </c>
      <c r="V3237" s="12" t="e">
        <f t="shared" si="1180"/>
        <v>#DIV/0!</v>
      </c>
      <c r="W3237" s="12" t="e">
        <f t="shared" si="1181"/>
        <v>#DIV/0!</v>
      </c>
      <c r="X3237" t="s">
        <v>250</v>
      </c>
      <c r="Y3237" t="s">
        <v>125</v>
      </c>
      <c r="Z3237" t="s">
        <v>257</v>
      </c>
      <c r="AC3237" t="s">
        <v>624</v>
      </c>
    </row>
    <row r="3238" spans="4:29" x14ac:dyDescent="0.25">
      <c r="D3238" s="13" t="e">
        <f t="shared" si="1167"/>
        <v>#DIV/0!</v>
      </c>
      <c r="E3238" s="14" t="e">
        <f t="shared" si="1168"/>
        <v>#DIV/0!</v>
      </c>
      <c r="F3238" s="14" t="e">
        <f t="shared" si="1169"/>
        <v>#DIV/0!</v>
      </c>
      <c r="G3238" s="60">
        <v>4.4862290569959384E-2</v>
      </c>
      <c r="H3238" s="7">
        <f t="shared" si="1166"/>
        <v>1.0448622905699594</v>
      </c>
      <c r="I3238" s="7" t="e">
        <f t="shared" si="1170"/>
        <v>#DIV/0!</v>
      </c>
      <c r="J3238" s="5" t="e">
        <f t="shared" si="1171"/>
        <v>#DIV/0!</v>
      </c>
      <c r="K3238" s="5" t="e">
        <f t="shared" si="1172"/>
        <v>#DIV/0!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 t="e">
        <f t="shared" si="1179"/>
        <v>#DIV/0!</v>
      </c>
      <c r="V3238" s="12" t="e">
        <f t="shared" si="1180"/>
        <v>#DIV/0!</v>
      </c>
      <c r="W3238" s="12" t="e">
        <f t="shared" si="1181"/>
        <v>#DIV/0!</v>
      </c>
      <c r="X3238" t="s">
        <v>57</v>
      </c>
      <c r="Y3238" t="s">
        <v>53</v>
      </c>
      <c r="Z3238" t="s">
        <v>257</v>
      </c>
      <c r="AC3238" t="s">
        <v>624</v>
      </c>
    </row>
    <row r="3239" spans="4:29" x14ac:dyDescent="0.25">
      <c r="D3239" s="13" t="e">
        <f t="shared" si="1167"/>
        <v>#DIV/0!</v>
      </c>
      <c r="E3239" s="14" t="e">
        <f t="shared" si="1168"/>
        <v>#DIV/0!</v>
      </c>
      <c r="F3239" s="14" t="e">
        <f t="shared" si="1169"/>
        <v>#DIV/0!</v>
      </c>
      <c r="G3239" s="60">
        <v>4.5380545380545367E-2</v>
      </c>
      <c r="H3239" s="7">
        <f t="shared" si="1166"/>
        <v>1.0453805453805454</v>
      </c>
      <c r="I3239" s="7" t="e">
        <f t="shared" si="1170"/>
        <v>#DIV/0!</v>
      </c>
      <c r="J3239" s="5" t="e">
        <f t="shared" si="1171"/>
        <v>#DIV/0!</v>
      </c>
      <c r="K3239" s="5" t="e">
        <f t="shared" si="1172"/>
        <v>#DIV/0!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 t="e">
        <f t="shared" si="1179"/>
        <v>#DIV/0!</v>
      </c>
      <c r="V3239" s="12" t="e">
        <f t="shared" si="1180"/>
        <v>#DIV/0!</v>
      </c>
      <c r="W3239" s="12" t="e">
        <f t="shared" si="1181"/>
        <v>#DIV/0!</v>
      </c>
      <c r="X3239" t="s">
        <v>55</v>
      </c>
      <c r="Y3239" t="s">
        <v>216</v>
      </c>
      <c r="Z3239" t="s">
        <v>257</v>
      </c>
      <c r="AC3239" t="s">
        <v>624</v>
      </c>
    </row>
    <row r="3240" spans="4:29" x14ac:dyDescent="0.25">
      <c r="D3240" s="13" t="e">
        <f t="shared" si="1167"/>
        <v>#DIV/0!</v>
      </c>
      <c r="E3240" s="14" t="e">
        <f t="shared" si="1168"/>
        <v>#DIV/0!</v>
      </c>
      <c r="F3240" s="14" t="e">
        <f t="shared" si="1169"/>
        <v>#DIV/0!</v>
      </c>
      <c r="G3240" s="60">
        <v>4.6284893267651839E-2</v>
      </c>
      <c r="H3240" s="7">
        <f t="shared" si="1166"/>
        <v>1.0462848932676518</v>
      </c>
      <c r="I3240" s="7" t="e">
        <f t="shared" si="1170"/>
        <v>#DIV/0!</v>
      </c>
      <c r="J3240" s="5" t="e">
        <f t="shared" si="1171"/>
        <v>#DIV/0!</v>
      </c>
      <c r="K3240" s="5" t="e">
        <f t="shared" si="1172"/>
        <v>#DIV/0!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 t="e">
        <f t="shared" si="1179"/>
        <v>#DIV/0!</v>
      </c>
      <c r="V3240" s="12" t="e">
        <f t="shared" si="1180"/>
        <v>#DIV/0!</v>
      </c>
      <c r="W3240" s="12" t="e">
        <f t="shared" si="1181"/>
        <v>#DIV/0!</v>
      </c>
      <c r="X3240" t="s">
        <v>567</v>
      </c>
      <c r="Y3240" t="s">
        <v>215</v>
      </c>
      <c r="Z3240" t="s">
        <v>257</v>
      </c>
      <c r="AC3240" t="s">
        <v>624</v>
      </c>
    </row>
    <row r="3241" spans="4:29" x14ac:dyDescent="0.25">
      <c r="D3241" s="13" t="e">
        <f t="shared" si="1167"/>
        <v>#DIV/0!</v>
      </c>
      <c r="E3241" s="14" t="e">
        <f t="shared" si="1168"/>
        <v>#DIV/0!</v>
      </c>
      <c r="F3241" s="14" t="e">
        <f t="shared" si="1169"/>
        <v>#DIV/0!</v>
      </c>
      <c r="G3241" s="60">
        <v>3.0560285957239364E-2</v>
      </c>
      <c r="H3241" s="7">
        <f t="shared" si="1166"/>
        <v>1.0305602859572394</v>
      </c>
      <c r="I3241" s="7" t="e">
        <f t="shared" si="1170"/>
        <v>#DIV/0!</v>
      </c>
      <c r="J3241" s="5" t="e">
        <f t="shared" si="1171"/>
        <v>#DIV/0!</v>
      </c>
      <c r="K3241" s="5" t="e">
        <f t="shared" si="1172"/>
        <v>#DIV/0!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 t="e">
        <f t="shared" si="1179"/>
        <v>#DIV/0!</v>
      </c>
      <c r="V3241" s="12" t="e">
        <f t="shared" si="1180"/>
        <v>#DIV/0!</v>
      </c>
      <c r="W3241" s="12" t="e">
        <f t="shared" si="1181"/>
        <v>#DIV/0!</v>
      </c>
      <c r="X3241" t="s">
        <v>61</v>
      </c>
      <c r="Y3241" t="s">
        <v>62</v>
      </c>
      <c r="Z3241" t="s">
        <v>258</v>
      </c>
      <c r="AC3241" t="s">
        <v>624</v>
      </c>
    </row>
    <row r="3242" spans="4:29" x14ac:dyDescent="0.25">
      <c r="D3242" s="13" t="e">
        <f t="shared" si="1167"/>
        <v>#DIV/0!</v>
      </c>
      <c r="E3242" s="14" t="e">
        <f t="shared" si="1168"/>
        <v>#DIV/0!</v>
      </c>
      <c r="F3242" s="14" t="e">
        <f t="shared" si="1169"/>
        <v>#DIV/0!</v>
      </c>
      <c r="G3242" s="60">
        <v>2.7310900068248323E-2</v>
      </c>
      <c r="H3242" s="7">
        <f t="shared" si="1166"/>
        <v>1.0273109000682483</v>
      </c>
      <c r="I3242" s="7" t="e">
        <f t="shared" si="1170"/>
        <v>#DIV/0!</v>
      </c>
      <c r="J3242" s="5" t="e">
        <f t="shared" si="1171"/>
        <v>#DIV/0!</v>
      </c>
      <c r="K3242" s="5" t="e">
        <f t="shared" si="1172"/>
        <v>#DIV/0!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 t="e">
        <f t="shared" si="1179"/>
        <v>#DIV/0!</v>
      </c>
      <c r="V3242" s="12" t="e">
        <f t="shared" si="1180"/>
        <v>#DIV/0!</v>
      </c>
      <c r="W3242" s="12" t="e">
        <f t="shared" si="1181"/>
        <v>#DIV/0!</v>
      </c>
      <c r="X3242" t="s">
        <v>64</v>
      </c>
      <c r="Y3242" t="s">
        <v>66</v>
      </c>
      <c r="Z3242" t="s">
        <v>258</v>
      </c>
      <c r="AC3242" t="s">
        <v>624</v>
      </c>
    </row>
    <row r="3243" spans="4:29" x14ac:dyDescent="0.25">
      <c r="D3243" s="13" t="e">
        <f t="shared" si="1167"/>
        <v>#DIV/0!</v>
      </c>
      <c r="E3243" s="14" t="e">
        <f t="shared" si="1168"/>
        <v>#DIV/0!</v>
      </c>
      <c r="F3243" s="14" t="e">
        <f t="shared" si="1169"/>
        <v>#DIV/0!</v>
      </c>
      <c r="G3243" s="60">
        <v>2.9119818458035684E-2</v>
      </c>
      <c r="H3243" s="7">
        <f t="shared" si="1166"/>
        <v>1.0291198184580357</v>
      </c>
      <c r="I3243" s="7" t="e">
        <f t="shared" si="1170"/>
        <v>#DIV/0!</v>
      </c>
      <c r="J3243" s="5" t="e">
        <f t="shared" si="1171"/>
        <v>#DIV/0!</v>
      </c>
      <c r="K3243" s="5" t="e">
        <f t="shared" si="1172"/>
        <v>#DIV/0!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 t="e">
        <f t="shared" si="1179"/>
        <v>#DIV/0!</v>
      </c>
      <c r="V3243" s="12" t="e">
        <f t="shared" si="1180"/>
        <v>#DIV/0!</v>
      </c>
      <c r="W3243" s="12" t="e">
        <f t="shared" si="1181"/>
        <v>#DIV/0!</v>
      </c>
      <c r="X3243" t="s">
        <v>133</v>
      </c>
      <c r="Y3243" t="s">
        <v>65</v>
      </c>
      <c r="Z3243" t="s">
        <v>258</v>
      </c>
      <c r="AC3243" t="s">
        <v>624</v>
      </c>
    </row>
    <row r="3244" spans="4:29" x14ac:dyDescent="0.25">
      <c r="D3244" s="13" t="e">
        <f t="shared" si="1167"/>
        <v>#DIV/0!</v>
      </c>
      <c r="E3244" s="14" t="e">
        <f t="shared" si="1168"/>
        <v>#DIV/0!</v>
      </c>
      <c r="F3244" s="14" t="e">
        <f t="shared" si="1169"/>
        <v>#DIV/0!</v>
      </c>
      <c r="G3244" s="60">
        <v>3.8285697913810202E-2</v>
      </c>
      <c r="H3244" s="7">
        <f t="shared" si="1166"/>
        <v>1.0382856979138102</v>
      </c>
      <c r="I3244" s="7" t="e">
        <f t="shared" si="1170"/>
        <v>#DIV/0!</v>
      </c>
      <c r="J3244" s="5" t="e">
        <f t="shared" si="1171"/>
        <v>#DIV/0!</v>
      </c>
      <c r="K3244" s="5" t="e">
        <f t="shared" si="1172"/>
        <v>#DIV/0!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#DIV/0!</v>
      </c>
      <c r="V3244" s="12" t="e">
        <f t="shared" si="1180"/>
        <v>#DIV/0!</v>
      </c>
      <c r="W3244" s="12" t="e">
        <f t="shared" si="1181"/>
        <v>#DIV/0!</v>
      </c>
      <c r="X3244" t="s">
        <v>615</v>
      </c>
      <c r="Y3244" t="s">
        <v>69</v>
      </c>
      <c r="Z3244" t="s">
        <v>263</v>
      </c>
      <c r="AC3244" t="s">
        <v>624</v>
      </c>
    </row>
    <row r="3245" spans="4:29" x14ac:dyDescent="0.25">
      <c r="D3245" s="13" t="e">
        <f t="shared" si="1167"/>
        <v>#DIV/0!</v>
      </c>
      <c r="E3245" s="14" t="e">
        <f t="shared" si="1168"/>
        <v>#DIV/0!</v>
      </c>
      <c r="F3245" s="14" t="e">
        <f t="shared" si="1169"/>
        <v>#DIV/0!</v>
      </c>
      <c r="G3245" s="60">
        <v>3.4520656415838236E-2</v>
      </c>
      <c r="H3245" s="7">
        <f t="shared" si="1166"/>
        <v>1.0345206564158382</v>
      </c>
      <c r="I3245" s="7" t="e">
        <f t="shared" si="1170"/>
        <v>#DIV/0!</v>
      </c>
      <c r="J3245" s="5" t="e">
        <f t="shared" si="1171"/>
        <v>#DIV/0!</v>
      </c>
      <c r="K3245" s="5" t="e">
        <f t="shared" si="1172"/>
        <v>#DIV/0!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 t="e">
        <f t="shared" si="1179"/>
        <v>#DIV/0!</v>
      </c>
      <c r="V3245" s="12" t="e">
        <f t="shared" si="1180"/>
        <v>#DIV/0!</v>
      </c>
      <c r="W3245" s="12" t="e">
        <f t="shared" si="1181"/>
        <v>#DIV/0!</v>
      </c>
      <c r="X3245" t="s">
        <v>68</v>
      </c>
      <c r="Y3245" t="s">
        <v>221</v>
      </c>
      <c r="Z3245" t="s">
        <v>263</v>
      </c>
      <c r="AC3245" t="s">
        <v>624</v>
      </c>
    </row>
    <row r="3246" spans="4:29" x14ac:dyDescent="0.25">
      <c r="D3246" s="13" t="e">
        <f t="shared" si="1167"/>
        <v>#DIV/0!</v>
      </c>
      <c r="E3246" s="14" t="e">
        <f t="shared" si="1168"/>
        <v>#DIV/0!</v>
      </c>
      <c r="F3246" s="14" t="e">
        <f t="shared" si="1169"/>
        <v>#DIV/0!</v>
      </c>
      <c r="G3246" s="60">
        <v>3.8645820199218361E-2</v>
      </c>
      <c r="H3246" s="7">
        <f t="shared" si="1166"/>
        <v>1.0386458201992184</v>
      </c>
      <c r="I3246" s="7" t="e">
        <f t="shared" si="1170"/>
        <v>#DIV/0!</v>
      </c>
      <c r="J3246" s="5" t="e">
        <f t="shared" si="1171"/>
        <v>#DIV/0!</v>
      </c>
      <c r="K3246" s="5" t="e">
        <f t="shared" si="1172"/>
        <v>#DIV/0!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#DIV/0!</v>
      </c>
      <c r="V3246" s="12" t="e">
        <f t="shared" si="1180"/>
        <v>#DIV/0!</v>
      </c>
      <c r="W3246" s="12" t="e">
        <f t="shared" si="1181"/>
        <v>#DIV/0!</v>
      </c>
      <c r="X3246" t="s">
        <v>252</v>
      </c>
      <c r="Y3246" t="s">
        <v>617</v>
      </c>
      <c r="Z3246" t="s">
        <v>263</v>
      </c>
      <c r="AC3246" t="s">
        <v>624</v>
      </c>
    </row>
    <row r="3247" spans="4:29" x14ac:dyDescent="0.25">
      <c r="D3247" s="13" t="e">
        <f t="shared" si="1167"/>
        <v>#DIV/0!</v>
      </c>
      <c r="E3247" s="14" t="e">
        <f t="shared" si="1168"/>
        <v>#DIV/0!</v>
      </c>
      <c r="F3247" s="14" t="e">
        <f t="shared" si="1169"/>
        <v>#DIV/0!</v>
      </c>
      <c r="G3247" s="60">
        <v>2.7475588290400088E-2</v>
      </c>
      <c r="H3247" s="7">
        <f t="shared" ref="H3247:H3310" si="1182">(G3247/100%) + 1</f>
        <v>1.0274755882904001</v>
      </c>
      <c r="I3247" s="7" t="e">
        <f t="shared" si="1170"/>
        <v>#DIV/0!</v>
      </c>
      <c r="J3247" s="5" t="e">
        <f t="shared" si="1171"/>
        <v>#DIV/0!</v>
      </c>
      <c r="K3247" s="5" t="e">
        <f t="shared" si="1172"/>
        <v>#DIV/0!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 t="e">
        <f t="shared" si="1179"/>
        <v>#DIV/0!</v>
      </c>
      <c r="V3247" s="12" t="e">
        <f t="shared" si="1180"/>
        <v>#DIV/0!</v>
      </c>
      <c r="W3247" s="12" t="e">
        <f t="shared" si="1181"/>
        <v>#DIV/0!</v>
      </c>
      <c r="X3247" t="s">
        <v>294</v>
      </c>
      <c r="Y3247" t="s">
        <v>325</v>
      </c>
      <c r="Z3247" t="s">
        <v>266</v>
      </c>
      <c r="AC3247" t="s">
        <v>624</v>
      </c>
    </row>
    <row r="3248" spans="4:29" x14ac:dyDescent="0.25">
      <c r="D3248" s="13" t="e">
        <f t="shared" si="1167"/>
        <v>#DIV/0!</v>
      </c>
      <c r="E3248" s="14" t="e">
        <f t="shared" si="1168"/>
        <v>#DIV/0!</v>
      </c>
      <c r="F3248" s="14" t="e">
        <f t="shared" si="1169"/>
        <v>#DIV/0!</v>
      </c>
      <c r="G3248" s="60">
        <v>2.8167771413982745E-2</v>
      </c>
      <c r="H3248" s="7">
        <f t="shared" si="1182"/>
        <v>1.0281677714139827</v>
      </c>
      <c r="I3248" s="7" t="e">
        <f t="shared" si="1170"/>
        <v>#DIV/0!</v>
      </c>
      <c r="J3248" s="5" t="e">
        <f t="shared" si="1171"/>
        <v>#DIV/0!</v>
      </c>
      <c r="K3248" s="5" t="e">
        <f t="shared" si="1172"/>
        <v>#DIV/0!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 t="e">
        <f t="shared" si="1179"/>
        <v>#DIV/0!</v>
      </c>
      <c r="V3248" s="12" t="e">
        <f t="shared" si="1180"/>
        <v>#DIV/0!</v>
      </c>
      <c r="W3248" s="12" t="e">
        <f t="shared" si="1181"/>
        <v>#DIV/0!</v>
      </c>
      <c r="X3248" t="s">
        <v>89</v>
      </c>
      <c r="Y3248" t="s">
        <v>166</v>
      </c>
      <c r="Z3248" t="s">
        <v>267</v>
      </c>
      <c r="AC3248" t="s">
        <v>624</v>
      </c>
    </row>
    <row r="3249" spans="4:29" x14ac:dyDescent="0.25">
      <c r="D3249" s="13" t="e">
        <f t="shared" si="1167"/>
        <v>#DIV/0!</v>
      </c>
      <c r="E3249" s="14" t="e">
        <f t="shared" si="1168"/>
        <v>#DIV/0!</v>
      </c>
      <c r="F3249" s="14" t="e">
        <f t="shared" si="1169"/>
        <v>#DIV/0!</v>
      </c>
      <c r="G3249" s="60">
        <v>3.14098353637422E-2</v>
      </c>
      <c r="H3249" s="7">
        <f t="shared" si="1182"/>
        <v>1.0314098353637422</v>
      </c>
      <c r="I3249" s="7" t="e">
        <f t="shared" si="1170"/>
        <v>#DIV/0!</v>
      </c>
      <c r="J3249" s="5" t="e">
        <f t="shared" si="1171"/>
        <v>#DIV/0!</v>
      </c>
      <c r="K3249" s="5" t="e">
        <f t="shared" si="1172"/>
        <v>#DIV/0!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 t="e">
        <f t="shared" si="1179"/>
        <v>#DIV/0!</v>
      </c>
      <c r="V3249" s="12" t="e">
        <f t="shared" si="1180"/>
        <v>#DIV/0!</v>
      </c>
      <c r="W3249" s="12" t="e">
        <f t="shared" si="1181"/>
        <v>#DIV/0!</v>
      </c>
      <c r="X3249" t="s">
        <v>91</v>
      </c>
      <c r="Y3249" t="s">
        <v>93</v>
      </c>
      <c r="Z3249" t="s">
        <v>267</v>
      </c>
      <c r="AC3249" t="s">
        <v>624</v>
      </c>
    </row>
    <row r="3250" spans="4:29" x14ac:dyDescent="0.25">
      <c r="D3250" s="13" t="e">
        <f t="shared" si="1167"/>
        <v>#DIV/0!</v>
      </c>
      <c r="E3250" s="14" t="e">
        <f t="shared" si="1168"/>
        <v>#DIV/0!</v>
      </c>
      <c r="F3250" s="14" t="e">
        <f t="shared" si="1169"/>
        <v>#DIV/0!</v>
      </c>
      <c r="G3250" s="60">
        <v>2.696852696852714E-2</v>
      </c>
      <c r="H3250" s="7">
        <f t="shared" si="1182"/>
        <v>1.0269685269685271</v>
      </c>
      <c r="I3250" s="7" t="e">
        <f t="shared" si="1170"/>
        <v>#DIV/0!</v>
      </c>
      <c r="J3250" s="5" t="e">
        <f t="shared" si="1171"/>
        <v>#DIV/0!</v>
      </c>
      <c r="K3250" s="5" t="e">
        <f t="shared" si="1172"/>
        <v>#DIV/0!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 t="e">
        <f t="shared" si="1179"/>
        <v>#DIV/0!</v>
      </c>
      <c r="V3250" s="12" t="e">
        <f t="shared" si="1180"/>
        <v>#DIV/0!</v>
      </c>
      <c r="W3250" s="12" t="e">
        <f t="shared" si="1181"/>
        <v>#DIV/0!</v>
      </c>
      <c r="X3250" t="s">
        <v>227</v>
      </c>
      <c r="Y3250" t="s">
        <v>280</v>
      </c>
      <c r="Z3250" t="s">
        <v>267</v>
      </c>
      <c r="AC3250" t="s">
        <v>624</v>
      </c>
    </row>
    <row r="3251" spans="4:29" x14ac:dyDescent="0.25">
      <c r="D3251" s="13" t="e">
        <f t="shared" si="1167"/>
        <v>#DIV/0!</v>
      </c>
      <c r="E3251" s="14" t="e">
        <f t="shared" si="1168"/>
        <v>#DIV/0!</v>
      </c>
      <c r="F3251" s="14" t="e">
        <f t="shared" si="1169"/>
        <v>#DIV/0!</v>
      </c>
      <c r="G3251" s="60">
        <v>2.8875731146254857E-2</v>
      </c>
      <c r="H3251" s="7">
        <f t="shared" si="1182"/>
        <v>1.0288757311462549</v>
      </c>
      <c r="I3251" s="7" t="e">
        <f t="shared" si="1170"/>
        <v>#DIV/0!</v>
      </c>
      <c r="J3251" s="5" t="e">
        <f t="shared" si="1171"/>
        <v>#DIV/0!</v>
      </c>
      <c r="K3251" s="5" t="e">
        <f t="shared" si="1172"/>
        <v>#DIV/0!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 t="e">
        <f t="shared" si="1179"/>
        <v>#DIV/0!</v>
      </c>
      <c r="V3251" s="12" t="e">
        <f t="shared" si="1180"/>
        <v>#DIV/0!</v>
      </c>
      <c r="W3251" s="12" t="e">
        <f t="shared" si="1181"/>
        <v>#DIV/0!</v>
      </c>
      <c r="X3251" t="s">
        <v>94</v>
      </c>
      <c r="Y3251" t="s">
        <v>226</v>
      </c>
      <c r="Z3251" t="s">
        <v>267</v>
      </c>
      <c r="AC3251" t="s">
        <v>624</v>
      </c>
    </row>
    <row r="3252" spans="4:29" x14ac:dyDescent="0.25">
      <c r="D3252" s="13" t="e">
        <f t="shared" si="1167"/>
        <v>#DIV/0!</v>
      </c>
      <c r="E3252" s="14" t="e">
        <f t="shared" si="1168"/>
        <v>#DIV/0!</v>
      </c>
      <c r="F3252" s="14" t="e">
        <f t="shared" si="1169"/>
        <v>#DIV/0!</v>
      </c>
      <c r="G3252" s="60">
        <v>3.9022827768316004E-2</v>
      </c>
      <c r="H3252" s="7">
        <f t="shared" si="1182"/>
        <v>1.039022827768316</v>
      </c>
      <c r="I3252" s="7" t="e">
        <f t="shared" si="1170"/>
        <v>#DIV/0!</v>
      </c>
      <c r="J3252" s="5" t="e">
        <f t="shared" si="1171"/>
        <v>#DIV/0!</v>
      </c>
      <c r="K3252" s="5" t="e">
        <f t="shared" si="1172"/>
        <v>#DIV/0!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 t="e">
        <f t="shared" si="1179"/>
        <v>#DIV/0!</v>
      </c>
      <c r="V3252" s="12" t="e">
        <f t="shared" si="1180"/>
        <v>#DIV/0!</v>
      </c>
      <c r="W3252" s="12" t="e">
        <f t="shared" si="1181"/>
        <v>#DIV/0!</v>
      </c>
      <c r="X3252" t="s">
        <v>95</v>
      </c>
      <c r="Y3252" t="s">
        <v>46</v>
      </c>
      <c r="Z3252" t="s">
        <v>260</v>
      </c>
      <c r="AC3252" t="s">
        <v>624</v>
      </c>
    </row>
    <row r="3253" spans="4:29" x14ac:dyDescent="0.25">
      <c r="D3253" s="13" t="e">
        <f t="shared" si="1167"/>
        <v>#DIV/0!</v>
      </c>
      <c r="E3253" s="14" t="e">
        <f t="shared" si="1168"/>
        <v>#DIV/0!</v>
      </c>
      <c r="F3253" s="14" t="e">
        <f t="shared" si="1169"/>
        <v>#DIV/0!</v>
      </c>
      <c r="G3253" s="60">
        <v>2.8419966128531149E-2</v>
      </c>
      <c r="H3253" s="7">
        <f t="shared" si="1182"/>
        <v>1.0284199661285311</v>
      </c>
      <c r="I3253" s="7" t="e">
        <f t="shared" si="1170"/>
        <v>#DIV/0!</v>
      </c>
      <c r="J3253" s="5" t="e">
        <f t="shared" si="1171"/>
        <v>#DIV/0!</v>
      </c>
      <c r="K3253" s="5" t="e">
        <f t="shared" si="1172"/>
        <v>#DIV/0!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 t="e">
        <f t="shared" si="1179"/>
        <v>#DIV/0!</v>
      </c>
      <c r="V3253" s="12" t="e">
        <f t="shared" si="1180"/>
        <v>#DIV/0!</v>
      </c>
      <c r="W3253" s="12" t="e">
        <f t="shared" si="1181"/>
        <v>#DIV/0!</v>
      </c>
      <c r="X3253" t="s">
        <v>44</v>
      </c>
      <c r="Y3253" t="s">
        <v>172</v>
      </c>
      <c r="Z3253" t="s">
        <v>260</v>
      </c>
      <c r="AC3253" t="s">
        <v>624</v>
      </c>
    </row>
    <row r="3254" spans="4:29" x14ac:dyDescent="0.25">
      <c r="D3254" s="13" t="e">
        <f t="shared" si="1167"/>
        <v>#DIV/0!</v>
      </c>
      <c r="E3254" s="14" t="e">
        <f t="shared" si="1168"/>
        <v>#DIV/0!</v>
      </c>
      <c r="F3254" s="14" t="e">
        <f t="shared" si="1169"/>
        <v>#DIV/0!</v>
      </c>
      <c r="G3254" s="60">
        <v>4.3253031740758008E-2</v>
      </c>
      <c r="H3254" s="7">
        <f t="shared" si="1182"/>
        <v>1.043253031740758</v>
      </c>
      <c r="I3254" s="7" t="e">
        <f t="shared" si="1170"/>
        <v>#DIV/0!</v>
      </c>
      <c r="J3254" s="5" t="e">
        <f t="shared" si="1171"/>
        <v>#DIV/0!</v>
      </c>
      <c r="K3254" s="5" t="e">
        <f t="shared" si="1172"/>
        <v>#DIV/0!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 t="e">
        <f t="shared" si="1179"/>
        <v>#DIV/0!</v>
      </c>
      <c r="V3254" s="12" t="e">
        <f t="shared" si="1180"/>
        <v>#DIV/0!</v>
      </c>
      <c r="W3254" s="12" t="e">
        <f t="shared" si="1181"/>
        <v>#DIV/0!</v>
      </c>
      <c r="X3254" t="s">
        <v>43</v>
      </c>
      <c r="Y3254" t="s">
        <v>170</v>
      </c>
      <c r="Z3254" t="s">
        <v>260</v>
      </c>
      <c r="AC3254" t="s">
        <v>624</v>
      </c>
    </row>
    <row r="3255" spans="4:29" x14ac:dyDescent="0.25">
      <c r="D3255" s="13" t="e">
        <f t="shared" si="1167"/>
        <v>#DIV/0!</v>
      </c>
      <c r="E3255" s="14" t="e">
        <f t="shared" si="1168"/>
        <v>#DIV/0!</v>
      </c>
      <c r="F3255" s="14" t="e">
        <f t="shared" si="1169"/>
        <v>#DIV/0!</v>
      </c>
      <c r="G3255" s="60">
        <v>4.0775225944383431E-2</v>
      </c>
      <c r="H3255" s="7">
        <f t="shared" si="1182"/>
        <v>1.0407752259443834</v>
      </c>
      <c r="I3255" s="7" t="e">
        <f t="shared" si="1170"/>
        <v>#DIV/0!</v>
      </c>
      <c r="J3255" s="5" t="e">
        <f t="shared" si="1171"/>
        <v>#DIV/0!</v>
      </c>
      <c r="K3255" s="5" t="e">
        <f t="shared" si="1172"/>
        <v>#DIV/0!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 t="e">
        <f t="shared" si="1179"/>
        <v>#DIV/0!</v>
      </c>
      <c r="V3255" s="12" t="e">
        <f t="shared" si="1180"/>
        <v>#DIV/0!</v>
      </c>
      <c r="W3255" s="12" t="e">
        <f t="shared" si="1181"/>
        <v>#DIV/0!</v>
      </c>
      <c r="X3255" t="s">
        <v>97</v>
      </c>
      <c r="Y3255" t="s">
        <v>173</v>
      </c>
      <c r="Z3255" t="s">
        <v>260</v>
      </c>
      <c r="AC3255" t="s">
        <v>624</v>
      </c>
    </row>
    <row r="3256" spans="4:29" x14ac:dyDescent="0.25">
      <c r="D3256" s="13" t="e">
        <f t="shared" si="1167"/>
        <v>#DIV/0!</v>
      </c>
      <c r="E3256" s="14" t="e">
        <f t="shared" si="1168"/>
        <v>#DIV/0!</v>
      </c>
      <c r="F3256" s="14" t="e">
        <f t="shared" si="1169"/>
        <v>#DIV/0!</v>
      </c>
      <c r="G3256" s="60">
        <v>4.1998647930851174E-2</v>
      </c>
      <c r="H3256" s="7">
        <f t="shared" si="1182"/>
        <v>1.0419986479308512</v>
      </c>
      <c r="I3256" s="7" t="e">
        <f t="shared" si="1170"/>
        <v>#DIV/0!</v>
      </c>
      <c r="J3256" s="5" t="e">
        <f t="shared" si="1171"/>
        <v>#DIV/0!</v>
      </c>
      <c r="K3256" s="5" t="e">
        <f t="shared" si="1172"/>
        <v>#DIV/0!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 t="e">
        <f t="shared" si="1179"/>
        <v>#DIV/0!</v>
      </c>
      <c r="V3256" s="12" t="e">
        <f t="shared" si="1180"/>
        <v>#DIV/0!</v>
      </c>
      <c r="W3256" s="12" t="e">
        <f t="shared" si="1181"/>
        <v>#DIV/0!</v>
      </c>
      <c r="X3256" t="s">
        <v>100</v>
      </c>
      <c r="Y3256" t="s">
        <v>45</v>
      </c>
      <c r="Z3256" t="s">
        <v>260</v>
      </c>
      <c r="AC3256" t="s">
        <v>624</v>
      </c>
    </row>
    <row r="3257" spans="4:29" x14ac:dyDescent="0.25">
      <c r="D3257" s="13" t="e">
        <f t="shared" si="1167"/>
        <v>#DIV/0!</v>
      </c>
      <c r="E3257" s="14" t="e">
        <f t="shared" si="1168"/>
        <v>#DIV/0!</v>
      </c>
      <c r="F3257" s="14" t="e">
        <f t="shared" si="1169"/>
        <v>#DIV/0!</v>
      </c>
      <c r="G3257" s="60">
        <v>5.5870485038297391E-2</v>
      </c>
      <c r="H3257" s="7">
        <f t="shared" si="1182"/>
        <v>1.0558704850382974</v>
      </c>
      <c r="I3257" s="7" t="e">
        <f t="shared" si="1170"/>
        <v>#DIV/0!</v>
      </c>
      <c r="J3257" s="5" t="e">
        <f t="shared" si="1171"/>
        <v>#DIV/0!</v>
      </c>
      <c r="K3257" s="5" t="e">
        <f t="shared" si="1172"/>
        <v>#DIV/0!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 t="e">
        <f t="shared" si="1179"/>
        <v>#DIV/0!</v>
      </c>
      <c r="V3257" s="12" t="e">
        <f t="shared" si="1180"/>
        <v>#DIV/0!</v>
      </c>
      <c r="W3257" s="12" t="e">
        <f t="shared" si="1181"/>
        <v>#DIV/0!</v>
      </c>
      <c r="X3257" t="s">
        <v>232</v>
      </c>
      <c r="Y3257" t="s">
        <v>48</v>
      </c>
      <c r="Z3257" t="s">
        <v>261</v>
      </c>
      <c r="AC3257" t="s">
        <v>624</v>
      </c>
    </row>
    <row r="3258" spans="4:29" x14ac:dyDescent="0.25">
      <c r="D3258" s="13" t="e">
        <f t="shared" si="1167"/>
        <v>#DIV/0!</v>
      </c>
      <c r="E3258" s="14" t="e">
        <f t="shared" si="1168"/>
        <v>#DIV/0!</v>
      </c>
      <c r="F3258" s="14" t="e">
        <f t="shared" si="1169"/>
        <v>#DIV/0!</v>
      </c>
      <c r="G3258" s="60">
        <v>5.5247013465496098E-2</v>
      </c>
      <c r="H3258" s="7">
        <f t="shared" si="1182"/>
        <v>1.0552470134654961</v>
      </c>
      <c r="I3258" s="7" t="e">
        <f t="shared" si="1170"/>
        <v>#DIV/0!</v>
      </c>
      <c r="J3258" s="5" t="e">
        <f t="shared" si="1171"/>
        <v>#DIV/0!</v>
      </c>
      <c r="K3258" s="5" t="e">
        <f t="shared" si="1172"/>
        <v>#DIV/0!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 t="e">
        <f t="shared" si="1179"/>
        <v>#DIV/0!</v>
      </c>
      <c r="V3258" s="12" t="e">
        <f t="shared" si="1180"/>
        <v>#DIV/0!</v>
      </c>
      <c r="W3258" s="12" t="e">
        <f t="shared" si="1181"/>
        <v>#DIV/0!</v>
      </c>
      <c r="X3258" t="s">
        <v>101</v>
      </c>
      <c r="Y3258" t="s">
        <v>47</v>
      </c>
      <c r="Z3258" t="s">
        <v>261</v>
      </c>
      <c r="AC3258" t="s">
        <v>624</v>
      </c>
    </row>
    <row r="3259" spans="4:29" x14ac:dyDescent="0.25">
      <c r="D3259" s="13" t="e">
        <f t="shared" si="1167"/>
        <v>#DIV/0!</v>
      </c>
      <c r="E3259" s="14" t="e">
        <f t="shared" si="1168"/>
        <v>#DIV/0!</v>
      </c>
      <c r="F3259" s="14" t="e">
        <f t="shared" si="1169"/>
        <v>#DIV/0!</v>
      </c>
      <c r="G3259" s="60">
        <v>5.6282235277438586E-2</v>
      </c>
      <c r="H3259" s="7">
        <f t="shared" si="1182"/>
        <v>1.0562822352774386</v>
      </c>
      <c r="I3259" s="7" t="e">
        <f t="shared" si="1170"/>
        <v>#DIV/0!</v>
      </c>
      <c r="J3259" s="5" t="e">
        <f t="shared" si="1171"/>
        <v>#DIV/0!</v>
      </c>
      <c r="K3259" s="5" t="e">
        <f t="shared" si="1172"/>
        <v>#DIV/0!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 t="e">
        <f t="shared" si="1179"/>
        <v>#DIV/0!</v>
      </c>
      <c r="V3259" s="12" t="e">
        <f t="shared" si="1180"/>
        <v>#DIV/0!</v>
      </c>
      <c r="W3259" s="12" t="e">
        <f t="shared" si="1181"/>
        <v>#DIV/0!</v>
      </c>
      <c r="X3259" t="s">
        <v>175</v>
      </c>
      <c r="Y3259" t="s">
        <v>178</v>
      </c>
      <c r="Z3259" t="s">
        <v>261</v>
      </c>
      <c r="AC3259" t="s">
        <v>624</v>
      </c>
    </row>
    <row r="3260" spans="4:29" x14ac:dyDescent="0.25">
      <c r="D3260" s="13" t="e">
        <f t="shared" si="1167"/>
        <v>#DIV/0!</v>
      </c>
      <c r="E3260" s="14" t="e">
        <f t="shared" si="1168"/>
        <v>#DIV/0!</v>
      </c>
      <c r="F3260" s="14" t="e">
        <f t="shared" si="1169"/>
        <v>#DIV/0!</v>
      </c>
      <c r="G3260" s="60">
        <v>4.5144253382370936E-2</v>
      </c>
      <c r="H3260" s="7">
        <f t="shared" si="1182"/>
        <v>1.0451442533823709</v>
      </c>
      <c r="I3260" s="7" t="e">
        <f t="shared" si="1170"/>
        <v>#DIV/0!</v>
      </c>
      <c r="J3260" s="5" t="e">
        <f t="shared" si="1171"/>
        <v>#DIV/0!</v>
      </c>
      <c r="K3260" s="5" t="e">
        <f t="shared" si="1172"/>
        <v>#DIV/0!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 t="e">
        <f t="shared" si="1179"/>
        <v>#DIV/0!</v>
      </c>
      <c r="V3260" s="12" t="e">
        <f t="shared" si="1180"/>
        <v>#DIV/0!</v>
      </c>
      <c r="W3260" s="12" t="e">
        <f t="shared" si="1181"/>
        <v>#DIV/0!</v>
      </c>
      <c r="X3260" t="s">
        <v>184</v>
      </c>
      <c r="Y3260" t="s">
        <v>183</v>
      </c>
      <c r="Z3260" t="s">
        <v>262</v>
      </c>
      <c r="AC3260" t="s">
        <v>624</v>
      </c>
    </row>
    <row r="3261" spans="4:29" x14ac:dyDescent="0.25">
      <c r="D3261" s="13" t="e">
        <f t="shared" si="1167"/>
        <v>#DIV/0!</v>
      </c>
      <c r="E3261" s="14" t="e">
        <f t="shared" si="1168"/>
        <v>#DIV/0!</v>
      </c>
      <c r="F3261" s="14" t="e">
        <f t="shared" si="1169"/>
        <v>#DIV/0!</v>
      </c>
      <c r="G3261" s="60">
        <v>4.9520094253772351E-2</v>
      </c>
      <c r="H3261" s="7">
        <f t="shared" si="1182"/>
        <v>1.0495200942537724</v>
      </c>
      <c r="I3261" s="7" t="e">
        <f t="shared" si="1170"/>
        <v>#DIV/0!</v>
      </c>
      <c r="J3261" s="5" t="e">
        <f t="shared" si="1171"/>
        <v>#DIV/0!</v>
      </c>
      <c r="K3261" s="5" t="e">
        <f t="shared" si="1172"/>
        <v>#DIV/0!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 t="e">
        <f t="shared" si="1179"/>
        <v>#DIV/0!</v>
      </c>
      <c r="V3261" s="12" t="e">
        <f t="shared" si="1180"/>
        <v>#DIV/0!</v>
      </c>
      <c r="W3261" s="12" t="e">
        <f t="shared" si="1181"/>
        <v>#DIV/0!</v>
      </c>
      <c r="X3261" t="s">
        <v>106</v>
      </c>
      <c r="Y3261" t="s">
        <v>179</v>
      </c>
      <c r="Z3261" t="s">
        <v>262</v>
      </c>
      <c r="AC3261" t="s">
        <v>624</v>
      </c>
    </row>
    <row r="3262" spans="4:29" x14ac:dyDescent="0.25">
      <c r="D3262" s="13" t="e">
        <f t="shared" si="1167"/>
        <v>#DIV/0!</v>
      </c>
      <c r="E3262" s="14" t="e">
        <f t="shared" si="1168"/>
        <v>#DIV/0!</v>
      </c>
      <c r="F3262" s="14" t="e">
        <f t="shared" si="1169"/>
        <v>#DIV/0!</v>
      </c>
      <c r="G3262" s="60">
        <v>5.0963887098090188E-2</v>
      </c>
      <c r="H3262" s="7">
        <f t="shared" si="1182"/>
        <v>1.0509638870980902</v>
      </c>
      <c r="I3262" s="7" t="e">
        <f t="shared" si="1170"/>
        <v>#DIV/0!</v>
      </c>
      <c r="J3262" s="5" t="e">
        <f t="shared" si="1171"/>
        <v>#DIV/0!</v>
      </c>
      <c r="K3262" s="5" t="e">
        <f t="shared" si="1172"/>
        <v>#DIV/0!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 t="e">
        <f t="shared" si="1179"/>
        <v>#DIV/0!</v>
      </c>
      <c r="V3262" s="12" t="e">
        <f t="shared" si="1180"/>
        <v>#DIV/0!</v>
      </c>
      <c r="W3262" s="12" t="e">
        <f t="shared" si="1181"/>
        <v>#DIV/0!</v>
      </c>
      <c r="X3262" t="s">
        <v>110</v>
      </c>
      <c r="Y3262" t="s">
        <v>109</v>
      </c>
      <c r="Z3262" t="s">
        <v>262</v>
      </c>
      <c r="AC3262" t="s">
        <v>624</v>
      </c>
    </row>
    <row r="3263" spans="4:29" x14ac:dyDescent="0.25">
      <c r="D3263" s="13" t="e">
        <f t="shared" si="1167"/>
        <v>#DIV/0!</v>
      </c>
      <c r="E3263" s="14" t="e">
        <f t="shared" si="1168"/>
        <v>#DIV/0!</v>
      </c>
      <c r="F3263" s="14" t="e">
        <f t="shared" si="1169"/>
        <v>#DIV/0!</v>
      </c>
      <c r="G3263" s="60">
        <v>2.8998207725593916E-2</v>
      </c>
      <c r="H3263" s="7">
        <f t="shared" si="1182"/>
        <v>1.0289982077255939</v>
      </c>
      <c r="I3263" s="7" t="e">
        <f t="shared" si="1170"/>
        <v>#DIV/0!</v>
      </c>
      <c r="J3263" s="5" t="e">
        <f t="shared" si="1171"/>
        <v>#DIV/0!</v>
      </c>
      <c r="K3263" s="5" t="e">
        <f t="shared" si="1172"/>
        <v>#DIV/0!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 t="e">
        <f t="shared" si="1179"/>
        <v>#DIV/0!</v>
      </c>
      <c r="V3263" s="12" t="e">
        <f t="shared" si="1180"/>
        <v>#DIV/0!</v>
      </c>
      <c r="W3263" s="12" t="e">
        <f t="shared" si="1181"/>
        <v>#DIV/0!</v>
      </c>
      <c r="X3263" t="s">
        <v>186</v>
      </c>
      <c r="Y3263" t="s">
        <v>190</v>
      </c>
      <c r="Z3263" t="s">
        <v>268</v>
      </c>
      <c r="AC3263" t="s">
        <v>624</v>
      </c>
    </row>
    <row r="3264" spans="4:29" x14ac:dyDescent="0.25">
      <c r="D3264" s="13" t="e">
        <f t="shared" si="1167"/>
        <v>#DIV/0!</v>
      </c>
      <c r="E3264" s="14" t="e">
        <f t="shared" si="1168"/>
        <v>#DIV/0!</v>
      </c>
      <c r="F3264" s="14" t="e">
        <f t="shared" si="1169"/>
        <v>#DIV/0!</v>
      </c>
      <c r="G3264" s="60">
        <v>3.0893569273226174E-2</v>
      </c>
      <c r="H3264" s="7">
        <f t="shared" si="1182"/>
        <v>1.0308935692732262</v>
      </c>
      <c r="I3264" s="7" t="e">
        <f t="shared" si="1170"/>
        <v>#DIV/0!</v>
      </c>
      <c r="J3264" s="5" t="e">
        <f t="shared" si="1171"/>
        <v>#DIV/0!</v>
      </c>
      <c r="K3264" s="5" t="e">
        <f t="shared" si="1172"/>
        <v>#DIV/0!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#DIV/0!</v>
      </c>
      <c r="V3264" s="12" t="e">
        <f t="shared" si="1180"/>
        <v>#DIV/0!</v>
      </c>
      <c r="W3264" s="12" t="e">
        <f t="shared" si="1181"/>
        <v>#DIV/0!</v>
      </c>
      <c r="X3264" t="s">
        <v>241</v>
      </c>
      <c r="Y3264" t="s">
        <v>609</v>
      </c>
      <c r="Z3264" t="s">
        <v>268</v>
      </c>
      <c r="AC3264" t="s">
        <v>624</v>
      </c>
    </row>
    <row r="3265" spans="4:29" x14ac:dyDescent="0.25">
      <c r="D3265" s="13" t="e">
        <f t="shared" si="1167"/>
        <v>#DIV/0!</v>
      </c>
      <c r="E3265" s="14" t="e">
        <f t="shared" si="1168"/>
        <v>#DIV/0!</v>
      </c>
      <c r="F3265" s="14" t="e">
        <f t="shared" si="1169"/>
        <v>#DIV/0!</v>
      </c>
      <c r="G3265" s="60">
        <v>4.3499647575771183E-2</v>
      </c>
      <c r="H3265" s="7">
        <f t="shared" si="1182"/>
        <v>1.0434996475757712</v>
      </c>
      <c r="I3265" s="7" t="e">
        <f t="shared" si="1170"/>
        <v>#DIV/0!</v>
      </c>
      <c r="J3265" s="5" t="e">
        <f t="shared" si="1171"/>
        <v>#DIV/0!</v>
      </c>
      <c r="K3265" s="5" t="e">
        <f t="shared" si="1172"/>
        <v>#DIV/0!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 t="e">
        <f t="shared" si="1179"/>
        <v>#DIV/0!</v>
      </c>
      <c r="V3265" s="12" t="e">
        <f t="shared" si="1180"/>
        <v>#DIV/0!</v>
      </c>
      <c r="W3265" s="12" t="e">
        <f t="shared" si="1181"/>
        <v>#DIV/0!</v>
      </c>
      <c r="X3265" t="s">
        <v>192</v>
      </c>
      <c r="Y3265" t="s">
        <v>116</v>
      </c>
      <c r="Z3265" t="s">
        <v>342</v>
      </c>
      <c r="AC3265" t="s">
        <v>624</v>
      </c>
    </row>
    <row r="3266" spans="4:29" x14ac:dyDescent="0.25">
      <c r="D3266" s="13" t="e">
        <f t="shared" si="1167"/>
        <v>#DIV/0!</v>
      </c>
      <c r="E3266" s="14" t="e">
        <f t="shared" si="1168"/>
        <v>#DIV/0!</v>
      </c>
      <c r="F3266" s="14" t="e">
        <f t="shared" si="1169"/>
        <v>#DIV/0!</v>
      </c>
      <c r="G3266" s="60">
        <v>4.6550955768832836E-2</v>
      </c>
      <c r="H3266" s="7">
        <f t="shared" si="1182"/>
        <v>1.0465509557688328</v>
      </c>
      <c r="I3266" s="7" t="e">
        <f t="shared" si="1170"/>
        <v>#DIV/0!</v>
      </c>
      <c r="J3266" s="5" t="e">
        <f t="shared" si="1171"/>
        <v>#DIV/0!</v>
      </c>
      <c r="K3266" s="5" t="e">
        <f t="shared" si="1172"/>
        <v>#DIV/0!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 t="e">
        <f t="shared" si="1179"/>
        <v>#DIV/0!</v>
      </c>
      <c r="V3266" s="12" t="e">
        <f t="shared" si="1180"/>
        <v>#DIV/0!</v>
      </c>
      <c r="W3266" s="12" t="e">
        <f t="shared" si="1181"/>
        <v>#DIV/0!</v>
      </c>
      <c r="X3266" t="s">
        <v>196</v>
      </c>
      <c r="Y3266" t="s">
        <v>193</v>
      </c>
      <c r="Z3266" t="s">
        <v>342</v>
      </c>
      <c r="AC3266" t="s">
        <v>624</v>
      </c>
    </row>
    <row r="3267" spans="4:29" x14ac:dyDescent="0.25">
      <c r="D3267" s="13" t="e">
        <f t="shared" si="1167"/>
        <v>#DIV/0!</v>
      </c>
      <c r="E3267" s="14" t="e">
        <f t="shared" si="1168"/>
        <v>#DIV/0!</v>
      </c>
      <c r="F3267" s="14" t="e">
        <f t="shared" si="1169"/>
        <v>#DIV/0!</v>
      </c>
      <c r="G3267" s="60">
        <v>3.2468809056538595E-2</v>
      </c>
      <c r="H3267" s="7">
        <f t="shared" si="1182"/>
        <v>1.0324688090565386</v>
      </c>
      <c r="I3267" s="7" t="e">
        <f t="shared" si="1170"/>
        <v>#DIV/0!</v>
      </c>
      <c r="J3267" s="5" t="e">
        <f t="shared" si="1171"/>
        <v>#DIV/0!</v>
      </c>
      <c r="K3267" s="5" t="e">
        <f t="shared" si="1172"/>
        <v>#DIV/0!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 t="e">
        <f t="shared" si="1179"/>
        <v>#DIV/0!</v>
      </c>
      <c r="V3267" s="12" t="e">
        <f t="shared" si="1180"/>
        <v>#DIV/0!</v>
      </c>
      <c r="W3267" s="12" t="e">
        <f t="shared" si="1181"/>
        <v>#DIV/0!</v>
      </c>
      <c r="X3267" t="s">
        <v>589</v>
      </c>
      <c r="Y3267" t="s">
        <v>210</v>
      </c>
      <c r="Z3267" t="s">
        <v>269</v>
      </c>
      <c r="AC3267" t="s">
        <v>624</v>
      </c>
    </row>
    <row r="3268" spans="4:29" x14ac:dyDescent="0.25">
      <c r="D3268" s="13" t="e">
        <f t="shared" si="1167"/>
        <v>#DIV/0!</v>
      </c>
      <c r="E3268" s="14" t="e">
        <f t="shared" si="1168"/>
        <v>#DIV/0!</v>
      </c>
      <c r="F3268" s="14" t="e">
        <f t="shared" si="1169"/>
        <v>#DIV/0!</v>
      </c>
      <c r="G3268" s="60">
        <v>2.7550145541482163E-2</v>
      </c>
      <c r="H3268" s="7">
        <f t="shared" si="1182"/>
        <v>1.0275501455414822</v>
      </c>
      <c r="I3268" s="7" t="e">
        <f t="shared" si="1170"/>
        <v>#DIV/0!</v>
      </c>
      <c r="J3268" s="5" t="e">
        <f t="shared" si="1171"/>
        <v>#DIV/0!</v>
      </c>
      <c r="K3268" s="5" t="e">
        <f t="shared" si="1172"/>
        <v>#DIV/0!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 t="e">
        <f t="shared" si="1179"/>
        <v>#DIV/0!</v>
      </c>
      <c r="V3268" s="12" t="e">
        <f t="shared" si="1180"/>
        <v>#DIV/0!</v>
      </c>
      <c r="W3268" s="12" t="e">
        <f t="shared" si="1181"/>
        <v>#DIV/0!</v>
      </c>
      <c r="X3268" t="s">
        <v>207</v>
      </c>
      <c r="Y3268" t="s">
        <v>203</v>
      </c>
      <c r="Z3268" t="s">
        <v>269</v>
      </c>
      <c r="AC3268" t="s">
        <v>624</v>
      </c>
    </row>
    <row r="3269" spans="4:29" x14ac:dyDescent="0.25">
      <c r="D3269" s="13" t="e">
        <f t="shared" si="1167"/>
        <v>#DIV/0!</v>
      </c>
      <c r="E3269" s="14" t="e">
        <f t="shared" si="1168"/>
        <v>#DIV/0!</v>
      </c>
      <c r="F3269" s="14" t="e">
        <f t="shared" si="1169"/>
        <v>#DIV/0!</v>
      </c>
      <c r="G3269" s="60">
        <v>2.9968005452458923E-2</v>
      </c>
      <c r="H3269" s="7">
        <f t="shared" si="1182"/>
        <v>1.0299680054524589</v>
      </c>
      <c r="I3269" s="7" t="e">
        <f t="shared" si="1170"/>
        <v>#DIV/0!</v>
      </c>
      <c r="J3269" s="5" t="e">
        <f t="shared" si="1171"/>
        <v>#DIV/0!</v>
      </c>
      <c r="K3269" s="5" t="e">
        <f t="shared" si="1172"/>
        <v>#DIV/0!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 t="e">
        <f t="shared" si="1179"/>
        <v>#DIV/0!</v>
      </c>
      <c r="V3269" s="12" t="e">
        <f t="shared" si="1180"/>
        <v>#DIV/0!</v>
      </c>
      <c r="W3269" s="12" t="e">
        <f t="shared" si="1181"/>
        <v>#DIV/0!</v>
      </c>
      <c r="X3269" t="s">
        <v>119</v>
      </c>
      <c r="Y3269" t="s">
        <v>204</v>
      </c>
      <c r="Z3269" t="s">
        <v>269</v>
      </c>
      <c r="AC3269" t="s">
        <v>624</v>
      </c>
    </row>
    <row r="3270" spans="4:29" x14ac:dyDescent="0.25">
      <c r="D3270" s="13" t="e">
        <f t="shared" si="1167"/>
        <v>#DIV/0!</v>
      </c>
      <c r="E3270" s="14" t="e">
        <f t="shared" si="1168"/>
        <v>#DIV/0!</v>
      </c>
      <c r="F3270" s="14" t="e">
        <f t="shared" si="1169"/>
        <v>#DIV/0!</v>
      </c>
      <c r="G3270" s="60">
        <v>2.766106442577021E-2</v>
      </c>
      <c r="H3270" s="7">
        <f t="shared" si="1182"/>
        <v>1.0276610644257702</v>
      </c>
      <c r="I3270" s="7" t="e">
        <f t="shared" si="1170"/>
        <v>#DIV/0!</v>
      </c>
      <c r="J3270" s="5" t="e">
        <f t="shared" si="1171"/>
        <v>#DIV/0!</v>
      </c>
      <c r="K3270" s="5" t="e">
        <f t="shared" si="1172"/>
        <v>#DIV/0!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 t="e">
        <f t="shared" si="1179"/>
        <v>#DIV/0!</v>
      </c>
      <c r="V3270" s="12" t="e">
        <f t="shared" si="1180"/>
        <v>#DIV/0!</v>
      </c>
      <c r="W3270" s="12" t="e">
        <f t="shared" si="1181"/>
        <v>#DIV/0!</v>
      </c>
      <c r="X3270" t="s">
        <v>208</v>
      </c>
      <c r="Y3270" t="s">
        <v>200</v>
      </c>
      <c r="Z3270" t="s">
        <v>269</v>
      </c>
      <c r="AC3270" t="s">
        <v>624</v>
      </c>
    </row>
    <row r="3271" spans="4:29" x14ac:dyDescent="0.25">
      <c r="D3271" s="13" t="e">
        <f t="shared" si="1167"/>
        <v>#DIV/0!</v>
      </c>
      <c r="E3271" s="14" t="e">
        <f t="shared" si="1168"/>
        <v>#DIV/0!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 t="e">
        <f t="shared" si="1170"/>
        <v>#DIV/0!</v>
      </c>
      <c r="J3271" s="5" t="e">
        <f t="shared" si="1171"/>
        <v>#DIV/0!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 t="e">
        <f t="shared" si="1179"/>
        <v>#DIV/0!</v>
      </c>
      <c r="V3271" s="12" t="e">
        <f t="shared" si="1180"/>
        <v>#DIV/0!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C3271" t="s">
        <v>625</v>
      </c>
    </row>
    <row r="3272" spans="4:29" x14ac:dyDescent="0.25">
      <c r="D3272" s="13" t="e">
        <f t="shared" si="1167"/>
        <v>#DIV/0!</v>
      </c>
      <c r="E3272" s="14" t="e">
        <f t="shared" si="1168"/>
        <v>#DIV/0!</v>
      </c>
      <c r="F3272" s="14" t="e">
        <f t="shared" si="1169"/>
        <v>#DIV/0!</v>
      </c>
      <c r="G3272" s="60">
        <v>5.1758355163928016E-2</v>
      </c>
      <c r="H3272" s="7">
        <f t="shared" si="1182"/>
        <v>1.051758355163928</v>
      </c>
      <c r="I3272" s="7" t="e">
        <f t="shared" si="1170"/>
        <v>#DIV/0!</v>
      </c>
      <c r="J3272" s="5" t="e">
        <f t="shared" si="1171"/>
        <v>#DIV/0!</v>
      </c>
      <c r="K3272" s="5" t="e">
        <f t="shared" si="1172"/>
        <v>#DIV/0!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 t="e">
        <f t="shared" si="1179"/>
        <v>#DIV/0!</v>
      </c>
      <c r="V3272" s="12" t="e">
        <f t="shared" si="1180"/>
        <v>#DIV/0!</v>
      </c>
      <c r="W3272" s="12" t="e">
        <f t="shared" si="1181"/>
        <v>#DIV/0!</v>
      </c>
      <c r="X3272" t="s">
        <v>123</v>
      </c>
      <c r="Y3272" t="s">
        <v>37</v>
      </c>
      <c r="Z3272" t="s">
        <v>257</v>
      </c>
      <c r="AC3272" t="s">
        <v>625</v>
      </c>
    </row>
    <row r="3273" spans="4:29" x14ac:dyDescent="0.25">
      <c r="D3273" s="13" t="e">
        <f t="shared" si="1167"/>
        <v>#DIV/0!</v>
      </c>
      <c r="E3273" s="14" t="e">
        <f t="shared" si="1168"/>
        <v>#DIV/0!</v>
      </c>
      <c r="F3273" s="14" t="e">
        <f t="shared" si="1169"/>
        <v>#DIV/0!</v>
      </c>
      <c r="G3273" s="60">
        <v>4.3358544376149055E-2</v>
      </c>
      <c r="H3273" s="7">
        <f t="shared" si="1182"/>
        <v>1.0433585443761491</v>
      </c>
      <c r="I3273" s="7" t="e">
        <f t="shared" si="1170"/>
        <v>#DIV/0!</v>
      </c>
      <c r="J3273" s="5" t="e">
        <f t="shared" si="1171"/>
        <v>#DIV/0!</v>
      </c>
      <c r="K3273" s="5" t="e">
        <f t="shared" si="1172"/>
        <v>#DIV/0!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 t="e">
        <f t="shared" si="1179"/>
        <v>#DIV/0!</v>
      </c>
      <c r="V3273" s="12" t="e">
        <f t="shared" si="1180"/>
        <v>#DIV/0!</v>
      </c>
      <c r="W3273" s="12" t="e">
        <f t="shared" si="1181"/>
        <v>#DIV/0!</v>
      </c>
      <c r="X3273" t="s">
        <v>124</v>
      </c>
      <c r="Y3273" t="s">
        <v>128</v>
      </c>
      <c r="Z3273" t="s">
        <v>257</v>
      </c>
      <c r="AC3273" t="s">
        <v>625</v>
      </c>
    </row>
    <row r="3274" spans="4:29" x14ac:dyDescent="0.25">
      <c r="D3274" s="13" t="e">
        <f t="shared" si="1167"/>
        <v>#DIV/0!</v>
      </c>
      <c r="E3274" s="14" t="e">
        <f t="shared" si="1168"/>
        <v>#DIV/0!</v>
      </c>
      <c r="F3274" s="14" t="e">
        <f t="shared" si="1169"/>
        <v>#DIV/0!</v>
      </c>
      <c r="G3274" s="60">
        <v>4.6391654673940907E-2</v>
      </c>
      <c r="H3274" s="7">
        <f t="shared" si="1182"/>
        <v>1.0463916546739409</v>
      </c>
      <c r="I3274" s="7" t="e">
        <f t="shared" si="1170"/>
        <v>#DIV/0!</v>
      </c>
      <c r="J3274" s="5" t="e">
        <f t="shared" si="1171"/>
        <v>#DIV/0!</v>
      </c>
      <c r="K3274" s="5" t="e">
        <f t="shared" si="1172"/>
        <v>#DIV/0!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 t="e">
        <f t="shared" si="1179"/>
        <v>#DIV/0!</v>
      </c>
      <c r="V3274" s="12" t="e">
        <f t="shared" si="1180"/>
        <v>#DIV/0!</v>
      </c>
      <c r="W3274" s="12" t="e">
        <f t="shared" si="1181"/>
        <v>#DIV/0!</v>
      </c>
      <c r="X3274" t="s">
        <v>249</v>
      </c>
      <c r="Y3274" t="s">
        <v>217</v>
      </c>
      <c r="Z3274" t="s">
        <v>257</v>
      </c>
      <c r="AC3274" t="s">
        <v>625</v>
      </c>
    </row>
    <row r="3275" spans="4:29" x14ac:dyDescent="0.25">
      <c r="D3275" s="13" t="e">
        <f t="shared" si="1167"/>
        <v>#DIV/0!</v>
      </c>
      <c r="E3275" s="14" t="e">
        <f t="shared" si="1168"/>
        <v>#DIV/0!</v>
      </c>
      <c r="F3275" s="14" t="e">
        <f t="shared" si="1169"/>
        <v>#DIV/0!</v>
      </c>
      <c r="G3275" s="60">
        <v>5.0592044411686077E-2</v>
      </c>
      <c r="H3275" s="7">
        <f t="shared" si="1182"/>
        <v>1.0505920444116861</v>
      </c>
      <c r="I3275" s="7" t="e">
        <f t="shared" si="1170"/>
        <v>#DIV/0!</v>
      </c>
      <c r="J3275" s="5" t="e">
        <f t="shared" si="1171"/>
        <v>#DIV/0!</v>
      </c>
      <c r="K3275" s="5" t="e">
        <f t="shared" si="1172"/>
        <v>#DIV/0!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 t="e">
        <f t="shared" si="1179"/>
        <v>#DIV/0!</v>
      </c>
      <c r="V3275" s="12" t="e">
        <f t="shared" si="1180"/>
        <v>#DIV/0!</v>
      </c>
      <c r="W3275" s="12" t="e">
        <f t="shared" si="1181"/>
        <v>#DIV/0!</v>
      </c>
      <c r="X3275" t="s">
        <v>122</v>
      </c>
      <c r="Y3275" t="s">
        <v>56</v>
      </c>
      <c r="Z3275" t="s">
        <v>257</v>
      </c>
      <c r="AC3275" t="s">
        <v>625</v>
      </c>
    </row>
    <row r="3276" spans="4:29" x14ac:dyDescent="0.25">
      <c r="D3276" s="13" t="e">
        <f t="shared" si="1167"/>
        <v>#DIV/0!</v>
      </c>
      <c r="E3276" s="14" t="e">
        <f t="shared" si="1168"/>
        <v>#DIV/0!</v>
      </c>
      <c r="F3276" s="14" t="e">
        <f t="shared" si="1169"/>
        <v>#DIV/0!</v>
      </c>
      <c r="G3276" s="60">
        <v>3.1593783032533462E-2</v>
      </c>
      <c r="H3276" s="7">
        <f t="shared" si="1182"/>
        <v>1.0315937830325335</v>
      </c>
      <c r="I3276" s="7" t="e">
        <f t="shared" si="1170"/>
        <v>#DIV/0!</v>
      </c>
      <c r="J3276" s="5" t="e">
        <f t="shared" si="1171"/>
        <v>#DIV/0!</v>
      </c>
      <c r="K3276" s="5" t="e">
        <f t="shared" si="1172"/>
        <v>#DIV/0!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 t="e">
        <f t="shared" si="1179"/>
        <v>#DIV/0!</v>
      </c>
      <c r="V3276" s="12" t="e">
        <f t="shared" si="1180"/>
        <v>#DIV/0!</v>
      </c>
      <c r="W3276" s="12" t="e">
        <f t="shared" si="1181"/>
        <v>#DIV/0!</v>
      </c>
      <c r="X3276" t="s">
        <v>134</v>
      </c>
      <c r="Y3276" t="s">
        <v>40</v>
      </c>
      <c r="Z3276" t="s">
        <v>258</v>
      </c>
      <c r="AC3276" t="s">
        <v>625</v>
      </c>
    </row>
    <row r="3277" spans="4:29" x14ac:dyDescent="0.25">
      <c r="D3277" s="13" t="e">
        <f t="shared" si="1167"/>
        <v>#DIV/0!</v>
      </c>
      <c r="E3277" s="14" t="e">
        <f t="shared" si="1168"/>
        <v>#DIV/0!</v>
      </c>
      <c r="F3277" s="14" t="e">
        <f t="shared" si="1169"/>
        <v>#DIV/0!</v>
      </c>
      <c r="G3277" s="60">
        <v>3.4996978068237317E-2</v>
      </c>
      <c r="H3277" s="7">
        <f t="shared" si="1182"/>
        <v>1.0349969780682373</v>
      </c>
      <c r="I3277" s="7" t="e">
        <f t="shared" si="1170"/>
        <v>#DIV/0!</v>
      </c>
      <c r="J3277" s="5" t="e">
        <f t="shared" si="1171"/>
        <v>#DIV/0!</v>
      </c>
      <c r="K3277" s="5" t="e">
        <f t="shared" si="1172"/>
        <v>#DIV/0!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 t="e">
        <f t="shared" si="1179"/>
        <v>#DIV/0!</v>
      </c>
      <c r="V3277" s="12" t="e">
        <f t="shared" si="1180"/>
        <v>#DIV/0!</v>
      </c>
      <c r="W3277" s="12" t="e">
        <f t="shared" si="1181"/>
        <v>#DIV/0!</v>
      </c>
      <c r="X3277" t="s">
        <v>39</v>
      </c>
      <c r="Y3277" t="s">
        <v>63</v>
      </c>
      <c r="Z3277" t="s">
        <v>258</v>
      </c>
      <c r="AC3277" t="s">
        <v>625</v>
      </c>
    </row>
    <row r="3278" spans="4:29" x14ac:dyDescent="0.25">
      <c r="D3278" s="13" t="e">
        <f t="shared" si="1167"/>
        <v>#DIV/0!</v>
      </c>
      <c r="E3278" s="14" t="e">
        <f t="shared" si="1168"/>
        <v>#DIV/0!</v>
      </c>
      <c r="F3278" s="14" t="e">
        <f t="shared" si="1169"/>
        <v>#DIV/0!</v>
      </c>
      <c r="G3278" s="60">
        <v>3.185842420021423E-2</v>
      </c>
      <c r="H3278" s="7">
        <f t="shared" si="1182"/>
        <v>1.0318584242002142</v>
      </c>
      <c r="I3278" s="7" t="e">
        <f t="shared" si="1170"/>
        <v>#DIV/0!</v>
      </c>
      <c r="J3278" s="5" t="e">
        <f t="shared" si="1171"/>
        <v>#DIV/0!</v>
      </c>
      <c r="K3278" s="5" t="e">
        <f t="shared" si="1172"/>
        <v>#DIV/0!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 t="e">
        <f t="shared" si="1179"/>
        <v>#DIV/0!</v>
      </c>
      <c r="V3278" s="12" t="e">
        <f t="shared" si="1180"/>
        <v>#DIV/0!</v>
      </c>
      <c r="W3278" s="12" t="e">
        <f t="shared" si="1181"/>
        <v>#DIV/0!</v>
      </c>
      <c r="X3278" t="s">
        <v>498</v>
      </c>
      <c r="Y3278" t="s">
        <v>131</v>
      </c>
      <c r="Z3278" t="s">
        <v>258</v>
      </c>
      <c r="AC3278" t="s">
        <v>625</v>
      </c>
    </row>
    <row r="3279" spans="4:29" x14ac:dyDescent="0.25">
      <c r="D3279" s="13" t="e">
        <f t="shared" si="1167"/>
        <v>#DIV/0!</v>
      </c>
      <c r="E3279" s="14" t="e">
        <f t="shared" si="1168"/>
        <v>#DIV/0!</v>
      </c>
      <c r="F3279" s="14" t="e">
        <f t="shared" si="1169"/>
        <v>#DIV/0!</v>
      </c>
      <c r="G3279" s="60">
        <v>3.185842420021423E-2</v>
      </c>
      <c r="H3279" s="7">
        <f t="shared" si="1182"/>
        <v>1.0318584242002142</v>
      </c>
      <c r="I3279" s="7" t="e">
        <f t="shared" si="1170"/>
        <v>#DIV/0!</v>
      </c>
      <c r="J3279" s="5" t="e">
        <f t="shared" si="1171"/>
        <v>#DIV/0!</v>
      </c>
      <c r="K3279" s="5" t="e">
        <f t="shared" si="1172"/>
        <v>#DIV/0!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 t="e">
        <f t="shared" si="1179"/>
        <v>#DIV/0!</v>
      </c>
      <c r="V3279" s="12" t="e">
        <f t="shared" si="1180"/>
        <v>#DIV/0!</v>
      </c>
      <c r="W3279" s="12" t="e">
        <f t="shared" si="1181"/>
        <v>#DIV/0!</v>
      </c>
      <c r="X3279" t="s">
        <v>498</v>
      </c>
      <c r="Y3279" t="s">
        <v>131</v>
      </c>
      <c r="Z3279" t="s">
        <v>258</v>
      </c>
      <c r="AC3279" t="s">
        <v>625</v>
      </c>
    </row>
    <row r="3280" spans="4:29" x14ac:dyDescent="0.25">
      <c r="D3280" s="13" t="e">
        <f t="shared" si="1167"/>
        <v>#DIV/0!</v>
      </c>
      <c r="E3280" s="14" t="e">
        <f t="shared" si="1168"/>
        <v>#DIV/0!</v>
      </c>
      <c r="F3280" s="14" t="e">
        <f t="shared" si="1169"/>
        <v>#DIV/0!</v>
      </c>
      <c r="G3280" s="60">
        <v>3.2491656624846765E-2</v>
      </c>
      <c r="H3280" s="7">
        <f t="shared" si="1182"/>
        <v>1.0324916566248468</v>
      </c>
      <c r="I3280" s="7" t="e">
        <f t="shared" si="1170"/>
        <v>#DIV/0!</v>
      </c>
      <c r="J3280" s="5" t="e">
        <f t="shared" si="1171"/>
        <v>#DIV/0!</v>
      </c>
      <c r="K3280" s="5" t="e">
        <f t="shared" si="1172"/>
        <v>#DIV/0!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 t="e">
        <f t="shared" si="1179"/>
        <v>#DIV/0!</v>
      </c>
      <c r="V3280" s="12" t="e">
        <f t="shared" si="1180"/>
        <v>#DIV/0!</v>
      </c>
      <c r="W3280" s="12" t="e">
        <f t="shared" si="1181"/>
        <v>#DIV/0!</v>
      </c>
      <c r="X3280" t="s">
        <v>251</v>
      </c>
      <c r="Y3280" t="s">
        <v>70</v>
      </c>
      <c r="Z3280" t="s">
        <v>263</v>
      </c>
      <c r="AC3280" t="s">
        <v>625</v>
      </c>
    </row>
    <row r="3281" spans="4:29" x14ac:dyDescent="0.25">
      <c r="D3281" s="13" t="e">
        <f t="shared" si="1167"/>
        <v>#DIV/0!</v>
      </c>
      <c r="E3281" s="14" t="e">
        <f t="shared" si="1168"/>
        <v>#DIV/0!</v>
      </c>
      <c r="F3281" s="14" t="e">
        <f t="shared" si="1169"/>
        <v>#DIV/0!</v>
      </c>
      <c r="G3281" s="60">
        <v>3.5884812391741905E-2</v>
      </c>
      <c r="H3281" s="7">
        <f t="shared" si="1182"/>
        <v>1.0358848123917419</v>
      </c>
      <c r="I3281" s="7" t="e">
        <f t="shared" si="1170"/>
        <v>#DIV/0!</v>
      </c>
      <c r="J3281" s="5" t="e">
        <f t="shared" si="1171"/>
        <v>#DIV/0!</v>
      </c>
      <c r="K3281" s="5" t="e">
        <f t="shared" si="1172"/>
        <v>#DIV/0!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#DIV/0!</v>
      </c>
      <c r="V3281" s="12" t="e">
        <f t="shared" si="1180"/>
        <v>#DIV/0!</v>
      </c>
      <c r="W3281" s="12" t="e">
        <f t="shared" si="1181"/>
        <v>#DIV/0!</v>
      </c>
      <c r="X3281" t="s">
        <v>143</v>
      </c>
      <c r="Y3281" t="s">
        <v>614</v>
      </c>
      <c r="Z3281" t="s">
        <v>263</v>
      </c>
      <c r="AC3281" t="s">
        <v>625</v>
      </c>
    </row>
    <row r="3282" spans="4:29" x14ac:dyDescent="0.25">
      <c r="D3282" s="13" t="e">
        <f t="shared" si="1167"/>
        <v>#DIV/0!</v>
      </c>
      <c r="E3282" s="14" t="e">
        <f t="shared" si="1168"/>
        <v>#DIV/0!</v>
      </c>
      <c r="F3282" s="14" t="e">
        <f t="shared" si="1169"/>
        <v>#DIV/0!</v>
      </c>
      <c r="G3282" s="60">
        <v>3.4430820145105789E-2</v>
      </c>
      <c r="H3282" s="7">
        <f t="shared" si="1182"/>
        <v>1.0344308201451058</v>
      </c>
      <c r="I3282" s="7" t="e">
        <f t="shared" si="1170"/>
        <v>#DIV/0!</v>
      </c>
      <c r="J3282" s="5" t="e">
        <f t="shared" si="1171"/>
        <v>#DIV/0!</v>
      </c>
      <c r="K3282" s="5" t="e">
        <f t="shared" si="1172"/>
        <v>#DIV/0!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 t="e">
        <f t="shared" si="1179"/>
        <v>#DIV/0!</v>
      </c>
      <c r="V3282" s="12" t="e">
        <f t="shared" si="1180"/>
        <v>#DIV/0!</v>
      </c>
      <c r="W3282" s="12" t="e">
        <f t="shared" si="1181"/>
        <v>#DIV/0!</v>
      </c>
      <c r="X3282" t="s">
        <v>137</v>
      </c>
      <c r="Y3282" t="s">
        <v>138</v>
      </c>
      <c r="Z3282" t="s">
        <v>263</v>
      </c>
      <c r="AC3282" t="s">
        <v>625</v>
      </c>
    </row>
    <row r="3283" spans="4:29" x14ac:dyDescent="0.25">
      <c r="D3283" s="13" t="e">
        <f t="shared" si="1167"/>
        <v>#DIV/0!</v>
      </c>
      <c r="E3283" s="14" t="e">
        <f t="shared" si="1168"/>
        <v>#DIV/0!</v>
      </c>
      <c r="F3283" s="14" t="e">
        <f t="shared" si="1169"/>
        <v>#DIV/0!</v>
      </c>
      <c r="G3283" s="60">
        <v>3.3802993761804956E-2</v>
      </c>
      <c r="H3283" s="7">
        <f t="shared" si="1182"/>
        <v>1.033802993761805</v>
      </c>
      <c r="I3283" s="7" t="e">
        <f t="shared" si="1170"/>
        <v>#DIV/0!</v>
      </c>
      <c r="J3283" s="5" t="e">
        <f t="shared" si="1171"/>
        <v>#DIV/0!</v>
      </c>
      <c r="K3283" s="5" t="e">
        <f t="shared" si="1172"/>
        <v>#DIV/0!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 t="e">
        <f t="shared" si="1179"/>
        <v>#DIV/0!</v>
      </c>
      <c r="V3283" s="12" t="e">
        <f t="shared" si="1180"/>
        <v>#DIV/0!</v>
      </c>
      <c r="W3283" s="12" t="e">
        <f t="shared" si="1181"/>
        <v>#DIV/0!</v>
      </c>
      <c r="X3283" t="s">
        <v>141</v>
      </c>
      <c r="Y3283" t="s">
        <v>135</v>
      </c>
      <c r="Z3283" t="s">
        <v>263</v>
      </c>
      <c r="AC3283" t="s">
        <v>625</v>
      </c>
    </row>
    <row r="3284" spans="4:29" x14ac:dyDescent="0.25">
      <c r="D3284" s="13" t="e">
        <f t="shared" si="1167"/>
        <v>#DIV/0!</v>
      </c>
      <c r="E3284" s="14" t="e">
        <f t="shared" si="1168"/>
        <v>#DIV/0!</v>
      </c>
      <c r="F3284" s="14" t="e">
        <f t="shared" si="1169"/>
        <v>#DIV/0!</v>
      </c>
      <c r="G3284" s="60">
        <v>3.7864492672358363E-2</v>
      </c>
      <c r="H3284" s="7">
        <f t="shared" si="1182"/>
        <v>1.0378644926723584</v>
      </c>
      <c r="I3284" s="7" t="e">
        <f t="shared" si="1170"/>
        <v>#DIV/0!</v>
      </c>
      <c r="J3284" s="5" t="e">
        <f t="shared" si="1171"/>
        <v>#DIV/0!</v>
      </c>
      <c r="K3284" s="5" t="e">
        <f t="shared" si="1172"/>
        <v>#DIV/0!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 t="e">
        <f t="shared" si="1179"/>
        <v>#DIV/0!</v>
      </c>
      <c r="V3284" s="12" t="e">
        <f t="shared" si="1180"/>
        <v>#DIV/0!</v>
      </c>
      <c r="W3284" s="12" t="e">
        <f t="shared" si="1181"/>
        <v>#DIV/0!</v>
      </c>
      <c r="X3284" t="s">
        <v>140</v>
      </c>
      <c r="Y3284" t="s">
        <v>144</v>
      </c>
      <c r="Z3284" t="s">
        <v>263</v>
      </c>
      <c r="AC3284" t="s">
        <v>625</v>
      </c>
    </row>
    <row r="3285" spans="4:29" x14ac:dyDescent="0.25">
      <c r="D3285" s="13" t="e">
        <f t="shared" si="1167"/>
        <v>#DIV/0!</v>
      </c>
      <c r="E3285" s="14" t="e">
        <f t="shared" si="1168"/>
        <v>#DIV/0!</v>
      </c>
      <c r="F3285" s="14" t="e">
        <f t="shared" si="1169"/>
        <v>#DIV/0!</v>
      </c>
      <c r="G3285" s="60">
        <v>3.4242996598904396E-2</v>
      </c>
      <c r="H3285" s="7">
        <f t="shared" si="1182"/>
        <v>1.0342429965989044</v>
      </c>
      <c r="I3285" s="7" t="e">
        <f t="shared" si="1170"/>
        <v>#DIV/0!</v>
      </c>
      <c r="J3285" s="5" t="e">
        <f t="shared" si="1171"/>
        <v>#DIV/0!</v>
      </c>
      <c r="K3285" s="5" t="e">
        <f t="shared" si="1172"/>
        <v>#DIV/0!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 t="e">
        <f t="shared" si="1179"/>
        <v>#DIV/0!</v>
      </c>
      <c r="V3285" s="12" t="e">
        <f t="shared" si="1180"/>
        <v>#DIV/0!</v>
      </c>
      <c r="W3285" s="12" t="e">
        <f t="shared" si="1181"/>
        <v>#DIV/0!</v>
      </c>
      <c r="X3285" t="s">
        <v>142</v>
      </c>
      <c r="Y3285" t="s">
        <v>139</v>
      </c>
      <c r="Z3285" t="s">
        <v>263</v>
      </c>
      <c r="AC3285" t="s">
        <v>625</v>
      </c>
    </row>
    <row r="3286" spans="4:29" x14ac:dyDescent="0.25">
      <c r="D3286" s="13" t="e">
        <f t="shared" si="1167"/>
        <v>#DIV/0!</v>
      </c>
      <c r="E3286" s="14" t="e">
        <f t="shared" si="1168"/>
        <v>#DIV/0!</v>
      </c>
      <c r="F3286" s="14" t="e">
        <f t="shared" si="1169"/>
        <v>#DIV/0!</v>
      </c>
      <c r="G3286" s="60">
        <v>3.3603675687494672E-2</v>
      </c>
      <c r="H3286" s="7">
        <f t="shared" si="1182"/>
        <v>1.0336036756874947</v>
      </c>
      <c r="I3286" s="7" t="e">
        <f t="shared" si="1170"/>
        <v>#DIV/0!</v>
      </c>
      <c r="J3286" s="5" t="e">
        <f t="shared" si="1171"/>
        <v>#DIV/0!</v>
      </c>
      <c r="K3286" s="5" t="e">
        <f t="shared" si="1172"/>
        <v>#DIV/0!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#DIV/0!</v>
      </c>
      <c r="V3286" s="12" t="e">
        <f t="shared" si="1180"/>
        <v>#DIV/0!</v>
      </c>
      <c r="W3286" s="12" t="e">
        <f t="shared" si="1181"/>
        <v>#DIV/0!</v>
      </c>
      <c r="X3286" t="s">
        <v>220</v>
      </c>
      <c r="Y3286" t="s">
        <v>616</v>
      </c>
      <c r="Z3286" t="s">
        <v>263</v>
      </c>
      <c r="AC3286" t="s">
        <v>625</v>
      </c>
    </row>
    <row r="3287" spans="4:29" x14ac:dyDescent="0.25">
      <c r="D3287" s="13" t="e">
        <f t="shared" ref="D3287:D3350" si="1183">(100%/A3287)</f>
        <v>#DIV/0!</v>
      </c>
      <c r="E3287" s="14" t="e">
        <f t="shared" ref="E3287:E3350" si="1184">(100%/B3287)</f>
        <v>#DIV/0!</v>
      </c>
      <c r="F3287" s="14" t="e">
        <f t="shared" ref="F3287:F3350" si="1185">(100%/C3287)</f>
        <v>#DIV/0!</v>
      </c>
      <c r="G3287" s="60">
        <v>4.0302937871103062E-2</v>
      </c>
      <c r="H3287" s="7">
        <f t="shared" si="1182"/>
        <v>1.0403029378711031</v>
      </c>
      <c r="I3287" s="7" t="e">
        <f t="shared" ref="I3287:I3350" si="1186">D3287/H3287</f>
        <v>#DIV/0!</v>
      </c>
      <c r="J3287" s="5" t="e">
        <f t="shared" ref="J3287:J3350" si="1187">E3287/H3287</f>
        <v>#DIV/0!</v>
      </c>
      <c r="K3287" s="5" t="e">
        <f t="shared" ref="K3287:K3350" si="1188">F3287/H3287</f>
        <v>#DIV/0!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 t="e">
        <f t="shared" ref="U3287:U3350" si="1195">(L3287/I3287)</f>
        <v>#DIV/0!</v>
      </c>
      <c r="V3287" s="12" t="e">
        <f t="shared" ref="V3287:V3350" si="1196">(M3287/J3287)</f>
        <v>#DIV/0!</v>
      </c>
      <c r="W3287" s="12" t="e">
        <f t="shared" ref="W3287:W3350" si="1197">(N3287/K3287)</f>
        <v>#DIV/0!</v>
      </c>
      <c r="X3287" t="s">
        <v>160</v>
      </c>
      <c r="Y3287" t="s">
        <v>156</v>
      </c>
      <c r="Z3287" t="s">
        <v>265</v>
      </c>
      <c r="AC3287" t="s">
        <v>625</v>
      </c>
    </row>
    <row r="3288" spans="4:29" x14ac:dyDescent="0.25">
      <c r="D3288" s="13" t="e">
        <f t="shared" si="1183"/>
        <v>#DIV/0!</v>
      </c>
      <c r="E3288" s="14" t="e">
        <f t="shared" si="1184"/>
        <v>#DIV/0!</v>
      </c>
      <c r="F3288" s="14" t="e">
        <f t="shared" si="1185"/>
        <v>#DIV/0!</v>
      </c>
      <c r="G3288" s="60">
        <v>2.9120529162926845E-2</v>
      </c>
      <c r="H3288" s="7">
        <f t="shared" si="1182"/>
        <v>1.0291205291629268</v>
      </c>
      <c r="I3288" s="7" t="e">
        <f t="shared" si="1186"/>
        <v>#DIV/0!</v>
      </c>
      <c r="J3288" s="5" t="e">
        <f t="shared" si="1187"/>
        <v>#DIV/0!</v>
      </c>
      <c r="K3288" s="5" t="e">
        <f t="shared" si="1188"/>
        <v>#DIV/0!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 t="e">
        <f t="shared" si="1195"/>
        <v>#DIV/0!</v>
      </c>
      <c r="V3288" s="12" t="e">
        <f t="shared" si="1196"/>
        <v>#DIV/0!</v>
      </c>
      <c r="W3288" s="12" t="e">
        <f t="shared" si="1197"/>
        <v>#DIV/0!</v>
      </c>
      <c r="X3288" t="s">
        <v>283</v>
      </c>
      <c r="Y3288" t="s">
        <v>82</v>
      </c>
      <c r="Z3288" t="s">
        <v>259</v>
      </c>
      <c r="AC3288" t="s">
        <v>625</v>
      </c>
    </row>
    <row r="3289" spans="4:29" x14ac:dyDescent="0.25">
      <c r="D3289" s="13" t="e">
        <f t="shared" si="1183"/>
        <v>#DIV/0!</v>
      </c>
      <c r="E3289" s="14" t="e">
        <f t="shared" si="1184"/>
        <v>#DIV/0!</v>
      </c>
      <c r="F3289" s="14" t="e">
        <f t="shared" si="1185"/>
        <v>#DIV/0!</v>
      </c>
      <c r="G3289" s="60">
        <v>2.7861931400632978E-2</v>
      </c>
      <c r="H3289" s="7">
        <f t="shared" si="1182"/>
        <v>1.027861931400633</v>
      </c>
      <c r="I3289" s="7" t="e">
        <f t="shared" si="1186"/>
        <v>#DIV/0!</v>
      </c>
      <c r="J3289" s="5" t="e">
        <f t="shared" si="1187"/>
        <v>#DIV/0!</v>
      </c>
      <c r="K3289" s="5" t="e">
        <f t="shared" si="1188"/>
        <v>#DIV/0!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 t="e">
        <f t="shared" si="1195"/>
        <v>#DIV/0!</v>
      </c>
      <c r="V3289" s="12" t="e">
        <f t="shared" si="1196"/>
        <v>#DIV/0!</v>
      </c>
      <c r="W3289" s="12" t="e">
        <f t="shared" si="1197"/>
        <v>#DIV/0!</v>
      </c>
      <c r="X3289" t="s">
        <v>84</v>
      </c>
      <c r="Y3289" t="s">
        <v>164</v>
      </c>
      <c r="Z3289" t="s">
        <v>259</v>
      </c>
      <c r="AC3289" t="s">
        <v>625</v>
      </c>
    </row>
    <row r="3290" spans="4:29" x14ac:dyDescent="0.25">
      <c r="D3290" s="13" t="e">
        <f t="shared" si="1183"/>
        <v>#DIV/0!</v>
      </c>
      <c r="E3290" s="14" t="e">
        <f t="shared" si="1184"/>
        <v>#DIV/0!</v>
      </c>
      <c r="F3290" s="14" t="e">
        <f t="shared" si="1185"/>
        <v>#DIV/0!</v>
      </c>
      <c r="G3290" s="60">
        <v>2.7584947022287309E-2</v>
      </c>
      <c r="H3290" s="7">
        <f t="shared" si="1182"/>
        <v>1.0275849470222873</v>
      </c>
      <c r="I3290" s="7" t="e">
        <f t="shared" si="1186"/>
        <v>#DIV/0!</v>
      </c>
      <c r="J3290" s="5" t="e">
        <f t="shared" si="1187"/>
        <v>#DIV/0!</v>
      </c>
      <c r="K3290" s="5" t="e">
        <f t="shared" si="1188"/>
        <v>#DIV/0!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 t="e">
        <f t="shared" si="1195"/>
        <v>#DIV/0!</v>
      </c>
      <c r="V3290" s="12" t="e">
        <f t="shared" si="1196"/>
        <v>#DIV/0!</v>
      </c>
      <c r="W3290" s="12" t="e">
        <f t="shared" si="1197"/>
        <v>#DIV/0!</v>
      </c>
      <c r="X3290" t="s">
        <v>85</v>
      </c>
      <c r="Y3290" t="s">
        <v>326</v>
      </c>
      <c r="Z3290" t="s">
        <v>266</v>
      </c>
      <c r="AC3290" t="s">
        <v>625</v>
      </c>
    </row>
    <row r="3291" spans="4:29" x14ac:dyDescent="0.25">
      <c r="D3291" s="13" t="e">
        <f t="shared" si="1183"/>
        <v>#DIV/0!</v>
      </c>
      <c r="E3291" s="14" t="e">
        <f t="shared" si="1184"/>
        <v>#DIV/0!</v>
      </c>
      <c r="F3291" s="14" t="e">
        <f t="shared" si="1185"/>
        <v>#DIV/0!</v>
      </c>
      <c r="G3291" s="60">
        <v>2.8557908737466775E-2</v>
      </c>
      <c r="H3291" s="7">
        <f t="shared" si="1182"/>
        <v>1.0285579087374668</v>
      </c>
      <c r="I3291" s="7" t="e">
        <f t="shared" si="1186"/>
        <v>#DIV/0!</v>
      </c>
      <c r="J3291" s="5" t="e">
        <f t="shared" si="1187"/>
        <v>#DIV/0!</v>
      </c>
      <c r="K3291" s="5" t="e">
        <f t="shared" si="1188"/>
        <v>#DIV/0!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 t="e">
        <f t="shared" si="1195"/>
        <v>#DIV/0!</v>
      </c>
      <c r="V3291" s="12" t="e">
        <f t="shared" si="1196"/>
        <v>#DIV/0!</v>
      </c>
      <c r="W3291" s="12" t="e">
        <f t="shared" si="1197"/>
        <v>#DIV/0!</v>
      </c>
      <c r="X3291" t="s">
        <v>86</v>
      </c>
      <c r="Y3291" t="s">
        <v>321</v>
      </c>
      <c r="Z3291" t="s">
        <v>266</v>
      </c>
      <c r="AC3291" t="s">
        <v>625</v>
      </c>
    </row>
    <row r="3292" spans="4:29" x14ac:dyDescent="0.25">
      <c r="D3292" s="13" t="e">
        <f t="shared" si="1183"/>
        <v>#DIV/0!</v>
      </c>
      <c r="E3292" s="14" t="e">
        <f t="shared" si="1184"/>
        <v>#DIV/0!</v>
      </c>
      <c r="F3292" s="14" t="e">
        <f t="shared" si="1185"/>
        <v>#DIV/0!</v>
      </c>
      <c r="G3292" s="60">
        <v>2.8845634500683559E-2</v>
      </c>
      <c r="H3292" s="7">
        <f t="shared" si="1182"/>
        <v>1.0288456345006836</v>
      </c>
      <c r="I3292" s="7" t="e">
        <f t="shared" si="1186"/>
        <v>#DIV/0!</v>
      </c>
      <c r="J3292" s="5" t="e">
        <f t="shared" si="1187"/>
        <v>#DIV/0!</v>
      </c>
      <c r="K3292" s="5" t="e">
        <f t="shared" si="1188"/>
        <v>#DIV/0!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 t="e">
        <f t="shared" si="1195"/>
        <v>#DIV/0!</v>
      </c>
      <c r="V3292" s="12" t="e">
        <f t="shared" si="1196"/>
        <v>#DIV/0!</v>
      </c>
      <c r="W3292" s="12" t="e">
        <f t="shared" si="1197"/>
        <v>#DIV/0!</v>
      </c>
      <c r="X3292" t="s">
        <v>87</v>
      </c>
      <c r="Y3292" t="s">
        <v>317</v>
      </c>
      <c r="Z3292" t="s">
        <v>266</v>
      </c>
      <c r="AC3292" t="s">
        <v>625</v>
      </c>
    </row>
    <row r="3293" spans="4:29" x14ac:dyDescent="0.25">
      <c r="D3293" s="13" t="e">
        <f t="shared" si="1183"/>
        <v>#DIV/0!</v>
      </c>
      <c r="E3293" s="14" t="e">
        <f t="shared" si="1184"/>
        <v>#DIV/0!</v>
      </c>
      <c r="F3293" s="14" t="e">
        <f t="shared" si="1185"/>
        <v>#DIV/0!</v>
      </c>
      <c r="G3293" s="60">
        <v>2.8260920293682767E-2</v>
      </c>
      <c r="H3293" s="7">
        <f t="shared" si="1182"/>
        <v>1.0282609202936828</v>
      </c>
      <c r="I3293" s="7" t="e">
        <f t="shared" si="1186"/>
        <v>#DIV/0!</v>
      </c>
      <c r="J3293" s="5" t="e">
        <f t="shared" si="1187"/>
        <v>#DIV/0!</v>
      </c>
      <c r="K3293" s="5" t="e">
        <f t="shared" si="1188"/>
        <v>#DIV/0!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 t="e">
        <f t="shared" si="1195"/>
        <v>#DIV/0!</v>
      </c>
      <c r="V3293" s="12" t="e">
        <f t="shared" si="1196"/>
        <v>#DIV/0!</v>
      </c>
      <c r="W3293" s="12" t="e">
        <f t="shared" si="1197"/>
        <v>#DIV/0!</v>
      </c>
      <c r="X3293" t="s">
        <v>565</v>
      </c>
      <c r="Y3293" t="s">
        <v>323</v>
      </c>
      <c r="Z3293" t="s">
        <v>266</v>
      </c>
      <c r="AC3293" t="s">
        <v>625</v>
      </c>
    </row>
    <row r="3294" spans="4:29" x14ac:dyDescent="0.25">
      <c r="D3294" s="13" t="e">
        <f t="shared" si="1183"/>
        <v>#DIV/0!</v>
      </c>
      <c r="E3294" s="14" t="e">
        <f t="shared" si="1184"/>
        <v>#DIV/0!</v>
      </c>
      <c r="F3294" s="14" t="e">
        <f t="shared" si="1185"/>
        <v>#DIV/0!</v>
      </c>
      <c r="G3294" s="60">
        <v>2.7728962401750268E-2</v>
      </c>
      <c r="H3294" s="7">
        <f t="shared" si="1182"/>
        <v>1.0277289624017503</v>
      </c>
      <c r="I3294" s="7" t="e">
        <f t="shared" si="1186"/>
        <v>#DIV/0!</v>
      </c>
      <c r="J3294" s="5" t="e">
        <f t="shared" si="1187"/>
        <v>#DIV/0!</v>
      </c>
      <c r="K3294" s="5" t="e">
        <f t="shared" si="1188"/>
        <v>#DIV/0!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 t="e">
        <f t="shared" si="1195"/>
        <v>#DIV/0!</v>
      </c>
      <c r="V3294" s="12" t="e">
        <f t="shared" si="1196"/>
        <v>#DIV/0!</v>
      </c>
      <c r="W3294" s="12" t="e">
        <f t="shared" si="1197"/>
        <v>#DIV/0!</v>
      </c>
      <c r="X3294" t="s">
        <v>322</v>
      </c>
      <c r="Y3294" t="s">
        <v>88</v>
      </c>
      <c r="Z3294" t="s">
        <v>266</v>
      </c>
      <c r="AC3294" t="s">
        <v>625</v>
      </c>
    </row>
    <row r="3295" spans="4:29" x14ac:dyDescent="0.25">
      <c r="D3295" s="13" t="e">
        <f t="shared" si="1183"/>
        <v>#DIV/0!</v>
      </c>
      <c r="E3295" s="14" t="e">
        <f t="shared" si="1184"/>
        <v>#DIV/0!</v>
      </c>
      <c r="F3295" s="14" t="e">
        <f t="shared" si="1185"/>
        <v>#DIV/0!</v>
      </c>
      <c r="G3295" s="60">
        <v>2.9591537699381831E-2</v>
      </c>
      <c r="H3295" s="7">
        <f t="shared" si="1182"/>
        <v>1.0295915376993818</v>
      </c>
      <c r="I3295" s="7" t="e">
        <f t="shared" si="1186"/>
        <v>#DIV/0!</v>
      </c>
      <c r="J3295" s="5" t="e">
        <f t="shared" si="1187"/>
        <v>#DIV/0!</v>
      </c>
      <c r="K3295" s="5" t="e">
        <f t="shared" si="1188"/>
        <v>#DIV/0!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 t="e">
        <f t="shared" si="1195"/>
        <v>#DIV/0!</v>
      </c>
      <c r="V3295" s="12" t="e">
        <f t="shared" si="1196"/>
        <v>#DIV/0!</v>
      </c>
      <c r="W3295" s="12" t="e">
        <f t="shared" si="1197"/>
        <v>#DIV/0!</v>
      </c>
      <c r="X3295" t="s">
        <v>319</v>
      </c>
      <c r="Y3295" t="s">
        <v>566</v>
      </c>
      <c r="Z3295" t="s">
        <v>266</v>
      </c>
      <c r="AC3295" t="s">
        <v>625</v>
      </c>
    </row>
    <row r="3296" spans="4:29" x14ac:dyDescent="0.25">
      <c r="D3296" s="13" t="e">
        <f t="shared" si="1183"/>
        <v>#DIV/0!</v>
      </c>
      <c r="E3296" s="14" t="e">
        <f t="shared" si="1184"/>
        <v>#DIV/0!</v>
      </c>
      <c r="F3296" s="14" t="e">
        <f t="shared" si="1185"/>
        <v>#DIV/0!</v>
      </c>
      <c r="G3296" s="60">
        <v>3.2459091560656628E-2</v>
      </c>
      <c r="H3296" s="7">
        <f t="shared" si="1182"/>
        <v>1.0324590915606566</v>
      </c>
      <c r="I3296" s="7" t="e">
        <f t="shared" si="1186"/>
        <v>#DIV/0!</v>
      </c>
      <c r="J3296" s="5" t="e">
        <f t="shared" si="1187"/>
        <v>#DIV/0!</v>
      </c>
      <c r="K3296" s="5" t="e">
        <f t="shared" si="1188"/>
        <v>#DIV/0!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 t="e">
        <f t="shared" si="1195"/>
        <v>#DIV/0!</v>
      </c>
      <c r="V3296" s="12" t="e">
        <f t="shared" si="1196"/>
        <v>#DIV/0!</v>
      </c>
      <c r="W3296" s="12" t="e">
        <f t="shared" si="1197"/>
        <v>#DIV/0!</v>
      </c>
      <c r="X3296" t="s">
        <v>90</v>
      </c>
      <c r="Y3296" t="s">
        <v>289</v>
      </c>
      <c r="Z3296" t="s">
        <v>267</v>
      </c>
      <c r="AC3296" t="s">
        <v>625</v>
      </c>
    </row>
    <row r="3297" spans="4:29" x14ac:dyDescent="0.25">
      <c r="D3297" s="13" t="e">
        <f t="shared" si="1183"/>
        <v>#DIV/0!</v>
      </c>
      <c r="E3297" s="14" t="e">
        <f t="shared" si="1184"/>
        <v>#DIV/0!</v>
      </c>
      <c r="F3297" s="14" t="e">
        <f t="shared" si="1185"/>
        <v>#DIV/0!</v>
      </c>
      <c r="G3297" s="60">
        <v>3.2399549417690077E-2</v>
      </c>
      <c r="H3297" s="7">
        <f t="shared" si="1182"/>
        <v>1.0323995494176901</v>
      </c>
      <c r="I3297" s="7" t="e">
        <f t="shared" si="1186"/>
        <v>#DIV/0!</v>
      </c>
      <c r="J3297" s="5" t="e">
        <f t="shared" si="1187"/>
        <v>#DIV/0!</v>
      </c>
      <c r="K3297" s="5" t="e">
        <f t="shared" si="1188"/>
        <v>#DIV/0!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 t="e">
        <f t="shared" si="1195"/>
        <v>#DIV/0!</v>
      </c>
      <c r="V3297" s="12" t="e">
        <f t="shared" si="1196"/>
        <v>#DIV/0!</v>
      </c>
      <c r="W3297" s="12" t="e">
        <f t="shared" si="1197"/>
        <v>#DIV/0!</v>
      </c>
      <c r="X3297" t="s">
        <v>228</v>
      </c>
      <c r="Y3297" t="s">
        <v>92</v>
      </c>
      <c r="Z3297" t="s">
        <v>267</v>
      </c>
      <c r="AC3297" t="s">
        <v>625</v>
      </c>
    </row>
    <row r="3298" spans="4:29" x14ac:dyDescent="0.25">
      <c r="D3298" s="13" t="e">
        <f t="shared" si="1183"/>
        <v>#DIV/0!</v>
      </c>
      <c r="E3298" s="14" t="e">
        <f t="shared" si="1184"/>
        <v>#DIV/0!</v>
      </c>
      <c r="F3298" s="14" t="e">
        <f t="shared" si="1185"/>
        <v>#DIV/0!</v>
      </c>
      <c r="G3298" s="60">
        <v>2.7597159940209171E-2</v>
      </c>
      <c r="H3298" s="7">
        <f t="shared" si="1182"/>
        <v>1.0275971599402092</v>
      </c>
      <c r="I3298" s="7" t="e">
        <f t="shared" si="1186"/>
        <v>#DIV/0!</v>
      </c>
      <c r="J3298" s="5" t="e">
        <f t="shared" si="1187"/>
        <v>#DIV/0!</v>
      </c>
      <c r="K3298" s="5" t="e">
        <f t="shared" si="1188"/>
        <v>#DIV/0!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 t="e">
        <f t="shared" si="1195"/>
        <v>#DIV/0!</v>
      </c>
      <c r="V3298" s="12" t="e">
        <f t="shared" si="1196"/>
        <v>#DIV/0!</v>
      </c>
      <c r="W3298" s="12" t="e">
        <f t="shared" si="1197"/>
        <v>#DIV/0!</v>
      </c>
      <c r="X3298" t="s">
        <v>254</v>
      </c>
      <c r="Y3298" t="s">
        <v>165</v>
      </c>
      <c r="Z3298" t="s">
        <v>267</v>
      </c>
      <c r="AC3298" t="s">
        <v>625</v>
      </c>
    </row>
    <row r="3299" spans="4:29" x14ac:dyDescent="0.25">
      <c r="D3299" s="13" t="e">
        <f t="shared" si="1183"/>
        <v>#DIV/0!</v>
      </c>
      <c r="E3299" s="14" t="e">
        <f t="shared" si="1184"/>
        <v>#DIV/0!</v>
      </c>
      <c r="F3299" s="14" t="e">
        <f t="shared" si="1185"/>
        <v>#DIV/0!</v>
      </c>
      <c r="G3299" s="60">
        <v>2.7380037414107994E-2</v>
      </c>
      <c r="H3299" s="7">
        <f t="shared" si="1182"/>
        <v>1.027380037414108</v>
      </c>
      <c r="I3299" s="7" t="e">
        <f t="shared" si="1186"/>
        <v>#DIV/0!</v>
      </c>
      <c r="J3299" s="5" t="e">
        <f t="shared" si="1187"/>
        <v>#DIV/0!</v>
      </c>
      <c r="K3299" s="5" t="e">
        <f t="shared" si="1188"/>
        <v>#DIV/0!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 t="e">
        <f t="shared" si="1195"/>
        <v>#DIV/0!</v>
      </c>
      <c r="V3299" s="12" t="e">
        <f t="shared" si="1196"/>
        <v>#DIV/0!</v>
      </c>
      <c r="W3299" s="12" t="e">
        <f t="shared" si="1197"/>
        <v>#DIV/0!</v>
      </c>
      <c r="X3299" t="s">
        <v>167</v>
      </c>
      <c r="Y3299" t="s">
        <v>225</v>
      </c>
      <c r="Z3299" t="s">
        <v>267</v>
      </c>
      <c r="AC3299" t="s">
        <v>625</v>
      </c>
    </row>
    <row r="3300" spans="4:29" x14ac:dyDescent="0.25">
      <c r="D3300" s="13" t="e">
        <f t="shared" si="1183"/>
        <v>#DIV/0!</v>
      </c>
      <c r="E3300" s="14" t="e">
        <f t="shared" si="1184"/>
        <v>#DIV/0!</v>
      </c>
      <c r="F3300" s="14" t="e">
        <f t="shared" si="1185"/>
        <v>#DIV/0!</v>
      </c>
      <c r="G3300" s="60">
        <v>5.2393708446479614E-2</v>
      </c>
      <c r="H3300" s="7">
        <f t="shared" si="1182"/>
        <v>1.0523937084464796</v>
      </c>
      <c r="I3300" s="7" t="e">
        <f t="shared" si="1186"/>
        <v>#DIV/0!</v>
      </c>
      <c r="J3300" s="5" t="e">
        <f t="shared" si="1187"/>
        <v>#DIV/0!</v>
      </c>
      <c r="K3300" s="5" t="e">
        <f t="shared" si="1188"/>
        <v>#DIV/0!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 t="e">
        <f t="shared" si="1195"/>
        <v>#DIV/0!</v>
      </c>
      <c r="V3300" s="12" t="e">
        <f t="shared" si="1196"/>
        <v>#DIV/0!</v>
      </c>
      <c r="W3300" s="12" t="e">
        <f t="shared" si="1197"/>
        <v>#DIV/0!</v>
      </c>
      <c r="X3300" t="s">
        <v>233</v>
      </c>
      <c r="Y3300" t="s">
        <v>103</v>
      </c>
      <c r="Z3300" t="s">
        <v>261</v>
      </c>
      <c r="AC3300" t="s">
        <v>625</v>
      </c>
    </row>
    <row r="3301" spans="4:29" x14ac:dyDescent="0.25">
      <c r="D3301" s="13" t="e">
        <f t="shared" si="1183"/>
        <v>#DIV/0!</v>
      </c>
      <c r="E3301" s="14" t="e">
        <f t="shared" si="1184"/>
        <v>#DIV/0!</v>
      </c>
      <c r="F3301" s="14" t="e">
        <f t="shared" si="1185"/>
        <v>#DIV/0!</v>
      </c>
      <c r="G3301" s="60">
        <v>5.7097005278681667E-2</v>
      </c>
      <c r="H3301" s="7">
        <f t="shared" si="1182"/>
        <v>1.0570970052786817</v>
      </c>
      <c r="I3301" s="7" t="e">
        <f t="shared" si="1186"/>
        <v>#DIV/0!</v>
      </c>
      <c r="J3301" s="5" t="e">
        <f t="shared" si="1187"/>
        <v>#DIV/0!</v>
      </c>
      <c r="K3301" s="5" t="e">
        <f t="shared" si="1188"/>
        <v>#DIV/0!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#DIV/0!</v>
      </c>
      <c r="V3301" s="12" t="e">
        <f t="shared" si="1196"/>
        <v>#DIV/0!</v>
      </c>
      <c r="W3301" s="12" t="e">
        <f t="shared" si="1197"/>
        <v>#DIV/0!</v>
      </c>
      <c r="X3301" t="s">
        <v>104</v>
      </c>
      <c r="Y3301" t="s">
        <v>281</v>
      </c>
      <c r="Z3301" t="s">
        <v>261</v>
      </c>
      <c r="AC3301" t="s">
        <v>625</v>
      </c>
    </row>
    <row r="3302" spans="4:29" x14ac:dyDescent="0.25">
      <c r="D3302" s="13" t="e">
        <f t="shared" si="1183"/>
        <v>#DIV/0!</v>
      </c>
      <c r="E3302" s="14" t="e">
        <f t="shared" si="1184"/>
        <v>#DIV/0!</v>
      </c>
      <c r="F3302" s="14" t="e">
        <f t="shared" si="1185"/>
        <v>#DIV/0!</v>
      </c>
      <c r="G3302" s="60">
        <v>4.5090649211561251E-2</v>
      </c>
      <c r="H3302" s="7">
        <f t="shared" si="1182"/>
        <v>1.0450906492115613</v>
      </c>
      <c r="I3302" s="7" t="e">
        <f t="shared" si="1186"/>
        <v>#DIV/0!</v>
      </c>
      <c r="J3302" s="5" t="e">
        <f t="shared" si="1187"/>
        <v>#DIV/0!</v>
      </c>
      <c r="K3302" s="5" t="e">
        <f t="shared" si="1188"/>
        <v>#DIV/0!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 t="e">
        <f t="shared" si="1195"/>
        <v>#DIV/0!</v>
      </c>
      <c r="V3302" s="12" t="e">
        <f t="shared" si="1196"/>
        <v>#DIV/0!</v>
      </c>
      <c r="W3302" s="12" t="e">
        <f t="shared" si="1197"/>
        <v>#DIV/0!</v>
      </c>
      <c r="X3302" t="s">
        <v>108</v>
      </c>
      <c r="Y3302" t="s">
        <v>51</v>
      </c>
      <c r="Z3302" t="s">
        <v>262</v>
      </c>
      <c r="AC3302" t="s">
        <v>625</v>
      </c>
    </row>
    <row r="3303" spans="4:29" x14ac:dyDescent="0.25">
      <c r="D3303" s="13" t="e">
        <f t="shared" si="1183"/>
        <v>#DIV/0!</v>
      </c>
      <c r="E3303" s="14" t="e">
        <f t="shared" si="1184"/>
        <v>#DIV/0!</v>
      </c>
      <c r="F3303" s="14" t="e">
        <f t="shared" si="1185"/>
        <v>#DIV/0!</v>
      </c>
      <c r="G3303" s="60">
        <v>4.6783532845890985E-2</v>
      </c>
      <c r="H3303" s="7">
        <f t="shared" si="1182"/>
        <v>1.046783532845891</v>
      </c>
      <c r="I3303" s="7" t="e">
        <f t="shared" si="1186"/>
        <v>#DIV/0!</v>
      </c>
      <c r="J3303" s="5" t="e">
        <f t="shared" si="1187"/>
        <v>#DIV/0!</v>
      </c>
      <c r="K3303" s="5" t="e">
        <f t="shared" si="1188"/>
        <v>#DIV/0!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 t="e">
        <f t="shared" si="1195"/>
        <v>#DIV/0!</v>
      </c>
      <c r="V3303" s="12" t="e">
        <f t="shared" si="1196"/>
        <v>#DIV/0!</v>
      </c>
      <c r="W3303" s="12" t="e">
        <f t="shared" si="1197"/>
        <v>#DIV/0!</v>
      </c>
      <c r="X3303" t="s">
        <v>577</v>
      </c>
      <c r="Y3303" t="s">
        <v>180</v>
      </c>
      <c r="Z3303" t="s">
        <v>262</v>
      </c>
      <c r="AC3303" t="s">
        <v>625</v>
      </c>
    </row>
    <row r="3304" spans="4:29" x14ac:dyDescent="0.25">
      <c r="D3304" s="13" t="e">
        <f t="shared" si="1183"/>
        <v>#DIV/0!</v>
      </c>
      <c r="E3304" s="14" t="e">
        <f t="shared" si="1184"/>
        <v>#DIV/0!</v>
      </c>
      <c r="F3304" s="14" t="e">
        <f t="shared" si="1185"/>
        <v>#DIV/0!</v>
      </c>
      <c r="G3304" s="60">
        <v>4.6276720695325402E-2</v>
      </c>
      <c r="H3304" s="7">
        <f t="shared" si="1182"/>
        <v>1.0462767206953254</v>
      </c>
      <c r="I3304" s="7" t="e">
        <f t="shared" si="1186"/>
        <v>#DIV/0!</v>
      </c>
      <c r="J3304" s="5" t="e">
        <f t="shared" si="1187"/>
        <v>#DIV/0!</v>
      </c>
      <c r="K3304" s="5" t="e">
        <f t="shared" si="1188"/>
        <v>#DIV/0!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 t="e">
        <f t="shared" si="1195"/>
        <v>#DIV/0!</v>
      </c>
      <c r="V3304" s="12" t="e">
        <f t="shared" si="1196"/>
        <v>#DIV/0!</v>
      </c>
      <c r="W3304" s="12" t="e">
        <f t="shared" si="1197"/>
        <v>#DIV/0!</v>
      </c>
      <c r="X3304" t="s">
        <v>236</v>
      </c>
      <c r="Y3304" t="s">
        <v>107</v>
      </c>
      <c r="Z3304" t="s">
        <v>262</v>
      </c>
      <c r="AC3304" t="s">
        <v>625</v>
      </c>
    </row>
    <row r="3305" spans="4:29" x14ac:dyDescent="0.25">
      <c r="D3305" s="13" t="e">
        <f t="shared" si="1183"/>
        <v>#DIV/0!</v>
      </c>
      <c r="E3305" s="14" t="e">
        <f t="shared" si="1184"/>
        <v>#DIV/0!</v>
      </c>
      <c r="F3305" s="14" t="e">
        <f t="shared" si="1185"/>
        <v>#DIV/0!</v>
      </c>
      <c r="G3305" s="60">
        <v>4.3494144186261519E-2</v>
      </c>
      <c r="H3305" s="7">
        <f t="shared" si="1182"/>
        <v>1.0434941441862615</v>
      </c>
      <c r="I3305" s="7" t="e">
        <f t="shared" si="1186"/>
        <v>#DIV/0!</v>
      </c>
      <c r="J3305" s="5" t="e">
        <f t="shared" si="1187"/>
        <v>#DIV/0!</v>
      </c>
      <c r="K3305" s="5" t="e">
        <f t="shared" si="1188"/>
        <v>#DIV/0!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 t="e">
        <f t="shared" si="1195"/>
        <v>#DIV/0!</v>
      </c>
      <c r="V3305" s="12" t="e">
        <f t="shared" si="1196"/>
        <v>#DIV/0!</v>
      </c>
      <c r="W3305" s="12" t="e">
        <f t="shared" si="1197"/>
        <v>#DIV/0!</v>
      </c>
      <c r="X3305" t="s">
        <v>235</v>
      </c>
      <c r="Y3305" t="s">
        <v>105</v>
      </c>
      <c r="Z3305" t="s">
        <v>262</v>
      </c>
      <c r="AC3305" t="s">
        <v>625</v>
      </c>
    </row>
    <row r="3306" spans="4:29" x14ac:dyDescent="0.25">
      <c r="D3306" s="13" t="e">
        <f t="shared" si="1183"/>
        <v>#DIV/0!</v>
      </c>
      <c r="E3306" s="14" t="e">
        <f t="shared" si="1184"/>
        <v>#DIV/0!</v>
      </c>
      <c r="F3306" s="14" t="e">
        <f t="shared" si="1185"/>
        <v>#DIV/0!</v>
      </c>
      <c r="G3306" s="60">
        <v>3.2639514859122531E-2</v>
      </c>
      <c r="H3306" s="7">
        <f t="shared" si="1182"/>
        <v>1.0326395148591225</v>
      </c>
      <c r="I3306" s="7" t="e">
        <f t="shared" si="1186"/>
        <v>#DIV/0!</v>
      </c>
      <c r="J3306" s="5" t="e">
        <f t="shared" si="1187"/>
        <v>#DIV/0!</v>
      </c>
      <c r="K3306" s="5" t="e">
        <f t="shared" si="1188"/>
        <v>#DIV/0!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 t="e">
        <f t="shared" si="1195"/>
        <v>#DIV/0!</v>
      </c>
      <c r="V3306" s="12" t="e">
        <f t="shared" si="1196"/>
        <v>#DIV/0!</v>
      </c>
      <c r="W3306" s="12" t="e">
        <f t="shared" si="1197"/>
        <v>#DIV/0!</v>
      </c>
      <c r="X3306" t="s">
        <v>185</v>
      </c>
      <c r="Y3306" t="s">
        <v>114</v>
      </c>
      <c r="Z3306" t="s">
        <v>268</v>
      </c>
      <c r="AC3306" t="s">
        <v>625</v>
      </c>
    </row>
    <row r="3307" spans="4:29" x14ac:dyDescent="0.25">
      <c r="D3307" s="13" t="e">
        <f t="shared" si="1183"/>
        <v>#DIV/0!</v>
      </c>
      <c r="E3307" s="14" t="e">
        <f t="shared" si="1184"/>
        <v>#DIV/0!</v>
      </c>
      <c r="F3307" s="14" t="e">
        <f t="shared" si="1185"/>
        <v>#DIV/0!</v>
      </c>
      <c r="G3307" s="60">
        <v>3.1548360315483581E-2</v>
      </c>
      <c r="H3307" s="7">
        <f t="shared" si="1182"/>
        <v>1.0315483603154836</v>
      </c>
      <c r="I3307" s="7" t="e">
        <f t="shared" si="1186"/>
        <v>#DIV/0!</v>
      </c>
      <c r="J3307" s="5" t="e">
        <f t="shared" si="1187"/>
        <v>#DIV/0!</v>
      </c>
      <c r="K3307" s="5" t="e">
        <f t="shared" si="1188"/>
        <v>#DIV/0!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 t="e">
        <f t="shared" si="1195"/>
        <v>#DIV/0!</v>
      </c>
      <c r="V3307" s="12" t="e">
        <f t="shared" si="1196"/>
        <v>#DIV/0!</v>
      </c>
      <c r="W3307" s="12" t="e">
        <f t="shared" si="1197"/>
        <v>#DIV/0!</v>
      </c>
      <c r="X3307" t="s">
        <v>112</v>
      </c>
      <c r="Y3307" t="s">
        <v>238</v>
      </c>
      <c r="Z3307" t="s">
        <v>268</v>
      </c>
      <c r="AC3307" t="s">
        <v>625</v>
      </c>
    </row>
    <row r="3308" spans="4:29" x14ac:dyDescent="0.25">
      <c r="D3308" s="13" t="e">
        <f t="shared" si="1183"/>
        <v>#DIV/0!</v>
      </c>
      <c r="E3308" s="14" t="e">
        <f t="shared" si="1184"/>
        <v>#DIV/0!</v>
      </c>
      <c r="F3308" s="14" t="e">
        <f t="shared" si="1185"/>
        <v>#DIV/0!</v>
      </c>
      <c r="G3308" s="60">
        <v>2.9195852001430378E-2</v>
      </c>
      <c r="H3308" s="7">
        <f t="shared" si="1182"/>
        <v>1.0291958520014304</v>
      </c>
      <c r="I3308" s="7" t="e">
        <f t="shared" si="1186"/>
        <v>#DIV/0!</v>
      </c>
      <c r="J3308" s="5" t="e">
        <f t="shared" si="1187"/>
        <v>#DIV/0!</v>
      </c>
      <c r="K3308" s="5" t="e">
        <f t="shared" si="1188"/>
        <v>#DIV/0!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#DIV/0!</v>
      </c>
      <c r="V3308" s="12" t="e">
        <f t="shared" si="1196"/>
        <v>#DIV/0!</v>
      </c>
      <c r="W3308" s="12" t="e">
        <f t="shared" si="1197"/>
        <v>#DIV/0!</v>
      </c>
      <c r="X3308" t="s">
        <v>188</v>
      </c>
      <c r="Y3308" t="s">
        <v>608</v>
      </c>
      <c r="Z3308" t="s">
        <v>268</v>
      </c>
      <c r="AC3308" t="s">
        <v>625</v>
      </c>
    </row>
    <row r="3309" spans="4:29" x14ac:dyDescent="0.25">
      <c r="D3309" s="13" t="e">
        <f t="shared" si="1183"/>
        <v>#DIV/0!</v>
      </c>
      <c r="E3309" s="14" t="e">
        <f t="shared" si="1184"/>
        <v>#DIV/0!</v>
      </c>
      <c r="F3309" s="14" t="e">
        <f t="shared" si="1185"/>
        <v>#DIV/0!</v>
      </c>
      <c r="G3309" s="60">
        <v>3.0060633181962393E-2</v>
      </c>
      <c r="H3309" s="7">
        <f t="shared" si="1182"/>
        <v>1.0300606331819624</v>
      </c>
      <c r="I3309" s="7" t="e">
        <f t="shared" si="1186"/>
        <v>#DIV/0!</v>
      </c>
      <c r="J3309" s="5" t="e">
        <f t="shared" si="1187"/>
        <v>#DIV/0!</v>
      </c>
      <c r="K3309" s="5" t="e">
        <f t="shared" si="1188"/>
        <v>#DIV/0!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 t="e">
        <f t="shared" si="1195"/>
        <v>#DIV/0!</v>
      </c>
      <c r="V3309" s="12" t="e">
        <f t="shared" si="1196"/>
        <v>#DIV/0!</v>
      </c>
      <c r="W3309" s="12" t="e">
        <f t="shared" si="1197"/>
        <v>#DIV/0!</v>
      </c>
      <c r="X3309" t="s">
        <v>187</v>
      </c>
      <c r="Y3309" t="s">
        <v>242</v>
      </c>
      <c r="Z3309" t="s">
        <v>268</v>
      </c>
      <c r="AC3309" t="s">
        <v>625</v>
      </c>
    </row>
    <row r="3310" spans="4:29" x14ac:dyDescent="0.25">
      <c r="D3310" s="13" t="e">
        <f t="shared" si="1183"/>
        <v>#DIV/0!</v>
      </c>
      <c r="E3310" s="14" t="e">
        <f t="shared" si="1184"/>
        <v>#DIV/0!</v>
      </c>
      <c r="F3310" s="14" t="e">
        <f t="shared" si="1185"/>
        <v>#DIV/0!</v>
      </c>
      <c r="G3310" s="60">
        <v>2.8568096003478427E-2</v>
      </c>
      <c r="H3310" s="7">
        <f t="shared" si="1182"/>
        <v>1.0285680960034784</v>
      </c>
      <c r="I3310" s="7" t="e">
        <f t="shared" si="1186"/>
        <v>#DIV/0!</v>
      </c>
      <c r="J3310" s="5" t="e">
        <f t="shared" si="1187"/>
        <v>#DIV/0!</v>
      </c>
      <c r="K3310" s="5" t="e">
        <f t="shared" si="1188"/>
        <v>#DIV/0!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 t="e">
        <f t="shared" si="1195"/>
        <v>#DIV/0!</v>
      </c>
      <c r="V3310" s="12" t="e">
        <f t="shared" si="1196"/>
        <v>#DIV/0!</v>
      </c>
      <c r="W3310" s="12" t="e">
        <f t="shared" si="1197"/>
        <v>#DIV/0!</v>
      </c>
      <c r="X3310" t="s">
        <v>113</v>
      </c>
      <c r="Y3310" t="s">
        <v>525</v>
      </c>
      <c r="Z3310" t="s">
        <v>268</v>
      </c>
      <c r="AC3310" t="s">
        <v>625</v>
      </c>
    </row>
    <row r="3311" spans="4:29" x14ac:dyDescent="0.25">
      <c r="D3311" s="13" t="e">
        <f t="shared" si="1183"/>
        <v>#DIV/0!</v>
      </c>
      <c r="E3311" s="14" t="e">
        <f t="shared" si="1184"/>
        <v>#DIV/0!</v>
      </c>
      <c r="F3311" s="14" t="e">
        <f t="shared" si="1185"/>
        <v>#DIV/0!</v>
      </c>
      <c r="G3311" s="60">
        <v>2.9083209934273713E-2</v>
      </c>
      <c r="H3311" s="7">
        <f t="shared" ref="H3311:H3351" si="1198">(G3311/100%) + 1</f>
        <v>1.0290832099342737</v>
      </c>
      <c r="I3311" s="7" t="e">
        <f t="shared" si="1186"/>
        <v>#DIV/0!</v>
      </c>
      <c r="J3311" s="5" t="e">
        <f t="shared" si="1187"/>
        <v>#DIV/0!</v>
      </c>
      <c r="K3311" s="5" t="e">
        <f t="shared" si="1188"/>
        <v>#DIV/0!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 t="e">
        <f t="shared" si="1195"/>
        <v>#DIV/0!</v>
      </c>
      <c r="V3311" s="12" t="e">
        <f t="shared" si="1196"/>
        <v>#DIV/0!</v>
      </c>
      <c r="W3311" s="12" t="e">
        <f t="shared" si="1197"/>
        <v>#DIV/0!</v>
      </c>
      <c r="X3311" t="s">
        <v>246</v>
      </c>
      <c r="Y3311" t="s">
        <v>201</v>
      </c>
      <c r="Z3311" t="s">
        <v>269</v>
      </c>
      <c r="AC3311" t="s">
        <v>625</v>
      </c>
    </row>
    <row r="3312" spans="4:29" x14ac:dyDescent="0.25">
      <c r="D3312" s="13" t="e">
        <f t="shared" si="1183"/>
        <v>#DIV/0!</v>
      </c>
      <c r="E3312" s="14" t="e">
        <f t="shared" si="1184"/>
        <v>#DIV/0!</v>
      </c>
      <c r="F3312" s="14" t="e">
        <f t="shared" si="1185"/>
        <v>#DIV/0!</v>
      </c>
      <c r="G3312" s="60">
        <v>3.5450810282415146E-2</v>
      </c>
      <c r="H3312" s="7">
        <f t="shared" si="1198"/>
        <v>1.0354508102824151</v>
      </c>
      <c r="I3312" s="7" t="e">
        <f t="shared" si="1186"/>
        <v>#DIV/0!</v>
      </c>
      <c r="J3312" s="5" t="e">
        <f t="shared" si="1187"/>
        <v>#DIV/0!</v>
      </c>
      <c r="K3312" s="5" t="e">
        <f t="shared" si="1188"/>
        <v>#DIV/0!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 t="e">
        <f t="shared" si="1195"/>
        <v>#DIV/0!</v>
      </c>
      <c r="V3312" s="12" t="e">
        <f t="shared" si="1196"/>
        <v>#DIV/0!</v>
      </c>
      <c r="W3312" s="12" t="e">
        <f t="shared" si="1197"/>
        <v>#DIV/0!</v>
      </c>
      <c r="X3312" t="s">
        <v>120</v>
      </c>
      <c r="Y3312" t="s">
        <v>214</v>
      </c>
      <c r="Z3312" t="s">
        <v>269</v>
      </c>
      <c r="AC3312" t="s">
        <v>625</v>
      </c>
    </row>
    <row r="3313" spans="4:29" x14ac:dyDescent="0.25">
      <c r="D3313" s="13" t="e">
        <f t="shared" si="1183"/>
        <v>#DIV/0!</v>
      </c>
      <c r="E3313" s="14" t="e">
        <f t="shared" si="1184"/>
        <v>#DIV/0!</v>
      </c>
      <c r="F3313" s="14" t="e">
        <f t="shared" si="1185"/>
        <v>#DIV/0!</v>
      </c>
      <c r="G3313" s="60">
        <v>2.8903819743623105E-2</v>
      </c>
      <c r="H3313" s="7">
        <f t="shared" si="1198"/>
        <v>1.0289038197436231</v>
      </c>
      <c r="I3313" s="7" t="e">
        <f t="shared" si="1186"/>
        <v>#DIV/0!</v>
      </c>
      <c r="J3313" s="5" t="e">
        <f t="shared" si="1187"/>
        <v>#DIV/0!</v>
      </c>
      <c r="K3313" s="5" t="e">
        <f t="shared" si="1188"/>
        <v>#DIV/0!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 t="e">
        <f t="shared" si="1195"/>
        <v>#DIV/0!</v>
      </c>
      <c r="V3313" s="12" t="e">
        <f t="shared" si="1196"/>
        <v>#DIV/0!</v>
      </c>
      <c r="W3313" s="12" t="e">
        <f t="shared" si="1197"/>
        <v>#DIV/0!</v>
      </c>
      <c r="X3313" t="s">
        <v>245</v>
      </c>
      <c r="Y3313" t="s">
        <v>282</v>
      </c>
      <c r="Z3313" t="s">
        <v>269</v>
      </c>
      <c r="AC3313" t="s">
        <v>625</v>
      </c>
    </row>
    <row r="3314" spans="4:29" x14ac:dyDescent="0.25">
      <c r="D3314" s="13" t="e">
        <f t="shared" si="1183"/>
        <v>#DIV/0!</v>
      </c>
      <c r="E3314" s="14" t="e">
        <f t="shared" si="1184"/>
        <v>#DIV/0!</v>
      </c>
      <c r="F3314" s="14" t="e">
        <f t="shared" si="1185"/>
        <v>#DIV/0!</v>
      </c>
      <c r="G3314" s="60">
        <v>3.1889198404002839E-2</v>
      </c>
      <c r="H3314" s="7">
        <f t="shared" si="1198"/>
        <v>1.0318891984040028</v>
      </c>
      <c r="I3314" s="7" t="e">
        <f t="shared" si="1186"/>
        <v>#DIV/0!</v>
      </c>
      <c r="J3314" s="5" t="e">
        <f t="shared" si="1187"/>
        <v>#DIV/0!</v>
      </c>
      <c r="K3314" s="5" t="e">
        <f t="shared" si="1188"/>
        <v>#DIV/0!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 t="e">
        <f t="shared" si="1195"/>
        <v>#DIV/0!</v>
      </c>
      <c r="V3314" s="12" t="e">
        <f t="shared" si="1196"/>
        <v>#DIV/0!</v>
      </c>
      <c r="W3314" s="12" t="e">
        <f t="shared" si="1197"/>
        <v>#DIV/0!</v>
      </c>
      <c r="X3314" t="s">
        <v>211</v>
      </c>
      <c r="Y3314" t="s">
        <v>576</v>
      </c>
      <c r="Z3314" t="s">
        <v>269</v>
      </c>
      <c r="AC3314" t="s">
        <v>625</v>
      </c>
    </row>
    <row r="3315" spans="4:29" x14ac:dyDescent="0.25">
      <c r="D3315" s="13" t="e">
        <f t="shared" si="1183"/>
        <v>#DIV/0!</v>
      </c>
      <c r="E3315" s="14" t="e">
        <f t="shared" si="1184"/>
        <v>#DIV/0!</v>
      </c>
      <c r="F3315" s="14" t="e">
        <f t="shared" si="1185"/>
        <v>#DIV/0!</v>
      </c>
      <c r="G3315" s="60">
        <v>2.6490520721156985E-2</v>
      </c>
      <c r="H3315" s="7">
        <f t="shared" si="1198"/>
        <v>1.026490520721157</v>
      </c>
      <c r="I3315" s="7" t="e">
        <f t="shared" si="1186"/>
        <v>#DIV/0!</v>
      </c>
      <c r="J3315" s="5" t="e">
        <f t="shared" si="1187"/>
        <v>#DIV/0!</v>
      </c>
      <c r="K3315" s="5" t="e">
        <f t="shared" si="1188"/>
        <v>#DIV/0!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 t="e">
        <f t="shared" si="1195"/>
        <v>#DIV/0!</v>
      </c>
      <c r="V3315" s="12" t="e">
        <f t="shared" si="1196"/>
        <v>#DIV/0!</v>
      </c>
      <c r="W3315" s="12" t="e">
        <f t="shared" si="1197"/>
        <v>#DIV/0!</v>
      </c>
      <c r="X3315" t="s">
        <v>198</v>
      </c>
      <c r="Y3315" t="s">
        <v>244</v>
      </c>
      <c r="Z3315" t="s">
        <v>269</v>
      </c>
      <c r="AC3315" t="s">
        <v>625</v>
      </c>
    </row>
    <row r="3316" spans="4:29" x14ac:dyDescent="0.25">
      <c r="D3316" s="13" t="e">
        <f t="shared" si="1183"/>
        <v>#DIV/0!</v>
      </c>
      <c r="E3316" s="14" t="e">
        <f t="shared" si="1184"/>
        <v>#DIV/0!</v>
      </c>
      <c r="F3316" s="14" t="e">
        <f t="shared" si="1185"/>
        <v>#DIV/0!</v>
      </c>
      <c r="G3316" s="60">
        <v>2.7375201288244888E-2</v>
      </c>
      <c r="H3316" s="7">
        <f t="shared" si="1198"/>
        <v>1.0273752012882449</v>
      </c>
      <c r="I3316" s="7" t="e">
        <f t="shared" si="1186"/>
        <v>#DIV/0!</v>
      </c>
      <c r="J3316" s="5" t="e">
        <f t="shared" si="1187"/>
        <v>#DIV/0!</v>
      </c>
      <c r="K3316" s="5" t="e">
        <f t="shared" si="1188"/>
        <v>#DIV/0!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 t="e">
        <f t="shared" si="1195"/>
        <v>#DIV/0!</v>
      </c>
      <c r="V3316" s="12" t="e">
        <f t="shared" si="1196"/>
        <v>#DIV/0!</v>
      </c>
      <c r="W3316" s="12" t="e">
        <f t="shared" si="1197"/>
        <v>#DIV/0!</v>
      </c>
      <c r="X3316" t="s">
        <v>197</v>
      </c>
      <c r="Y3316" t="s">
        <v>202</v>
      </c>
      <c r="Z3316" t="s">
        <v>269</v>
      </c>
      <c r="AC3316" t="s">
        <v>625</v>
      </c>
    </row>
    <row r="3317" spans="4:29" x14ac:dyDescent="0.25">
      <c r="D3317" s="13" t="e">
        <f t="shared" si="1183"/>
        <v>#DIV/0!</v>
      </c>
      <c r="E3317" s="14" t="e">
        <f t="shared" si="1184"/>
        <v>#DIV/0!</v>
      </c>
      <c r="F3317" s="14" t="e">
        <f t="shared" si="1185"/>
        <v>#DIV/0!</v>
      </c>
      <c r="G3317" s="60">
        <v>2.739190516122525E-2</v>
      </c>
      <c r="H3317" s="7">
        <f t="shared" si="1198"/>
        <v>1.0273919051612252</v>
      </c>
      <c r="I3317" s="7" t="e">
        <f t="shared" si="1186"/>
        <v>#DIV/0!</v>
      </c>
      <c r="J3317" s="5" t="e">
        <f t="shared" si="1187"/>
        <v>#DIV/0!</v>
      </c>
      <c r="K3317" s="5" t="e">
        <f t="shared" si="1188"/>
        <v>#DIV/0!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 t="e">
        <f t="shared" si="1195"/>
        <v>#DIV/0!</v>
      </c>
      <c r="V3317" s="12" t="e">
        <f t="shared" si="1196"/>
        <v>#DIV/0!</v>
      </c>
      <c r="W3317" s="12" t="e">
        <f t="shared" si="1197"/>
        <v>#DIV/0!</v>
      </c>
      <c r="X3317" t="s">
        <v>199</v>
      </c>
      <c r="Y3317" t="s">
        <v>206</v>
      </c>
      <c r="Z3317" t="s">
        <v>269</v>
      </c>
      <c r="AC3317" t="s">
        <v>625</v>
      </c>
    </row>
    <row r="3318" spans="4:29" x14ac:dyDescent="0.25">
      <c r="D3318" s="13" t="e">
        <f t="shared" si="1183"/>
        <v>#DIV/0!</v>
      </c>
      <c r="E3318" s="14" t="e">
        <f t="shared" si="1184"/>
        <v>#DIV/0!</v>
      </c>
      <c r="F3318" s="14" t="e">
        <f t="shared" si="1185"/>
        <v>#DIV/0!</v>
      </c>
      <c r="G3318" s="60">
        <v>3.2778745954126887E-2</v>
      </c>
      <c r="H3318" s="7">
        <f t="shared" si="1198"/>
        <v>1.0327787459541269</v>
      </c>
      <c r="I3318" s="7" t="e">
        <f t="shared" si="1186"/>
        <v>#DIV/0!</v>
      </c>
      <c r="J3318" s="5" t="e">
        <f t="shared" si="1187"/>
        <v>#DIV/0!</v>
      </c>
      <c r="K3318" s="5" t="e">
        <f t="shared" si="1188"/>
        <v>#DIV/0!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 t="e">
        <f t="shared" si="1195"/>
        <v>#DIV/0!</v>
      </c>
      <c r="V3318" s="12" t="e">
        <f t="shared" si="1196"/>
        <v>#DIV/0!</v>
      </c>
      <c r="W3318" s="12" t="e">
        <f t="shared" si="1197"/>
        <v>#DIV/0!</v>
      </c>
      <c r="X3318" t="s">
        <v>247</v>
      </c>
      <c r="Y3318" t="s">
        <v>243</v>
      </c>
      <c r="Z3318" t="s">
        <v>269</v>
      </c>
      <c r="AC3318" t="s">
        <v>625</v>
      </c>
    </row>
    <row r="3319" spans="4:29" x14ac:dyDescent="0.25">
      <c r="D3319" s="13" t="e">
        <f t="shared" si="1183"/>
        <v>#DIV/0!</v>
      </c>
      <c r="E3319" s="14" t="e">
        <f t="shared" si="1184"/>
        <v>#DIV/0!</v>
      </c>
      <c r="F3319" s="14" t="e">
        <f t="shared" si="1185"/>
        <v>#DIV/0!</v>
      </c>
      <c r="G3319" s="60">
        <v>3.1939570570391984E-2</v>
      </c>
      <c r="H3319" s="7">
        <f t="shared" si="1198"/>
        <v>1.031939570570392</v>
      </c>
      <c r="I3319" s="7" t="e">
        <f t="shared" si="1186"/>
        <v>#DIV/0!</v>
      </c>
      <c r="J3319" s="5" t="e">
        <f t="shared" si="1187"/>
        <v>#DIV/0!</v>
      </c>
      <c r="K3319" s="5" t="e">
        <f t="shared" si="1188"/>
        <v>#DIV/0!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 t="e">
        <f t="shared" si="1195"/>
        <v>#DIV/0!</v>
      </c>
      <c r="V3319" s="12" t="e">
        <f t="shared" si="1196"/>
        <v>#DIV/0!</v>
      </c>
      <c r="W3319" s="12" t="e">
        <f t="shared" si="1197"/>
        <v>#DIV/0!</v>
      </c>
      <c r="X3319" t="s">
        <v>213</v>
      </c>
      <c r="Y3319" t="s">
        <v>205</v>
      </c>
      <c r="Z3319" t="s">
        <v>269</v>
      </c>
      <c r="AC3319" t="s">
        <v>625</v>
      </c>
    </row>
    <row r="3320" spans="4:29" x14ac:dyDescent="0.25">
      <c r="D3320" s="13" t="e">
        <f t="shared" si="1183"/>
        <v>#DIV/0!</v>
      </c>
      <c r="E3320" s="14" t="e">
        <f t="shared" si="1184"/>
        <v>#DIV/0!</v>
      </c>
      <c r="F3320" s="14" t="e">
        <f t="shared" si="1185"/>
        <v>#DIV/0!</v>
      </c>
      <c r="G3320" s="60">
        <v>3.323534772668113E-2</v>
      </c>
      <c r="H3320" s="7">
        <f t="shared" si="1198"/>
        <v>1.0332353477266811</v>
      </c>
      <c r="I3320" s="7" t="e">
        <f t="shared" si="1186"/>
        <v>#DIV/0!</v>
      </c>
      <c r="J3320" s="5" t="e">
        <f t="shared" si="1187"/>
        <v>#DIV/0!</v>
      </c>
      <c r="K3320" s="5" t="e">
        <f t="shared" si="1188"/>
        <v>#DIV/0!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 t="e">
        <f t="shared" si="1195"/>
        <v>#DIV/0!</v>
      </c>
      <c r="V3320" s="12" t="e">
        <f t="shared" si="1196"/>
        <v>#DIV/0!</v>
      </c>
      <c r="W3320" s="12" t="e">
        <f t="shared" si="1197"/>
        <v>#DIV/0!</v>
      </c>
      <c r="X3320" t="s">
        <v>209</v>
      </c>
      <c r="Y3320" t="s">
        <v>248</v>
      </c>
      <c r="Z3320" t="s">
        <v>269</v>
      </c>
      <c r="AC3320" t="s">
        <v>625</v>
      </c>
    </row>
    <row r="3321" spans="4:29" x14ac:dyDescent="0.25">
      <c r="D3321" s="13" t="e">
        <f t="shared" si="1183"/>
        <v>#DIV/0!</v>
      </c>
      <c r="E3321" s="14" t="e">
        <f t="shared" si="1184"/>
        <v>#DIV/0!</v>
      </c>
      <c r="F3321" s="14" t="e">
        <f t="shared" si="1185"/>
        <v>#DIV/0!</v>
      </c>
      <c r="G3321" s="60">
        <v>4.6411123422429146E-2</v>
      </c>
      <c r="H3321" s="7">
        <f t="shared" si="1198"/>
        <v>1.0464111234224291</v>
      </c>
      <c r="I3321" s="7" t="e">
        <f t="shared" si="1186"/>
        <v>#DIV/0!</v>
      </c>
      <c r="J3321" s="5" t="e">
        <f t="shared" si="1187"/>
        <v>#DIV/0!</v>
      </c>
      <c r="K3321" s="5" t="e">
        <f t="shared" si="1188"/>
        <v>#DIV/0!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 t="e">
        <f t="shared" si="1195"/>
        <v>#DIV/0!</v>
      </c>
      <c r="V3321" s="12" t="e">
        <f t="shared" si="1196"/>
        <v>#DIV/0!</v>
      </c>
      <c r="W3321" s="12" t="e">
        <f t="shared" si="1197"/>
        <v>#DIV/0!</v>
      </c>
      <c r="X3321" t="s">
        <v>121</v>
      </c>
      <c r="Y3321" t="s">
        <v>129</v>
      </c>
      <c r="Z3321" t="s">
        <v>257</v>
      </c>
      <c r="AC3321" t="s">
        <v>626</v>
      </c>
    </row>
    <row r="3322" spans="4:29" x14ac:dyDescent="0.25">
      <c r="D3322" s="13" t="e">
        <f t="shared" si="1183"/>
        <v>#DIV/0!</v>
      </c>
      <c r="E3322" s="14" t="e">
        <f t="shared" si="1184"/>
        <v>#DIV/0!</v>
      </c>
      <c r="F3322" s="14" t="e">
        <f t="shared" si="1185"/>
        <v>#DIV/0!</v>
      </c>
      <c r="G3322" s="60">
        <v>3.876741172659548E-2</v>
      </c>
      <c r="H3322" s="7">
        <f t="shared" si="1198"/>
        <v>1.0387674117265955</v>
      </c>
      <c r="I3322" s="7" t="e">
        <f t="shared" si="1186"/>
        <v>#DIV/0!</v>
      </c>
      <c r="J3322" s="5" t="e">
        <f t="shared" si="1187"/>
        <v>#DIV/0!</v>
      </c>
      <c r="K3322" s="5" t="e">
        <f t="shared" si="1188"/>
        <v>#DIV/0!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 t="e">
        <f t="shared" si="1195"/>
        <v>#DIV/0!</v>
      </c>
      <c r="V3322" s="12" t="e">
        <f t="shared" si="1196"/>
        <v>#DIV/0!</v>
      </c>
      <c r="W3322" s="12" t="e">
        <f t="shared" si="1197"/>
        <v>#DIV/0!</v>
      </c>
      <c r="X3322" t="s">
        <v>223</v>
      </c>
      <c r="Y3322" t="s">
        <v>154</v>
      </c>
      <c r="Z3322" t="s">
        <v>265</v>
      </c>
      <c r="AC3322" t="s">
        <v>626</v>
      </c>
    </row>
    <row r="3323" spans="4:29" x14ac:dyDescent="0.25">
      <c r="D3323" s="13" t="e">
        <f t="shared" si="1183"/>
        <v>#DIV/0!</v>
      </c>
      <c r="E3323" s="14" t="e">
        <f t="shared" si="1184"/>
        <v>#DIV/0!</v>
      </c>
      <c r="F3323" s="14" t="e">
        <f t="shared" si="1185"/>
        <v>#DIV/0!</v>
      </c>
      <c r="G3323" s="60">
        <v>3.8595664222018433E-2</v>
      </c>
      <c r="H3323" s="7">
        <f t="shared" si="1198"/>
        <v>1.0385956642220184</v>
      </c>
      <c r="I3323" s="7" t="e">
        <f t="shared" si="1186"/>
        <v>#DIV/0!</v>
      </c>
      <c r="J3323" s="5" t="e">
        <f t="shared" si="1187"/>
        <v>#DIV/0!</v>
      </c>
      <c r="K3323" s="5" t="e">
        <f t="shared" si="1188"/>
        <v>#DIV/0!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 t="e">
        <f t="shared" si="1195"/>
        <v>#DIV/0!</v>
      </c>
      <c r="V3323" s="12" t="e">
        <f t="shared" si="1196"/>
        <v>#DIV/0!</v>
      </c>
      <c r="W3323" s="12" t="e">
        <f t="shared" si="1197"/>
        <v>#DIV/0!</v>
      </c>
      <c r="X3323" t="s">
        <v>224</v>
      </c>
      <c r="Y3323" t="s">
        <v>153</v>
      </c>
      <c r="Z3323" t="s">
        <v>265</v>
      </c>
      <c r="AC3323" t="s">
        <v>626</v>
      </c>
    </row>
    <row r="3324" spans="4:29" x14ac:dyDescent="0.25">
      <c r="D3324" s="13" t="e">
        <f t="shared" si="1183"/>
        <v>#DIV/0!</v>
      </c>
      <c r="E3324" s="14" t="e">
        <f t="shared" si="1184"/>
        <v>#DIV/0!</v>
      </c>
      <c r="F3324" s="14" t="e">
        <f t="shared" si="1185"/>
        <v>#DIV/0!</v>
      </c>
      <c r="G3324" s="60">
        <v>4.1442912651324493E-2</v>
      </c>
      <c r="H3324" s="7">
        <f t="shared" si="1198"/>
        <v>1.0414429126513245</v>
      </c>
      <c r="I3324" s="7" t="e">
        <f t="shared" si="1186"/>
        <v>#DIV/0!</v>
      </c>
      <c r="J3324" s="5" t="e">
        <f t="shared" si="1187"/>
        <v>#DIV/0!</v>
      </c>
      <c r="K3324" s="5" t="e">
        <f t="shared" si="1188"/>
        <v>#DIV/0!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 t="e">
        <f t="shared" si="1195"/>
        <v>#DIV/0!</v>
      </c>
      <c r="V3324" s="12" t="e">
        <f t="shared" si="1196"/>
        <v>#DIV/0!</v>
      </c>
      <c r="W3324" s="12" t="e">
        <f t="shared" si="1197"/>
        <v>#DIV/0!</v>
      </c>
      <c r="X3324" t="s">
        <v>157</v>
      </c>
      <c r="Y3324" t="s">
        <v>159</v>
      </c>
      <c r="Z3324" t="s">
        <v>265</v>
      </c>
      <c r="AC3324" t="s">
        <v>626</v>
      </c>
    </row>
    <row r="3325" spans="4:29" x14ac:dyDescent="0.25">
      <c r="D3325" s="13" t="e">
        <f t="shared" si="1183"/>
        <v>#DIV/0!</v>
      </c>
      <c r="E3325" s="14" t="e">
        <f t="shared" si="1184"/>
        <v>#DIV/0!</v>
      </c>
      <c r="F3325" s="14" t="e">
        <f t="shared" si="1185"/>
        <v>#DIV/0!</v>
      </c>
      <c r="G3325" s="60">
        <v>4.313783939190996E-2</v>
      </c>
      <c r="H3325" s="7">
        <f t="shared" si="1198"/>
        <v>1.04313783939191</v>
      </c>
      <c r="I3325" s="7" t="e">
        <f t="shared" si="1186"/>
        <v>#DIV/0!</v>
      </c>
      <c r="J3325" s="5" t="e">
        <f t="shared" si="1187"/>
        <v>#DIV/0!</v>
      </c>
      <c r="K3325" s="5" t="e">
        <f t="shared" si="1188"/>
        <v>#DIV/0!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 t="e">
        <f t="shared" si="1195"/>
        <v>#DIV/0!</v>
      </c>
      <c r="V3325" s="12" t="e">
        <f t="shared" si="1196"/>
        <v>#DIV/0!</v>
      </c>
      <c r="W3325" s="12" t="e">
        <f t="shared" si="1197"/>
        <v>#DIV/0!</v>
      </c>
      <c r="X3325" t="s">
        <v>80</v>
      </c>
      <c r="Y3325" t="s">
        <v>79</v>
      </c>
      <c r="Z3325" t="s">
        <v>265</v>
      </c>
      <c r="AC3325" t="s">
        <v>626</v>
      </c>
    </row>
    <row r="3326" spans="4:29" x14ac:dyDescent="0.25">
      <c r="D3326" s="13" t="e">
        <f t="shared" si="1183"/>
        <v>#DIV/0!</v>
      </c>
      <c r="E3326" s="14" t="e">
        <f t="shared" si="1184"/>
        <v>#DIV/0!</v>
      </c>
      <c r="F3326" s="14" t="e">
        <f t="shared" si="1185"/>
        <v>#DIV/0!</v>
      </c>
      <c r="G3326" s="60">
        <v>3.4362898437011236E-2</v>
      </c>
      <c r="H3326" s="7">
        <f t="shared" si="1198"/>
        <v>1.0343628984370112</v>
      </c>
      <c r="I3326" s="7" t="e">
        <f t="shared" si="1186"/>
        <v>#DIV/0!</v>
      </c>
      <c r="J3326" s="5" t="e">
        <f t="shared" si="1187"/>
        <v>#DIV/0!</v>
      </c>
      <c r="K3326" s="5" t="e">
        <f t="shared" si="1188"/>
        <v>#DIV/0!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 t="e">
        <f t="shared" si="1195"/>
        <v>#DIV/0!</v>
      </c>
      <c r="V3326" s="12" t="e">
        <f t="shared" si="1196"/>
        <v>#DIV/0!</v>
      </c>
      <c r="W3326" s="12" t="e">
        <f t="shared" si="1197"/>
        <v>#DIV/0!</v>
      </c>
      <c r="X3326" t="s">
        <v>41</v>
      </c>
      <c r="Y3326" t="s">
        <v>162</v>
      </c>
      <c r="Z3326" t="s">
        <v>259</v>
      </c>
      <c r="AC3326" t="s">
        <v>626</v>
      </c>
    </row>
    <row r="3327" spans="4:29" x14ac:dyDescent="0.25">
      <c r="D3327" s="13" t="e">
        <f t="shared" si="1183"/>
        <v>#DIV/0!</v>
      </c>
      <c r="E3327" s="14" t="e">
        <f t="shared" si="1184"/>
        <v>#DIV/0!</v>
      </c>
      <c r="F3327" s="14" t="e">
        <f t="shared" si="1185"/>
        <v>#DIV/0!</v>
      </c>
      <c r="G3327" s="60">
        <v>3.3942557146149799E-2</v>
      </c>
      <c r="H3327" s="7">
        <f t="shared" si="1198"/>
        <v>1.0339425571461498</v>
      </c>
      <c r="I3327" s="7" t="e">
        <f t="shared" si="1186"/>
        <v>#DIV/0!</v>
      </c>
      <c r="J3327" s="5" t="e">
        <f t="shared" si="1187"/>
        <v>#DIV/0!</v>
      </c>
      <c r="K3327" s="5" t="e">
        <f t="shared" si="1188"/>
        <v>#DIV/0!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 t="e">
        <f t="shared" si="1195"/>
        <v>#DIV/0!</v>
      </c>
      <c r="V3327" s="12" t="e">
        <f t="shared" si="1196"/>
        <v>#DIV/0!</v>
      </c>
      <c r="W3327" s="12" t="e">
        <f t="shared" si="1197"/>
        <v>#DIV/0!</v>
      </c>
      <c r="X3327" t="s">
        <v>304</v>
      </c>
      <c r="Y3327" t="s">
        <v>161</v>
      </c>
      <c r="Z3327" t="s">
        <v>259</v>
      </c>
      <c r="AC3327" t="s">
        <v>626</v>
      </c>
    </row>
    <row r="3328" spans="4:29" x14ac:dyDescent="0.25">
      <c r="D3328" s="13" t="e">
        <f t="shared" si="1183"/>
        <v>#DIV/0!</v>
      </c>
      <c r="E3328" s="14" t="e">
        <f t="shared" si="1184"/>
        <v>#DIV/0!</v>
      </c>
      <c r="F3328" s="14" t="e">
        <f t="shared" si="1185"/>
        <v>#DIV/0!</v>
      </c>
      <c r="G3328" s="60">
        <v>3.8667583803567052E-2</v>
      </c>
      <c r="H3328" s="7">
        <f t="shared" si="1198"/>
        <v>1.0386675838035671</v>
      </c>
      <c r="I3328" s="7" t="e">
        <f t="shared" si="1186"/>
        <v>#DIV/0!</v>
      </c>
      <c r="J3328" s="5" t="e">
        <f t="shared" si="1187"/>
        <v>#DIV/0!</v>
      </c>
      <c r="K3328" s="5" t="e">
        <f t="shared" si="1188"/>
        <v>#DIV/0!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#DIV/0!</v>
      </c>
      <c r="V3328" s="12" t="e">
        <f t="shared" si="1196"/>
        <v>#DIV/0!</v>
      </c>
      <c r="W3328" s="12" t="e">
        <f t="shared" si="1197"/>
        <v>#DIV/0!</v>
      </c>
      <c r="X3328" t="s">
        <v>605</v>
      </c>
      <c r="Y3328" t="s">
        <v>81</v>
      </c>
      <c r="Z3328" t="s">
        <v>259</v>
      </c>
      <c r="AC3328" t="s">
        <v>626</v>
      </c>
    </row>
    <row r="3329" spans="4:29" x14ac:dyDescent="0.25">
      <c r="D3329" s="13" t="e">
        <f t="shared" si="1183"/>
        <v>#DIV/0!</v>
      </c>
      <c r="E3329" s="14" t="e">
        <f t="shared" si="1184"/>
        <v>#DIV/0!</v>
      </c>
      <c r="F3329" s="14" t="e">
        <f t="shared" si="1185"/>
        <v>#DIV/0!</v>
      </c>
      <c r="G3329" s="60">
        <v>3.8667583803567052E-2</v>
      </c>
      <c r="H3329" s="7">
        <f t="shared" si="1198"/>
        <v>1.0386675838035671</v>
      </c>
      <c r="I3329" s="7" t="e">
        <f t="shared" si="1186"/>
        <v>#DIV/0!</v>
      </c>
      <c r="J3329" s="5" t="e">
        <f t="shared" si="1187"/>
        <v>#DIV/0!</v>
      </c>
      <c r="K3329" s="5" t="e">
        <f t="shared" si="1188"/>
        <v>#DIV/0!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#DIV/0!</v>
      </c>
      <c r="V3329" s="12" t="e">
        <f t="shared" si="1196"/>
        <v>#DIV/0!</v>
      </c>
      <c r="W3329" s="12" t="e">
        <f t="shared" si="1197"/>
        <v>#DIV/0!</v>
      </c>
      <c r="X3329" t="s">
        <v>605</v>
      </c>
      <c r="Y3329" t="s">
        <v>81</v>
      </c>
      <c r="Z3329" t="s">
        <v>259</v>
      </c>
      <c r="AC3329" t="s">
        <v>626</v>
      </c>
    </row>
    <row r="3330" spans="4:29" x14ac:dyDescent="0.25">
      <c r="D3330" s="13" t="e">
        <f t="shared" si="1183"/>
        <v>#DIV/0!</v>
      </c>
      <c r="E3330" s="14" t="e">
        <f t="shared" si="1184"/>
        <v>#DIV/0!</v>
      </c>
      <c r="F3330" s="14" t="e">
        <f t="shared" si="1185"/>
        <v>#DIV/0!</v>
      </c>
      <c r="G3330" s="60">
        <v>4.5161290322580649E-2</v>
      </c>
      <c r="H3330" s="7">
        <f t="shared" si="1198"/>
        <v>1.0451612903225806</v>
      </c>
      <c r="I3330" s="7" t="e">
        <f t="shared" si="1186"/>
        <v>#DIV/0!</v>
      </c>
      <c r="J3330" s="5" t="e">
        <f t="shared" si="1187"/>
        <v>#DIV/0!</v>
      </c>
      <c r="K3330" s="5" t="e">
        <f t="shared" si="1188"/>
        <v>#DIV/0!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 t="e">
        <f t="shared" si="1195"/>
        <v>#DIV/0!</v>
      </c>
      <c r="V3330" s="12" t="e">
        <f t="shared" si="1196"/>
        <v>#DIV/0!</v>
      </c>
      <c r="W3330" s="12" t="e">
        <f t="shared" si="1197"/>
        <v>#DIV/0!</v>
      </c>
      <c r="X3330" t="s">
        <v>564</v>
      </c>
      <c r="Y3330" t="s">
        <v>285</v>
      </c>
      <c r="Z3330" t="s">
        <v>297</v>
      </c>
      <c r="AC3330" t="s">
        <v>626</v>
      </c>
    </row>
    <row r="3331" spans="4:29" x14ac:dyDescent="0.25">
      <c r="D3331" s="13" t="e">
        <f t="shared" si="1183"/>
        <v>#DIV/0!</v>
      </c>
      <c r="E3331" s="14" t="e">
        <f t="shared" si="1184"/>
        <v>#DIV/0!</v>
      </c>
      <c r="F3331" s="14" t="e">
        <f t="shared" si="1185"/>
        <v>#DIV/0!</v>
      </c>
      <c r="G3331" s="60">
        <v>3.5569105691056979E-2</v>
      </c>
      <c r="H3331" s="7">
        <f t="shared" si="1198"/>
        <v>1.035569105691057</v>
      </c>
      <c r="I3331" s="7" t="e">
        <f t="shared" si="1186"/>
        <v>#DIV/0!</v>
      </c>
      <c r="J3331" s="5" t="e">
        <f t="shared" si="1187"/>
        <v>#DIV/0!</v>
      </c>
      <c r="K3331" s="5" t="e">
        <f t="shared" si="1188"/>
        <v>#DIV/0!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 t="e">
        <f t="shared" si="1195"/>
        <v>#DIV/0!</v>
      </c>
      <c r="V3331" s="12" t="e">
        <f t="shared" si="1196"/>
        <v>#DIV/0!</v>
      </c>
      <c r="W3331" s="12" t="e">
        <f t="shared" si="1197"/>
        <v>#DIV/0!</v>
      </c>
      <c r="X3331" t="s">
        <v>472</v>
      </c>
      <c r="Y3331" t="s">
        <v>293</v>
      </c>
      <c r="Z3331" t="s">
        <v>297</v>
      </c>
      <c r="AC3331" t="s">
        <v>626</v>
      </c>
    </row>
    <row r="3332" spans="4:29" x14ac:dyDescent="0.25">
      <c r="D3332" s="13" t="e">
        <f t="shared" si="1183"/>
        <v>#DIV/0!</v>
      </c>
      <c r="E3332" s="14" t="e">
        <f t="shared" si="1184"/>
        <v>#DIV/0!</v>
      </c>
      <c r="F3332" s="14" t="e">
        <f t="shared" si="1185"/>
        <v>#DIV/0!</v>
      </c>
      <c r="G3332" s="60">
        <v>3.9511524812410048E-2</v>
      </c>
      <c r="H3332" s="7">
        <f t="shared" si="1198"/>
        <v>1.03951152481241</v>
      </c>
      <c r="I3332" s="7" t="e">
        <f t="shared" si="1186"/>
        <v>#DIV/0!</v>
      </c>
      <c r="J3332" s="5" t="e">
        <f t="shared" si="1187"/>
        <v>#DIV/0!</v>
      </c>
      <c r="K3332" s="5" t="e">
        <f t="shared" si="1188"/>
        <v>#DIV/0!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 t="e">
        <f t="shared" si="1195"/>
        <v>#DIV/0!</v>
      </c>
      <c r="V3332" s="12" t="e">
        <f t="shared" si="1196"/>
        <v>#DIV/0!</v>
      </c>
      <c r="W3332" s="12" t="e">
        <f t="shared" si="1197"/>
        <v>#DIV/0!</v>
      </c>
      <c r="X3332" t="s">
        <v>284</v>
      </c>
      <c r="Y3332" t="s">
        <v>286</v>
      </c>
      <c r="Z3332" t="s">
        <v>297</v>
      </c>
      <c r="AC3332" t="s">
        <v>626</v>
      </c>
    </row>
    <row r="3333" spans="4:29" x14ac:dyDescent="0.25">
      <c r="D3333" s="13" t="e">
        <f t="shared" si="1183"/>
        <v>#DIV/0!</v>
      </c>
      <c r="E3333" s="14" t="e">
        <f t="shared" si="1184"/>
        <v>#DIV/0!</v>
      </c>
      <c r="F3333" s="14" t="e">
        <f t="shared" si="1185"/>
        <v>#DIV/0!</v>
      </c>
      <c r="G3333" s="60">
        <v>4.3157043093169811E-2</v>
      </c>
      <c r="H3333" s="7">
        <f t="shared" si="1198"/>
        <v>1.0431570430931698</v>
      </c>
      <c r="I3333" s="7" t="e">
        <f t="shared" si="1186"/>
        <v>#DIV/0!</v>
      </c>
      <c r="J3333" s="5" t="e">
        <f t="shared" si="1187"/>
        <v>#DIV/0!</v>
      </c>
      <c r="K3333" s="5" t="e">
        <f t="shared" si="1188"/>
        <v>#DIV/0!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 t="e">
        <f t="shared" si="1195"/>
        <v>#DIV/0!</v>
      </c>
      <c r="V3333" s="12" t="e">
        <f t="shared" si="1196"/>
        <v>#DIV/0!</v>
      </c>
      <c r="W3333" s="12" t="e">
        <f t="shared" si="1197"/>
        <v>#DIV/0!</v>
      </c>
      <c r="X3333" t="s">
        <v>292</v>
      </c>
      <c r="Y3333" t="s">
        <v>287</v>
      </c>
      <c r="Z3333" t="s">
        <v>297</v>
      </c>
      <c r="AC3333" t="s">
        <v>626</v>
      </c>
    </row>
    <row r="3334" spans="4:29" x14ac:dyDescent="0.25">
      <c r="D3334" s="13" t="e">
        <f t="shared" si="1183"/>
        <v>#DIV/0!</v>
      </c>
      <c r="E3334" s="14" t="e">
        <f t="shared" si="1184"/>
        <v>#DIV/0!</v>
      </c>
      <c r="F3334" s="14" t="e">
        <f t="shared" si="1185"/>
        <v>#DIV/0!</v>
      </c>
      <c r="G3334" s="60">
        <v>6.0227655733273711E-2</v>
      </c>
      <c r="H3334" s="7">
        <f t="shared" si="1198"/>
        <v>1.0602276557332737</v>
      </c>
      <c r="I3334" s="7" t="e">
        <f t="shared" si="1186"/>
        <v>#DIV/0!</v>
      </c>
      <c r="J3334" s="5" t="e">
        <f t="shared" si="1187"/>
        <v>#DIV/0!</v>
      </c>
      <c r="K3334" s="5" t="e">
        <f t="shared" si="1188"/>
        <v>#DIV/0!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 t="e">
        <f t="shared" si="1195"/>
        <v>#DIV/0!</v>
      </c>
      <c r="V3334" s="12" t="e">
        <f t="shared" si="1196"/>
        <v>#DIV/0!</v>
      </c>
      <c r="W3334" s="12" t="e">
        <f t="shared" si="1197"/>
        <v>#DIV/0!</v>
      </c>
      <c r="X3334" t="s">
        <v>290</v>
      </c>
      <c r="Y3334" t="s">
        <v>296</v>
      </c>
      <c r="Z3334" t="s">
        <v>297</v>
      </c>
      <c r="AC3334" t="s">
        <v>626</v>
      </c>
    </row>
    <row r="3335" spans="4:29" x14ac:dyDescent="0.25">
      <c r="D3335" s="13" t="e">
        <f t="shared" si="1183"/>
        <v>#DIV/0!</v>
      </c>
      <c r="E3335" s="14" t="e">
        <f t="shared" si="1184"/>
        <v>#DIV/0!</v>
      </c>
      <c r="F3335" s="14" t="e">
        <f t="shared" si="1185"/>
        <v>#DIV/0!</v>
      </c>
      <c r="G3335" s="60">
        <v>3.2415420833731945E-2</v>
      </c>
      <c r="H3335" s="7">
        <f t="shared" si="1198"/>
        <v>1.0324154208337319</v>
      </c>
      <c r="I3335" s="7" t="e">
        <f t="shared" si="1186"/>
        <v>#DIV/0!</v>
      </c>
      <c r="J3335" s="5" t="e">
        <f t="shared" si="1187"/>
        <v>#DIV/0!</v>
      </c>
      <c r="K3335" s="5" t="e">
        <f t="shared" si="1188"/>
        <v>#DIV/0!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#DIV/0!</v>
      </c>
      <c r="V3335" s="12" t="e">
        <f t="shared" si="1196"/>
        <v>#DIV/0!</v>
      </c>
      <c r="W3335" s="12" t="e">
        <f t="shared" si="1197"/>
        <v>#DIV/0!</v>
      </c>
      <c r="X3335" t="s">
        <v>607</v>
      </c>
      <c r="Y3335" t="s">
        <v>307</v>
      </c>
      <c r="Z3335" t="s">
        <v>328</v>
      </c>
      <c r="AC3335" t="s">
        <v>626</v>
      </c>
    </row>
    <row r="3336" spans="4:29" x14ac:dyDescent="0.25">
      <c r="D3336" s="13" t="e">
        <f t="shared" si="1183"/>
        <v>#DIV/0!</v>
      </c>
      <c r="E3336" s="14" t="e">
        <f t="shared" si="1184"/>
        <v>#DIV/0!</v>
      </c>
      <c r="F3336" s="14" t="e">
        <f t="shared" si="1185"/>
        <v>#DIV/0!</v>
      </c>
      <c r="G3336" s="60">
        <v>3.3828085851207224E-2</v>
      </c>
      <c r="H3336" s="7">
        <f t="shared" si="1198"/>
        <v>1.0338280858512072</v>
      </c>
      <c r="I3336" s="7" t="e">
        <f t="shared" si="1186"/>
        <v>#DIV/0!</v>
      </c>
      <c r="J3336" s="5" t="e">
        <f t="shared" si="1187"/>
        <v>#DIV/0!</v>
      </c>
      <c r="K3336" s="5" t="e">
        <f t="shared" si="1188"/>
        <v>#DIV/0!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#DIV/0!</v>
      </c>
      <c r="V3336" s="12" t="e">
        <f t="shared" si="1196"/>
        <v>#DIV/0!</v>
      </c>
      <c r="W3336" s="12" t="e">
        <f t="shared" si="1197"/>
        <v>#DIV/0!</v>
      </c>
      <c r="X3336" t="s">
        <v>606</v>
      </c>
      <c r="Y3336" t="s">
        <v>310</v>
      </c>
      <c r="Z3336" t="s">
        <v>328</v>
      </c>
      <c r="AC3336" t="s">
        <v>626</v>
      </c>
    </row>
    <row r="3337" spans="4:29" x14ac:dyDescent="0.25">
      <c r="D3337" s="13" t="e">
        <f t="shared" si="1183"/>
        <v>#DIV/0!</v>
      </c>
      <c r="E3337" s="14" t="e">
        <f t="shared" si="1184"/>
        <v>#DIV/0!</v>
      </c>
      <c r="F3337" s="14" t="e">
        <f t="shared" si="1185"/>
        <v>#DIV/0!</v>
      </c>
      <c r="G3337" s="60">
        <v>3.3591314549060503E-2</v>
      </c>
      <c r="H3337" s="7">
        <f t="shared" si="1198"/>
        <v>1.0335913145490605</v>
      </c>
      <c r="I3337" s="7" t="e">
        <f t="shared" si="1186"/>
        <v>#DIV/0!</v>
      </c>
      <c r="J3337" s="5" t="e">
        <f t="shared" si="1187"/>
        <v>#DIV/0!</v>
      </c>
      <c r="K3337" s="5" t="e">
        <f t="shared" si="1188"/>
        <v>#DIV/0!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 t="e">
        <f t="shared" si="1195"/>
        <v>#DIV/0!</v>
      </c>
      <c r="V3337" s="12" t="e">
        <f t="shared" si="1196"/>
        <v>#DIV/0!</v>
      </c>
      <c r="W3337" s="12" t="e">
        <f t="shared" si="1197"/>
        <v>#DIV/0!</v>
      </c>
      <c r="X3337" t="s">
        <v>309</v>
      </c>
      <c r="Y3337" t="s">
        <v>345</v>
      </c>
      <c r="Z3337" t="s">
        <v>328</v>
      </c>
      <c r="AC3337" t="s">
        <v>626</v>
      </c>
    </row>
    <row r="3338" spans="4:29" x14ac:dyDescent="0.25">
      <c r="D3338" s="13" t="e">
        <f t="shared" si="1183"/>
        <v>#DIV/0!</v>
      </c>
      <c r="E3338" s="14" t="e">
        <f t="shared" si="1184"/>
        <v>#DIV/0!</v>
      </c>
      <c r="F3338" s="14" t="e">
        <f t="shared" si="1185"/>
        <v>#DIV/0!</v>
      </c>
      <c r="G3338" s="60">
        <v>3.3100826549559148E-2</v>
      </c>
      <c r="H3338" s="7">
        <f t="shared" si="1198"/>
        <v>1.0331008265495591</v>
      </c>
      <c r="I3338" s="7" t="e">
        <f t="shared" si="1186"/>
        <v>#DIV/0!</v>
      </c>
      <c r="J3338" s="5" t="e">
        <f t="shared" si="1187"/>
        <v>#DIV/0!</v>
      </c>
      <c r="K3338" s="5" t="e">
        <f t="shared" si="1188"/>
        <v>#DIV/0!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#DIV/0!</v>
      </c>
      <c r="V3338" s="12" t="e">
        <f t="shared" si="1196"/>
        <v>#DIV/0!</v>
      </c>
      <c r="W3338" s="12" t="e">
        <f t="shared" si="1197"/>
        <v>#DIV/0!</v>
      </c>
      <c r="X3338" t="s">
        <v>530</v>
      </c>
      <c r="Y3338" t="s">
        <v>313</v>
      </c>
      <c r="Z3338" t="s">
        <v>328</v>
      </c>
      <c r="AC3338" t="s">
        <v>626</v>
      </c>
    </row>
    <row r="3339" spans="4:29" x14ac:dyDescent="0.25">
      <c r="D3339" s="13" t="e">
        <f t="shared" si="1183"/>
        <v>#DIV/0!</v>
      </c>
      <c r="E3339" s="14" t="e">
        <f t="shared" si="1184"/>
        <v>#DIV/0!</v>
      </c>
      <c r="F3339" s="14" t="e">
        <f t="shared" si="1185"/>
        <v>#DIV/0!</v>
      </c>
      <c r="G3339" s="60">
        <v>3.7463915197687436E-2</v>
      </c>
      <c r="H3339" s="7">
        <f t="shared" si="1198"/>
        <v>1.0374639151976874</v>
      </c>
      <c r="I3339" s="7" t="e">
        <f t="shared" si="1186"/>
        <v>#DIV/0!</v>
      </c>
      <c r="J3339" s="5" t="e">
        <f t="shared" si="1187"/>
        <v>#DIV/0!</v>
      </c>
      <c r="K3339" s="5" t="e">
        <f t="shared" si="1188"/>
        <v>#DIV/0!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 t="e">
        <f t="shared" si="1195"/>
        <v>#DIV/0!</v>
      </c>
      <c r="V3339" s="12" t="e">
        <f t="shared" si="1196"/>
        <v>#DIV/0!</v>
      </c>
      <c r="W3339" s="12" t="e">
        <f t="shared" si="1197"/>
        <v>#DIV/0!</v>
      </c>
      <c r="X3339" t="s">
        <v>308</v>
      </c>
      <c r="Y3339" t="s">
        <v>311</v>
      </c>
      <c r="Z3339" t="s">
        <v>328</v>
      </c>
      <c r="AC3339" t="s">
        <v>626</v>
      </c>
    </row>
    <row r="3340" spans="4:29" x14ac:dyDescent="0.25">
      <c r="D3340" s="13" t="e">
        <f t="shared" si="1183"/>
        <v>#DIV/0!</v>
      </c>
      <c r="E3340" s="14" t="e">
        <f t="shared" si="1184"/>
        <v>#DIV/0!</v>
      </c>
      <c r="F3340" s="14" t="e">
        <f t="shared" si="1185"/>
        <v>#DIV/0!</v>
      </c>
      <c r="G3340" s="60">
        <v>3.3806886801442282E-2</v>
      </c>
      <c r="H3340" s="7">
        <f t="shared" si="1198"/>
        <v>1.0338068868014423</v>
      </c>
      <c r="I3340" s="7" t="e">
        <f t="shared" si="1186"/>
        <v>#DIV/0!</v>
      </c>
      <c r="J3340" s="5" t="e">
        <f t="shared" si="1187"/>
        <v>#DIV/0!</v>
      </c>
      <c r="K3340" s="5" t="e">
        <f t="shared" si="1188"/>
        <v>#DIV/0!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 t="e">
        <f t="shared" si="1195"/>
        <v>#DIV/0!</v>
      </c>
      <c r="V3340" s="12" t="e">
        <f t="shared" si="1196"/>
        <v>#DIV/0!</v>
      </c>
      <c r="W3340" s="12" t="e">
        <f t="shared" si="1197"/>
        <v>#DIV/0!</v>
      </c>
      <c r="X3340" t="s">
        <v>348</v>
      </c>
      <c r="Y3340" t="s">
        <v>312</v>
      </c>
      <c r="Z3340" t="s">
        <v>328</v>
      </c>
      <c r="AC3340" t="s">
        <v>626</v>
      </c>
    </row>
    <row r="3341" spans="4:29" x14ac:dyDescent="0.25">
      <c r="D3341" s="13" t="e">
        <f t="shared" si="1183"/>
        <v>#DIV/0!</v>
      </c>
      <c r="E3341" s="14" t="e">
        <f t="shared" si="1184"/>
        <v>#DIV/0!</v>
      </c>
      <c r="F3341" s="14" t="e">
        <f t="shared" si="1185"/>
        <v>#DIV/0!</v>
      </c>
      <c r="G3341" s="60">
        <v>3.3818851498409463E-2</v>
      </c>
      <c r="H3341" s="7">
        <f t="shared" si="1198"/>
        <v>1.0338188514984095</v>
      </c>
      <c r="I3341" s="7" t="e">
        <f t="shared" si="1186"/>
        <v>#DIV/0!</v>
      </c>
      <c r="J3341" s="5" t="e">
        <f t="shared" si="1187"/>
        <v>#DIV/0!</v>
      </c>
      <c r="K3341" s="5" t="e">
        <f t="shared" si="1188"/>
        <v>#DIV/0!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 t="e">
        <f t="shared" si="1195"/>
        <v>#DIV/0!</v>
      </c>
      <c r="V3341" s="12" t="e">
        <f t="shared" si="1196"/>
        <v>#DIV/0!</v>
      </c>
      <c r="W3341" s="12" t="e">
        <f t="shared" si="1197"/>
        <v>#DIV/0!</v>
      </c>
      <c r="X3341" t="s">
        <v>315</v>
      </c>
      <c r="Y3341" t="s">
        <v>347</v>
      </c>
      <c r="Z3341" t="s">
        <v>328</v>
      </c>
      <c r="AC3341" t="s">
        <v>626</v>
      </c>
    </row>
    <row r="3342" spans="4:29" x14ac:dyDescent="0.25">
      <c r="D3342" s="13" t="e">
        <f t="shared" si="1183"/>
        <v>#DIV/0!</v>
      </c>
      <c r="E3342" s="14" t="e">
        <f t="shared" si="1184"/>
        <v>#DIV/0!</v>
      </c>
      <c r="F3342" s="14" t="e">
        <f t="shared" si="1185"/>
        <v>#DIV/0!</v>
      </c>
      <c r="G3342" s="60">
        <v>3.9274408756754697E-2</v>
      </c>
      <c r="H3342" s="7">
        <f t="shared" si="1198"/>
        <v>1.0392744087567547</v>
      </c>
      <c r="I3342" s="7" t="e">
        <f t="shared" si="1186"/>
        <v>#DIV/0!</v>
      </c>
      <c r="J3342" s="5" t="e">
        <f t="shared" si="1187"/>
        <v>#DIV/0!</v>
      </c>
      <c r="K3342" s="5" t="e">
        <f t="shared" si="1188"/>
        <v>#DIV/0!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 t="e">
        <f t="shared" si="1195"/>
        <v>#DIV/0!</v>
      </c>
      <c r="V3342" s="12" t="e">
        <f t="shared" si="1196"/>
        <v>#DIV/0!</v>
      </c>
      <c r="W3342" s="12" t="e">
        <f t="shared" si="1197"/>
        <v>#DIV/0!</v>
      </c>
      <c r="X3342" t="s">
        <v>346</v>
      </c>
      <c r="Y3342" t="s">
        <v>349</v>
      </c>
      <c r="Z3342" t="s">
        <v>328</v>
      </c>
      <c r="AC3342" t="s">
        <v>626</v>
      </c>
    </row>
    <row r="3343" spans="4:29" x14ac:dyDescent="0.25">
      <c r="D3343" s="13" t="e">
        <f t="shared" si="1183"/>
        <v>#DIV/0!</v>
      </c>
      <c r="E3343" s="14" t="e">
        <f t="shared" si="1184"/>
        <v>#DIV/0!</v>
      </c>
      <c r="F3343" s="14" t="e">
        <f t="shared" si="1185"/>
        <v>#DIV/0!</v>
      </c>
      <c r="G3343" s="60">
        <v>3.8970213129927656E-2</v>
      </c>
      <c r="H3343" s="7">
        <f t="shared" si="1198"/>
        <v>1.0389702131299277</v>
      </c>
      <c r="I3343" s="7" t="e">
        <f t="shared" si="1186"/>
        <v>#DIV/0!</v>
      </c>
      <c r="J3343" s="5" t="e">
        <f t="shared" si="1187"/>
        <v>#DIV/0!</v>
      </c>
      <c r="K3343" s="5" t="e">
        <f t="shared" si="1188"/>
        <v>#DIV/0!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 t="e">
        <f t="shared" si="1195"/>
        <v>#DIV/0!</v>
      </c>
      <c r="V3343" s="12" t="e">
        <f t="shared" si="1196"/>
        <v>#DIV/0!</v>
      </c>
      <c r="W3343" s="12" t="e">
        <f t="shared" si="1197"/>
        <v>#DIV/0!</v>
      </c>
      <c r="X3343" t="s">
        <v>96</v>
      </c>
      <c r="Y3343" t="s">
        <v>230</v>
      </c>
      <c r="Z3343" t="s">
        <v>260</v>
      </c>
      <c r="AC3343" t="s">
        <v>626</v>
      </c>
    </row>
    <row r="3344" spans="4:29" x14ac:dyDescent="0.25">
      <c r="D3344" s="13" t="e">
        <f t="shared" si="1183"/>
        <v>#DIV/0!</v>
      </c>
      <c r="E3344" s="14" t="e">
        <f t="shared" si="1184"/>
        <v>#DIV/0!</v>
      </c>
      <c r="F3344" s="14" t="e">
        <f t="shared" si="1185"/>
        <v>#DIV/0!</v>
      </c>
      <c r="G3344" s="60">
        <v>3.844909879392655E-2</v>
      </c>
      <c r="H3344" s="7">
        <f t="shared" si="1198"/>
        <v>1.0384490987939266</v>
      </c>
      <c r="I3344" s="7" t="e">
        <f t="shared" si="1186"/>
        <v>#DIV/0!</v>
      </c>
      <c r="J3344" s="5" t="e">
        <f t="shared" si="1187"/>
        <v>#DIV/0!</v>
      </c>
      <c r="K3344" s="5" t="e">
        <f t="shared" si="1188"/>
        <v>#DIV/0!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 t="e">
        <f t="shared" si="1195"/>
        <v>#DIV/0!</v>
      </c>
      <c r="V3344" s="12" t="e">
        <f t="shared" si="1196"/>
        <v>#DIV/0!</v>
      </c>
      <c r="W3344" s="12" t="e">
        <f t="shared" si="1197"/>
        <v>#DIV/0!</v>
      </c>
      <c r="X3344" t="s">
        <v>171</v>
      </c>
      <c r="Y3344" t="s">
        <v>229</v>
      </c>
      <c r="Z3344" t="s">
        <v>260</v>
      </c>
      <c r="AC3344" t="s">
        <v>626</v>
      </c>
    </row>
    <row r="3345" spans="4:29" x14ac:dyDescent="0.25">
      <c r="D3345" s="13" t="e">
        <f t="shared" si="1183"/>
        <v>#DIV/0!</v>
      </c>
      <c r="E3345" s="14" t="e">
        <f t="shared" si="1184"/>
        <v>#DIV/0!</v>
      </c>
      <c r="F3345" s="14" t="e">
        <f t="shared" si="1185"/>
        <v>#DIV/0!</v>
      </c>
      <c r="G3345" s="60">
        <v>3.8580669372326515E-2</v>
      </c>
      <c r="H3345" s="7">
        <f t="shared" si="1198"/>
        <v>1.0385806693723265</v>
      </c>
      <c r="I3345" s="7" t="e">
        <f t="shared" si="1186"/>
        <v>#DIV/0!</v>
      </c>
      <c r="J3345" s="5" t="e">
        <f t="shared" si="1187"/>
        <v>#DIV/0!</v>
      </c>
      <c r="K3345" s="5" t="e">
        <f t="shared" si="1188"/>
        <v>#DIV/0!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 t="e">
        <f t="shared" si="1195"/>
        <v>#DIV/0!</v>
      </c>
      <c r="V3345" s="12" t="e">
        <f t="shared" si="1196"/>
        <v>#DIV/0!</v>
      </c>
      <c r="W3345" s="12" t="e">
        <f t="shared" si="1197"/>
        <v>#DIV/0!</v>
      </c>
      <c r="X3345" t="s">
        <v>174</v>
      </c>
      <c r="Y3345" t="s">
        <v>98</v>
      </c>
      <c r="Z3345" t="s">
        <v>260</v>
      </c>
      <c r="AC3345" t="s">
        <v>626</v>
      </c>
    </row>
    <row r="3346" spans="4:29" x14ac:dyDescent="0.25">
      <c r="D3346" s="13" t="e">
        <f t="shared" si="1183"/>
        <v>#DIV/0!</v>
      </c>
      <c r="E3346" s="14" t="e">
        <f t="shared" si="1184"/>
        <v>#DIV/0!</v>
      </c>
      <c r="F3346" s="14" t="e">
        <f t="shared" si="1185"/>
        <v>#DIV/0!</v>
      </c>
      <c r="G3346" s="60">
        <v>3.9881331779721751E-2</v>
      </c>
      <c r="H3346" s="7">
        <f t="shared" si="1198"/>
        <v>1.0398813317797218</v>
      </c>
      <c r="I3346" s="7" t="e">
        <f t="shared" si="1186"/>
        <v>#DIV/0!</v>
      </c>
      <c r="J3346" s="5" t="e">
        <f t="shared" si="1187"/>
        <v>#DIV/0!</v>
      </c>
      <c r="K3346" s="5" t="e">
        <f t="shared" si="1188"/>
        <v>#DIV/0!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 t="e">
        <f t="shared" si="1195"/>
        <v>#DIV/0!</v>
      </c>
      <c r="V3346" s="12" t="e">
        <f t="shared" si="1196"/>
        <v>#DIV/0!</v>
      </c>
      <c r="W3346" s="12" t="e">
        <f t="shared" si="1197"/>
        <v>#DIV/0!</v>
      </c>
      <c r="X3346" t="s">
        <v>99</v>
      </c>
      <c r="Y3346" t="s">
        <v>169</v>
      </c>
      <c r="Z3346" t="s">
        <v>260</v>
      </c>
      <c r="AC3346" t="s">
        <v>626</v>
      </c>
    </row>
    <row r="3347" spans="4:29" x14ac:dyDescent="0.25">
      <c r="D3347" s="13" t="e">
        <f t="shared" si="1183"/>
        <v>#DIV/0!</v>
      </c>
      <c r="E3347" s="14" t="e">
        <f t="shared" si="1184"/>
        <v>#DIV/0!</v>
      </c>
      <c r="F3347" s="14" t="e">
        <f t="shared" si="1185"/>
        <v>#DIV/0!</v>
      </c>
      <c r="G3347" s="60">
        <v>3.4432640980920581E-2</v>
      </c>
      <c r="H3347" s="7">
        <f t="shared" si="1198"/>
        <v>1.0344326409809206</v>
      </c>
      <c r="I3347" s="7" t="e">
        <f t="shared" si="1186"/>
        <v>#DIV/0!</v>
      </c>
      <c r="J3347" s="5" t="e">
        <f t="shared" si="1187"/>
        <v>#DIV/0!</v>
      </c>
      <c r="K3347" s="5" t="e">
        <f t="shared" si="1188"/>
        <v>#DIV/0!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 t="e">
        <f t="shared" si="1195"/>
        <v>#DIV/0!</v>
      </c>
      <c r="V3347" s="12" t="e">
        <f t="shared" si="1196"/>
        <v>#DIV/0!</v>
      </c>
      <c r="W3347" s="12" t="e">
        <f t="shared" si="1197"/>
        <v>#DIV/0!</v>
      </c>
      <c r="X3347" t="s">
        <v>50</v>
      </c>
      <c r="Y3347" t="s">
        <v>176</v>
      </c>
      <c r="Z3347" t="s">
        <v>261</v>
      </c>
      <c r="AC3347" t="s">
        <v>626</v>
      </c>
    </row>
    <row r="3348" spans="4:29" x14ac:dyDescent="0.25">
      <c r="D3348" s="13" t="e">
        <f t="shared" si="1183"/>
        <v>#DIV/0!</v>
      </c>
      <c r="E3348" s="14" t="e">
        <f t="shared" si="1184"/>
        <v>#DIV/0!</v>
      </c>
      <c r="F3348" s="14" t="e">
        <f t="shared" si="1185"/>
        <v>#DIV/0!</v>
      </c>
      <c r="G3348" s="60">
        <v>4.4633920932895421E-2</v>
      </c>
      <c r="H3348" s="7">
        <f t="shared" si="1198"/>
        <v>1.0446339209328954</v>
      </c>
      <c r="I3348" s="7" t="e">
        <f t="shared" si="1186"/>
        <v>#DIV/0!</v>
      </c>
      <c r="J3348" s="5" t="e">
        <f t="shared" si="1187"/>
        <v>#DIV/0!</v>
      </c>
      <c r="K3348" s="5" t="e">
        <f t="shared" si="1188"/>
        <v>#DIV/0!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 t="e">
        <f t="shared" si="1195"/>
        <v>#DIV/0!</v>
      </c>
      <c r="V3348" s="12" t="e">
        <f t="shared" si="1196"/>
        <v>#DIV/0!</v>
      </c>
      <c r="W3348" s="12" t="e">
        <f t="shared" si="1197"/>
        <v>#DIV/0!</v>
      </c>
      <c r="X3348" t="s">
        <v>115</v>
      </c>
      <c r="Y3348" t="s">
        <v>118</v>
      </c>
      <c r="Z3348" t="s">
        <v>342</v>
      </c>
      <c r="AC3348" t="s">
        <v>626</v>
      </c>
    </row>
    <row r="3349" spans="4:29" x14ac:dyDescent="0.25">
      <c r="D3349" s="13" t="e">
        <f t="shared" si="1183"/>
        <v>#DIV/0!</v>
      </c>
      <c r="E3349" s="14" t="e">
        <f t="shared" si="1184"/>
        <v>#DIV/0!</v>
      </c>
      <c r="F3349" s="14" t="e">
        <f t="shared" si="1185"/>
        <v>#DIV/0!</v>
      </c>
      <c r="G3349" s="60">
        <v>4.4482233811825811E-2</v>
      </c>
      <c r="H3349" s="7">
        <f t="shared" si="1198"/>
        <v>1.0444822338118258</v>
      </c>
      <c r="I3349" s="7" t="e">
        <f t="shared" si="1186"/>
        <v>#DIV/0!</v>
      </c>
      <c r="J3349" s="5" t="e">
        <f t="shared" si="1187"/>
        <v>#DIV/0!</v>
      </c>
      <c r="K3349" s="5" t="e">
        <f t="shared" si="1188"/>
        <v>#DIV/0!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 t="e">
        <f t="shared" si="1195"/>
        <v>#DIV/0!</v>
      </c>
      <c r="V3349" s="12" t="e">
        <f t="shared" si="1196"/>
        <v>#DIV/0!</v>
      </c>
      <c r="W3349" s="12" t="e">
        <f t="shared" si="1197"/>
        <v>#DIV/0!</v>
      </c>
      <c r="X3349" t="s">
        <v>117</v>
      </c>
      <c r="Y3349" t="s">
        <v>191</v>
      </c>
      <c r="Z3349" t="s">
        <v>342</v>
      </c>
      <c r="AC3349" t="s">
        <v>626</v>
      </c>
    </row>
    <row r="3350" spans="4:29" x14ac:dyDescent="0.25">
      <c r="D3350" s="13" t="e">
        <f t="shared" si="1183"/>
        <v>#DIV/0!</v>
      </c>
      <c r="E3350" s="14" t="e">
        <f t="shared" si="1184"/>
        <v>#DIV/0!</v>
      </c>
      <c r="F3350" s="14" t="e">
        <f t="shared" si="1185"/>
        <v>#DIV/0!</v>
      </c>
      <c r="G3350" s="60">
        <v>4.5551670551670753E-2</v>
      </c>
      <c r="H3350" s="7">
        <f t="shared" si="1198"/>
        <v>1.0455516705516708</v>
      </c>
      <c r="I3350" s="7" t="e">
        <f t="shared" si="1186"/>
        <v>#DIV/0!</v>
      </c>
      <c r="J3350" s="5" t="e">
        <f t="shared" si="1187"/>
        <v>#DIV/0!</v>
      </c>
      <c r="K3350" s="5" t="e">
        <f t="shared" si="1188"/>
        <v>#DIV/0!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 t="e">
        <f t="shared" si="1195"/>
        <v>#DIV/0!</v>
      </c>
      <c r="V3350" s="12" t="e">
        <f t="shared" si="1196"/>
        <v>#DIV/0!</v>
      </c>
      <c r="W3350" s="12" t="e">
        <f t="shared" si="1197"/>
        <v>#DIV/0!</v>
      </c>
      <c r="X3350" t="s">
        <v>195</v>
      </c>
      <c r="Y3350" t="s">
        <v>194</v>
      </c>
      <c r="Z3350" t="s">
        <v>342</v>
      </c>
      <c r="AC3350" t="s">
        <v>626</v>
      </c>
    </row>
    <row r="3351" spans="4:29" x14ac:dyDescent="0.25">
      <c r="D3351" s="13" t="e">
        <f t="shared" ref="D3351" si="1199">(100%/A3351)</f>
        <v>#DIV/0!</v>
      </c>
      <c r="E3351" s="14" t="e">
        <f t="shared" ref="E3351" si="1200">(100%/B3351)</f>
        <v>#DIV/0!</v>
      </c>
      <c r="F3351" s="14" t="e">
        <f t="shared" ref="F3351" si="1201">(100%/C3351)</f>
        <v>#DIV/0!</v>
      </c>
      <c r="G3351" s="60">
        <v>3.9712084815424653E-2</v>
      </c>
      <c r="H3351" s="7">
        <f t="shared" si="1198"/>
        <v>1.0397120848154247</v>
      </c>
      <c r="I3351" s="7" t="e">
        <f t="shared" ref="I3351" si="1202">D3351/H3351</f>
        <v>#DIV/0!</v>
      </c>
      <c r="J3351" s="5" t="e">
        <f t="shared" ref="J3351" si="1203">E3351/H3351</f>
        <v>#DIV/0!</v>
      </c>
      <c r="K3351" s="5" t="e">
        <f t="shared" ref="K3351" si="1204">F3351/H3351</f>
        <v>#DIV/0!</v>
      </c>
      <c r="L3351">
        <v>2.5499999999999998</v>
      </c>
      <c r="M3351">
        <v>3.59</v>
      </c>
      <c r="N3351">
        <v>2.71</v>
      </c>
      <c r="O3351" s="5">
        <f t="shared" ref="O3351" si="1205">(L3351*H3351)</f>
        <v>2.6512658162793326</v>
      </c>
      <c r="P3351" s="5">
        <f t="shared" ref="P3351" si="1206">(M3351*H3351)</f>
        <v>3.7325663844873742</v>
      </c>
      <c r="Q3351" s="5">
        <f t="shared" ref="Q3351" si="1207">(N3351*H3351)</f>
        <v>2.8176197498498006</v>
      </c>
      <c r="R3351" s="6">
        <f t="shared" ref="R3351" si="1208">(1/O3351)</f>
        <v>0.37717832510787436</v>
      </c>
      <c r="S3351" s="6">
        <f t="shared" ref="S3351" si="1209">(1/P3351)</f>
        <v>0.26791218078693024</v>
      </c>
      <c r="T3351" s="6">
        <f t="shared" ref="T3351" si="1210">(1/Q3351)</f>
        <v>0.3549094941051954</v>
      </c>
      <c r="U3351" s="12" t="e">
        <f t="shared" ref="U3351" si="1211">(L3351/I3351)</f>
        <v>#DIV/0!</v>
      </c>
      <c r="V3351" s="12" t="e">
        <f t="shared" ref="V3351" si="1212">(M3351/J3351)</f>
        <v>#DIV/0!</v>
      </c>
      <c r="W3351" s="12" t="e">
        <f t="shared" ref="W3351" si="1213">(N3351/K3351)</f>
        <v>#DIV/0!</v>
      </c>
      <c r="X3351" t="s">
        <v>155</v>
      </c>
      <c r="Y3351" t="s">
        <v>158</v>
      </c>
      <c r="Z3351" t="s">
        <v>265</v>
      </c>
      <c r="AC3351" t="s">
        <v>627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2022-04-15T05:16:24Z</dcterms:modified>
</cp:coreProperties>
</file>