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515" i="1" l="1"/>
  <c r="D3515" i="1"/>
  <c r="C3516" i="1"/>
  <c r="D3516" i="1"/>
  <c r="C3517" i="1"/>
  <c r="D3517" i="1"/>
  <c r="C3518" i="1"/>
  <c r="D3518" i="1"/>
  <c r="C3519" i="1"/>
  <c r="D3519" i="1"/>
  <c r="C3520" i="1"/>
  <c r="D3520" i="1"/>
  <c r="H3520" i="1" s="1"/>
  <c r="P3520" i="1" s="1"/>
  <c r="C3521" i="1"/>
  <c r="D3521" i="1"/>
  <c r="C3522" i="1"/>
  <c r="D3522" i="1"/>
  <c r="C3523" i="1"/>
  <c r="D3523" i="1"/>
  <c r="C3524" i="1"/>
  <c r="D3524" i="1"/>
  <c r="H3524" i="1" s="1"/>
  <c r="P3524" i="1" s="1"/>
  <c r="C3525" i="1"/>
  <c r="D3525" i="1"/>
  <c r="C3526" i="1"/>
  <c r="D3526" i="1"/>
  <c r="C3527" i="1"/>
  <c r="D3527" i="1"/>
  <c r="C3528" i="1"/>
  <c r="D3528" i="1"/>
  <c r="H3528" i="1" s="1"/>
  <c r="P3528" i="1" s="1"/>
  <c r="C3529" i="1"/>
  <c r="D3529" i="1"/>
  <c r="C3530" i="1"/>
  <c r="D3530" i="1"/>
  <c r="C3531" i="1"/>
  <c r="D3531" i="1"/>
  <c r="C3532" i="1"/>
  <c r="D3532" i="1"/>
  <c r="H3532" i="1" s="1"/>
  <c r="P3532" i="1" s="1"/>
  <c r="C3533" i="1"/>
  <c r="D3533" i="1"/>
  <c r="C3534" i="1"/>
  <c r="D3534" i="1"/>
  <c r="C3535" i="1"/>
  <c r="D3535" i="1"/>
  <c r="C3536" i="1"/>
  <c r="D3536" i="1"/>
  <c r="H3536" i="1" s="1"/>
  <c r="P3536" i="1" s="1"/>
  <c r="C3537" i="1"/>
  <c r="D3537" i="1"/>
  <c r="C3538" i="1"/>
  <c r="D3538" i="1"/>
  <c r="C3539" i="1"/>
  <c r="D3539" i="1"/>
  <c r="C3540" i="1"/>
  <c r="D3540" i="1"/>
  <c r="H3540" i="1" s="1"/>
  <c r="P3540" i="1" s="1"/>
  <c r="C3541" i="1"/>
  <c r="D3541" i="1"/>
  <c r="C3542" i="1"/>
  <c r="D3542" i="1"/>
  <c r="C3543" i="1"/>
  <c r="D3543" i="1"/>
  <c r="C3544" i="1"/>
  <c r="D3544" i="1"/>
  <c r="H3544" i="1" s="1"/>
  <c r="P3544" i="1" s="1"/>
  <c r="C3545" i="1"/>
  <c r="D3545" i="1"/>
  <c r="C3546" i="1"/>
  <c r="D3546" i="1"/>
  <c r="C3547" i="1"/>
  <c r="D3547" i="1"/>
  <c r="C3548" i="1"/>
  <c r="D3548" i="1"/>
  <c r="H3548" i="1" s="1"/>
  <c r="P3548" i="1" s="1"/>
  <c r="C3549" i="1"/>
  <c r="D3549" i="1"/>
  <c r="C3550" i="1"/>
  <c r="D3550" i="1"/>
  <c r="C3551" i="1"/>
  <c r="D3551" i="1"/>
  <c r="C3552" i="1"/>
  <c r="D3552" i="1"/>
  <c r="H3552" i="1" s="1"/>
  <c r="P3552" i="1" s="1"/>
  <c r="C3553" i="1"/>
  <c r="D3553" i="1"/>
  <c r="C3554" i="1"/>
  <c r="D3554" i="1"/>
  <c r="C3555" i="1"/>
  <c r="D3555" i="1"/>
  <c r="C3556" i="1"/>
  <c r="D3556" i="1"/>
  <c r="H3556" i="1" s="1"/>
  <c r="P3556" i="1" s="1"/>
  <c r="C3557" i="1"/>
  <c r="D3557" i="1"/>
  <c r="C3558" i="1"/>
  <c r="D3558" i="1"/>
  <c r="C3559" i="1"/>
  <c r="D3559" i="1"/>
  <c r="C3560" i="1"/>
  <c r="D3560" i="1"/>
  <c r="H3560" i="1" s="1"/>
  <c r="P3560" i="1" s="1"/>
  <c r="C3561" i="1"/>
  <c r="D3561" i="1"/>
  <c r="C3562" i="1"/>
  <c r="D3562" i="1"/>
  <c r="C3563" i="1"/>
  <c r="D3563" i="1"/>
  <c r="C3564" i="1"/>
  <c r="D3564" i="1"/>
  <c r="H3564" i="1" s="1"/>
  <c r="P3564" i="1" s="1"/>
  <c r="C3565" i="1"/>
  <c r="D3565" i="1"/>
  <c r="C3566" i="1"/>
  <c r="D3566" i="1"/>
  <c r="C3567" i="1"/>
  <c r="D3567" i="1"/>
  <c r="C3568" i="1"/>
  <c r="D3568" i="1"/>
  <c r="H3568" i="1" s="1"/>
  <c r="P3568" i="1" s="1"/>
  <c r="C3569" i="1"/>
  <c r="D3569" i="1"/>
  <c r="C3570" i="1"/>
  <c r="D3570" i="1"/>
  <c r="C3571" i="1"/>
  <c r="D3571" i="1"/>
  <c r="C3572" i="1"/>
  <c r="D3572" i="1"/>
  <c r="H3572" i="1" s="1"/>
  <c r="P3572" i="1" s="1"/>
  <c r="C3573" i="1"/>
  <c r="D3573" i="1"/>
  <c r="C3574" i="1"/>
  <c r="D3574" i="1"/>
  <c r="C3575" i="1"/>
  <c r="D3575" i="1"/>
  <c r="C3576" i="1"/>
  <c r="D3576" i="1"/>
  <c r="H3576" i="1" s="1"/>
  <c r="P3576" i="1" s="1"/>
  <c r="C3577" i="1"/>
  <c r="D3577" i="1"/>
  <c r="C3578" i="1"/>
  <c r="D3578" i="1"/>
  <c r="C3579" i="1"/>
  <c r="D3579" i="1"/>
  <c r="C3580" i="1"/>
  <c r="D3580" i="1"/>
  <c r="H3580" i="1" s="1"/>
  <c r="P3580" i="1" s="1"/>
  <c r="C3581" i="1"/>
  <c r="D3581" i="1"/>
  <c r="C3582" i="1"/>
  <c r="D3582" i="1"/>
  <c r="C3583" i="1"/>
  <c r="D3583" i="1"/>
  <c r="C3584" i="1"/>
  <c r="D3584" i="1"/>
  <c r="H3584" i="1" s="1"/>
  <c r="P3584" i="1" s="1"/>
  <c r="C3585" i="1"/>
  <c r="D3585" i="1"/>
  <c r="C3586" i="1"/>
  <c r="D3586" i="1"/>
  <c r="C3587" i="1"/>
  <c r="D3587" i="1"/>
  <c r="C3588" i="1"/>
  <c r="D3588" i="1"/>
  <c r="H3588" i="1" s="1"/>
  <c r="P3588" i="1" s="1"/>
  <c r="C3589" i="1"/>
  <c r="D3589" i="1"/>
  <c r="C3590" i="1"/>
  <c r="D3590" i="1"/>
  <c r="C3591" i="1"/>
  <c r="D3591" i="1"/>
  <c r="C3592" i="1"/>
  <c r="D3592" i="1"/>
  <c r="H3592" i="1" s="1"/>
  <c r="P3592" i="1" s="1"/>
  <c r="C3593" i="1"/>
  <c r="D3593" i="1"/>
  <c r="C3594" i="1"/>
  <c r="D3594" i="1"/>
  <c r="C3595" i="1"/>
  <c r="G3595" i="1" s="1"/>
  <c r="O3595" i="1" s="1"/>
  <c r="D3595" i="1"/>
  <c r="C3596" i="1"/>
  <c r="D3596" i="1"/>
  <c r="H3596" i="1" s="1"/>
  <c r="P3596" i="1" s="1"/>
  <c r="C3597" i="1"/>
  <c r="D3597" i="1"/>
  <c r="C3598" i="1"/>
  <c r="D3598" i="1"/>
  <c r="C3599" i="1"/>
  <c r="D3599" i="1"/>
  <c r="C3600" i="1"/>
  <c r="D3600" i="1"/>
  <c r="H3600" i="1" s="1"/>
  <c r="P3600" i="1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G3607" i="1" s="1"/>
  <c r="O3607" i="1" s="1"/>
  <c r="D3607" i="1"/>
  <c r="C3608" i="1"/>
  <c r="D3608" i="1"/>
  <c r="H3608" i="1" s="1"/>
  <c r="P3608" i="1" s="1"/>
  <c r="C3609" i="1"/>
  <c r="D3609" i="1"/>
  <c r="C3610" i="1"/>
  <c r="D3610" i="1"/>
  <c r="C3611" i="1"/>
  <c r="D3611" i="1"/>
  <c r="F3515" i="1"/>
  <c r="G3515" i="1" s="1"/>
  <c r="O3515" i="1" s="1"/>
  <c r="K3515" i="1"/>
  <c r="M3515" i="1" s="1"/>
  <c r="L3515" i="1"/>
  <c r="N3515" i="1" s="1"/>
  <c r="F3516" i="1"/>
  <c r="G3516" i="1" s="1"/>
  <c r="O3516" i="1" s="1"/>
  <c r="H3516" i="1"/>
  <c r="P3516" i="1" s="1"/>
  <c r="K3516" i="1"/>
  <c r="M3516" i="1" s="1"/>
  <c r="L3516" i="1"/>
  <c r="N3516" i="1"/>
  <c r="F3517" i="1"/>
  <c r="G3517" i="1"/>
  <c r="O3517" i="1" s="1"/>
  <c r="H3517" i="1"/>
  <c r="P3517" i="1" s="1"/>
  <c r="K3517" i="1"/>
  <c r="L3517" i="1"/>
  <c r="M3517" i="1"/>
  <c r="N3517" i="1"/>
  <c r="F3518" i="1"/>
  <c r="L3518" i="1"/>
  <c r="N3518" i="1" s="1"/>
  <c r="F3519" i="1"/>
  <c r="G3519" i="1" s="1"/>
  <c r="O3519" i="1" s="1"/>
  <c r="K3519" i="1"/>
  <c r="M3519" i="1" s="1"/>
  <c r="L3519" i="1"/>
  <c r="N3519" i="1" s="1"/>
  <c r="F3520" i="1"/>
  <c r="G3520" i="1" s="1"/>
  <c r="O3520" i="1" s="1"/>
  <c r="K3520" i="1"/>
  <c r="M3520" i="1" s="1"/>
  <c r="L3520" i="1"/>
  <c r="N3520" i="1"/>
  <c r="F3521" i="1"/>
  <c r="G3521" i="1"/>
  <c r="O3521" i="1" s="1"/>
  <c r="H3521" i="1"/>
  <c r="P3521" i="1" s="1"/>
  <c r="K3521" i="1"/>
  <c r="L3521" i="1"/>
  <c r="M3521" i="1"/>
  <c r="N3521" i="1"/>
  <c r="F3522" i="1"/>
  <c r="F3523" i="1"/>
  <c r="G3523" i="1" s="1"/>
  <c r="O3523" i="1" s="1"/>
  <c r="K3523" i="1"/>
  <c r="M3523" i="1" s="1"/>
  <c r="L3523" i="1"/>
  <c r="N3523" i="1" s="1"/>
  <c r="F3524" i="1"/>
  <c r="G3524" i="1" s="1"/>
  <c r="O3524" i="1" s="1"/>
  <c r="K3524" i="1"/>
  <c r="M3524" i="1" s="1"/>
  <c r="L3524" i="1"/>
  <c r="N3524" i="1"/>
  <c r="F3525" i="1"/>
  <c r="G3525" i="1"/>
  <c r="O3525" i="1" s="1"/>
  <c r="H3525" i="1"/>
  <c r="P3525" i="1" s="1"/>
  <c r="K3525" i="1"/>
  <c r="L3525" i="1"/>
  <c r="M3525" i="1"/>
  <c r="N3525" i="1"/>
  <c r="F3526" i="1"/>
  <c r="L3526" i="1"/>
  <c r="N3526" i="1" s="1"/>
  <c r="F3527" i="1"/>
  <c r="G3527" i="1" s="1"/>
  <c r="O3527" i="1" s="1"/>
  <c r="K3527" i="1"/>
  <c r="M3527" i="1" s="1"/>
  <c r="L3527" i="1"/>
  <c r="N3527" i="1" s="1"/>
  <c r="F3528" i="1"/>
  <c r="G3528" i="1" s="1"/>
  <c r="O3528" i="1" s="1"/>
  <c r="K3528" i="1"/>
  <c r="M3528" i="1" s="1"/>
  <c r="L3528" i="1"/>
  <c r="N3528" i="1"/>
  <c r="F3529" i="1"/>
  <c r="G3529" i="1"/>
  <c r="O3529" i="1" s="1"/>
  <c r="H3529" i="1"/>
  <c r="P3529" i="1" s="1"/>
  <c r="K3529" i="1"/>
  <c r="L3529" i="1"/>
  <c r="M3529" i="1"/>
  <c r="N3529" i="1"/>
  <c r="F3530" i="1"/>
  <c r="L3530" i="1" s="1"/>
  <c r="N3530" i="1" s="1"/>
  <c r="F3531" i="1"/>
  <c r="G3531" i="1" s="1"/>
  <c r="O3531" i="1" s="1"/>
  <c r="K3531" i="1"/>
  <c r="M3531" i="1" s="1"/>
  <c r="L3531" i="1"/>
  <c r="N3531" i="1" s="1"/>
  <c r="F3532" i="1"/>
  <c r="G3532" i="1" s="1"/>
  <c r="O3532" i="1" s="1"/>
  <c r="K3532" i="1"/>
  <c r="M3532" i="1" s="1"/>
  <c r="L3532" i="1"/>
  <c r="N3532" i="1"/>
  <c r="F3533" i="1"/>
  <c r="G3533" i="1"/>
  <c r="O3533" i="1" s="1"/>
  <c r="H3533" i="1"/>
  <c r="P3533" i="1" s="1"/>
  <c r="K3533" i="1"/>
  <c r="L3533" i="1"/>
  <c r="M3533" i="1"/>
  <c r="N3533" i="1"/>
  <c r="F3534" i="1"/>
  <c r="L3534" i="1"/>
  <c r="N3534" i="1" s="1"/>
  <c r="F3535" i="1"/>
  <c r="G3535" i="1" s="1"/>
  <c r="O3535" i="1" s="1"/>
  <c r="K3535" i="1"/>
  <c r="M3535" i="1" s="1"/>
  <c r="L3535" i="1"/>
  <c r="N3535" i="1" s="1"/>
  <c r="F3536" i="1"/>
  <c r="G3536" i="1" s="1"/>
  <c r="O3536" i="1" s="1"/>
  <c r="K3536" i="1"/>
  <c r="M3536" i="1" s="1"/>
  <c r="L3536" i="1"/>
  <c r="N3536" i="1"/>
  <c r="F3537" i="1"/>
  <c r="G3537" i="1"/>
  <c r="O3537" i="1" s="1"/>
  <c r="H3537" i="1"/>
  <c r="P3537" i="1" s="1"/>
  <c r="K3537" i="1"/>
  <c r="L3537" i="1"/>
  <c r="M3537" i="1"/>
  <c r="N3537" i="1"/>
  <c r="F3538" i="1"/>
  <c r="F3539" i="1"/>
  <c r="G3539" i="1" s="1"/>
  <c r="O3539" i="1" s="1"/>
  <c r="K3539" i="1"/>
  <c r="M3539" i="1" s="1"/>
  <c r="L3539" i="1"/>
  <c r="N3539" i="1" s="1"/>
  <c r="F3540" i="1"/>
  <c r="G3540" i="1" s="1"/>
  <c r="O3540" i="1" s="1"/>
  <c r="K3540" i="1"/>
  <c r="M3540" i="1" s="1"/>
  <c r="L3540" i="1"/>
  <c r="N3540" i="1"/>
  <c r="F3541" i="1"/>
  <c r="G3541" i="1"/>
  <c r="O3541" i="1" s="1"/>
  <c r="H3541" i="1"/>
  <c r="P3541" i="1" s="1"/>
  <c r="K3541" i="1"/>
  <c r="L3541" i="1"/>
  <c r="M3541" i="1"/>
  <c r="N3541" i="1"/>
  <c r="F3542" i="1"/>
  <c r="L3542" i="1"/>
  <c r="N3542" i="1" s="1"/>
  <c r="F3543" i="1"/>
  <c r="G3543" i="1" s="1"/>
  <c r="O3543" i="1" s="1"/>
  <c r="K3543" i="1"/>
  <c r="M3543" i="1" s="1"/>
  <c r="L3543" i="1"/>
  <c r="N3543" i="1" s="1"/>
  <c r="F3544" i="1"/>
  <c r="G3544" i="1" s="1"/>
  <c r="O3544" i="1" s="1"/>
  <c r="K3544" i="1"/>
  <c r="M3544" i="1" s="1"/>
  <c r="L3544" i="1"/>
  <c r="N3544" i="1"/>
  <c r="F3545" i="1"/>
  <c r="G3545" i="1"/>
  <c r="O3545" i="1" s="1"/>
  <c r="H3545" i="1"/>
  <c r="P3545" i="1" s="1"/>
  <c r="K3545" i="1"/>
  <c r="L3545" i="1"/>
  <c r="M3545" i="1"/>
  <c r="N3545" i="1"/>
  <c r="F3546" i="1"/>
  <c r="L3546" i="1" s="1"/>
  <c r="N3546" i="1" s="1"/>
  <c r="F3547" i="1"/>
  <c r="G3547" i="1" s="1"/>
  <c r="O3547" i="1" s="1"/>
  <c r="K3547" i="1"/>
  <c r="M3547" i="1" s="1"/>
  <c r="L3547" i="1"/>
  <c r="N3547" i="1" s="1"/>
  <c r="F3548" i="1"/>
  <c r="G3548" i="1" s="1"/>
  <c r="O3548" i="1" s="1"/>
  <c r="K3548" i="1"/>
  <c r="M3548" i="1" s="1"/>
  <c r="L3548" i="1"/>
  <c r="N3548" i="1"/>
  <c r="F3549" i="1"/>
  <c r="G3549" i="1"/>
  <c r="O3549" i="1" s="1"/>
  <c r="H3549" i="1"/>
  <c r="P3549" i="1" s="1"/>
  <c r="K3549" i="1"/>
  <c r="L3549" i="1"/>
  <c r="M3549" i="1"/>
  <c r="N3549" i="1"/>
  <c r="F3550" i="1"/>
  <c r="L3550" i="1" s="1"/>
  <c r="N3550" i="1" s="1"/>
  <c r="F3551" i="1"/>
  <c r="G3551" i="1" s="1"/>
  <c r="O3551" i="1" s="1"/>
  <c r="H3551" i="1"/>
  <c r="P3551" i="1" s="1"/>
  <c r="K3551" i="1"/>
  <c r="M3551" i="1" s="1"/>
  <c r="L3551" i="1"/>
  <c r="N3551" i="1"/>
  <c r="F3552" i="1"/>
  <c r="G3552" i="1"/>
  <c r="O3552" i="1" s="1"/>
  <c r="K3552" i="1"/>
  <c r="L3552" i="1"/>
  <c r="M3552" i="1"/>
  <c r="N3552" i="1"/>
  <c r="F3553" i="1"/>
  <c r="H3553" i="1" s="1"/>
  <c r="P3553" i="1" s="1"/>
  <c r="G3553" i="1"/>
  <c r="O3553" i="1" s="1"/>
  <c r="L3553" i="1"/>
  <c r="N3553" i="1" s="1"/>
  <c r="F3554" i="1"/>
  <c r="L3554" i="1" s="1"/>
  <c r="N3554" i="1" s="1"/>
  <c r="F3555" i="1"/>
  <c r="G3555" i="1" s="1"/>
  <c r="O3555" i="1" s="1"/>
  <c r="H3555" i="1"/>
  <c r="K3555" i="1"/>
  <c r="M3555" i="1" s="1"/>
  <c r="L3555" i="1"/>
  <c r="N3555" i="1"/>
  <c r="P3555" i="1"/>
  <c r="F3556" i="1"/>
  <c r="G3556" i="1"/>
  <c r="O3556" i="1" s="1"/>
  <c r="K3556" i="1"/>
  <c r="M3556" i="1" s="1"/>
  <c r="L3556" i="1"/>
  <c r="N3556" i="1"/>
  <c r="F3557" i="1"/>
  <c r="K3557" i="1" s="1"/>
  <c r="G3557" i="1"/>
  <c r="O3557" i="1" s="1"/>
  <c r="H3557" i="1"/>
  <c r="L3557" i="1"/>
  <c r="M3557" i="1"/>
  <c r="N3557" i="1"/>
  <c r="P3557" i="1"/>
  <c r="F3558" i="1"/>
  <c r="L3558" i="1" s="1"/>
  <c r="N3558" i="1" s="1"/>
  <c r="F3559" i="1"/>
  <c r="G3559" i="1" s="1"/>
  <c r="O3559" i="1" s="1"/>
  <c r="K3559" i="1"/>
  <c r="M3559" i="1" s="1"/>
  <c r="L3559" i="1"/>
  <c r="N3559" i="1" s="1"/>
  <c r="F3560" i="1"/>
  <c r="G3560" i="1"/>
  <c r="K3560" i="1"/>
  <c r="M3560" i="1" s="1"/>
  <c r="L3560" i="1"/>
  <c r="N3560" i="1"/>
  <c r="O3560" i="1"/>
  <c r="F3561" i="1"/>
  <c r="K3561" i="1" s="1"/>
  <c r="M3561" i="1" s="1"/>
  <c r="G3561" i="1"/>
  <c r="O3561" i="1" s="1"/>
  <c r="H3561" i="1"/>
  <c r="P3561" i="1" s="1"/>
  <c r="L3561" i="1"/>
  <c r="N3561" i="1"/>
  <c r="F3562" i="1"/>
  <c r="L3562" i="1"/>
  <c r="N3562" i="1" s="1"/>
  <c r="F3563" i="1"/>
  <c r="G3563" i="1" s="1"/>
  <c r="O3563" i="1" s="1"/>
  <c r="K3563" i="1"/>
  <c r="M3563" i="1" s="1"/>
  <c r="L3563" i="1"/>
  <c r="N3563" i="1" s="1"/>
  <c r="F3564" i="1"/>
  <c r="G3564" i="1"/>
  <c r="O3564" i="1" s="1"/>
  <c r="K3564" i="1"/>
  <c r="M3564" i="1" s="1"/>
  <c r="L3564" i="1"/>
  <c r="N3564" i="1"/>
  <c r="F3565" i="1"/>
  <c r="K3565" i="1" s="1"/>
  <c r="G3565" i="1"/>
  <c r="O3565" i="1" s="1"/>
  <c r="H3565" i="1"/>
  <c r="P3565" i="1" s="1"/>
  <c r="L3565" i="1"/>
  <c r="M3565" i="1"/>
  <c r="N3565" i="1"/>
  <c r="F3566" i="1"/>
  <c r="L3566" i="1"/>
  <c r="N3566" i="1" s="1"/>
  <c r="F3567" i="1"/>
  <c r="G3567" i="1" s="1"/>
  <c r="O3567" i="1" s="1"/>
  <c r="K3567" i="1"/>
  <c r="M3567" i="1" s="1"/>
  <c r="L3567" i="1"/>
  <c r="N3567" i="1" s="1"/>
  <c r="F3568" i="1"/>
  <c r="G3568" i="1"/>
  <c r="O3568" i="1" s="1"/>
  <c r="K3568" i="1"/>
  <c r="L3568" i="1"/>
  <c r="M3568" i="1"/>
  <c r="N3568" i="1"/>
  <c r="F3569" i="1"/>
  <c r="H3569" i="1" s="1"/>
  <c r="P3569" i="1" s="1"/>
  <c r="G3569" i="1"/>
  <c r="O3569" i="1" s="1"/>
  <c r="K3569" i="1"/>
  <c r="L3569" i="1"/>
  <c r="N3569" i="1" s="1"/>
  <c r="M3569" i="1"/>
  <c r="F3570" i="1"/>
  <c r="G3570" i="1" s="1"/>
  <c r="O3570" i="1" s="1"/>
  <c r="F3571" i="1"/>
  <c r="G3571" i="1"/>
  <c r="O3571" i="1" s="1"/>
  <c r="H3571" i="1"/>
  <c r="P3571" i="1" s="1"/>
  <c r="K3571" i="1"/>
  <c r="M3571" i="1" s="1"/>
  <c r="L3571" i="1"/>
  <c r="N3571" i="1"/>
  <c r="F3572" i="1"/>
  <c r="K3572" i="1" s="1"/>
  <c r="M3572" i="1" s="1"/>
  <c r="L3572" i="1"/>
  <c r="N3572" i="1"/>
  <c r="F3573" i="1"/>
  <c r="H3573" i="1" s="1"/>
  <c r="P3573" i="1" s="1"/>
  <c r="G3573" i="1"/>
  <c r="O3573" i="1" s="1"/>
  <c r="K3573" i="1"/>
  <c r="L3573" i="1"/>
  <c r="N3573" i="1" s="1"/>
  <c r="M3573" i="1"/>
  <c r="F3574" i="1"/>
  <c r="G3574" i="1" s="1"/>
  <c r="O3574" i="1" s="1"/>
  <c r="F3575" i="1"/>
  <c r="G3575" i="1"/>
  <c r="O3575" i="1" s="1"/>
  <c r="H3575" i="1"/>
  <c r="P3575" i="1" s="1"/>
  <c r="K3575" i="1"/>
  <c r="M3575" i="1" s="1"/>
  <c r="L3575" i="1"/>
  <c r="N3575" i="1"/>
  <c r="F3576" i="1"/>
  <c r="K3576" i="1" s="1"/>
  <c r="M3576" i="1" s="1"/>
  <c r="L3576" i="1"/>
  <c r="N3576" i="1"/>
  <c r="F3577" i="1"/>
  <c r="H3577" i="1" s="1"/>
  <c r="P3577" i="1" s="1"/>
  <c r="G3577" i="1"/>
  <c r="O3577" i="1" s="1"/>
  <c r="K3577" i="1"/>
  <c r="L3577" i="1"/>
  <c r="N3577" i="1" s="1"/>
  <c r="M3577" i="1"/>
  <c r="F3578" i="1"/>
  <c r="G3578" i="1" s="1"/>
  <c r="O3578" i="1" s="1"/>
  <c r="F3579" i="1"/>
  <c r="G3579" i="1"/>
  <c r="O3579" i="1" s="1"/>
  <c r="H3579" i="1"/>
  <c r="P3579" i="1" s="1"/>
  <c r="K3579" i="1"/>
  <c r="M3579" i="1" s="1"/>
  <c r="L3579" i="1"/>
  <c r="N3579" i="1"/>
  <c r="F3580" i="1"/>
  <c r="K3580" i="1" s="1"/>
  <c r="M3580" i="1" s="1"/>
  <c r="L3580" i="1"/>
  <c r="N3580" i="1"/>
  <c r="F3581" i="1"/>
  <c r="H3581" i="1" s="1"/>
  <c r="P3581" i="1" s="1"/>
  <c r="G3581" i="1"/>
  <c r="O3581" i="1" s="1"/>
  <c r="K3581" i="1"/>
  <c r="L3581" i="1"/>
  <c r="N3581" i="1" s="1"/>
  <c r="M3581" i="1"/>
  <c r="F3582" i="1"/>
  <c r="G3582" i="1" s="1"/>
  <c r="O3582" i="1" s="1"/>
  <c r="F3583" i="1"/>
  <c r="H3583" i="1" s="1"/>
  <c r="P3583" i="1" s="1"/>
  <c r="G3583" i="1"/>
  <c r="O3583" i="1" s="1"/>
  <c r="K3583" i="1"/>
  <c r="M3583" i="1" s="1"/>
  <c r="L3583" i="1"/>
  <c r="N3583" i="1" s="1"/>
  <c r="F3584" i="1"/>
  <c r="K3584" i="1" s="1"/>
  <c r="M3584" i="1" s="1"/>
  <c r="L3584" i="1"/>
  <c r="N3584" i="1"/>
  <c r="F3585" i="1"/>
  <c r="G3585" i="1"/>
  <c r="O3585" i="1" s="1"/>
  <c r="H3585" i="1"/>
  <c r="P3585" i="1" s="1"/>
  <c r="K3585" i="1"/>
  <c r="L3585" i="1"/>
  <c r="M3585" i="1"/>
  <c r="N3585" i="1"/>
  <c r="F3586" i="1"/>
  <c r="G3586" i="1" s="1"/>
  <c r="O3586" i="1" s="1"/>
  <c r="F3587" i="1"/>
  <c r="H3587" i="1" s="1"/>
  <c r="P3587" i="1" s="1"/>
  <c r="G3587" i="1"/>
  <c r="O3587" i="1" s="1"/>
  <c r="K3587" i="1"/>
  <c r="M3587" i="1" s="1"/>
  <c r="L3587" i="1"/>
  <c r="N3587" i="1" s="1"/>
  <c r="F3588" i="1"/>
  <c r="K3588" i="1" s="1"/>
  <c r="M3588" i="1" s="1"/>
  <c r="L3588" i="1"/>
  <c r="N3588" i="1"/>
  <c r="F3589" i="1"/>
  <c r="G3589" i="1"/>
  <c r="O3589" i="1" s="1"/>
  <c r="H3589" i="1"/>
  <c r="P3589" i="1" s="1"/>
  <c r="K3589" i="1"/>
  <c r="L3589" i="1"/>
  <c r="M3589" i="1"/>
  <c r="N3589" i="1"/>
  <c r="F3590" i="1"/>
  <c r="G3590" i="1" s="1"/>
  <c r="O3590" i="1" s="1"/>
  <c r="F3591" i="1"/>
  <c r="H3591" i="1" s="1"/>
  <c r="P3591" i="1" s="1"/>
  <c r="G3591" i="1"/>
  <c r="O3591" i="1" s="1"/>
  <c r="K3591" i="1"/>
  <c r="M3591" i="1" s="1"/>
  <c r="L3591" i="1"/>
  <c r="N3591" i="1" s="1"/>
  <c r="F3592" i="1"/>
  <c r="K3592" i="1" s="1"/>
  <c r="M3592" i="1" s="1"/>
  <c r="L3592" i="1"/>
  <c r="N3592" i="1"/>
  <c r="F3593" i="1"/>
  <c r="G3593" i="1"/>
  <c r="O3593" i="1" s="1"/>
  <c r="H3593" i="1"/>
  <c r="P3593" i="1" s="1"/>
  <c r="K3593" i="1"/>
  <c r="L3593" i="1"/>
  <c r="M3593" i="1"/>
  <c r="N3593" i="1"/>
  <c r="F3594" i="1"/>
  <c r="G3594" i="1" s="1"/>
  <c r="O3594" i="1" s="1"/>
  <c r="F3595" i="1"/>
  <c r="H3595" i="1" s="1"/>
  <c r="P3595" i="1" s="1"/>
  <c r="K3595" i="1"/>
  <c r="M3595" i="1" s="1"/>
  <c r="L3595" i="1"/>
  <c r="N3595" i="1" s="1"/>
  <c r="F3596" i="1"/>
  <c r="K3596" i="1" s="1"/>
  <c r="M3596" i="1" s="1"/>
  <c r="L3596" i="1"/>
  <c r="N3596" i="1"/>
  <c r="F3597" i="1"/>
  <c r="G3597" i="1"/>
  <c r="O3597" i="1" s="1"/>
  <c r="H3597" i="1"/>
  <c r="P3597" i="1" s="1"/>
  <c r="K3597" i="1"/>
  <c r="L3597" i="1"/>
  <c r="M3597" i="1"/>
  <c r="N3597" i="1"/>
  <c r="F3598" i="1"/>
  <c r="G3598" i="1" s="1"/>
  <c r="O3598" i="1" s="1"/>
  <c r="F3599" i="1"/>
  <c r="H3599" i="1" s="1"/>
  <c r="P3599" i="1" s="1"/>
  <c r="G3599" i="1"/>
  <c r="O3599" i="1" s="1"/>
  <c r="K3599" i="1"/>
  <c r="M3599" i="1" s="1"/>
  <c r="L3599" i="1"/>
  <c r="N3599" i="1" s="1"/>
  <c r="F3600" i="1"/>
  <c r="K3600" i="1" s="1"/>
  <c r="M3600" i="1" s="1"/>
  <c r="L3600" i="1"/>
  <c r="N3600" i="1"/>
  <c r="F3601" i="1"/>
  <c r="G3601" i="1"/>
  <c r="O3601" i="1" s="1"/>
  <c r="H3601" i="1"/>
  <c r="K3601" i="1"/>
  <c r="L3601" i="1"/>
  <c r="N3601" i="1" s="1"/>
  <c r="M3601" i="1"/>
  <c r="P3601" i="1"/>
  <c r="F3602" i="1"/>
  <c r="G3602" i="1" s="1"/>
  <c r="O3602" i="1" s="1"/>
  <c r="F3603" i="1"/>
  <c r="G3603" i="1"/>
  <c r="O3603" i="1" s="1"/>
  <c r="H3603" i="1"/>
  <c r="K3603" i="1"/>
  <c r="M3603" i="1" s="1"/>
  <c r="L3603" i="1"/>
  <c r="N3603" i="1"/>
  <c r="P3603" i="1"/>
  <c r="F3604" i="1"/>
  <c r="K3604" i="1" s="1"/>
  <c r="M3604" i="1" s="1"/>
  <c r="H3604" i="1"/>
  <c r="P3604" i="1" s="1"/>
  <c r="L3604" i="1"/>
  <c r="N3604" i="1"/>
  <c r="F3605" i="1"/>
  <c r="H3605" i="1" s="1"/>
  <c r="P3605" i="1" s="1"/>
  <c r="G3605" i="1"/>
  <c r="O3605" i="1" s="1"/>
  <c r="K3605" i="1"/>
  <c r="L3605" i="1"/>
  <c r="N3605" i="1" s="1"/>
  <c r="M3605" i="1"/>
  <c r="F3606" i="1"/>
  <c r="L3606" i="1" s="1"/>
  <c r="N3606" i="1" s="1"/>
  <c r="F3607" i="1"/>
  <c r="H3607" i="1"/>
  <c r="P3607" i="1" s="1"/>
  <c r="K3607" i="1"/>
  <c r="M3607" i="1" s="1"/>
  <c r="L3607" i="1"/>
  <c r="N3607" i="1" s="1"/>
  <c r="F3608" i="1"/>
  <c r="K3608" i="1" s="1"/>
  <c r="M3608" i="1" s="1"/>
  <c r="L3608" i="1"/>
  <c r="N3608" i="1"/>
  <c r="F3609" i="1"/>
  <c r="G3609" i="1"/>
  <c r="O3609" i="1" s="1"/>
  <c r="H3609" i="1"/>
  <c r="P3609" i="1" s="1"/>
  <c r="K3609" i="1"/>
  <c r="L3609" i="1"/>
  <c r="M3609" i="1"/>
  <c r="N3609" i="1"/>
  <c r="F3610" i="1"/>
  <c r="F3611" i="1"/>
  <c r="H3611" i="1" s="1"/>
  <c r="P3611" i="1" s="1"/>
  <c r="G3611" i="1"/>
  <c r="O3611" i="1" s="1"/>
  <c r="K3611" i="1"/>
  <c r="M3611" i="1" s="1"/>
  <c r="L3611" i="1"/>
  <c r="N3611" i="1" s="1"/>
  <c r="D3515" i="2"/>
  <c r="E3515" i="2"/>
  <c r="F3515" i="2"/>
  <c r="K3515" i="2" s="1"/>
  <c r="W3515" i="2" s="1"/>
  <c r="D3516" i="2"/>
  <c r="I3516" i="2" s="1"/>
  <c r="U3516" i="2" s="1"/>
  <c r="E3516" i="2"/>
  <c r="F3516" i="2"/>
  <c r="D3517" i="2"/>
  <c r="I3517" i="2" s="1"/>
  <c r="U3517" i="2" s="1"/>
  <c r="E3517" i="2"/>
  <c r="J3517" i="2" s="1"/>
  <c r="V3517" i="2" s="1"/>
  <c r="F3517" i="2"/>
  <c r="D3518" i="2"/>
  <c r="E3518" i="2"/>
  <c r="J3518" i="2" s="1"/>
  <c r="V3518" i="2" s="1"/>
  <c r="F3518" i="2"/>
  <c r="K3518" i="2" s="1"/>
  <c r="W3518" i="2" s="1"/>
  <c r="D3519" i="2"/>
  <c r="E3519" i="2"/>
  <c r="F3519" i="2"/>
  <c r="D3520" i="2"/>
  <c r="I3520" i="2" s="1"/>
  <c r="U3520" i="2" s="1"/>
  <c r="E3520" i="2"/>
  <c r="F3520" i="2"/>
  <c r="D3521" i="2"/>
  <c r="I3521" i="2" s="1"/>
  <c r="U3521" i="2" s="1"/>
  <c r="E3521" i="2"/>
  <c r="J3521" i="2" s="1"/>
  <c r="V3521" i="2" s="1"/>
  <c r="F3521" i="2"/>
  <c r="D3522" i="2"/>
  <c r="E3522" i="2"/>
  <c r="J3522" i="2" s="1"/>
  <c r="V3522" i="2" s="1"/>
  <c r="F3522" i="2"/>
  <c r="K3522" i="2" s="1"/>
  <c r="W3522" i="2" s="1"/>
  <c r="D3523" i="2"/>
  <c r="E3523" i="2"/>
  <c r="F3523" i="2"/>
  <c r="K3523" i="2" s="1"/>
  <c r="W3523" i="2" s="1"/>
  <c r="D3524" i="2"/>
  <c r="I3524" i="2" s="1"/>
  <c r="U3524" i="2" s="1"/>
  <c r="E3524" i="2"/>
  <c r="F3524" i="2"/>
  <c r="D3525" i="2"/>
  <c r="E3525" i="2"/>
  <c r="J3525" i="2" s="1"/>
  <c r="V3525" i="2" s="1"/>
  <c r="F3525" i="2"/>
  <c r="D3526" i="2"/>
  <c r="E3526" i="2"/>
  <c r="J3526" i="2" s="1"/>
  <c r="V3526" i="2" s="1"/>
  <c r="F3526" i="2"/>
  <c r="K3526" i="2" s="1"/>
  <c r="W3526" i="2" s="1"/>
  <c r="D3527" i="2"/>
  <c r="E3527" i="2"/>
  <c r="F3527" i="2"/>
  <c r="K3527" i="2" s="1"/>
  <c r="W3527" i="2" s="1"/>
  <c r="D3528" i="2"/>
  <c r="I3528" i="2" s="1"/>
  <c r="U3528" i="2" s="1"/>
  <c r="E3528" i="2"/>
  <c r="F3528" i="2"/>
  <c r="D3529" i="2"/>
  <c r="I3529" i="2" s="1"/>
  <c r="U3529" i="2" s="1"/>
  <c r="E3529" i="2"/>
  <c r="J3529" i="2" s="1"/>
  <c r="V3529" i="2" s="1"/>
  <c r="F3529" i="2"/>
  <c r="D3530" i="2"/>
  <c r="E3530" i="2"/>
  <c r="F3530" i="2"/>
  <c r="K3530" i="2" s="1"/>
  <c r="W3530" i="2" s="1"/>
  <c r="D3531" i="2"/>
  <c r="E3531" i="2"/>
  <c r="F3531" i="2"/>
  <c r="K3531" i="2" s="1"/>
  <c r="W3531" i="2" s="1"/>
  <c r="D3532" i="2"/>
  <c r="I3532" i="2" s="1"/>
  <c r="U3532" i="2" s="1"/>
  <c r="E3532" i="2"/>
  <c r="F3532" i="2"/>
  <c r="D3533" i="2"/>
  <c r="I3533" i="2" s="1"/>
  <c r="U3533" i="2" s="1"/>
  <c r="E3533" i="2"/>
  <c r="J3533" i="2" s="1"/>
  <c r="V3533" i="2" s="1"/>
  <c r="F3533" i="2"/>
  <c r="D3534" i="2"/>
  <c r="E3534" i="2"/>
  <c r="J3534" i="2" s="1"/>
  <c r="V3534" i="2" s="1"/>
  <c r="F3534" i="2"/>
  <c r="K3534" i="2" s="1"/>
  <c r="W3534" i="2" s="1"/>
  <c r="D3535" i="2"/>
  <c r="E3535" i="2"/>
  <c r="F3535" i="2"/>
  <c r="D3536" i="2"/>
  <c r="I3536" i="2" s="1"/>
  <c r="U3536" i="2" s="1"/>
  <c r="E3536" i="2"/>
  <c r="F3536" i="2"/>
  <c r="D3537" i="2"/>
  <c r="I3537" i="2" s="1"/>
  <c r="U3537" i="2" s="1"/>
  <c r="E3537" i="2"/>
  <c r="J3537" i="2" s="1"/>
  <c r="V3537" i="2" s="1"/>
  <c r="F3537" i="2"/>
  <c r="D3538" i="2"/>
  <c r="E3538" i="2"/>
  <c r="J3538" i="2" s="1"/>
  <c r="V3538" i="2" s="1"/>
  <c r="F3538" i="2"/>
  <c r="K3538" i="2" s="1"/>
  <c r="W3538" i="2" s="1"/>
  <c r="D3539" i="2"/>
  <c r="E3539" i="2"/>
  <c r="F3539" i="2"/>
  <c r="K3539" i="2" s="1"/>
  <c r="W3539" i="2" s="1"/>
  <c r="D3540" i="2"/>
  <c r="I3540" i="2" s="1"/>
  <c r="U3540" i="2" s="1"/>
  <c r="E3540" i="2"/>
  <c r="F3540" i="2"/>
  <c r="D3541" i="2"/>
  <c r="E3541" i="2"/>
  <c r="J3541" i="2" s="1"/>
  <c r="V3541" i="2" s="1"/>
  <c r="F3541" i="2"/>
  <c r="D3542" i="2"/>
  <c r="E3542" i="2"/>
  <c r="J3542" i="2" s="1"/>
  <c r="V3542" i="2" s="1"/>
  <c r="F3542" i="2"/>
  <c r="K3542" i="2" s="1"/>
  <c r="W3542" i="2" s="1"/>
  <c r="D3543" i="2"/>
  <c r="E3543" i="2"/>
  <c r="F3543" i="2"/>
  <c r="K3543" i="2" s="1"/>
  <c r="W3543" i="2" s="1"/>
  <c r="D3544" i="2"/>
  <c r="I3544" i="2" s="1"/>
  <c r="U3544" i="2" s="1"/>
  <c r="E3544" i="2"/>
  <c r="F3544" i="2"/>
  <c r="D3545" i="2"/>
  <c r="I3545" i="2" s="1"/>
  <c r="U3545" i="2" s="1"/>
  <c r="E3545" i="2"/>
  <c r="J3545" i="2" s="1"/>
  <c r="V3545" i="2" s="1"/>
  <c r="F3545" i="2"/>
  <c r="D3546" i="2"/>
  <c r="E3546" i="2"/>
  <c r="F3546" i="2"/>
  <c r="K3546" i="2" s="1"/>
  <c r="D3547" i="2"/>
  <c r="E3547" i="2"/>
  <c r="F3547" i="2"/>
  <c r="K3547" i="2" s="1"/>
  <c r="W3547" i="2" s="1"/>
  <c r="D3548" i="2"/>
  <c r="I3548" i="2" s="1"/>
  <c r="U3548" i="2" s="1"/>
  <c r="E3548" i="2"/>
  <c r="F3548" i="2"/>
  <c r="D3549" i="2"/>
  <c r="I3549" i="2" s="1"/>
  <c r="U3549" i="2" s="1"/>
  <c r="E3549" i="2"/>
  <c r="J3549" i="2" s="1"/>
  <c r="V3549" i="2" s="1"/>
  <c r="F3549" i="2"/>
  <c r="D3550" i="2"/>
  <c r="E3550" i="2"/>
  <c r="J3550" i="2" s="1"/>
  <c r="V3550" i="2" s="1"/>
  <c r="F3550" i="2"/>
  <c r="K3550" i="2" s="1"/>
  <c r="W3550" i="2" s="1"/>
  <c r="D3551" i="2"/>
  <c r="E3551" i="2"/>
  <c r="F3551" i="2"/>
  <c r="D3552" i="2"/>
  <c r="I3552" i="2" s="1"/>
  <c r="U3552" i="2" s="1"/>
  <c r="E3552" i="2"/>
  <c r="F3552" i="2"/>
  <c r="D3553" i="2"/>
  <c r="I3553" i="2" s="1"/>
  <c r="U3553" i="2" s="1"/>
  <c r="E3553" i="2"/>
  <c r="J3553" i="2" s="1"/>
  <c r="V3553" i="2" s="1"/>
  <c r="F3553" i="2"/>
  <c r="D3554" i="2"/>
  <c r="E3554" i="2"/>
  <c r="J3554" i="2" s="1"/>
  <c r="V3554" i="2" s="1"/>
  <c r="F3554" i="2"/>
  <c r="K3554" i="2" s="1"/>
  <c r="W3554" i="2" s="1"/>
  <c r="D3555" i="2"/>
  <c r="E3555" i="2"/>
  <c r="F3555" i="2"/>
  <c r="K3555" i="2" s="1"/>
  <c r="W3555" i="2" s="1"/>
  <c r="D3556" i="2"/>
  <c r="I3556" i="2" s="1"/>
  <c r="U3556" i="2" s="1"/>
  <c r="E3556" i="2"/>
  <c r="F3556" i="2"/>
  <c r="D3557" i="2"/>
  <c r="E3557" i="2"/>
  <c r="J3557" i="2" s="1"/>
  <c r="V3557" i="2" s="1"/>
  <c r="F3557" i="2"/>
  <c r="D3558" i="2"/>
  <c r="E3558" i="2"/>
  <c r="J3558" i="2" s="1"/>
  <c r="V3558" i="2" s="1"/>
  <c r="F3558" i="2"/>
  <c r="K3558" i="2" s="1"/>
  <c r="W3558" i="2" s="1"/>
  <c r="D3559" i="2"/>
  <c r="E3559" i="2"/>
  <c r="F3559" i="2"/>
  <c r="K3559" i="2" s="1"/>
  <c r="W3559" i="2" s="1"/>
  <c r="D3560" i="2"/>
  <c r="I3560" i="2" s="1"/>
  <c r="U3560" i="2" s="1"/>
  <c r="E3560" i="2"/>
  <c r="F3560" i="2"/>
  <c r="D3561" i="2"/>
  <c r="I3561" i="2" s="1"/>
  <c r="U3561" i="2" s="1"/>
  <c r="E3561" i="2"/>
  <c r="J3561" i="2" s="1"/>
  <c r="V3561" i="2" s="1"/>
  <c r="F3561" i="2"/>
  <c r="D3562" i="2"/>
  <c r="E3562" i="2"/>
  <c r="F3562" i="2"/>
  <c r="K3562" i="2" s="1"/>
  <c r="W3562" i="2" s="1"/>
  <c r="D3563" i="2"/>
  <c r="E3563" i="2"/>
  <c r="F3563" i="2"/>
  <c r="K3563" i="2" s="1"/>
  <c r="W3563" i="2" s="1"/>
  <c r="D3564" i="2"/>
  <c r="I3564" i="2" s="1"/>
  <c r="U3564" i="2" s="1"/>
  <c r="E3564" i="2"/>
  <c r="F3564" i="2"/>
  <c r="D3565" i="2"/>
  <c r="I3565" i="2" s="1"/>
  <c r="U3565" i="2" s="1"/>
  <c r="E3565" i="2"/>
  <c r="J3565" i="2" s="1"/>
  <c r="V3565" i="2" s="1"/>
  <c r="F3565" i="2"/>
  <c r="D3566" i="2"/>
  <c r="E3566" i="2"/>
  <c r="J3566" i="2" s="1"/>
  <c r="V3566" i="2" s="1"/>
  <c r="F3566" i="2"/>
  <c r="K3566" i="2" s="1"/>
  <c r="W3566" i="2" s="1"/>
  <c r="D3567" i="2"/>
  <c r="E3567" i="2"/>
  <c r="F3567" i="2"/>
  <c r="D3568" i="2"/>
  <c r="I3568" i="2" s="1"/>
  <c r="U3568" i="2" s="1"/>
  <c r="E3568" i="2"/>
  <c r="F3568" i="2"/>
  <c r="D3569" i="2"/>
  <c r="I3569" i="2" s="1"/>
  <c r="U3569" i="2" s="1"/>
  <c r="E3569" i="2"/>
  <c r="J3569" i="2" s="1"/>
  <c r="V3569" i="2" s="1"/>
  <c r="F3569" i="2"/>
  <c r="D3570" i="2"/>
  <c r="E3570" i="2"/>
  <c r="J3570" i="2" s="1"/>
  <c r="V3570" i="2" s="1"/>
  <c r="F3570" i="2"/>
  <c r="K3570" i="2" s="1"/>
  <c r="D3571" i="2"/>
  <c r="E3571" i="2"/>
  <c r="F3571" i="2"/>
  <c r="K3571" i="2" s="1"/>
  <c r="W3571" i="2" s="1"/>
  <c r="D3572" i="2"/>
  <c r="I3572" i="2" s="1"/>
  <c r="U3572" i="2" s="1"/>
  <c r="E3572" i="2"/>
  <c r="F3572" i="2"/>
  <c r="D3573" i="2"/>
  <c r="E3573" i="2"/>
  <c r="J3573" i="2" s="1"/>
  <c r="V3573" i="2" s="1"/>
  <c r="F3573" i="2"/>
  <c r="D3574" i="2"/>
  <c r="E3574" i="2"/>
  <c r="J3574" i="2" s="1"/>
  <c r="V3574" i="2" s="1"/>
  <c r="F3574" i="2"/>
  <c r="K3574" i="2" s="1"/>
  <c r="W3574" i="2" s="1"/>
  <c r="D3575" i="2"/>
  <c r="E3575" i="2"/>
  <c r="F3575" i="2"/>
  <c r="K3575" i="2" s="1"/>
  <c r="W3575" i="2" s="1"/>
  <c r="D3576" i="2"/>
  <c r="I3576" i="2" s="1"/>
  <c r="U3576" i="2" s="1"/>
  <c r="E3576" i="2"/>
  <c r="F3576" i="2"/>
  <c r="D3577" i="2"/>
  <c r="I3577" i="2" s="1"/>
  <c r="U3577" i="2" s="1"/>
  <c r="E3577" i="2"/>
  <c r="J3577" i="2" s="1"/>
  <c r="V3577" i="2" s="1"/>
  <c r="F3577" i="2"/>
  <c r="D3578" i="2"/>
  <c r="E3578" i="2"/>
  <c r="F3578" i="2"/>
  <c r="K3578" i="2" s="1"/>
  <c r="W3578" i="2" s="1"/>
  <c r="D3579" i="2"/>
  <c r="E3579" i="2"/>
  <c r="F3579" i="2"/>
  <c r="K3579" i="2" s="1"/>
  <c r="W3579" i="2" s="1"/>
  <c r="D3580" i="2"/>
  <c r="I3580" i="2" s="1"/>
  <c r="U3580" i="2" s="1"/>
  <c r="E3580" i="2"/>
  <c r="F3580" i="2"/>
  <c r="D3581" i="2"/>
  <c r="I3581" i="2" s="1"/>
  <c r="U3581" i="2" s="1"/>
  <c r="E3581" i="2"/>
  <c r="J3581" i="2" s="1"/>
  <c r="V3581" i="2" s="1"/>
  <c r="F3581" i="2"/>
  <c r="D3582" i="2"/>
  <c r="E3582" i="2"/>
  <c r="J3582" i="2" s="1"/>
  <c r="V3582" i="2" s="1"/>
  <c r="F3582" i="2"/>
  <c r="K3582" i="2" s="1"/>
  <c r="W3582" i="2" s="1"/>
  <c r="D3583" i="2"/>
  <c r="E3583" i="2"/>
  <c r="F3583" i="2"/>
  <c r="D3584" i="2"/>
  <c r="I3584" i="2" s="1"/>
  <c r="U3584" i="2" s="1"/>
  <c r="E3584" i="2"/>
  <c r="F3584" i="2"/>
  <c r="D3585" i="2"/>
  <c r="I3585" i="2" s="1"/>
  <c r="U3585" i="2" s="1"/>
  <c r="E3585" i="2"/>
  <c r="J3585" i="2" s="1"/>
  <c r="F3585" i="2"/>
  <c r="D3586" i="2"/>
  <c r="E3586" i="2"/>
  <c r="J3586" i="2" s="1"/>
  <c r="V3586" i="2" s="1"/>
  <c r="F3586" i="2"/>
  <c r="K3586" i="2" s="1"/>
  <c r="D3587" i="2"/>
  <c r="E3587" i="2"/>
  <c r="F3587" i="2"/>
  <c r="K3587" i="2" s="1"/>
  <c r="W3587" i="2" s="1"/>
  <c r="D3588" i="2"/>
  <c r="I3588" i="2" s="1"/>
  <c r="U3588" i="2" s="1"/>
  <c r="E3588" i="2"/>
  <c r="F3588" i="2"/>
  <c r="D3589" i="2"/>
  <c r="E3589" i="2"/>
  <c r="J3589" i="2" s="1"/>
  <c r="V3589" i="2" s="1"/>
  <c r="F3589" i="2"/>
  <c r="D3590" i="2"/>
  <c r="E3590" i="2"/>
  <c r="J3590" i="2" s="1"/>
  <c r="V3590" i="2" s="1"/>
  <c r="F3590" i="2"/>
  <c r="K3590" i="2" s="1"/>
  <c r="W3590" i="2" s="1"/>
  <c r="D3591" i="2"/>
  <c r="E3591" i="2"/>
  <c r="F3591" i="2"/>
  <c r="K3591" i="2" s="1"/>
  <c r="W3591" i="2" s="1"/>
  <c r="D3592" i="2"/>
  <c r="I3592" i="2" s="1"/>
  <c r="U3592" i="2" s="1"/>
  <c r="E3592" i="2"/>
  <c r="F3592" i="2"/>
  <c r="D3593" i="2"/>
  <c r="I3593" i="2" s="1"/>
  <c r="U3593" i="2" s="1"/>
  <c r="E3593" i="2"/>
  <c r="J3593" i="2" s="1"/>
  <c r="F3593" i="2"/>
  <c r="D3594" i="2"/>
  <c r="E3594" i="2"/>
  <c r="F3594" i="2"/>
  <c r="K3594" i="2" s="1"/>
  <c r="D3595" i="2"/>
  <c r="E3595" i="2"/>
  <c r="F3595" i="2"/>
  <c r="K3595" i="2" s="1"/>
  <c r="W3595" i="2" s="1"/>
  <c r="D3596" i="2"/>
  <c r="I3596" i="2" s="1"/>
  <c r="U3596" i="2" s="1"/>
  <c r="E3596" i="2"/>
  <c r="F3596" i="2"/>
  <c r="D3597" i="2"/>
  <c r="I3597" i="2" s="1"/>
  <c r="U3597" i="2" s="1"/>
  <c r="E3597" i="2"/>
  <c r="J3597" i="2" s="1"/>
  <c r="V3597" i="2" s="1"/>
  <c r="F3597" i="2"/>
  <c r="D3598" i="2"/>
  <c r="E3598" i="2"/>
  <c r="J3598" i="2" s="1"/>
  <c r="V3598" i="2" s="1"/>
  <c r="F3598" i="2"/>
  <c r="K3598" i="2" s="1"/>
  <c r="W3598" i="2" s="1"/>
  <c r="D3599" i="2"/>
  <c r="E3599" i="2"/>
  <c r="F3599" i="2"/>
  <c r="D3600" i="2"/>
  <c r="I3600" i="2" s="1"/>
  <c r="U3600" i="2" s="1"/>
  <c r="E3600" i="2"/>
  <c r="F3600" i="2"/>
  <c r="D3601" i="2"/>
  <c r="I3601" i="2" s="1"/>
  <c r="U3601" i="2" s="1"/>
  <c r="E3601" i="2"/>
  <c r="J3601" i="2" s="1"/>
  <c r="F3601" i="2"/>
  <c r="D3602" i="2"/>
  <c r="E3602" i="2"/>
  <c r="J3602" i="2" s="1"/>
  <c r="V3602" i="2" s="1"/>
  <c r="F3602" i="2"/>
  <c r="K3602" i="2" s="1"/>
  <c r="D3603" i="2"/>
  <c r="E3603" i="2"/>
  <c r="F3603" i="2"/>
  <c r="K3603" i="2" s="1"/>
  <c r="W3603" i="2" s="1"/>
  <c r="D3604" i="2"/>
  <c r="I3604" i="2" s="1"/>
  <c r="U3604" i="2" s="1"/>
  <c r="E3604" i="2"/>
  <c r="F3604" i="2"/>
  <c r="D3605" i="2"/>
  <c r="E3605" i="2"/>
  <c r="J3605" i="2" s="1"/>
  <c r="V3605" i="2" s="1"/>
  <c r="F3605" i="2"/>
  <c r="D3606" i="2"/>
  <c r="E3606" i="2"/>
  <c r="J3606" i="2" s="1"/>
  <c r="V3606" i="2" s="1"/>
  <c r="F3606" i="2"/>
  <c r="K3606" i="2" s="1"/>
  <c r="W3606" i="2" s="1"/>
  <c r="D3607" i="2"/>
  <c r="E3607" i="2"/>
  <c r="F3607" i="2"/>
  <c r="K3607" i="2" s="1"/>
  <c r="W3607" i="2" s="1"/>
  <c r="D3608" i="2"/>
  <c r="I3608" i="2" s="1"/>
  <c r="U3608" i="2" s="1"/>
  <c r="E3608" i="2"/>
  <c r="F3608" i="2"/>
  <c r="D3609" i="2"/>
  <c r="I3609" i="2" s="1"/>
  <c r="U3609" i="2" s="1"/>
  <c r="E3609" i="2"/>
  <c r="J3609" i="2" s="1"/>
  <c r="F3609" i="2"/>
  <c r="D3610" i="2"/>
  <c r="E3610" i="2"/>
  <c r="F3610" i="2"/>
  <c r="K3610" i="2" s="1"/>
  <c r="D3611" i="2"/>
  <c r="E3611" i="2"/>
  <c r="F3611" i="2"/>
  <c r="K3611" i="2" s="1"/>
  <c r="W3611" i="2" s="1"/>
  <c r="I3515" i="2"/>
  <c r="U3515" i="2" s="1"/>
  <c r="J3515" i="2"/>
  <c r="J3516" i="2"/>
  <c r="K3516" i="2"/>
  <c r="K3517" i="2"/>
  <c r="W3517" i="2" s="1"/>
  <c r="I3518" i="2"/>
  <c r="I3519" i="2"/>
  <c r="J3519" i="2"/>
  <c r="K3519" i="2"/>
  <c r="W3519" i="2" s="1"/>
  <c r="J3520" i="2"/>
  <c r="K3520" i="2"/>
  <c r="K3521" i="2"/>
  <c r="I3522" i="2"/>
  <c r="U3522" i="2" s="1"/>
  <c r="I3523" i="2"/>
  <c r="U3523" i="2" s="1"/>
  <c r="J3523" i="2"/>
  <c r="V3523" i="2" s="1"/>
  <c r="J3524" i="2"/>
  <c r="V3524" i="2" s="1"/>
  <c r="K3524" i="2"/>
  <c r="I3525" i="2"/>
  <c r="U3525" i="2" s="1"/>
  <c r="K3525" i="2"/>
  <c r="W3525" i="2" s="1"/>
  <c r="I3526" i="2"/>
  <c r="I3527" i="2"/>
  <c r="U3527" i="2" s="1"/>
  <c r="J3527" i="2"/>
  <c r="V3527" i="2" s="1"/>
  <c r="J3528" i="2"/>
  <c r="K3528" i="2"/>
  <c r="W3528" i="2" s="1"/>
  <c r="K3529" i="2"/>
  <c r="W3529" i="2" s="1"/>
  <c r="I3530" i="2"/>
  <c r="J3530" i="2"/>
  <c r="V3530" i="2" s="1"/>
  <c r="I3531" i="2"/>
  <c r="U3531" i="2" s="1"/>
  <c r="J3531" i="2"/>
  <c r="J3532" i="2"/>
  <c r="V3532" i="2" s="1"/>
  <c r="K3532" i="2"/>
  <c r="W3532" i="2" s="1"/>
  <c r="K3533" i="2"/>
  <c r="I3534" i="2"/>
  <c r="U3534" i="2" s="1"/>
  <c r="I3535" i="2"/>
  <c r="J3535" i="2"/>
  <c r="K3535" i="2"/>
  <c r="J3536" i="2"/>
  <c r="V3536" i="2" s="1"/>
  <c r="K3536" i="2"/>
  <c r="K3537" i="2"/>
  <c r="W3537" i="2" s="1"/>
  <c r="I3538" i="2"/>
  <c r="U3538" i="2" s="1"/>
  <c r="I3539" i="2"/>
  <c r="U3539" i="2" s="1"/>
  <c r="J3539" i="2"/>
  <c r="V3539" i="2" s="1"/>
  <c r="J3540" i="2"/>
  <c r="V3540" i="2" s="1"/>
  <c r="K3540" i="2"/>
  <c r="I3541" i="2"/>
  <c r="K3541" i="2"/>
  <c r="W3541" i="2" s="1"/>
  <c r="I3542" i="2"/>
  <c r="I3543" i="2"/>
  <c r="U3543" i="2" s="1"/>
  <c r="J3543" i="2"/>
  <c r="V3543" i="2" s="1"/>
  <c r="J3544" i="2"/>
  <c r="K3544" i="2"/>
  <c r="W3544" i="2" s="1"/>
  <c r="K3545" i="2"/>
  <c r="I3546" i="2"/>
  <c r="J3546" i="2"/>
  <c r="V3546" i="2" s="1"/>
  <c r="I3547" i="2"/>
  <c r="U3547" i="2" s="1"/>
  <c r="J3547" i="2"/>
  <c r="J3548" i="2"/>
  <c r="K3548" i="2"/>
  <c r="K3549" i="2"/>
  <c r="I3550" i="2"/>
  <c r="U3550" i="2" s="1"/>
  <c r="I3551" i="2"/>
  <c r="U3551" i="2" s="1"/>
  <c r="J3551" i="2"/>
  <c r="K3551" i="2"/>
  <c r="W3551" i="2" s="1"/>
  <c r="J3552" i="2"/>
  <c r="V3552" i="2" s="1"/>
  <c r="K3552" i="2"/>
  <c r="K3553" i="2"/>
  <c r="W3553" i="2" s="1"/>
  <c r="I3554" i="2"/>
  <c r="I3555" i="2"/>
  <c r="J3555" i="2"/>
  <c r="V3555" i="2" s="1"/>
  <c r="J3556" i="2"/>
  <c r="V3556" i="2" s="1"/>
  <c r="K3556" i="2"/>
  <c r="I3557" i="2"/>
  <c r="U3557" i="2" s="1"/>
  <c r="K3557" i="2"/>
  <c r="W3557" i="2" s="1"/>
  <c r="I3558" i="2"/>
  <c r="I3559" i="2"/>
  <c r="U3559" i="2" s="1"/>
  <c r="J3559" i="2"/>
  <c r="V3559" i="2" s="1"/>
  <c r="J3560" i="2"/>
  <c r="K3560" i="2"/>
  <c r="W3560" i="2" s="1"/>
  <c r="K3561" i="2"/>
  <c r="I3562" i="2"/>
  <c r="J3562" i="2"/>
  <c r="I3563" i="2"/>
  <c r="U3563" i="2" s="1"/>
  <c r="J3563" i="2"/>
  <c r="J3564" i="2"/>
  <c r="V3564" i="2" s="1"/>
  <c r="K3564" i="2"/>
  <c r="W3564" i="2" s="1"/>
  <c r="K3565" i="2"/>
  <c r="I3566" i="2"/>
  <c r="I3567" i="2"/>
  <c r="J3567" i="2"/>
  <c r="K3567" i="2"/>
  <c r="W3567" i="2" s="1"/>
  <c r="J3568" i="2"/>
  <c r="V3568" i="2" s="1"/>
  <c r="K3568" i="2"/>
  <c r="K3569" i="2"/>
  <c r="W3569" i="2" s="1"/>
  <c r="I3570" i="2"/>
  <c r="I3571" i="2"/>
  <c r="J3571" i="2"/>
  <c r="V3571" i="2" s="1"/>
  <c r="J3572" i="2"/>
  <c r="K3572" i="2"/>
  <c r="I3573" i="2"/>
  <c r="K3573" i="2"/>
  <c r="I3574" i="2"/>
  <c r="I3575" i="2"/>
  <c r="U3575" i="2" s="1"/>
  <c r="J3575" i="2"/>
  <c r="J3576" i="2"/>
  <c r="K3576" i="2"/>
  <c r="K3577" i="2"/>
  <c r="I3578" i="2"/>
  <c r="J3578" i="2"/>
  <c r="V3578" i="2" s="1"/>
  <c r="I3579" i="2"/>
  <c r="U3579" i="2" s="1"/>
  <c r="J3579" i="2"/>
  <c r="J3580" i="2"/>
  <c r="K3580" i="2"/>
  <c r="K3581" i="2"/>
  <c r="I3582" i="2"/>
  <c r="U3582" i="2" s="1"/>
  <c r="I3583" i="2"/>
  <c r="J3583" i="2"/>
  <c r="K3583" i="2"/>
  <c r="W3583" i="2" s="1"/>
  <c r="J3584" i="2"/>
  <c r="V3584" i="2" s="1"/>
  <c r="K3584" i="2"/>
  <c r="K3585" i="2"/>
  <c r="I3586" i="2"/>
  <c r="I3587" i="2"/>
  <c r="J3587" i="2"/>
  <c r="V3587" i="2" s="1"/>
  <c r="J3588" i="2"/>
  <c r="K3588" i="2"/>
  <c r="I3589" i="2"/>
  <c r="U3589" i="2" s="1"/>
  <c r="K3589" i="2"/>
  <c r="W3589" i="2" s="1"/>
  <c r="I3590" i="2"/>
  <c r="I3591" i="2"/>
  <c r="U3591" i="2" s="1"/>
  <c r="J3591" i="2"/>
  <c r="J3592" i="2"/>
  <c r="K3592" i="2"/>
  <c r="W3592" i="2" s="1"/>
  <c r="K3593" i="2"/>
  <c r="I3594" i="2"/>
  <c r="J3594" i="2"/>
  <c r="V3594" i="2" s="1"/>
  <c r="I3595" i="2"/>
  <c r="U3595" i="2" s="1"/>
  <c r="J3595" i="2"/>
  <c r="J3596" i="2"/>
  <c r="V3596" i="2" s="1"/>
  <c r="K3596" i="2"/>
  <c r="W3596" i="2" s="1"/>
  <c r="K3597" i="2"/>
  <c r="I3598" i="2"/>
  <c r="U3598" i="2" s="1"/>
  <c r="I3599" i="2"/>
  <c r="J3599" i="2"/>
  <c r="K3599" i="2"/>
  <c r="J3600" i="2"/>
  <c r="K3600" i="2"/>
  <c r="K3601" i="2"/>
  <c r="W3601" i="2" s="1"/>
  <c r="I3602" i="2"/>
  <c r="U3602" i="2" s="1"/>
  <c r="I3603" i="2"/>
  <c r="J3603" i="2"/>
  <c r="J3604" i="2"/>
  <c r="K3604" i="2"/>
  <c r="I3605" i="2"/>
  <c r="U3605" i="2" s="1"/>
  <c r="K3605" i="2"/>
  <c r="W3605" i="2" s="1"/>
  <c r="I3606" i="2"/>
  <c r="I3607" i="2"/>
  <c r="U3607" i="2" s="1"/>
  <c r="J3607" i="2"/>
  <c r="V3607" i="2" s="1"/>
  <c r="J3608" i="2"/>
  <c r="K3608" i="2"/>
  <c r="W3608" i="2" s="1"/>
  <c r="K3609" i="2"/>
  <c r="I3610" i="2"/>
  <c r="J3610" i="2"/>
  <c r="V3610" i="2" s="1"/>
  <c r="I3611" i="2"/>
  <c r="U3611" i="2" s="1"/>
  <c r="J3611" i="2"/>
  <c r="O3515" i="2"/>
  <c r="P3515" i="2"/>
  <c r="Q3515" i="2"/>
  <c r="R3515" i="2"/>
  <c r="S3515" i="2"/>
  <c r="T3515" i="2"/>
  <c r="V3515" i="2"/>
  <c r="O3516" i="2"/>
  <c r="P3516" i="2"/>
  <c r="S3516" i="2" s="1"/>
  <c r="Q3516" i="2"/>
  <c r="T3516" i="2" s="1"/>
  <c r="R3516" i="2"/>
  <c r="V3516" i="2"/>
  <c r="W3516" i="2"/>
  <c r="O3517" i="2"/>
  <c r="R3517" i="2" s="1"/>
  <c r="P3517" i="2"/>
  <c r="S3517" i="2" s="1"/>
  <c r="Q3517" i="2"/>
  <c r="T3517" i="2"/>
  <c r="O3518" i="2"/>
  <c r="R3518" i="2" s="1"/>
  <c r="P3518" i="2"/>
  <c r="Q3518" i="2"/>
  <c r="S3518" i="2"/>
  <c r="T3518" i="2"/>
  <c r="U3518" i="2"/>
  <c r="O3519" i="2"/>
  <c r="P3519" i="2"/>
  <c r="Q3519" i="2"/>
  <c r="R3519" i="2"/>
  <c r="S3519" i="2"/>
  <c r="T3519" i="2"/>
  <c r="U3519" i="2"/>
  <c r="V3519" i="2"/>
  <c r="O3520" i="2"/>
  <c r="P3520" i="2"/>
  <c r="Q3520" i="2"/>
  <c r="T3520" i="2" s="1"/>
  <c r="R3520" i="2"/>
  <c r="S3520" i="2"/>
  <c r="V3520" i="2"/>
  <c r="W3520" i="2"/>
  <c r="O3521" i="2"/>
  <c r="P3521" i="2"/>
  <c r="S3521" i="2" s="1"/>
  <c r="Q3521" i="2"/>
  <c r="R3521" i="2"/>
  <c r="T3521" i="2"/>
  <c r="W3521" i="2"/>
  <c r="O3522" i="2"/>
  <c r="R3522" i="2" s="1"/>
  <c r="P3522" i="2"/>
  <c r="Q3522" i="2"/>
  <c r="S3522" i="2"/>
  <c r="T3522" i="2"/>
  <c r="O3523" i="2"/>
  <c r="P3523" i="2"/>
  <c r="Q3523" i="2"/>
  <c r="R3523" i="2"/>
  <c r="S3523" i="2"/>
  <c r="T3523" i="2"/>
  <c r="O3524" i="2"/>
  <c r="P3524" i="2"/>
  <c r="Q3524" i="2"/>
  <c r="T3524" i="2" s="1"/>
  <c r="R3524" i="2"/>
  <c r="S3524" i="2"/>
  <c r="W3524" i="2"/>
  <c r="O3525" i="2"/>
  <c r="P3525" i="2"/>
  <c r="S3525" i="2" s="1"/>
  <c r="Q3525" i="2"/>
  <c r="R3525" i="2"/>
  <c r="T3525" i="2"/>
  <c r="O3526" i="2"/>
  <c r="R3526" i="2" s="1"/>
  <c r="P3526" i="2"/>
  <c r="Q3526" i="2"/>
  <c r="S3526" i="2"/>
  <c r="T3526" i="2"/>
  <c r="U3526" i="2"/>
  <c r="O3527" i="2"/>
  <c r="P3527" i="2"/>
  <c r="Q3527" i="2"/>
  <c r="R3527" i="2"/>
  <c r="S3527" i="2"/>
  <c r="T3527" i="2"/>
  <c r="O3528" i="2"/>
  <c r="P3528" i="2"/>
  <c r="Q3528" i="2"/>
  <c r="T3528" i="2" s="1"/>
  <c r="R3528" i="2"/>
  <c r="S3528" i="2"/>
  <c r="V3528" i="2"/>
  <c r="O3529" i="2"/>
  <c r="P3529" i="2"/>
  <c r="S3529" i="2" s="1"/>
  <c r="Q3529" i="2"/>
  <c r="R3529" i="2"/>
  <c r="T3529" i="2"/>
  <c r="O3530" i="2"/>
  <c r="R3530" i="2" s="1"/>
  <c r="P3530" i="2"/>
  <c r="Q3530" i="2"/>
  <c r="S3530" i="2"/>
  <c r="T3530" i="2"/>
  <c r="U3530" i="2"/>
  <c r="O3531" i="2"/>
  <c r="P3531" i="2"/>
  <c r="Q3531" i="2"/>
  <c r="R3531" i="2"/>
  <c r="S3531" i="2"/>
  <c r="T3531" i="2"/>
  <c r="V3531" i="2"/>
  <c r="O3532" i="2"/>
  <c r="P3532" i="2"/>
  <c r="Q3532" i="2"/>
  <c r="T3532" i="2" s="1"/>
  <c r="R3532" i="2"/>
  <c r="S3532" i="2"/>
  <c r="O3533" i="2"/>
  <c r="R3533" i="2" s="1"/>
  <c r="P3533" i="2"/>
  <c r="S3533" i="2" s="1"/>
  <c r="Q3533" i="2"/>
  <c r="T3533" i="2"/>
  <c r="W3533" i="2"/>
  <c r="O3534" i="2"/>
  <c r="R3534" i="2" s="1"/>
  <c r="P3534" i="2"/>
  <c r="Q3534" i="2"/>
  <c r="S3534" i="2"/>
  <c r="T3534" i="2"/>
  <c r="O3535" i="2"/>
  <c r="P3535" i="2"/>
  <c r="Q3535" i="2"/>
  <c r="R3535" i="2"/>
  <c r="S3535" i="2"/>
  <c r="T3535" i="2"/>
  <c r="U3535" i="2"/>
  <c r="V3535" i="2"/>
  <c r="W3535" i="2"/>
  <c r="O3536" i="2"/>
  <c r="P3536" i="2"/>
  <c r="Q3536" i="2"/>
  <c r="T3536" i="2" s="1"/>
  <c r="R3536" i="2"/>
  <c r="S3536" i="2"/>
  <c r="W3536" i="2"/>
  <c r="O3537" i="2"/>
  <c r="P3537" i="2"/>
  <c r="S3537" i="2" s="1"/>
  <c r="Q3537" i="2"/>
  <c r="R3537" i="2"/>
  <c r="T3537" i="2"/>
  <c r="O3538" i="2"/>
  <c r="R3538" i="2" s="1"/>
  <c r="P3538" i="2"/>
  <c r="Q3538" i="2"/>
  <c r="S3538" i="2"/>
  <c r="T3538" i="2"/>
  <c r="O3539" i="2"/>
  <c r="P3539" i="2"/>
  <c r="Q3539" i="2"/>
  <c r="R3539" i="2"/>
  <c r="S3539" i="2"/>
  <c r="T3539" i="2"/>
  <c r="O3540" i="2"/>
  <c r="P3540" i="2"/>
  <c r="Q3540" i="2"/>
  <c r="T3540" i="2" s="1"/>
  <c r="R3540" i="2"/>
  <c r="S3540" i="2"/>
  <c r="W3540" i="2"/>
  <c r="O3541" i="2"/>
  <c r="P3541" i="2"/>
  <c r="S3541" i="2" s="1"/>
  <c r="Q3541" i="2"/>
  <c r="R3541" i="2"/>
  <c r="T3541" i="2"/>
  <c r="U3541" i="2"/>
  <c r="O3542" i="2"/>
  <c r="R3542" i="2" s="1"/>
  <c r="P3542" i="2"/>
  <c r="Q3542" i="2"/>
  <c r="S3542" i="2"/>
  <c r="T3542" i="2"/>
  <c r="U3542" i="2"/>
  <c r="O3543" i="2"/>
  <c r="P3543" i="2"/>
  <c r="Q3543" i="2"/>
  <c r="R3543" i="2"/>
  <c r="S3543" i="2"/>
  <c r="T3543" i="2"/>
  <c r="O3544" i="2"/>
  <c r="P3544" i="2"/>
  <c r="Q3544" i="2"/>
  <c r="T3544" i="2" s="1"/>
  <c r="R3544" i="2"/>
  <c r="S3544" i="2"/>
  <c r="V3544" i="2"/>
  <c r="O3545" i="2"/>
  <c r="P3545" i="2"/>
  <c r="S3545" i="2" s="1"/>
  <c r="Q3545" i="2"/>
  <c r="R3545" i="2"/>
  <c r="T3545" i="2"/>
  <c r="W3545" i="2"/>
  <c r="O3546" i="2"/>
  <c r="R3546" i="2" s="1"/>
  <c r="P3546" i="2"/>
  <c r="Q3546" i="2"/>
  <c r="S3546" i="2"/>
  <c r="T3546" i="2"/>
  <c r="U3546" i="2"/>
  <c r="W3546" i="2"/>
  <c r="O3547" i="2"/>
  <c r="P3547" i="2"/>
  <c r="Q3547" i="2"/>
  <c r="R3547" i="2"/>
  <c r="S3547" i="2"/>
  <c r="T3547" i="2"/>
  <c r="V3547" i="2"/>
  <c r="O3548" i="2"/>
  <c r="P3548" i="2"/>
  <c r="Q3548" i="2"/>
  <c r="T3548" i="2" s="1"/>
  <c r="R3548" i="2"/>
  <c r="S3548" i="2"/>
  <c r="V3548" i="2"/>
  <c r="W3548" i="2"/>
  <c r="O3549" i="2"/>
  <c r="P3549" i="2"/>
  <c r="S3549" i="2" s="1"/>
  <c r="Q3549" i="2"/>
  <c r="R3549" i="2"/>
  <c r="T3549" i="2"/>
  <c r="W3549" i="2"/>
  <c r="O3550" i="2"/>
  <c r="R3550" i="2" s="1"/>
  <c r="P3550" i="2"/>
  <c r="Q3550" i="2"/>
  <c r="S3550" i="2"/>
  <c r="T3550" i="2"/>
  <c r="O3551" i="2"/>
  <c r="P3551" i="2"/>
  <c r="Q3551" i="2"/>
  <c r="R3551" i="2"/>
  <c r="S3551" i="2"/>
  <c r="T3551" i="2"/>
  <c r="V3551" i="2"/>
  <c r="O3552" i="2"/>
  <c r="P3552" i="2"/>
  <c r="Q3552" i="2"/>
  <c r="T3552" i="2" s="1"/>
  <c r="R3552" i="2"/>
  <c r="S3552" i="2"/>
  <c r="W3552" i="2"/>
  <c r="O3553" i="2"/>
  <c r="R3553" i="2" s="1"/>
  <c r="P3553" i="2"/>
  <c r="S3553" i="2" s="1"/>
  <c r="Q3553" i="2"/>
  <c r="T3553" i="2"/>
  <c r="O3554" i="2"/>
  <c r="R3554" i="2" s="1"/>
  <c r="P3554" i="2"/>
  <c r="Q3554" i="2"/>
  <c r="S3554" i="2"/>
  <c r="T3554" i="2"/>
  <c r="U3554" i="2"/>
  <c r="O3555" i="2"/>
  <c r="P3555" i="2"/>
  <c r="Q3555" i="2"/>
  <c r="R3555" i="2"/>
  <c r="S3555" i="2"/>
  <c r="T3555" i="2"/>
  <c r="U3555" i="2"/>
  <c r="O3556" i="2"/>
  <c r="P3556" i="2"/>
  <c r="Q3556" i="2"/>
  <c r="T3556" i="2" s="1"/>
  <c r="R3556" i="2"/>
  <c r="S3556" i="2"/>
  <c r="W3556" i="2"/>
  <c r="O3557" i="2"/>
  <c r="P3557" i="2"/>
  <c r="S3557" i="2" s="1"/>
  <c r="Q3557" i="2"/>
  <c r="R3557" i="2"/>
  <c r="T3557" i="2"/>
  <c r="O3558" i="2"/>
  <c r="R3558" i="2" s="1"/>
  <c r="P3558" i="2"/>
  <c r="Q3558" i="2"/>
  <c r="S3558" i="2"/>
  <c r="T3558" i="2"/>
  <c r="U3558" i="2"/>
  <c r="O3559" i="2"/>
  <c r="P3559" i="2"/>
  <c r="Q3559" i="2"/>
  <c r="R3559" i="2"/>
  <c r="S3559" i="2"/>
  <c r="T3559" i="2"/>
  <c r="O3560" i="2"/>
  <c r="P3560" i="2"/>
  <c r="Q3560" i="2"/>
  <c r="T3560" i="2" s="1"/>
  <c r="R3560" i="2"/>
  <c r="S3560" i="2"/>
  <c r="V3560" i="2"/>
  <c r="O3561" i="2"/>
  <c r="P3561" i="2"/>
  <c r="S3561" i="2" s="1"/>
  <c r="Q3561" i="2"/>
  <c r="R3561" i="2"/>
  <c r="T3561" i="2"/>
  <c r="W3561" i="2"/>
  <c r="O3562" i="2"/>
  <c r="R3562" i="2" s="1"/>
  <c r="P3562" i="2"/>
  <c r="Q3562" i="2"/>
  <c r="S3562" i="2"/>
  <c r="T3562" i="2"/>
  <c r="U3562" i="2"/>
  <c r="V3562" i="2"/>
  <c r="O3563" i="2"/>
  <c r="P3563" i="2"/>
  <c r="Q3563" i="2"/>
  <c r="R3563" i="2"/>
  <c r="S3563" i="2"/>
  <c r="T3563" i="2"/>
  <c r="V3563" i="2"/>
  <c r="O3564" i="2"/>
  <c r="P3564" i="2"/>
  <c r="Q3564" i="2"/>
  <c r="T3564" i="2" s="1"/>
  <c r="R3564" i="2"/>
  <c r="S3564" i="2"/>
  <c r="O3565" i="2"/>
  <c r="P3565" i="2"/>
  <c r="S3565" i="2" s="1"/>
  <c r="Q3565" i="2"/>
  <c r="R3565" i="2"/>
  <c r="T3565" i="2"/>
  <c r="W3565" i="2"/>
  <c r="O3566" i="2"/>
  <c r="R3566" i="2" s="1"/>
  <c r="P3566" i="2"/>
  <c r="Q3566" i="2"/>
  <c r="S3566" i="2"/>
  <c r="T3566" i="2"/>
  <c r="U3566" i="2"/>
  <c r="O3567" i="2"/>
  <c r="P3567" i="2"/>
  <c r="Q3567" i="2"/>
  <c r="R3567" i="2"/>
  <c r="S3567" i="2"/>
  <c r="T3567" i="2"/>
  <c r="U3567" i="2"/>
  <c r="V3567" i="2"/>
  <c r="O3568" i="2"/>
  <c r="P3568" i="2"/>
  <c r="Q3568" i="2"/>
  <c r="T3568" i="2" s="1"/>
  <c r="R3568" i="2"/>
  <c r="S3568" i="2"/>
  <c r="W3568" i="2"/>
  <c r="O3569" i="2"/>
  <c r="R3569" i="2" s="1"/>
  <c r="P3569" i="2"/>
  <c r="S3569" i="2" s="1"/>
  <c r="Q3569" i="2"/>
  <c r="T3569" i="2"/>
  <c r="O3570" i="2"/>
  <c r="R3570" i="2" s="1"/>
  <c r="P3570" i="2"/>
  <c r="Q3570" i="2"/>
  <c r="S3570" i="2"/>
  <c r="T3570" i="2"/>
  <c r="U3570" i="2"/>
  <c r="W3570" i="2"/>
  <c r="O3571" i="2"/>
  <c r="P3571" i="2"/>
  <c r="Q3571" i="2"/>
  <c r="R3571" i="2"/>
  <c r="S3571" i="2"/>
  <c r="T3571" i="2"/>
  <c r="U3571" i="2"/>
  <c r="O3572" i="2"/>
  <c r="P3572" i="2"/>
  <c r="Q3572" i="2"/>
  <c r="T3572" i="2" s="1"/>
  <c r="R3572" i="2"/>
  <c r="S3572" i="2"/>
  <c r="V3572" i="2"/>
  <c r="W3572" i="2"/>
  <c r="O3573" i="2"/>
  <c r="P3573" i="2"/>
  <c r="S3573" i="2" s="1"/>
  <c r="Q3573" i="2"/>
  <c r="R3573" i="2"/>
  <c r="T3573" i="2"/>
  <c r="U3573" i="2"/>
  <c r="W3573" i="2"/>
  <c r="O3574" i="2"/>
  <c r="R3574" i="2" s="1"/>
  <c r="P3574" i="2"/>
  <c r="Q3574" i="2"/>
  <c r="S3574" i="2"/>
  <c r="T3574" i="2"/>
  <c r="U3574" i="2"/>
  <c r="O3575" i="2"/>
  <c r="P3575" i="2"/>
  <c r="Q3575" i="2"/>
  <c r="R3575" i="2"/>
  <c r="S3575" i="2"/>
  <c r="T3575" i="2"/>
  <c r="V3575" i="2"/>
  <c r="O3576" i="2"/>
  <c r="P3576" i="2"/>
  <c r="Q3576" i="2"/>
  <c r="T3576" i="2" s="1"/>
  <c r="R3576" i="2"/>
  <c r="S3576" i="2"/>
  <c r="V3576" i="2"/>
  <c r="W3576" i="2"/>
  <c r="O3577" i="2"/>
  <c r="P3577" i="2"/>
  <c r="S3577" i="2" s="1"/>
  <c r="Q3577" i="2"/>
  <c r="R3577" i="2"/>
  <c r="T3577" i="2"/>
  <c r="W3577" i="2"/>
  <c r="O3578" i="2"/>
  <c r="R3578" i="2" s="1"/>
  <c r="P3578" i="2"/>
  <c r="Q3578" i="2"/>
  <c r="S3578" i="2"/>
  <c r="T3578" i="2"/>
  <c r="U3578" i="2"/>
  <c r="O3579" i="2"/>
  <c r="P3579" i="2"/>
  <c r="Q3579" i="2"/>
  <c r="R3579" i="2"/>
  <c r="S3579" i="2"/>
  <c r="T3579" i="2"/>
  <c r="V3579" i="2"/>
  <c r="O3580" i="2"/>
  <c r="P3580" i="2"/>
  <c r="Q3580" i="2"/>
  <c r="T3580" i="2" s="1"/>
  <c r="R3580" i="2"/>
  <c r="S3580" i="2"/>
  <c r="V3580" i="2"/>
  <c r="W3580" i="2"/>
  <c r="O3581" i="2"/>
  <c r="P3581" i="2"/>
  <c r="S3581" i="2" s="1"/>
  <c r="Q3581" i="2"/>
  <c r="R3581" i="2"/>
  <c r="T3581" i="2"/>
  <c r="W3581" i="2"/>
  <c r="O3582" i="2"/>
  <c r="R3582" i="2" s="1"/>
  <c r="P3582" i="2"/>
  <c r="Q3582" i="2"/>
  <c r="T3582" i="2" s="1"/>
  <c r="S3582" i="2"/>
  <c r="O3583" i="2"/>
  <c r="P3583" i="2"/>
  <c r="S3583" i="2" s="1"/>
  <c r="Q3583" i="2"/>
  <c r="R3583" i="2"/>
  <c r="T3583" i="2"/>
  <c r="U3583" i="2"/>
  <c r="V3583" i="2"/>
  <c r="O3584" i="2"/>
  <c r="R3584" i="2" s="1"/>
  <c r="P3584" i="2"/>
  <c r="Q3584" i="2"/>
  <c r="T3584" i="2" s="1"/>
  <c r="S3584" i="2"/>
  <c r="W3584" i="2"/>
  <c r="O3585" i="2"/>
  <c r="P3585" i="2"/>
  <c r="S3585" i="2" s="1"/>
  <c r="Q3585" i="2"/>
  <c r="R3585" i="2"/>
  <c r="T3585" i="2"/>
  <c r="V3585" i="2"/>
  <c r="W3585" i="2"/>
  <c r="O3586" i="2"/>
  <c r="R3586" i="2" s="1"/>
  <c r="P3586" i="2"/>
  <c r="Q3586" i="2"/>
  <c r="T3586" i="2" s="1"/>
  <c r="S3586" i="2"/>
  <c r="U3586" i="2"/>
  <c r="W3586" i="2"/>
  <c r="O3587" i="2"/>
  <c r="P3587" i="2"/>
  <c r="S3587" i="2" s="1"/>
  <c r="Q3587" i="2"/>
  <c r="R3587" i="2"/>
  <c r="T3587" i="2"/>
  <c r="U3587" i="2"/>
  <c r="O3588" i="2"/>
  <c r="R3588" i="2" s="1"/>
  <c r="P3588" i="2"/>
  <c r="Q3588" i="2"/>
  <c r="T3588" i="2" s="1"/>
  <c r="S3588" i="2"/>
  <c r="V3588" i="2"/>
  <c r="W3588" i="2"/>
  <c r="O3589" i="2"/>
  <c r="P3589" i="2"/>
  <c r="S3589" i="2" s="1"/>
  <c r="Q3589" i="2"/>
  <c r="R3589" i="2"/>
  <c r="T3589" i="2"/>
  <c r="O3590" i="2"/>
  <c r="R3590" i="2" s="1"/>
  <c r="P3590" i="2"/>
  <c r="Q3590" i="2"/>
  <c r="T3590" i="2" s="1"/>
  <c r="S3590" i="2"/>
  <c r="U3590" i="2"/>
  <c r="O3591" i="2"/>
  <c r="P3591" i="2"/>
  <c r="S3591" i="2" s="1"/>
  <c r="Q3591" i="2"/>
  <c r="R3591" i="2"/>
  <c r="T3591" i="2"/>
  <c r="V3591" i="2"/>
  <c r="O3592" i="2"/>
  <c r="R3592" i="2" s="1"/>
  <c r="P3592" i="2"/>
  <c r="Q3592" i="2"/>
  <c r="T3592" i="2" s="1"/>
  <c r="S3592" i="2"/>
  <c r="V3592" i="2"/>
  <c r="O3593" i="2"/>
  <c r="P3593" i="2"/>
  <c r="S3593" i="2" s="1"/>
  <c r="Q3593" i="2"/>
  <c r="R3593" i="2"/>
  <c r="T3593" i="2"/>
  <c r="V3593" i="2"/>
  <c r="W3593" i="2"/>
  <c r="O3594" i="2"/>
  <c r="R3594" i="2" s="1"/>
  <c r="P3594" i="2"/>
  <c r="Q3594" i="2"/>
  <c r="T3594" i="2" s="1"/>
  <c r="S3594" i="2"/>
  <c r="U3594" i="2"/>
  <c r="W3594" i="2"/>
  <c r="O3595" i="2"/>
  <c r="P3595" i="2"/>
  <c r="S3595" i="2" s="1"/>
  <c r="Q3595" i="2"/>
  <c r="R3595" i="2"/>
  <c r="T3595" i="2"/>
  <c r="V3595" i="2"/>
  <c r="O3596" i="2"/>
  <c r="R3596" i="2" s="1"/>
  <c r="P3596" i="2"/>
  <c r="Q3596" i="2"/>
  <c r="T3596" i="2" s="1"/>
  <c r="S3596" i="2"/>
  <c r="O3597" i="2"/>
  <c r="P3597" i="2"/>
  <c r="S3597" i="2" s="1"/>
  <c r="Q3597" i="2"/>
  <c r="R3597" i="2"/>
  <c r="T3597" i="2"/>
  <c r="W3597" i="2"/>
  <c r="O3598" i="2"/>
  <c r="R3598" i="2" s="1"/>
  <c r="P3598" i="2"/>
  <c r="Q3598" i="2"/>
  <c r="T3598" i="2" s="1"/>
  <c r="S3598" i="2"/>
  <c r="O3599" i="2"/>
  <c r="P3599" i="2"/>
  <c r="S3599" i="2" s="1"/>
  <c r="Q3599" i="2"/>
  <c r="R3599" i="2"/>
  <c r="T3599" i="2"/>
  <c r="U3599" i="2"/>
  <c r="V3599" i="2"/>
  <c r="W3599" i="2"/>
  <c r="O3600" i="2"/>
  <c r="R3600" i="2" s="1"/>
  <c r="P3600" i="2"/>
  <c r="Q3600" i="2"/>
  <c r="T3600" i="2" s="1"/>
  <c r="S3600" i="2"/>
  <c r="V3600" i="2"/>
  <c r="W3600" i="2"/>
  <c r="O3601" i="2"/>
  <c r="P3601" i="2"/>
  <c r="S3601" i="2" s="1"/>
  <c r="Q3601" i="2"/>
  <c r="R3601" i="2"/>
  <c r="T3601" i="2"/>
  <c r="V3601" i="2"/>
  <c r="O3602" i="2"/>
  <c r="R3602" i="2" s="1"/>
  <c r="P3602" i="2"/>
  <c r="Q3602" i="2"/>
  <c r="T3602" i="2" s="1"/>
  <c r="S3602" i="2"/>
  <c r="W3602" i="2"/>
  <c r="O3603" i="2"/>
  <c r="P3603" i="2"/>
  <c r="S3603" i="2" s="1"/>
  <c r="Q3603" i="2"/>
  <c r="R3603" i="2"/>
  <c r="T3603" i="2"/>
  <c r="U3603" i="2"/>
  <c r="V3603" i="2"/>
  <c r="O3604" i="2"/>
  <c r="R3604" i="2" s="1"/>
  <c r="P3604" i="2"/>
  <c r="Q3604" i="2"/>
  <c r="T3604" i="2" s="1"/>
  <c r="S3604" i="2"/>
  <c r="V3604" i="2"/>
  <c r="W3604" i="2"/>
  <c r="O3605" i="2"/>
  <c r="P3605" i="2"/>
  <c r="S3605" i="2" s="1"/>
  <c r="Q3605" i="2"/>
  <c r="R3605" i="2"/>
  <c r="T3605" i="2"/>
  <c r="O3606" i="2"/>
  <c r="R3606" i="2" s="1"/>
  <c r="P3606" i="2"/>
  <c r="Q3606" i="2"/>
  <c r="T3606" i="2" s="1"/>
  <c r="S3606" i="2"/>
  <c r="U3606" i="2"/>
  <c r="O3607" i="2"/>
  <c r="P3607" i="2"/>
  <c r="S3607" i="2" s="1"/>
  <c r="Q3607" i="2"/>
  <c r="R3607" i="2"/>
  <c r="T3607" i="2"/>
  <c r="O3608" i="2"/>
  <c r="R3608" i="2" s="1"/>
  <c r="P3608" i="2"/>
  <c r="Q3608" i="2"/>
  <c r="T3608" i="2" s="1"/>
  <c r="S3608" i="2"/>
  <c r="V3608" i="2"/>
  <c r="O3609" i="2"/>
  <c r="P3609" i="2"/>
  <c r="S3609" i="2" s="1"/>
  <c r="Q3609" i="2"/>
  <c r="R3609" i="2"/>
  <c r="T3609" i="2"/>
  <c r="V3609" i="2"/>
  <c r="W3609" i="2"/>
  <c r="O3610" i="2"/>
  <c r="R3610" i="2" s="1"/>
  <c r="P3610" i="2"/>
  <c r="Q3610" i="2"/>
  <c r="T3610" i="2" s="1"/>
  <c r="S3610" i="2"/>
  <c r="U3610" i="2"/>
  <c r="W3610" i="2"/>
  <c r="O3611" i="2"/>
  <c r="P3611" i="2"/>
  <c r="S3611" i="2" s="1"/>
  <c r="Q3611" i="2"/>
  <c r="R3611" i="2"/>
  <c r="T3611" i="2"/>
  <c r="V3611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G3610" i="1" l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H3498" i="1" s="1"/>
  <c r="P3498" i="1" s="1"/>
  <c r="F3498" i="1"/>
  <c r="G3498" i="1"/>
  <c r="O3498" i="1" s="1"/>
  <c r="K3498" i="1"/>
  <c r="L3498" i="1"/>
  <c r="M3498" i="1"/>
  <c r="N3498" i="1"/>
  <c r="C3499" i="1"/>
  <c r="D3499" i="1"/>
  <c r="F3499" i="1"/>
  <c r="C3500" i="1"/>
  <c r="D3500" i="1"/>
  <c r="H3500" i="1" s="1"/>
  <c r="P3500" i="1" s="1"/>
  <c r="F3500" i="1"/>
  <c r="K3500" i="1"/>
  <c r="M3500" i="1" s="1"/>
  <c r="L3500" i="1"/>
  <c r="N3500" i="1" s="1"/>
  <c r="C3501" i="1"/>
  <c r="D3501" i="1"/>
  <c r="F3501" i="1"/>
  <c r="C3502" i="1"/>
  <c r="G3502" i="1" s="1"/>
  <c r="O3502" i="1" s="1"/>
  <c r="D3502" i="1"/>
  <c r="F3502" i="1"/>
  <c r="L3502" i="1"/>
  <c r="N3502" i="1" s="1"/>
  <c r="C3503" i="1"/>
  <c r="D3503" i="1"/>
  <c r="H3503" i="1" s="1"/>
  <c r="P3503" i="1" s="1"/>
  <c r="F3503" i="1"/>
  <c r="K3503" i="1" s="1"/>
  <c r="M3503" i="1" s="1"/>
  <c r="L3503" i="1"/>
  <c r="N3503" i="1" s="1"/>
  <c r="C3504" i="1"/>
  <c r="D3504" i="1"/>
  <c r="F3504" i="1"/>
  <c r="C3505" i="1"/>
  <c r="D3505" i="1"/>
  <c r="F3505" i="1"/>
  <c r="G3505" i="1" s="1"/>
  <c r="O3505" i="1" s="1"/>
  <c r="C3506" i="1"/>
  <c r="G3506" i="1" s="1"/>
  <c r="O3506" i="1" s="1"/>
  <c r="D3506" i="1"/>
  <c r="F3506" i="1"/>
  <c r="H3506" i="1" s="1"/>
  <c r="P3506" i="1" s="1"/>
  <c r="L3506" i="1"/>
  <c r="N3506" i="1" s="1"/>
  <c r="C3507" i="1"/>
  <c r="D3507" i="1"/>
  <c r="H3507" i="1" s="1"/>
  <c r="P3507" i="1" s="1"/>
  <c r="F3507" i="1"/>
  <c r="K3507" i="1" s="1"/>
  <c r="M3507" i="1" s="1"/>
  <c r="L3507" i="1"/>
  <c r="N3507" i="1" s="1"/>
  <c r="C3508" i="1"/>
  <c r="D3508" i="1"/>
  <c r="F3508" i="1"/>
  <c r="G3508" i="1" s="1"/>
  <c r="O3508" i="1" s="1"/>
  <c r="C3509" i="1"/>
  <c r="D3509" i="1"/>
  <c r="F3509" i="1"/>
  <c r="C3510" i="1"/>
  <c r="G3510" i="1" s="1"/>
  <c r="O3510" i="1" s="1"/>
  <c r="D3510" i="1"/>
  <c r="F3510" i="1"/>
  <c r="L3510" i="1"/>
  <c r="N3510" i="1" s="1"/>
  <c r="C3511" i="1"/>
  <c r="D3511" i="1"/>
  <c r="H3511" i="1" s="1"/>
  <c r="P3511" i="1" s="1"/>
  <c r="F3511" i="1"/>
  <c r="K3511" i="1" s="1"/>
  <c r="M3511" i="1" s="1"/>
  <c r="L3511" i="1"/>
  <c r="N3511" i="1" s="1"/>
  <c r="C3512" i="1"/>
  <c r="D3512" i="1"/>
  <c r="F3512" i="1"/>
  <c r="C3513" i="1"/>
  <c r="D3513" i="1"/>
  <c r="F3513" i="1"/>
  <c r="G3513" i="1" s="1"/>
  <c r="O3513" i="1" s="1"/>
  <c r="C3514" i="1"/>
  <c r="G3514" i="1" s="1"/>
  <c r="O3514" i="1" s="1"/>
  <c r="D3514" i="1"/>
  <c r="F3514" i="1"/>
  <c r="H3514" i="1" s="1"/>
  <c r="P3514" i="1" s="1"/>
  <c r="L3514" i="1"/>
  <c r="N3514" i="1" s="1"/>
  <c r="D3498" i="2"/>
  <c r="E3498" i="2"/>
  <c r="F3498" i="2"/>
  <c r="K3498" i="2" s="1"/>
  <c r="W3498" i="2" s="1"/>
  <c r="D3499" i="2"/>
  <c r="I3499" i="2" s="1"/>
  <c r="U3499" i="2" s="1"/>
  <c r="E3499" i="2"/>
  <c r="F3499" i="2"/>
  <c r="K3499" i="2" s="1"/>
  <c r="W3499" i="2" s="1"/>
  <c r="D3500" i="2"/>
  <c r="I3500" i="2" s="1"/>
  <c r="U3500" i="2" s="1"/>
  <c r="E3500" i="2"/>
  <c r="J3500" i="2" s="1"/>
  <c r="V3500" i="2" s="1"/>
  <c r="F3500" i="2"/>
  <c r="D3501" i="2"/>
  <c r="E3501" i="2"/>
  <c r="J3501" i="2" s="1"/>
  <c r="V3501" i="2" s="1"/>
  <c r="F3501" i="2"/>
  <c r="K3501" i="2" s="1"/>
  <c r="W3501" i="2" s="1"/>
  <c r="D3502" i="2"/>
  <c r="E3502" i="2"/>
  <c r="F3502" i="2"/>
  <c r="K3502" i="2" s="1"/>
  <c r="W3502" i="2" s="1"/>
  <c r="D3503" i="2"/>
  <c r="I3503" i="2" s="1"/>
  <c r="U3503" i="2" s="1"/>
  <c r="E3503" i="2"/>
  <c r="F3503" i="2"/>
  <c r="D3504" i="2"/>
  <c r="I3504" i="2" s="1"/>
  <c r="U3504" i="2" s="1"/>
  <c r="E3504" i="2"/>
  <c r="J3504" i="2" s="1"/>
  <c r="V3504" i="2" s="1"/>
  <c r="F3504" i="2"/>
  <c r="D3505" i="2"/>
  <c r="E3505" i="2"/>
  <c r="J3505" i="2" s="1"/>
  <c r="V3505" i="2" s="1"/>
  <c r="F3505" i="2"/>
  <c r="K3505" i="2" s="1"/>
  <c r="W3505" i="2" s="1"/>
  <c r="D3506" i="2"/>
  <c r="E3506" i="2"/>
  <c r="F3506" i="2"/>
  <c r="K3506" i="2" s="1"/>
  <c r="W3506" i="2" s="1"/>
  <c r="D3507" i="2"/>
  <c r="I3507" i="2" s="1"/>
  <c r="U3507" i="2" s="1"/>
  <c r="E3507" i="2"/>
  <c r="F3507" i="2"/>
  <c r="D3508" i="2"/>
  <c r="I3508" i="2" s="1"/>
  <c r="U3508" i="2" s="1"/>
  <c r="E3508" i="2"/>
  <c r="J3508" i="2" s="1"/>
  <c r="V3508" i="2" s="1"/>
  <c r="F3508" i="2"/>
  <c r="D3509" i="2"/>
  <c r="E3509" i="2"/>
  <c r="J3509" i="2" s="1"/>
  <c r="V3509" i="2" s="1"/>
  <c r="F3509" i="2"/>
  <c r="K3509" i="2" s="1"/>
  <c r="W3509" i="2" s="1"/>
  <c r="D3510" i="2"/>
  <c r="E3510" i="2"/>
  <c r="F3510" i="2"/>
  <c r="K3510" i="2" s="1"/>
  <c r="W3510" i="2" s="1"/>
  <c r="D3511" i="2"/>
  <c r="I3511" i="2" s="1"/>
  <c r="U3511" i="2" s="1"/>
  <c r="E3511" i="2"/>
  <c r="F3511" i="2"/>
  <c r="D3512" i="2"/>
  <c r="I3512" i="2" s="1"/>
  <c r="U3512" i="2" s="1"/>
  <c r="E3512" i="2"/>
  <c r="J3512" i="2" s="1"/>
  <c r="V3512" i="2" s="1"/>
  <c r="F3512" i="2"/>
  <c r="D3513" i="2"/>
  <c r="E3513" i="2"/>
  <c r="J3513" i="2" s="1"/>
  <c r="V3513" i="2" s="1"/>
  <c r="F3513" i="2"/>
  <c r="K3513" i="2" s="1"/>
  <c r="W3513" i="2" s="1"/>
  <c r="D3514" i="2"/>
  <c r="E3514" i="2"/>
  <c r="F3514" i="2"/>
  <c r="K3514" i="2" s="1"/>
  <c r="W3514" i="2" s="1"/>
  <c r="I3498" i="2"/>
  <c r="U3498" i="2" s="1"/>
  <c r="J3498" i="2"/>
  <c r="J3499" i="2"/>
  <c r="K3500" i="2"/>
  <c r="W3500" i="2" s="1"/>
  <c r="I3501" i="2"/>
  <c r="I3502" i="2"/>
  <c r="U3502" i="2" s="1"/>
  <c r="J3502" i="2"/>
  <c r="J3503" i="2"/>
  <c r="V3503" i="2" s="1"/>
  <c r="K3503" i="2"/>
  <c r="W3503" i="2" s="1"/>
  <c r="K3504" i="2"/>
  <c r="W3504" i="2" s="1"/>
  <c r="I3505" i="2"/>
  <c r="I3506" i="2"/>
  <c r="U3506" i="2" s="1"/>
  <c r="J3506" i="2"/>
  <c r="J3507" i="2"/>
  <c r="V3507" i="2" s="1"/>
  <c r="K3507" i="2"/>
  <c r="K3508" i="2"/>
  <c r="W3508" i="2" s="1"/>
  <c r="I3509" i="2"/>
  <c r="I3510" i="2"/>
  <c r="J3510" i="2"/>
  <c r="J3511" i="2"/>
  <c r="V3511" i="2" s="1"/>
  <c r="K3511" i="2"/>
  <c r="W3511" i="2" s="1"/>
  <c r="K3512" i="2"/>
  <c r="W3512" i="2" s="1"/>
  <c r="I3513" i="2"/>
  <c r="I3514" i="2"/>
  <c r="U3514" i="2" s="1"/>
  <c r="J3514" i="2"/>
  <c r="O3498" i="2"/>
  <c r="P3498" i="2"/>
  <c r="Q3498" i="2"/>
  <c r="R3498" i="2"/>
  <c r="S3498" i="2"/>
  <c r="T3498" i="2"/>
  <c r="V3498" i="2"/>
  <c r="O3499" i="2"/>
  <c r="P3499" i="2"/>
  <c r="S3499" i="2" s="1"/>
  <c r="Q3499" i="2"/>
  <c r="T3499" i="2" s="1"/>
  <c r="R3499" i="2"/>
  <c r="V3499" i="2"/>
  <c r="O3500" i="2"/>
  <c r="P3500" i="2"/>
  <c r="S3500" i="2" s="1"/>
  <c r="Q3500" i="2"/>
  <c r="R3500" i="2"/>
  <c r="T3500" i="2"/>
  <c r="O3501" i="2"/>
  <c r="R3501" i="2" s="1"/>
  <c r="P3501" i="2"/>
  <c r="Q3501" i="2"/>
  <c r="S3501" i="2"/>
  <c r="T3501" i="2"/>
  <c r="U3501" i="2"/>
  <c r="O3502" i="2"/>
  <c r="P3502" i="2"/>
  <c r="Q3502" i="2"/>
  <c r="R3502" i="2"/>
  <c r="S3502" i="2"/>
  <c r="T3502" i="2"/>
  <c r="V3502" i="2"/>
  <c r="O3503" i="2"/>
  <c r="P3503" i="2"/>
  <c r="Q3503" i="2"/>
  <c r="T3503" i="2" s="1"/>
  <c r="R3503" i="2"/>
  <c r="S3503" i="2"/>
  <c r="O3504" i="2"/>
  <c r="P3504" i="2"/>
  <c r="S3504" i="2" s="1"/>
  <c r="Q3504" i="2"/>
  <c r="R3504" i="2"/>
  <c r="T3504" i="2"/>
  <c r="O3505" i="2"/>
  <c r="R3505" i="2" s="1"/>
  <c r="P3505" i="2"/>
  <c r="Q3505" i="2"/>
  <c r="S3505" i="2"/>
  <c r="T3505" i="2"/>
  <c r="U3505" i="2"/>
  <c r="O3506" i="2"/>
  <c r="P3506" i="2"/>
  <c r="Q3506" i="2"/>
  <c r="R3506" i="2"/>
  <c r="S3506" i="2"/>
  <c r="T3506" i="2"/>
  <c r="V3506" i="2"/>
  <c r="O3507" i="2"/>
  <c r="P3507" i="2"/>
  <c r="Q3507" i="2"/>
  <c r="T3507" i="2" s="1"/>
  <c r="R3507" i="2"/>
  <c r="S3507" i="2"/>
  <c r="W3507" i="2"/>
  <c r="O3508" i="2"/>
  <c r="P3508" i="2"/>
  <c r="S3508" i="2" s="1"/>
  <c r="Q3508" i="2"/>
  <c r="R3508" i="2"/>
  <c r="T3508" i="2"/>
  <c r="O3509" i="2"/>
  <c r="R3509" i="2" s="1"/>
  <c r="P3509" i="2"/>
  <c r="Q3509" i="2"/>
  <c r="S3509" i="2"/>
  <c r="T3509" i="2"/>
  <c r="U3509" i="2"/>
  <c r="O3510" i="2"/>
  <c r="P3510" i="2"/>
  <c r="Q3510" i="2"/>
  <c r="R3510" i="2"/>
  <c r="S3510" i="2"/>
  <c r="T3510" i="2"/>
  <c r="U3510" i="2"/>
  <c r="V3510" i="2"/>
  <c r="O3511" i="2"/>
  <c r="P3511" i="2"/>
  <c r="Q3511" i="2"/>
  <c r="T3511" i="2" s="1"/>
  <c r="R3511" i="2"/>
  <c r="S3511" i="2"/>
  <c r="O3512" i="2"/>
  <c r="P3512" i="2"/>
  <c r="S3512" i="2" s="1"/>
  <c r="Q3512" i="2"/>
  <c r="R3512" i="2"/>
  <c r="T3512" i="2"/>
  <c r="O3513" i="2"/>
  <c r="R3513" i="2" s="1"/>
  <c r="P3513" i="2"/>
  <c r="Q3513" i="2"/>
  <c r="S3513" i="2"/>
  <c r="T3513" i="2"/>
  <c r="U3513" i="2"/>
  <c r="O3514" i="2"/>
  <c r="P3514" i="2"/>
  <c r="Q3514" i="2"/>
  <c r="R3514" i="2"/>
  <c r="S3514" i="2"/>
  <c r="T3514" i="2"/>
  <c r="V3514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G3509" i="1" l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G3493" i="1" s="1"/>
  <c r="O3493" i="1" s="1"/>
  <c r="D3493" i="1"/>
  <c r="C3494" i="1"/>
  <c r="D3494" i="1"/>
  <c r="C3495" i="1"/>
  <c r="D3495" i="1"/>
  <c r="C3496" i="1"/>
  <c r="D3496" i="1"/>
  <c r="C3497" i="1"/>
  <c r="D3497" i="1"/>
  <c r="F3383" i="1"/>
  <c r="K3383" i="1"/>
  <c r="M3383" i="1" s="1"/>
  <c r="L3383" i="1"/>
  <c r="N3383" i="1" s="1"/>
  <c r="F3384" i="1"/>
  <c r="G3384" i="1" s="1"/>
  <c r="O3384" i="1" s="1"/>
  <c r="L3384" i="1"/>
  <c r="N3384" i="1"/>
  <c r="F3385" i="1"/>
  <c r="G3385" i="1" s="1"/>
  <c r="O3385" i="1" s="1"/>
  <c r="H3385" i="1"/>
  <c r="P3385" i="1" s="1"/>
  <c r="K3385" i="1"/>
  <c r="M3385" i="1" s="1"/>
  <c r="L3385" i="1"/>
  <c r="N3385" i="1"/>
  <c r="F3386" i="1"/>
  <c r="L3386" i="1" s="1"/>
  <c r="N3386" i="1" s="1"/>
  <c r="F3387" i="1"/>
  <c r="L3387" i="1"/>
  <c r="N3387" i="1" s="1"/>
  <c r="F3388" i="1"/>
  <c r="G3388" i="1" s="1"/>
  <c r="O3388" i="1" s="1"/>
  <c r="F3389" i="1"/>
  <c r="H3389" i="1"/>
  <c r="P3389" i="1" s="1"/>
  <c r="K3389" i="1"/>
  <c r="M3389" i="1" s="1"/>
  <c r="L3389" i="1"/>
  <c r="N3389" i="1"/>
  <c r="F3390" i="1"/>
  <c r="F3391" i="1"/>
  <c r="L3391" i="1"/>
  <c r="N3391" i="1" s="1"/>
  <c r="F3392" i="1"/>
  <c r="G3392" i="1" s="1"/>
  <c r="O3392" i="1" s="1"/>
  <c r="F3393" i="1"/>
  <c r="K3393" i="1" s="1"/>
  <c r="M3393" i="1" s="1"/>
  <c r="L3393" i="1"/>
  <c r="N3393" i="1" s="1"/>
  <c r="F3394" i="1"/>
  <c r="L3394" i="1"/>
  <c r="N3394" i="1" s="1"/>
  <c r="F3395" i="1"/>
  <c r="L3395" i="1"/>
  <c r="N3395" i="1" s="1"/>
  <c r="F3396" i="1"/>
  <c r="G3396" i="1" s="1"/>
  <c r="O3396" i="1" s="1"/>
  <c r="L3396" i="1"/>
  <c r="N3396" i="1"/>
  <c r="F3397" i="1"/>
  <c r="G3397" i="1" s="1"/>
  <c r="O3397" i="1" s="1"/>
  <c r="H3397" i="1"/>
  <c r="P3397" i="1" s="1"/>
  <c r="K3397" i="1"/>
  <c r="M3397" i="1" s="1"/>
  <c r="L3397" i="1"/>
  <c r="N3397" i="1"/>
  <c r="F3398" i="1"/>
  <c r="L3398" i="1" s="1"/>
  <c r="N3398" i="1" s="1"/>
  <c r="F3399" i="1"/>
  <c r="H3399" i="1" s="1"/>
  <c r="P3399" i="1" s="1"/>
  <c r="K3399" i="1"/>
  <c r="M3399" i="1" s="1"/>
  <c r="L3399" i="1"/>
  <c r="N3399" i="1" s="1"/>
  <c r="F3400" i="1"/>
  <c r="K3400" i="1" s="1"/>
  <c r="M3400" i="1" s="1"/>
  <c r="F3401" i="1"/>
  <c r="K3401" i="1" s="1"/>
  <c r="M3401" i="1" s="1"/>
  <c r="L3401" i="1"/>
  <c r="N3401" i="1" s="1"/>
  <c r="F3402" i="1"/>
  <c r="L3402" i="1" s="1"/>
  <c r="N3402" i="1" s="1"/>
  <c r="F3403" i="1"/>
  <c r="H3403" i="1" s="1"/>
  <c r="P3403" i="1" s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H3411" i="1" s="1"/>
  <c r="P3411" i="1" s="1"/>
  <c r="K3411" i="1"/>
  <c r="M3411" i="1" s="1"/>
  <c r="L3411" i="1"/>
  <c r="N3411" i="1" s="1"/>
  <c r="F3412" i="1"/>
  <c r="K3412" i="1" s="1"/>
  <c r="M3412" i="1" s="1"/>
  <c r="F3413" i="1"/>
  <c r="K3413" i="1" s="1"/>
  <c r="M3413" i="1" s="1"/>
  <c r="L3413" i="1"/>
  <c r="N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/>
  <c r="M3417" i="1" s="1"/>
  <c r="L3417" i="1"/>
  <c r="N3417" i="1" s="1"/>
  <c r="F3418" i="1"/>
  <c r="L3418" i="1" s="1"/>
  <c r="N3418" i="1" s="1"/>
  <c r="F3419" i="1"/>
  <c r="L3419" i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L3424" i="1"/>
  <c r="N3424" i="1" s="1"/>
  <c r="F3425" i="1"/>
  <c r="G3425" i="1" s="1"/>
  <c r="O3425" i="1" s="1"/>
  <c r="H3425" i="1"/>
  <c r="P3425" i="1" s="1"/>
  <c r="K3425" i="1"/>
  <c r="M3425" i="1" s="1"/>
  <c r="L3425" i="1"/>
  <c r="N3425" i="1" s="1"/>
  <c r="F3426" i="1"/>
  <c r="F3427" i="1"/>
  <c r="H3427" i="1" s="1"/>
  <c r="P3427" i="1" s="1"/>
  <c r="K3427" i="1"/>
  <c r="M3427" i="1" s="1"/>
  <c r="L3427" i="1"/>
  <c r="N3427" i="1" s="1"/>
  <c r="F3428" i="1"/>
  <c r="F3429" i="1"/>
  <c r="F3430" i="1"/>
  <c r="F3431" i="1"/>
  <c r="G3431" i="1" s="1"/>
  <c r="O3431" i="1" s="1"/>
  <c r="F3432" i="1"/>
  <c r="L3432" i="1" s="1"/>
  <c r="N3432" i="1" s="1"/>
  <c r="F3433" i="1"/>
  <c r="L3433" i="1"/>
  <c r="N3433" i="1" s="1"/>
  <c r="F3434" i="1"/>
  <c r="F3435" i="1"/>
  <c r="L3435" i="1"/>
  <c r="N3435" i="1" s="1"/>
  <c r="F3436" i="1"/>
  <c r="G3436" i="1" s="1"/>
  <c r="O3436" i="1" s="1"/>
  <c r="K3436" i="1"/>
  <c r="M3436" i="1" s="1"/>
  <c r="L3436" i="1"/>
  <c r="N3436" i="1" s="1"/>
  <c r="F3437" i="1"/>
  <c r="L3437" i="1" s="1"/>
  <c r="N3437" i="1" s="1"/>
  <c r="F3438" i="1"/>
  <c r="L3438" i="1" s="1"/>
  <c r="N3438" i="1" s="1"/>
  <c r="F3439" i="1"/>
  <c r="H3439" i="1" s="1"/>
  <c r="P3439" i="1" s="1"/>
  <c r="L3439" i="1"/>
  <c r="N3439" i="1" s="1"/>
  <c r="F3440" i="1"/>
  <c r="G3440" i="1" s="1"/>
  <c r="O3440" i="1" s="1"/>
  <c r="K3440" i="1"/>
  <c r="M3440" i="1" s="1"/>
  <c r="L3440" i="1"/>
  <c r="N3440" i="1" s="1"/>
  <c r="F3441" i="1"/>
  <c r="F3442" i="1"/>
  <c r="L3442" i="1" s="1"/>
  <c r="N3442" i="1" s="1"/>
  <c r="F3443" i="1"/>
  <c r="H3443" i="1" s="1"/>
  <c r="P3443" i="1" s="1"/>
  <c r="L3443" i="1"/>
  <c r="N3443" i="1" s="1"/>
  <c r="F3444" i="1"/>
  <c r="G3444" i="1" s="1"/>
  <c r="O3444" i="1" s="1"/>
  <c r="K3444" i="1"/>
  <c r="M3444" i="1" s="1"/>
  <c r="L3444" i="1"/>
  <c r="N3444" i="1" s="1"/>
  <c r="F3445" i="1"/>
  <c r="L3445" i="1"/>
  <c r="N3445" i="1" s="1"/>
  <c r="F3446" i="1"/>
  <c r="G3446" i="1" s="1"/>
  <c r="K3446" i="1"/>
  <c r="M3446" i="1" s="1"/>
  <c r="L3446" i="1"/>
  <c r="N3446" i="1" s="1"/>
  <c r="O3446" i="1"/>
  <c r="F3447" i="1"/>
  <c r="H3447" i="1"/>
  <c r="P3447" i="1" s="1"/>
  <c r="K3447" i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K3450" i="1"/>
  <c r="M3450" i="1" s="1"/>
  <c r="L3450" i="1"/>
  <c r="N3450" i="1" s="1"/>
  <c r="F3451" i="1"/>
  <c r="H3451" i="1" s="1"/>
  <c r="P3451" i="1" s="1"/>
  <c r="K3451" i="1"/>
  <c r="M3451" i="1" s="1"/>
  <c r="F3452" i="1"/>
  <c r="H3452" i="1" s="1"/>
  <c r="P3452" i="1" s="1"/>
  <c r="K3452" i="1"/>
  <c r="M3452" i="1" s="1"/>
  <c r="L3452" i="1"/>
  <c r="N3452" i="1" s="1"/>
  <c r="F3453" i="1"/>
  <c r="L3453" i="1" s="1"/>
  <c r="N3453" i="1" s="1"/>
  <c r="F3454" i="1"/>
  <c r="K3454" i="1" s="1"/>
  <c r="M3454" i="1" s="1"/>
  <c r="F3455" i="1"/>
  <c r="H3455" i="1" s="1"/>
  <c r="P3455" i="1" s="1"/>
  <c r="K3455" i="1"/>
  <c r="M3455" i="1" s="1"/>
  <c r="F3456" i="1"/>
  <c r="G3456" i="1" s="1"/>
  <c r="O3456" i="1" s="1"/>
  <c r="H3456" i="1"/>
  <c r="P3456" i="1" s="1"/>
  <c r="K3456" i="1"/>
  <c r="M3456" i="1" s="1"/>
  <c r="L3456" i="1"/>
  <c r="N3456" i="1"/>
  <c r="F3457" i="1"/>
  <c r="F3458" i="1"/>
  <c r="G3458" i="1" s="1"/>
  <c r="O3458" i="1" s="1"/>
  <c r="L3458" i="1"/>
  <c r="N3458" i="1" s="1"/>
  <c r="F3459" i="1"/>
  <c r="L3459" i="1"/>
  <c r="N3459" i="1" s="1"/>
  <c r="F3460" i="1"/>
  <c r="G3460" i="1" s="1"/>
  <c r="O3460" i="1" s="1"/>
  <c r="H3460" i="1"/>
  <c r="P3460" i="1" s="1"/>
  <c r="K3460" i="1"/>
  <c r="M3460" i="1" s="1"/>
  <c r="L3460" i="1"/>
  <c r="N3460" i="1"/>
  <c r="F3461" i="1"/>
  <c r="L3461" i="1" s="1"/>
  <c r="N3461" i="1" s="1"/>
  <c r="F3462" i="1"/>
  <c r="G3462" i="1" s="1"/>
  <c r="K3462" i="1"/>
  <c r="M3462" i="1" s="1"/>
  <c r="L3462" i="1"/>
  <c r="N3462" i="1" s="1"/>
  <c r="O3462" i="1"/>
  <c r="F3463" i="1"/>
  <c r="H3463" i="1"/>
  <c r="P3463" i="1" s="1"/>
  <c r="K3463" i="1"/>
  <c r="M3463" i="1" s="1"/>
  <c r="L3463" i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G3467" i="1" s="1"/>
  <c r="O3467" i="1" s="1"/>
  <c r="F3468" i="1"/>
  <c r="G3468" i="1" s="1"/>
  <c r="O3468" i="1" s="1"/>
  <c r="K3468" i="1"/>
  <c r="M3468" i="1" s="1"/>
  <c r="L3468" i="1"/>
  <c r="N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K3472" i="1"/>
  <c r="M3472" i="1" s="1"/>
  <c r="L3472" i="1"/>
  <c r="N3472" i="1" s="1"/>
  <c r="F3473" i="1"/>
  <c r="F3474" i="1"/>
  <c r="K3474" i="1"/>
  <c r="M3474" i="1" s="1"/>
  <c r="L3474" i="1"/>
  <c r="N3474" i="1" s="1"/>
  <c r="F3475" i="1"/>
  <c r="K3475" i="1"/>
  <c r="M3475" i="1" s="1"/>
  <c r="L3475" i="1"/>
  <c r="N3475" i="1" s="1"/>
  <c r="F3476" i="1"/>
  <c r="G3476" i="1"/>
  <c r="O3476" i="1" s="1"/>
  <c r="K3476" i="1"/>
  <c r="M3476" i="1" s="1"/>
  <c r="L3476" i="1"/>
  <c r="N3476" i="1"/>
  <c r="F3477" i="1"/>
  <c r="F3478" i="1"/>
  <c r="K3478" i="1" s="1"/>
  <c r="M3478" i="1" s="1"/>
  <c r="L3478" i="1"/>
  <c r="N3478" i="1" s="1"/>
  <c r="F3479" i="1"/>
  <c r="F3480" i="1"/>
  <c r="G3480" i="1" s="1"/>
  <c r="O3480" i="1" s="1"/>
  <c r="L3480" i="1"/>
  <c r="N3480" i="1" s="1"/>
  <c r="F3481" i="1"/>
  <c r="H3481" i="1"/>
  <c r="P3481" i="1" s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L3484" i="1"/>
  <c r="N3484" i="1" s="1"/>
  <c r="F3485" i="1"/>
  <c r="K3485" i="1"/>
  <c r="M3485" i="1" s="1"/>
  <c r="L3485" i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G3490" i="1"/>
  <c r="O3490" i="1" s="1"/>
  <c r="L3490" i="1"/>
  <c r="N3490" i="1" s="1"/>
  <c r="F3491" i="1"/>
  <c r="F3492" i="1"/>
  <c r="G3492" i="1" s="1"/>
  <c r="O3492" i="1" s="1"/>
  <c r="F3493" i="1"/>
  <c r="H3493" i="1"/>
  <c r="P3493" i="1" s="1"/>
  <c r="K3493" i="1"/>
  <c r="M3493" i="1" s="1"/>
  <c r="L3493" i="1"/>
  <c r="N3493" i="1"/>
  <c r="F3494" i="1"/>
  <c r="K3494" i="1" s="1"/>
  <c r="M3494" i="1" s="1"/>
  <c r="L3494" i="1"/>
  <c r="N3494" i="1" s="1"/>
  <c r="F3495" i="1"/>
  <c r="F3496" i="1"/>
  <c r="G3496" i="1" s="1"/>
  <c r="O3496" i="1" s="1"/>
  <c r="K3496" i="1"/>
  <c r="M3496" i="1" s="1"/>
  <c r="L3496" i="1"/>
  <c r="N3496" i="1" s="1"/>
  <c r="F3497" i="1"/>
  <c r="K3497" i="1"/>
  <c r="M3497" i="1" s="1"/>
  <c r="L3497" i="1"/>
  <c r="N3497" i="1" s="1"/>
  <c r="O3383" i="2"/>
  <c r="P3383" i="2"/>
  <c r="Q3383" i="2"/>
  <c r="R3383" i="2"/>
  <c r="S3383" i="2"/>
  <c r="T3383" i="2"/>
  <c r="O3384" i="2"/>
  <c r="P3384" i="2"/>
  <c r="S3384" i="2" s="1"/>
  <c r="Q3384" i="2"/>
  <c r="T3384" i="2" s="1"/>
  <c r="R3384" i="2"/>
  <c r="O3385" i="2"/>
  <c r="R3385" i="2" s="1"/>
  <c r="P3385" i="2"/>
  <c r="S3385" i="2" s="1"/>
  <c r="Q3385" i="2"/>
  <c r="T3385" i="2"/>
  <c r="O3386" i="2"/>
  <c r="R3386" i="2" s="1"/>
  <c r="P3386" i="2"/>
  <c r="Q3386" i="2"/>
  <c r="S3386" i="2"/>
  <c r="T3386" i="2"/>
  <c r="O3387" i="2"/>
  <c r="P3387" i="2"/>
  <c r="Q3387" i="2"/>
  <c r="R3387" i="2"/>
  <c r="S3387" i="2"/>
  <c r="T3387" i="2"/>
  <c r="O3388" i="2"/>
  <c r="P3388" i="2"/>
  <c r="Q3388" i="2"/>
  <c r="T3388" i="2" s="1"/>
  <c r="R3388" i="2"/>
  <c r="S3388" i="2"/>
  <c r="O3389" i="2"/>
  <c r="P3389" i="2"/>
  <c r="S3389" i="2" s="1"/>
  <c r="Q3389" i="2"/>
  <c r="R3389" i="2"/>
  <c r="T3389" i="2"/>
  <c r="O3390" i="2"/>
  <c r="R3390" i="2" s="1"/>
  <c r="P3390" i="2"/>
  <c r="Q3390" i="2"/>
  <c r="S3390" i="2"/>
  <c r="T3390" i="2"/>
  <c r="O3391" i="2"/>
  <c r="P3391" i="2"/>
  <c r="Q3391" i="2"/>
  <c r="R3391" i="2"/>
  <c r="S3391" i="2"/>
  <c r="T3391" i="2"/>
  <c r="O3392" i="2"/>
  <c r="P3392" i="2"/>
  <c r="Q3392" i="2"/>
  <c r="T3392" i="2" s="1"/>
  <c r="R3392" i="2"/>
  <c r="S3392" i="2"/>
  <c r="O3393" i="2"/>
  <c r="P3393" i="2"/>
  <c r="S3393" i="2" s="1"/>
  <c r="Q3393" i="2"/>
  <c r="R3393" i="2"/>
  <c r="T3393" i="2"/>
  <c r="O3394" i="2"/>
  <c r="R3394" i="2" s="1"/>
  <c r="P3394" i="2"/>
  <c r="Q3394" i="2"/>
  <c r="S3394" i="2"/>
  <c r="T3394" i="2"/>
  <c r="O3395" i="2"/>
  <c r="P3395" i="2"/>
  <c r="Q3395" i="2"/>
  <c r="R3395" i="2"/>
  <c r="S3395" i="2"/>
  <c r="T3395" i="2"/>
  <c r="O3396" i="2"/>
  <c r="P3396" i="2"/>
  <c r="Q3396" i="2"/>
  <c r="T3396" i="2" s="1"/>
  <c r="R3396" i="2"/>
  <c r="S3396" i="2"/>
  <c r="O3397" i="2"/>
  <c r="P3397" i="2"/>
  <c r="S3397" i="2" s="1"/>
  <c r="Q3397" i="2"/>
  <c r="R3397" i="2"/>
  <c r="T3397" i="2"/>
  <c r="O3398" i="2"/>
  <c r="R3398" i="2" s="1"/>
  <c r="P3398" i="2"/>
  <c r="Q3398" i="2"/>
  <c r="S3398" i="2"/>
  <c r="T3398" i="2"/>
  <c r="O3399" i="2"/>
  <c r="P3399" i="2"/>
  <c r="Q3399" i="2"/>
  <c r="R3399" i="2"/>
  <c r="S3399" i="2"/>
  <c r="T3399" i="2"/>
  <c r="O3400" i="2"/>
  <c r="P3400" i="2"/>
  <c r="Q3400" i="2"/>
  <c r="T3400" i="2" s="1"/>
  <c r="R3400" i="2"/>
  <c r="S3400" i="2"/>
  <c r="O3401" i="2"/>
  <c r="P3401" i="2"/>
  <c r="S3401" i="2" s="1"/>
  <c r="Q3401" i="2"/>
  <c r="R3401" i="2"/>
  <c r="T3401" i="2"/>
  <c r="O3402" i="2"/>
  <c r="R3402" i="2" s="1"/>
  <c r="P3402" i="2"/>
  <c r="Q3402" i="2"/>
  <c r="S3402" i="2"/>
  <c r="T3402" i="2"/>
  <c r="O3403" i="2"/>
  <c r="P3403" i="2"/>
  <c r="Q3403" i="2"/>
  <c r="R3403" i="2"/>
  <c r="S3403" i="2"/>
  <c r="T3403" i="2"/>
  <c r="O3404" i="2"/>
  <c r="P3404" i="2"/>
  <c r="Q3404" i="2"/>
  <c r="T3404" i="2" s="1"/>
  <c r="R3404" i="2"/>
  <c r="S3404" i="2"/>
  <c r="O3405" i="2"/>
  <c r="P3405" i="2"/>
  <c r="S3405" i="2" s="1"/>
  <c r="Q3405" i="2"/>
  <c r="R3405" i="2"/>
  <c r="T3405" i="2"/>
  <c r="O3406" i="2"/>
  <c r="R3406" i="2" s="1"/>
  <c r="P3406" i="2"/>
  <c r="Q3406" i="2"/>
  <c r="S3406" i="2"/>
  <c r="T3406" i="2"/>
  <c r="O3407" i="2"/>
  <c r="P3407" i="2"/>
  <c r="Q3407" i="2"/>
  <c r="R3407" i="2"/>
  <c r="S3407" i="2"/>
  <c r="T3407" i="2"/>
  <c r="O3408" i="2"/>
  <c r="P3408" i="2"/>
  <c r="Q3408" i="2"/>
  <c r="T3408" i="2" s="1"/>
  <c r="R3408" i="2"/>
  <c r="S3408" i="2"/>
  <c r="O3409" i="2"/>
  <c r="P3409" i="2"/>
  <c r="S3409" i="2" s="1"/>
  <c r="Q3409" i="2"/>
  <c r="R3409" i="2"/>
  <c r="T3409" i="2"/>
  <c r="O3410" i="2"/>
  <c r="R3410" i="2" s="1"/>
  <c r="P3410" i="2"/>
  <c r="Q3410" i="2"/>
  <c r="S3410" i="2"/>
  <c r="T3410" i="2"/>
  <c r="O3411" i="2"/>
  <c r="P3411" i="2"/>
  <c r="Q3411" i="2"/>
  <c r="R3411" i="2"/>
  <c r="S3411" i="2"/>
  <c r="T3411" i="2"/>
  <c r="O3412" i="2"/>
  <c r="P3412" i="2"/>
  <c r="Q3412" i="2"/>
  <c r="T3412" i="2" s="1"/>
  <c r="R3412" i="2"/>
  <c r="S3412" i="2"/>
  <c r="O3413" i="2"/>
  <c r="P3413" i="2"/>
  <c r="S3413" i="2" s="1"/>
  <c r="Q3413" i="2"/>
  <c r="R3413" i="2"/>
  <c r="T3413" i="2"/>
  <c r="O3414" i="2"/>
  <c r="R3414" i="2" s="1"/>
  <c r="P3414" i="2"/>
  <c r="Q3414" i="2"/>
  <c r="S3414" i="2"/>
  <c r="T3414" i="2"/>
  <c r="O3415" i="2"/>
  <c r="P3415" i="2"/>
  <c r="Q3415" i="2"/>
  <c r="R3415" i="2"/>
  <c r="S3415" i="2"/>
  <c r="T3415" i="2"/>
  <c r="O3416" i="2"/>
  <c r="P3416" i="2"/>
  <c r="Q3416" i="2"/>
  <c r="T3416" i="2" s="1"/>
  <c r="R3416" i="2"/>
  <c r="S3416" i="2"/>
  <c r="O3417" i="2"/>
  <c r="P3417" i="2"/>
  <c r="S3417" i="2" s="1"/>
  <c r="Q3417" i="2"/>
  <c r="R3417" i="2"/>
  <c r="T3417" i="2"/>
  <c r="O3418" i="2"/>
  <c r="R3418" i="2" s="1"/>
  <c r="P3418" i="2"/>
  <c r="Q3418" i="2"/>
  <c r="S3418" i="2"/>
  <c r="T3418" i="2"/>
  <c r="O3419" i="2"/>
  <c r="P3419" i="2"/>
  <c r="Q3419" i="2"/>
  <c r="R3419" i="2"/>
  <c r="S3419" i="2"/>
  <c r="T3419" i="2"/>
  <c r="O3420" i="2"/>
  <c r="P3420" i="2"/>
  <c r="Q3420" i="2"/>
  <c r="T3420" i="2" s="1"/>
  <c r="R3420" i="2"/>
  <c r="S3420" i="2"/>
  <c r="O3421" i="2"/>
  <c r="P3421" i="2"/>
  <c r="S3421" i="2" s="1"/>
  <c r="Q3421" i="2"/>
  <c r="R3421" i="2"/>
  <c r="T3421" i="2"/>
  <c r="O3422" i="2"/>
  <c r="R3422" i="2" s="1"/>
  <c r="P3422" i="2"/>
  <c r="Q3422" i="2"/>
  <c r="S3422" i="2"/>
  <c r="T3422" i="2"/>
  <c r="O3423" i="2"/>
  <c r="P3423" i="2"/>
  <c r="Q3423" i="2"/>
  <c r="R3423" i="2"/>
  <c r="S3423" i="2"/>
  <c r="T3423" i="2"/>
  <c r="O3424" i="2"/>
  <c r="P3424" i="2"/>
  <c r="Q3424" i="2"/>
  <c r="T3424" i="2" s="1"/>
  <c r="R3424" i="2"/>
  <c r="S3424" i="2"/>
  <c r="O3425" i="2"/>
  <c r="P3425" i="2"/>
  <c r="S3425" i="2" s="1"/>
  <c r="Q3425" i="2"/>
  <c r="R3425" i="2"/>
  <c r="T3425" i="2"/>
  <c r="O3426" i="2"/>
  <c r="R3426" i="2" s="1"/>
  <c r="P3426" i="2"/>
  <c r="Q3426" i="2"/>
  <c r="S3426" i="2"/>
  <c r="T3426" i="2"/>
  <c r="O3427" i="2"/>
  <c r="P3427" i="2"/>
  <c r="Q3427" i="2"/>
  <c r="R3427" i="2"/>
  <c r="S3427" i="2"/>
  <c r="T3427" i="2"/>
  <c r="O3428" i="2"/>
  <c r="P3428" i="2"/>
  <c r="Q3428" i="2"/>
  <c r="T3428" i="2" s="1"/>
  <c r="R3428" i="2"/>
  <c r="S3428" i="2"/>
  <c r="O3429" i="2"/>
  <c r="P3429" i="2"/>
  <c r="S3429" i="2" s="1"/>
  <c r="Q3429" i="2"/>
  <c r="R3429" i="2"/>
  <c r="T3429" i="2"/>
  <c r="O3430" i="2"/>
  <c r="R3430" i="2" s="1"/>
  <c r="P3430" i="2"/>
  <c r="Q3430" i="2"/>
  <c r="S3430" i="2"/>
  <c r="T3430" i="2"/>
  <c r="O3431" i="2"/>
  <c r="P3431" i="2"/>
  <c r="Q3431" i="2"/>
  <c r="R3431" i="2"/>
  <c r="S3431" i="2"/>
  <c r="T3431" i="2"/>
  <c r="O3432" i="2"/>
  <c r="P3432" i="2"/>
  <c r="Q3432" i="2"/>
  <c r="T3432" i="2" s="1"/>
  <c r="R3432" i="2"/>
  <c r="S3432" i="2"/>
  <c r="O3433" i="2"/>
  <c r="P3433" i="2"/>
  <c r="S3433" i="2" s="1"/>
  <c r="Q3433" i="2"/>
  <c r="R3433" i="2"/>
  <c r="T3433" i="2"/>
  <c r="O3434" i="2"/>
  <c r="R3434" i="2" s="1"/>
  <c r="P3434" i="2"/>
  <c r="Q3434" i="2"/>
  <c r="S3434" i="2"/>
  <c r="T3434" i="2"/>
  <c r="O3435" i="2"/>
  <c r="P3435" i="2"/>
  <c r="Q3435" i="2"/>
  <c r="R3435" i="2"/>
  <c r="S3435" i="2"/>
  <c r="T3435" i="2"/>
  <c r="O3436" i="2"/>
  <c r="P3436" i="2"/>
  <c r="Q3436" i="2"/>
  <c r="T3436" i="2" s="1"/>
  <c r="R3436" i="2"/>
  <c r="S3436" i="2"/>
  <c r="O3437" i="2"/>
  <c r="P3437" i="2"/>
  <c r="S3437" i="2" s="1"/>
  <c r="Q3437" i="2"/>
  <c r="R3437" i="2"/>
  <c r="T3437" i="2"/>
  <c r="O3438" i="2"/>
  <c r="R3438" i="2" s="1"/>
  <c r="P3438" i="2"/>
  <c r="Q3438" i="2"/>
  <c r="S3438" i="2"/>
  <c r="T3438" i="2"/>
  <c r="O3439" i="2"/>
  <c r="P3439" i="2"/>
  <c r="Q3439" i="2"/>
  <c r="R3439" i="2"/>
  <c r="S3439" i="2"/>
  <c r="T3439" i="2"/>
  <c r="O3440" i="2"/>
  <c r="P3440" i="2"/>
  <c r="Q3440" i="2"/>
  <c r="T3440" i="2" s="1"/>
  <c r="R3440" i="2"/>
  <c r="S3440" i="2"/>
  <c r="O3441" i="2"/>
  <c r="P3441" i="2"/>
  <c r="S3441" i="2" s="1"/>
  <c r="Q3441" i="2"/>
  <c r="R3441" i="2"/>
  <c r="T3441" i="2"/>
  <c r="O3442" i="2"/>
  <c r="R3442" i="2" s="1"/>
  <c r="P3442" i="2"/>
  <c r="Q3442" i="2"/>
  <c r="S3442" i="2"/>
  <c r="T3442" i="2"/>
  <c r="O3443" i="2"/>
  <c r="P3443" i="2"/>
  <c r="Q3443" i="2"/>
  <c r="R3443" i="2"/>
  <c r="S3443" i="2"/>
  <c r="T3443" i="2"/>
  <c r="O3444" i="2"/>
  <c r="P3444" i="2"/>
  <c r="Q3444" i="2"/>
  <c r="T3444" i="2" s="1"/>
  <c r="R3444" i="2"/>
  <c r="S3444" i="2"/>
  <c r="O3445" i="2"/>
  <c r="P3445" i="2"/>
  <c r="S3445" i="2" s="1"/>
  <c r="Q3445" i="2"/>
  <c r="R3445" i="2"/>
  <c r="T3445" i="2"/>
  <c r="O3446" i="2"/>
  <c r="R3446" i="2" s="1"/>
  <c r="P3446" i="2"/>
  <c r="Q3446" i="2"/>
  <c r="S3446" i="2"/>
  <c r="T3446" i="2"/>
  <c r="O3447" i="2"/>
  <c r="P3447" i="2"/>
  <c r="Q3447" i="2"/>
  <c r="R3447" i="2"/>
  <c r="S3447" i="2"/>
  <c r="T3447" i="2"/>
  <c r="O3448" i="2"/>
  <c r="P3448" i="2"/>
  <c r="Q3448" i="2"/>
  <c r="T3448" i="2" s="1"/>
  <c r="R3448" i="2"/>
  <c r="S3448" i="2"/>
  <c r="O3449" i="2"/>
  <c r="P3449" i="2"/>
  <c r="S3449" i="2" s="1"/>
  <c r="Q3449" i="2"/>
  <c r="R3449" i="2"/>
  <c r="T3449" i="2"/>
  <c r="O3450" i="2"/>
  <c r="R3450" i="2" s="1"/>
  <c r="P3450" i="2"/>
  <c r="Q3450" i="2"/>
  <c r="S3450" i="2"/>
  <c r="T3450" i="2"/>
  <c r="O3451" i="2"/>
  <c r="P3451" i="2"/>
  <c r="Q3451" i="2"/>
  <c r="R3451" i="2"/>
  <c r="S3451" i="2"/>
  <c r="T3451" i="2"/>
  <c r="O3452" i="2"/>
  <c r="P3452" i="2"/>
  <c r="Q3452" i="2"/>
  <c r="T3452" i="2" s="1"/>
  <c r="R3452" i="2"/>
  <c r="S3452" i="2"/>
  <c r="O3453" i="2"/>
  <c r="P3453" i="2"/>
  <c r="S3453" i="2" s="1"/>
  <c r="Q3453" i="2"/>
  <c r="R3453" i="2"/>
  <c r="T3453" i="2"/>
  <c r="O3454" i="2"/>
  <c r="R3454" i="2" s="1"/>
  <c r="P3454" i="2"/>
  <c r="Q3454" i="2"/>
  <c r="S3454" i="2"/>
  <c r="T3454" i="2"/>
  <c r="O3455" i="2"/>
  <c r="P3455" i="2"/>
  <c r="Q3455" i="2"/>
  <c r="R3455" i="2"/>
  <c r="S3455" i="2"/>
  <c r="T3455" i="2"/>
  <c r="O3456" i="2"/>
  <c r="P3456" i="2"/>
  <c r="Q3456" i="2"/>
  <c r="T3456" i="2" s="1"/>
  <c r="R3456" i="2"/>
  <c r="S3456" i="2"/>
  <c r="O3457" i="2"/>
  <c r="P3457" i="2"/>
  <c r="S3457" i="2" s="1"/>
  <c r="Q3457" i="2"/>
  <c r="R3457" i="2"/>
  <c r="T3457" i="2"/>
  <c r="O3458" i="2"/>
  <c r="R3458" i="2" s="1"/>
  <c r="P3458" i="2"/>
  <c r="Q3458" i="2"/>
  <c r="S3458" i="2"/>
  <c r="T3458" i="2"/>
  <c r="O3459" i="2"/>
  <c r="P3459" i="2"/>
  <c r="Q3459" i="2"/>
  <c r="R3459" i="2"/>
  <c r="S3459" i="2"/>
  <c r="T3459" i="2"/>
  <c r="O3460" i="2"/>
  <c r="P3460" i="2"/>
  <c r="Q3460" i="2"/>
  <c r="T3460" i="2" s="1"/>
  <c r="R3460" i="2"/>
  <c r="S3460" i="2"/>
  <c r="O3461" i="2"/>
  <c r="P3461" i="2"/>
  <c r="S3461" i="2" s="1"/>
  <c r="Q3461" i="2"/>
  <c r="R3461" i="2"/>
  <c r="T3461" i="2"/>
  <c r="O3462" i="2"/>
  <c r="R3462" i="2" s="1"/>
  <c r="P3462" i="2"/>
  <c r="Q3462" i="2"/>
  <c r="S3462" i="2"/>
  <c r="T3462" i="2"/>
  <c r="O3463" i="2"/>
  <c r="P3463" i="2"/>
  <c r="Q3463" i="2"/>
  <c r="R3463" i="2"/>
  <c r="S3463" i="2"/>
  <c r="T3463" i="2"/>
  <c r="O3464" i="2"/>
  <c r="P3464" i="2"/>
  <c r="Q3464" i="2"/>
  <c r="T3464" i="2" s="1"/>
  <c r="R3464" i="2"/>
  <c r="S3464" i="2"/>
  <c r="O3465" i="2"/>
  <c r="P3465" i="2"/>
  <c r="S3465" i="2" s="1"/>
  <c r="Q3465" i="2"/>
  <c r="R3465" i="2"/>
  <c r="T3465" i="2"/>
  <c r="O3466" i="2"/>
  <c r="R3466" i="2" s="1"/>
  <c r="P3466" i="2"/>
  <c r="Q3466" i="2"/>
  <c r="S3466" i="2"/>
  <c r="T3466" i="2"/>
  <c r="O3467" i="2"/>
  <c r="P3467" i="2"/>
  <c r="Q3467" i="2"/>
  <c r="R3467" i="2"/>
  <c r="S3467" i="2"/>
  <c r="T3467" i="2"/>
  <c r="O3468" i="2"/>
  <c r="P3468" i="2"/>
  <c r="Q3468" i="2"/>
  <c r="T3468" i="2" s="1"/>
  <c r="R3468" i="2"/>
  <c r="S3468" i="2"/>
  <c r="O3469" i="2"/>
  <c r="P3469" i="2"/>
  <c r="S3469" i="2" s="1"/>
  <c r="Q3469" i="2"/>
  <c r="R3469" i="2"/>
  <c r="T3469" i="2"/>
  <c r="O3470" i="2"/>
  <c r="R3470" i="2" s="1"/>
  <c r="P3470" i="2"/>
  <c r="Q3470" i="2"/>
  <c r="S3470" i="2"/>
  <c r="T3470" i="2"/>
  <c r="O3471" i="2"/>
  <c r="P3471" i="2"/>
  <c r="Q3471" i="2"/>
  <c r="R3471" i="2"/>
  <c r="S3471" i="2"/>
  <c r="T3471" i="2"/>
  <c r="O3472" i="2"/>
  <c r="P3472" i="2"/>
  <c r="Q3472" i="2"/>
  <c r="T3472" i="2" s="1"/>
  <c r="R3472" i="2"/>
  <c r="S3472" i="2"/>
  <c r="O3473" i="2"/>
  <c r="P3473" i="2"/>
  <c r="S3473" i="2" s="1"/>
  <c r="Q3473" i="2"/>
  <c r="R3473" i="2"/>
  <c r="T3473" i="2"/>
  <c r="O3474" i="2"/>
  <c r="R3474" i="2" s="1"/>
  <c r="P3474" i="2"/>
  <c r="Q3474" i="2"/>
  <c r="S3474" i="2"/>
  <c r="T3474" i="2"/>
  <c r="O3475" i="2"/>
  <c r="P3475" i="2"/>
  <c r="Q3475" i="2"/>
  <c r="R3475" i="2"/>
  <c r="S3475" i="2"/>
  <c r="T3475" i="2"/>
  <c r="O3476" i="2"/>
  <c r="P3476" i="2"/>
  <c r="Q3476" i="2"/>
  <c r="T3476" i="2" s="1"/>
  <c r="R3476" i="2"/>
  <c r="S3476" i="2"/>
  <c r="O3477" i="2"/>
  <c r="P3477" i="2"/>
  <c r="S3477" i="2" s="1"/>
  <c r="Q3477" i="2"/>
  <c r="R3477" i="2"/>
  <c r="T3477" i="2"/>
  <c r="O3478" i="2"/>
  <c r="R3478" i="2" s="1"/>
  <c r="P3478" i="2"/>
  <c r="Q3478" i="2"/>
  <c r="S3478" i="2"/>
  <c r="T3478" i="2"/>
  <c r="O3479" i="2"/>
  <c r="P3479" i="2"/>
  <c r="Q3479" i="2"/>
  <c r="R3479" i="2"/>
  <c r="S3479" i="2"/>
  <c r="T3479" i="2"/>
  <c r="O3480" i="2"/>
  <c r="P3480" i="2"/>
  <c r="Q3480" i="2"/>
  <c r="T3480" i="2" s="1"/>
  <c r="R3480" i="2"/>
  <c r="S3480" i="2"/>
  <c r="O3481" i="2"/>
  <c r="P3481" i="2"/>
  <c r="S3481" i="2" s="1"/>
  <c r="Q3481" i="2"/>
  <c r="R3481" i="2"/>
  <c r="T3481" i="2"/>
  <c r="O3482" i="2"/>
  <c r="R3482" i="2" s="1"/>
  <c r="P3482" i="2"/>
  <c r="Q3482" i="2"/>
  <c r="S3482" i="2"/>
  <c r="T3482" i="2"/>
  <c r="O3483" i="2"/>
  <c r="P3483" i="2"/>
  <c r="Q3483" i="2"/>
  <c r="R3483" i="2"/>
  <c r="S3483" i="2"/>
  <c r="T3483" i="2"/>
  <c r="O3484" i="2"/>
  <c r="P3484" i="2"/>
  <c r="Q3484" i="2"/>
  <c r="T3484" i="2" s="1"/>
  <c r="R3484" i="2"/>
  <c r="S3484" i="2"/>
  <c r="O3485" i="2"/>
  <c r="P3485" i="2"/>
  <c r="S3485" i="2" s="1"/>
  <c r="Q3485" i="2"/>
  <c r="R3485" i="2"/>
  <c r="T3485" i="2"/>
  <c r="O3486" i="2"/>
  <c r="R3486" i="2" s="1"/>
  <c r="P3486" i="2"/>
  <c r="Q3486" i="2"/>
  <c r="S3486" i="2"/>
  <c r="T3486" i="2"/>
  <c r="O3487" i="2"/>
  <c r="P3487" i="2"/>
  <c r="Q3487" i="2"/>
  <c r="R3487" i="2"/>
  <c r="S3487" i="2"/>
  <c r="T3487" i="2"/>
  <c r="O3488" i="2"/>
  <c r="P3488" i="2"/>
  <c r="Q3488" i="2"/>
  <c r="T3488" i="2" s="1"/>
  <c r="R3488" i="2"/>
  <c r="S3488" i="2"/>
  <c r="O3489" i="2"/>
  <c r="P3489" i="2"/>
  <c r="S3489" i="2" s="1"/>
  <c r="Q3489" i="2"/>
  <c r="R3489" i="2"/>
  <c r="T3489" i="2"/>
  <c r="O3490" i="2"/>
  <c r="R3490" i="2" s="1"/>
  <c r="P3490" i="2"/>
  <c r="Q3490" i="2"/>
  <c r="S3490" i="2"/>
  <c r="T3490" i="2"/>
  <c r="O3491" i="2"/>
  <c r="P3491" i="2"/>
  <c r="Q3491" i="2"/>
  <c r="R3491" i="2"/>
  <c r="S3491" i="2"/>
  <c r="T3491" i="2"/>
  <c r="O3492" i="2"/>
  <c r="P3492" i="2"/>
  <c r="Q3492" i="2"/>
  <c r="T3492" i="2" s="1"/>
  <c r="R3492" i="2"/>
  <c r="S3492" i="2"/>
  <c r="O3493" i="2"/>
  <c r="P3493" i="2"/>
  <c r="S3493" i="2" s="1"/>
  <c r="Q3493" i="2"/>
  <c r="T3493" i="2" s="1"/>
  <c r="R3493" i="2"/>
  <c r="O3494" i="2"/>
  <c r="R3494" i="2" s="1"/>
  <c r="P3494" i="2"/>
  <c r="S3494" i="2" s="1"/>
  <c r="Q3494" i="2"/>
  <c r="T3494" i="2" s="1"/>
  <c r="O3495" i="2"/>
  <c r="P3495" i="2"/>
  <c r="S3495" i="2" s="1"/>
  <c r="Q3495" i="2"/>
  <c r="R3495" i="2"/>
  <c r="T3495" i="2"/>
  <c r="O3496" i="2"/>
  <c r="R3496" i="2" s="1"/>
  <c r="P3496" i="2"/>
  <c r="Q3496" i="2"/>
  <c r="T3496" i="2" s="1"/>
  <c r="S3496" i="2"/>
  <c r="O3497" i="2"/>
  <c r="R3497" i="2" s="1"/>
  <c r="P3497" i="2"/>
  <c r="Q3497" i="2"/>
  <c r="T3497" i="2" s="1"/>
  <c r="S3497" i="2"/>
  <c r="K3457" i="2"/>
  <c r="W3457" i="2" s="1"/>
  <c r="I3459" i="2"/>
  <c r="U3459" i="2" s="1"/>
  <c r="J3460" i="2"/>
  <c r="V3460" i="2" s="1"/>
  <c r="K3461" i="2"/>
  <c r="W3461" i="2" s="1"/>
  <c r="I3463" i="2"/>
  <c r="U3463" i="2" s="1"/>
  <c r="J3464" i="2"/>
  <c r="V3464" i="2" s="1"/>
  <c r="K3465" i="2"/>
  <c r="W3465" i="2" s="1"/>
  <c r="I3467" i="2"/>
  <c r="U3467" i="2" s="1"/>
  <c r="J3468" i="2"/>
  <c r="V3468" i="2" s="1"/>
  <c r="K3469" i="2"/>
  <c r="W3469" i="2" s="1"/>
  <c r="I3471" i="2"/>
  <c r="U3471" i="2" s="1"/>
  <c r="J3472" i="2"/>
  <c r="V3472" i="2" s="1"/>
  <c r="K3473" i="2"/>
  <c r="W3473" i="2" s="1"/>
  <c r="I3475" i="2"/>
  <c r="U3475" i="2" s="1"/>
  <c r="J3476" i="2"/>
  <c r="V3476" i="2" s="1"/>
  <c r="K3477" i="2"/>
  <c r="W3477" i="2" s="1"/>
  <c r="I3479" i="2"/>
  <c r="U3479" i="2" s="1"/>
  <c r="J3480" i="2"/>
  <c r="V3480" i="2" s="1"/>
  <c r="K3481" i="2"/>
  <c r="W3481" i="2" s="1"/>
  <c r="I3483" i="2"/>
  <c r="U3483" i="2" s="1"/>
  <c r="J3484" i="2"/>
  <c r="V3484" i="2" s="1"/>
  <c r="K3485" i="2"/>
  <c r="W3485" i="2" s="1"/>
  <c r="I3487" i="2"/>
  <c r="U3487" i="2" s="1"/>
  <c r="J3488" i="2"/>
  <c r="V3488" i="2" s="1"/>
  <c r="K3489" i="2"/>
  <c r="W3489" i="2" s="1"/>
  <c r="I3491" i="2"/>
  <c r="U3491" i="2" s="1"/>
  <c r="J3492" i="2"/>
  <c r="V3492" i="2" s="1"/>
  <c r="K3493" i="2"/>
  <c r="W3493" i="2" s="1"/>
  <c r="I3495" i="2"/>
  <c r="U3495" i="2" s="1"/>
  <c r="J3496" i="2"/>
  <c r="V3496" i="2" s="1"/>
  <c r="K3497" i="2"/>
  <c r="W3497" i="2" s="1"/>
  <c r="D3383" i="2"/>
  <c r="I3383" i="2" s="1"/>
  <c r="U3383" i="2" s="1"/>
  <c r="E3383" i="2"/>
  <c r="J3383" i="2" s="1"/>
  <c r="V3383" i="2" s="1"/>
  <c r="F3383" i="2"/>
  <c r="K3383" i="2" s="1"/>
  <c r="W3383" i="2" s="1"/>
  <c r="D3384" i="2"/>
  <c r="I3384" i="2" s="1"/>
  <c r="U3384" i="2" s="1"/>
  <c r="E3384" i="2"/>
  <c r="J3384" i="2" s="1"/>
  <c r="V3384" i="2" s="1"/>
  <c r="F3384" i="2"/>
  <c r="K3384" i="2" s="1"/>
  <c r="W3384" i="2" s="1"/>
  <c r="D3385" i="2"/>
  <c r="I3385" i="2" s="1"/>
  <c r="U3385" i="2" s="1"/>
  <c r="E3385" i="2"/>
  <c r="J3385" i="2" s="1"/>
  <c r="V3385" i="2" s="1"/>
  <c r="F3385" i="2"/>
  <c r="K3385" i="2" s="1"/>
  <c r="W3385" i="2" s="1"/>
  <c r="D3386" i="2"/>
  <c r="I3386" i="2" s="1"/>
  <c r="U3386" i="2" s="1"/>
  <c r="E3386" i="2"/>
  <c r="J3386" i="2" s="1"/>
  <c r="V3386" i="2" s="1"/>
  <c r="F3386" i="2"/>
  <c r="K3386" i="2" s="1"/>
  <c r="W3386" i="2" s="1"/>
  <c r="D3387" i="2"/>
  <c r="I3387" i="2" s="1"/>
  <c r="U3387" i="2" s="1"/>
  <c r="E3387" i="2"/>
  <c r="J3387" i="2" s="1"/>
  <c r="V3387" i="2" s="1"/>
  <c r="F3387" i="2"/>
  <c r="K3387" i="2" s="1"/>
  <c r="W3387" i="2" s="1"/>
  <c r="D3388" i="2"/>
  <c r="I3388" i="2" s="1"/>
  <c r="U3388" i="2" s="1"/>
  <c r="E3388" i="2"/>
  <c r="J3388" i="2" s="1"/>
  <c r="V3388" i="2" s="1"/>
  <c r="F3388" i="2"/>
  <c r="K3388" i="2" s="1"/>
  <c r="W3388" i="2" s="1"/>
  <c r="D3389" i="2"/>
  <c r="I3389" i="2" s="1"/>
  <c r="U3389" i="2" s="1"/>
  <c r="E3389" i="2"/>
  <c r="J3389" i="2" s="1"/>
  <c r="V3389" i="2" s="1"/>
  <c r="F3389" i="2"/>
  <c r="K3389" i="2" s="1"/>
  <c r="W3389" i="2" s="1"/>
  <c r="D3390" i="2"/>
  <c r="I3390" i="2" s="1"/>
  <c r="U3390" i="2" s="1"/>
  <c r="E3390" i="2"/>
  <c r="J3390" i="2" s="1"/>
  <c r="V3390" i="2" s="1"/>
  <c r="F3390" i="2"/>
  <c r="K3390" i="2" s="1"/>
  <c r="W3390" i="2" s="1"/>
  <c r="D3391" i="2"/>
  <c r="I3391" i="2" s="1"/>
  <c r="U3391" i="2" s="1"/>
  <c r="E3391" i="2"/>
  <c r="J3391" i="2" s="1"/>
  <c r="V3391" i="2" s="1"/>
  <c r="F3391" i="2"/>
  <c r="K3391" i="2" s="1"/>
  <c r="W3391" i="2" s="1"/>
  <c r="D3392" i="2"/>
  <c r="I3392" i="2" s="1"/>
  <c r="U3392" i="2" s="1"/>
  <c r="E3392" i="2"/>
  <c r="J3392" i="2" s="1"/>
  <c r="V3392" i="2" s="1"/>
  <c r="F3392" i="2"/>
  <c r="K3392" i="2" s="1"/>
  <c r="W3392" i="2" s="1"/>
  <c r="D3393" i="2"/>
  <c r="I3393" i="2" s="1"/>
  <c r="U3393" i="2" s="1"/>
  <c r="E3393" i="2"/>
  <c r="J3393" i="2" s="1"/>
  <c r="V3393" i="2" s="1"/>
  <c r="F3393" i="2"/>
  <c r="K3393" i="2" s="1"/>
  <c r="W3393" i="2" s="1"/>
  <c r="D3394" i="2"/>
  <c r="I3394" i="2" s="1"/>
  <c r="U3394" i="2" s="1"/>
  <c r="E3394" i="2"/>
  <c r="J3394" i="2" s="1"/>
  <c r="V3394" i="2" s="1"/>
  <c r="F3394" i="2"/>
  <c r="K3394" i="2" s="1"/>
  <c r="W3394" i="2" s="1"/>
  <c r="D3395" i="2"/>
  <c r="I3395" i="2" s="1"/>
  <c r="U3395" i="2" s="1"/>
  <c r="E3395" i="2"/>
  <c r="J3395" i="2" s="1"/>
  <c r="V3395" i="2" s="1"/>
  <c r="F3395" i="2"/>
  <c r="K3395" i="2" s="1"/>
  <c r="W3395" i="2" s="1"/>
  <c r="D3396" i="2"/>
  <c r="I3396" i="2" s="1"/>
  <c r="U3396" i="2" s="1"/>
  <c r="E3396" i="2"/>
  <c r="J3396" i="2" s="1"/>
  <c r="V3396" i="2" s="1"/>
  <c r="F3396" i="2"/>
  <c r="K3396" i="2" s="1"/>
  <c r="W3396" i="2" s="1"/>
  <c r="D3397" i="2"/>
  <c r="I3397" i="2" s="1"/>
  <c r="U3397" i="2" s="1"/>
  <c r="E3397" i="2"/>
  <c r="J3397" i="2" s="1"/>
  <c r="V3397" i="2" s="1"/>
  <c r="F3397" i="2"/>
  <c r="K3397" i="2" s="1"/>
  <c r="W3397" i="2" s="1"/>
  <c r="D3398" i="2"/>
  <c r="I3398" i="2" s="1"/>
  <c r="U3398" i="2" s="1"/>
  <c r="E3398" i="2"/>
  <c r="J3398" i="2" s="1"/>
  <c r="V3398" i="2" s="1"/>
  <c r="F3398" i="2"/>
  <c r="K3398" i="2" s="1"/>
  <c r="W3398" i="2" s="1"/>
  <c r="D3399" i="2"/>
  <c r="I3399" i="2" s="1"/>
  <c r="U3399" i="2" s="1"/>
  <c r="E3399" i="2"/>
  <c r="J3399" i="2" s="1"/>
  <c r="V3399" i="2" s="1"/>
  <c r="F3399" i="2"/>
  <c r="K3399" i="2" s="1"/>
  <c r="W3399" i="2" s="1"/>
  <c r="D3400" i="2"/>
  <c r="I3400" i="2" s="1"/>
  <c r="U3400" i="2" s="1"/>
  <c r="E3400" i="2"/>
  <c r="J3400" i="2" s="1"/>
  <c r="V3400" i="2" s="1"/>
  <c r="F3400" i="2"/>
  <c r="K3400" i="2" s="1"/>
  <c r="W3400" i="2" s="1"/>
  <c r="D3401" i="2"/>
  <c r="I3401" i="2" s="1"/>
  <c r="U3401" i="2" s="1"/>
  <c r="E3401" i="2"/>
  <c r="J3401" i="2" s="1"/>
  <c r="V3401" i="2" s="1"/>
  <c r="F3401" i="2"/>
  <c r="K3401" i="2" s="1"/>
  <c r="W3401" i="2" s="1"/>
  <c r="D3402" i="2"/>
  <c r="I3402" i="2" s="1"/>
  <c r="U3402" i="2" s="1"/>
  <c r="E3402" i="2"/>
  <c r="J3402" i="2" s="1"/>
  <c r="V3402" i="2" s="1"/>
  <c r="F3402" i="2"/>
  <c r="K3402" i="2" s="1"/>
  <c r="W3402" i="2" s="1"/>
  <c r="D3403" i="2"/>
  <c r="I3403" i="2" s="1"/>
  <c r="U3403" i="2" s="1"/>
  <c r="E3403" i="2"/>
  <c r="J3403" i="2" s="1"/>
  <c r="V3403" i="2" s="1"/>
  <c r="F3403" i="2"/>
  <c r="K3403" i="2" s="1"/>
  <c r="W3403" i="2" s="1"/>
  <c r="D3404" i="2"/>
  <c r="I3404" i="2" s="1"/>
  <c r="U3404" i="2" s="1"/>
  <c r="E3404" i="2"/>
  <c r="J3404" i="2" s="1"/>
  <c r="V3404" i="2" s="1"/>
  <c r="F3404" i="2"/>
  <c r="K3404" i="2" s="1"/>
  <c r="W3404" i="2" s="1"/>
  <c r="D3405" i="2"/>
  <c r="I3405" i="2" s="1"/>
  <c r="U3405" i="2" s="1"/>
  <c r="E3405" i="2"/>
  <c r="J3405" i="2" s="1"/>
  <c r="V3405" i="2" s="1"/>
  <c r="F3405" i="2"/>
  <c r="K3405" i="2" s="1"/>
  <c r="W3405" i="2" s="1"/>
  <c r="D3406" i="2"/>
  <c r="I3406" i="2" s="1"/>
  <c r="U3406" i="2" s="1"/>
  <c r="E3406" i="2"/>
  <c r="J3406" i="2" s="1"/>
  <c r="V3406" i="2" s="1"/>
  <c r="F3406" i="2"/>
  <c r="K3406" i="2" s="1"/>
  <c r="W3406" i="2" s="1"/>
  <c r="D3407" i="2"/>
  <c r="I3407" i="2" s="1"/>
  <c r="U3407" i="2" s="1"/>
  <c r="E3407" i="2"/>
  <c r="J3407" i="2" s="1"/>
  <c r="V3407" i="2" s="1"/>
  <c r="F3407" i="2"/>
  <c r="K3407" i="2" s="1"/>
  <c r="W3407" i="2" s="1"/>
  <c r="D3408" i="2"/>
  <c r="I3408" i="2" s="1"/>
  <c r="U3408" i="2" s="1"/>
  <c r="E3408" i="2"/>
  <c r="J3408" i="2" s="1"/>
  <c r="V3408" i="2" s="1"/>
  <c r="F3408" i="2"/>
  <c r="K3408" i="2" s="1"/>
  <c r="W3408" i="2" s="1"/>
  <c r="D3409" i="2"/>
  <c r="I3409" i="2" s="1"/>
  <c r="U3409" i="2" s="1"/>
  <c r="E3409" i="2"/>
  <c r="J3409" i="2" s="1"/>
  <c r="V3409" i="2" s="1"/>
  <c r="F3409" i="2"/>
  <c r="K3409" i="2" s="1"/>
  <c r="W3409" i="2" s="1"/>
  <c r="D3410" i="2"/>
  <c r="I3410" i="2" s="1"/>
  <c r="U3410" i="2" s="1"/>
  <c r="E3410" i="2"/>
  <c r="J3410" i="2" s="1"/>
  <c r="V3410" i="2" s="1"/>
  <c r="F3410" i="2"/>
  <c r="K3410" i="2" s="1"/>
  <c r="W3410" i="2" s="1"/>
  <c r="D3411" i="2"/>
  <c r="I3411" i="2" s="1"/>
  <c r="U3411" i="2" s="1"/>
  <c r="E3411" i="2"/>
  <c r="J3411" i="2" s="1"/>
  <c r="V3411" i="2" s="1"/>
  <c r="F3411" i="2"/>
  <c r="K3411" i="2" s="1"/>
  <c r="W3411" i="2" s="1"/>
  <c r="D3412" i="2"/>
  <c r="I3412" i="2" s="1"/>
  <c r="U3412" i="2" s="1"/>
  <c r="E3412" i="2"/>
  <c r="J3412" i="2" s="1"/>
  <c r="V3412" i="2" s="1"/>
  <c r="F3412" i="2"/>
  <c r="K3412" i="2" s="1"/>
  <c r="W3412" i="2" s="1"/>
  <c r="D3413" i="2"/>
  <c r="I3413" i="2" s="1"/>
  <c r="U3413" i="2" s="1"/>
  <c r="E3413" i="2"/>
  <c r="J3413" i="2" s="1"/>
  <c r="V3413" i="2" s="1"/>
  <c r="F3413" i="2"/>
  <c r="K3413" i="2" s="1"/>
  <c r="W3413" i="2" s="1"/>
  <c r="D3414" i="2"/>
  <c r="I3414" i="2" s="1"/>
  <c r="U3414" i="2" s="1"/>
  <c r="E3414" i="2"/>
  <c r="J3414" i="2" s="1"/>
  <c r="V3414" i="2" s="1"/>
  <c r="F3414" i="2"/>
  <c r="K3414" i="2" s="1"/>
  <c r="W3414" i="2" s="1"/>
  <c r="D3415" i="2"/>
  <c r="I3415" i="2" s="1"/>
  <c r="U3415" i="2" s="1"/>
  <c r="E3415" i="2"/>
  <c r="J3415" i="2" s="1"/>
  <c r="V3415" i="2" s="1"/>
  <c r="F3415" i="2"/>
  <c r="K3415" i="2" s="1"/>
  <c r="W3415" i="2" s="1"/>
  <c r="D3416" i="2"/>
  <c r="I3416" i="2" s="1"/>
  <c r="U3416" i="2" s="1"/>
  <c r="E3416" i="2"/>
  <c r="J3416" i="2" s="1"/>
  <c r="V3416" i="2" s="1"/>
  <c r="F3416" i="2"/>
  <c r="K3416" i="2" s="1"/>
  <c r="W3416" i="2" s="1"/>
  <c r="D3417" i="2"/>
  <c r="I3417" i="2" s="1"/>
  <c r="U3417" i="2" s="1"/>
  <c r="E3417" i="2"/>
  <c r="J3417" i="2" s="1"/>
  <c r="V3417" i="2" s="1"/>
  <c r="F3417" i="2"/>
  <c r="K3417" i="2" s="1"/>
  <c r="W3417" i="2" s="1"/>
  <c r="D3418" i="2"/>
  <c r="I3418" i="2" s="1"/>
  <c r="U3418" i="2" s="1"/>
  <c r="E3418" i="2"/>
  <c r="J3418" i="2" s="1"/>
  <c r="V3418" i="2" s="1"/>
  <c r="F3418" i="2"/>
  <c r="K3418" i="2" s="1"/>
  <c r="W3418" i="2" s="1"/>
  <c r="D3419" i="2"/>
  <c r="I3419" i="2" s="1"/>
  <c r="U3419" i="2" s="1"/>
  <c r="E3419" i="2"/>
  <c r="J3419" i="2" s="1"/>
  <c r="V3419" i="2" s="1"/>
  <c r="F3419" i="2"/>
  <c r="K3419" i="2" s="1"/>
  <c r="W3419" i="2" s="1"/>
  <c r="D3420" i="2"/>
  <c r="I3420" i="2" s="1"/>
  <c r="U3420" i="2" s="1"/>
  <c r="E3420" i="2"/>
  <c r="J3420" i="2" s="1"/>
  <c r="V3420" i="2" s="1"/>
  <c r="F3420" i="2"/>
  <c r="K3420" i="2" s="1"/>
  <c r="W3420" i="2" s="1"/>
  <c r="D3421" i="2"/>
  <c r="I3421" i="2" s="1"/>
  <c r="U3421" i="2" s="1"/>
  <c r="E3421" i="2"/>
  <c r="J3421" i="2" s="1"/>
  <c r="V3421" i="2" s="1"/>
  <c r="F3421" i="2"/>
  <c r="K3421" i="2" s="1"/>
  <c r="W3421" i="2" s="1"/>
  <c r="D3422" i="2"/>
  <c r="I3422" i="2" s="1"/>
  <c r="U3422" i="2" s="1"/>
  <c r="E3422" i="2"/>
  <c r="J3422" i="2" s="1"/>
  <c r="V3422" i="2" s="1"/>
  <c r="F3422" i="2"/>
  <c r="K3422" i="2" s="1"/>
  <c r="W3422" i="2" s="1"/>
  <c r="D3423" i="2"/>
  <c r="I3423" i="2" s="1"/>
  <c r="U3423" i="2" s="1"/>
  <c r="E3423" i="2"/>
  <c r="J3423" i="2" s="1"/>
  <c r="V3423" i="2" s="1"/>
  <c r="F3423" i="2"/>
  <c r="K3423" i="2" s="1"/>
  <c r="W3423" i="2" s="1"/>
  <c r="D3424" i="2"/>
  <c r="I3424" i="2" s="1"/>
  <c r="U3424" i="2" s="1"/>
  <c r="E3424" i="2"/>
  <c r="J3424" i="2" s="1"/>
  <c r="V3424" i="2" s="1"/>
  <c r="F3424" i="2"/>
  <c r="K3424" i="2" s="1"/>
  <c r="W3424" i="2" s="1"/>
  <c r="D3425" i="2"/>
  <c r="I3425" i="2" s="1"/>
  <c r="U3425" i="2" s="1"/>
  <c r="E3425" i="2"/>
  <c r="J3425" i="2" s="1"/>
  <c r="V3425" i="2" s="1"/>
  <c r="F3425" i="2"/>
  <c r="K3425" i="2" s="1"/>
  <c r="W3425" i="2" s="1"/>
  <c r="D3426" i="2"/>
  <c r="I3426" i="2" s="1"/>
  <c r="U3426" i="2" s="1"/>
  <c r="E3426" i="2"/>
  <c r="J3426" i="2" s="1"/>
  <c r="V3426" i="2" s="1"/>
  <c r="F3426" i="2"/>
  <c r="K3426" i="2" s="1"/>
  <c r="W3426" i="2" s="1"/>
  <c r="D3427" i="2"/>
  <c r="I3427" i="2" s="1"/>
  <c r="U3427" i="2" s="1"/>
  <c r="E3427" i="2"/>
  <c r="J3427" i="2" s="1"/>
  <c r="V3427" i="2" s="1"/>
  <c r="F3427" i="2"/>
  <c r="K3427" i="2" s="1"/>
  <c r="W3427" i="2" s="1"/>
  <c r="D3428" i="2"/>
  <c r="I3428" i="2" s="1"/>
  <c r="U3428" i="2" s="1"/>
  <c r="E3428" i="2"/>
  <c r="J3428" i="2" s="1"/>
  <c r="V3428" i="2" s="1"/>
  <c r="F3428" i="2"/>
  <c r="K3428" i="2" s="1"/>
  <c r="W3428" i="2" s="1"/>
  <c r="D3429" i="2"/>
  <c r="I3429" i="2" s="1"/>
  <c r="U3429" i="2" s="1"/>
  <c r="E3429" i="2"/>
  <c r="J3429" i="2" s="1"/>
  <c r="V3429" i="2" s="1"/>
  <c r="F3429" i="2"/>
  <c r="K3429" i="2" s="1"/>
  <c r="W3429" i="2" s="1"/>
  <c r="D3430" i="2"/>
  <c r="I3430" i="2" s="1"/>
  <c r="U3430" i="2" s="1"/>
  <c r="E3430" i="2"/>
  <c r="J3430" i="2" s="1"/>
  <c r="V3430" i="2" s="1"/>
  <c r="F3430" i="2"/>
  <c r="K3430" i="2" s="1"/>
  <c r="W3430" i="2" s="1"/>
  <c r="D3431" i="2"/>
  <c r="I3431" i="2" s="1"/>
  <c r="U3431" i="2" s="1"/>
  <c r="E3431" i="2"/>
  <c r="J3431" i="2" s="1"/>
  <c r="V3431" i="2" s="1"/>
  <c r="F3431" i="2"/>
  <c r="K3431" i="2" s="1"/>
  <c r="W3431" i="2" s="1"/>
  <c r="D3432" i="2"/>
  <c r="I3432" i="2" s="1"/>
  <c r="U3432" i="2" s="1"/>
  <c r="E3432" i="2"/>
  <c r="J3432" i="2" s="1"/>
  <c r="V3432" i="2" s="1"/>
  <c r="F3432" i="2"/>
  <c r="K3432" i="2" s="1"/>
  <c r="W3432" i="2" s="1"/>
  <c r="D3433" i="2"/>
  <c r="I3433" i="2" s="1"/>
  <c r="U3433" i="2" s="1"/>
  <c r="E3433" i="2"/>
  <c r="J3433" i="2" s="1"/>
  <c r="V3433" i="2" s="1"/>
  <c r="F3433" i="2"/>
  <c r="K3433" i="2" s="1"/>
  <c r="W3433" i="2" s="1"/>
  <c r="D3434" i="2"/>
  <c r="I3434" i="2" s="1"/>
  <c r="U3434" i="2" s="1"/>
  <c r="E3434" i="2"/>
  <c r="J3434" i="2" s="1"/>
  <c r="V3434" i="2" s="1"/>
  <c r="F3434" i="2"/>
  <c r="K3434" i="2" s="1"/>
  <c r="W3434" i="2" s="1"/>
  <c r="D3435" i="2"/>
  <c r="I3435" i="2" s="1"/>
  <c r="U3435" i="2" s="1"/>
  <c r="E3435" i="2"/>
  <c r="J3435" i="2" s="1"/>
  <c r="V3435" i="2" s="1"/>
  <c r="F3435" i="2"/>
  <c r="K3435" i="2" s="1"/>
  <c r="W3435" i="2" s="1"/>
  <c r="D3436" i="2"/>
  <c r="I3436" i="2" s="1"/>
  <c r="U3436" i="2" s="1"/>
  <c r="E3436" i="2"/>
  <c r="J3436" i="2" s="1"/>
  <c r="V3436" i="2" s="1"/>
  <c r="F3436" i="2"/>
  <c r="K3436" i="2" s="1"/>
  <c r="W3436" i="2" s="1"/>
  <c r="D3437" i="2"/>
  <c r="I3437" i="2" s="1"/>
  <c r="U3437" i="2" s="1"/>
  <c r="E3437" i="2"/>
  <c r="J3437" i="2" s="1"/>
  <c r="V3437" i="2" s="1"/>
  <c r="F3437" i="2"/>
  <c r="K3437" i="2" s="1"/>
  <c r="W3437" i="2" s="1"/>
  <c r="D3438" i="2"/>
  <c r="I3438" i="2" s="1"/>
  <c r="U3438" i="2" s="1"/>
  <c r="E3438" i="2"/>
  <c r="J3438" i="2" s="1"/>
  <c r="V3438" i="2" s="1"/>
  <c r="F3438" i="2"/>
  <c r="K3438" i="2" s="1"/>
  <c r="W3438" i="2" s="1"/>
  <c r="D3439" i="2"/>
  <c r="I3439" i="2" s="1"/>
  <c r="U3439" i="2" s="1"/>
  <c r="E3439" i="2"/>
  <c r="J3439" i="2" s="1"/>
  <c r="V3439" i="2" s="1"/>
  <c r="F3439" i="2"/>
  <c r="K3439" i="2" s="1"/>
  <c r="W3439" i="2" s="1"/>
  <c r="D3440" i="2"/>
  <c r="I3440" i="2" s="1"/>
  <c r="U3440" i="2" s="1"/>
  <c r="E3440" i="2"/>
  <c r="J3440" i="2" s="1"/>
  <c r="V3440" i="2" s="1"/>
  <c r="F3440" i="2"/>
  <c r="K3440" i="2" s="1"/>
  <c r="W3440" i="2" s="1"/>
  <c r="D3441" i="2"/>
  <c r="I3441" i="2" s="1"/>
  <c r="U3441" i="2" s="1"/>
  <c r="E3441" i="2"/>
  <c r="J3441" i="2" s="1"/>
  <c r="V3441" i="2" s="1"/>
  <c r="F3441" i="2"/>
  <c r="K3441" i="2" s="1"/>
  <c r="W3441" i="2" s="1"/>
  <c r="D3442" i="2"/>
  <c r="I3442" i="2" s="1"/>
  <c r="U3442" i="2" s="1"/>
  <c r="E3442" i="2"/>
  <c r="J3442" i="2" s="1"/>
  <c r="V3442" i="2" s="1"/>
  <c r="F3442" i="2"/>
  <c r="K3442" i="2" s="1"/>
  <c r="W3442" i="2" s="1"/>
  <c r="D3443" i="2"/>
  <c r="I3443" i="2" s="1"/>
  <c r="U3443" i="2" s="1"/>
  <c r="E3443" i="2"/>
  <c r="J3443" i="2" s="1"/>
  <c r="V3443" i="2" s="1"/>
  <c r="F3443" i="2"/>
  <c r="K3443" i="2" s="1"/>
  <c r="W3443" i="2" s="1"/>
  <c r="D3444" i="2"/>
  <c r="I3444" i="2" s="1"/>
  <c r="U3444" i="2" s="1"/>
  <c r="E3444" i="2"/>
  <c r="J3444" i="2" s="1"/>
  <c r="V3444" i="2" s="1"/>
  <c r="F3444" i="2"/>
  <c r="K3444" i="2" s="1"/>
  <c r="W3444" i="2" s="1"/>
  <c r="D3445" i="2"/>
  <c r="I3445" i="2" s="1"/>
  <c r="U3445" i="2" s="1"/>
  <c r="E3445" i="2"/>
  <c r="J3445" i="2" s="1"/>
  <c r="V3445" i="2" s="1"/>
  <c r="F3445" i="2"/>
  <c r="K3445" i="2" s="1"/>
  <c r="W3445" i="2" s="1"/>
  <c r="D3446" i="2"/>
  <c r="I3446" i="2" s="1"/>
  <c r="U3446" i="2" s="1"/>
  <c r="E3446" i="2"/>
  <c r="J3446" i="2" s="1"/>
  <c r="V3446" i="2" s="1"/>
  <c r="F3446" i="2"/>
  <c r="K3446" i="2" s="1"/>
  <c r="W3446" i="2" s="1"/>
  <c r="D3447" i="2"/>
  <c r="I3447" i="2" s="1"/>
  <c r="U3447" i="2" s="1"/>
  <c r="E3447" i="2"/>
  <c r="J3447" i="2" s="1"/>
  <c r="V3447" i="2" s="1"/>
  <c r="F3447" i="2"/>
  <c r="K3447" i="2" s="1"/>
  <c r="W3447" i="2" s="1"/>
  <c r="D3448" i="2"/>
  <c r="I3448" i="2" s="1"/>
  <c r="U3448" i="2" s="1"/>
  <c r="E3448" i="2"/>
  <c r="J3448" i="2" s="1"/>
  <c r="V3448" i="2" s="1"/>
  <c r="F3448" i="2"/>
  <c r="K3448" i="2" s="1"/>
  <c r="W3448" i="2" s="1"/>
  <c r="D3449" i="2"/>
  <c r="I3449" i="2" s="1"/>
  <c r="U3449" i="2" s="1"/>
  <c r="E3449" i="2"/>
  <c r="J3449" i="2" s="1"/>
  <c r="V3449" i="2" s="1"/>
  <c r="F3449" i="2"/>
  <c r="K3449" i="2" s="1"/>
  <c r="W3449" i="2" s="1"/>
  <c r="D3450" i="2"/>
  <c r="I3450" i="2" s="1"/>
  <c r="U3450" i="2" s="1"/>
  <c r="E3450" i="2"/>
  <c r="J3450" i="2" s="1"/>
  <c r="V3450" i="2" s="1"/>
  <c r="F3450" i="2"/>
  <c r="K3450" i="2" s="1"/>
  <c r="W3450" i="2" s="1"/>
  <c r="D3451" i="2"/>
  <c r="I3451" i="2" s="1"/>
  <c r="U3451" i="2" s="1"/>
  <c r="E3451" i="2"/>
  <c r="J3451" i="2" s="1"/>
  <c r="V3451" i="2" s="1"/>
  <c r="F3451" i="2"/>
  <c r="K3451" i="2" s="1"/>
  <c r="W3451" i="2" s="1"/>
  <c r="D3452" i="2"/>
  <c r="I3452" i="2" s="1"/>
  <c r="U3452" i="2" s="1"/>
  <c r="E3452" i="2"/>
  <c r="J3452" i="2" s="1"/>
  <c r="V3452" i="2" s="1"/>
  <c r="F3452" i="2"/>
  <c r="K3452" i="2" s="1"/>
  <c r="W3452" i="2" s="1"/>
  <c r="D3453" i="2"/>
  <c r="I3453" i="2" s="1"/>
  <c r="U3453" i="2" s="1"/>
  <c r="E3453" i="2"/>
  <c r="J3453" i="2" s="1"/>
  <c r="V3453" i="2" s="1"/>
  <c r="F3453" i="2"/>
  <c r="K3453" i="2" s="1"/>
  <c r="W3453" i="2" s="1"/>
  <c r="D3454" i="2"/>
  <c r="I3454" i="2" s="1"/>
  <c r="U3454" i="2" s="1"/>
  <c r="E3454" i="2"/>
  <c r="J3454" i="2" s="1"/>
  <c r="V3454" i="2" s="1"/>
  <c r="F3454" i="2"/>
  <c r="K3454" i="2" s="1"/>
  <c r="W3454" i="2" s="1"/>
  <c r="D3455" i="2"/>
  <c r="I3455" i="2" s="1"/>
  <c r="U3455" i="2" s="1"/>
  <c r="E3455" i="2"/>
  <c r="J3455" i="2" s="1"/>
  <c r="V3455" i="2" s="1"/>
  <c r="F3455" i="2"/>
  <c r="K3455" i="2" s="1"/>
  <c r="W3455" i="2" s="1"/>
  <c r="D3456" i="2"/>
  <c r="I3456" i="2" s="1"/>
  <c r="U3456" i="2" s="1"/>
  <c r="E3456" i="2"/>
  <c r="J3456" i="2" s="1"/>
  <c r="V3456" i="2" s="1"/>
  <c r="F3456" i="2"/>
  <c r="K3456" i="2" s="1"/>
  <c r="W3456" i="2" s="1"/>
  <c r="D3457" i="2"/>
  <c r="I3457" i="2" s="1"/>
  <c r="U3457" i="2" s="1"/>
  <c r="E3457" i="2"/>
  <c r="J3457" i="2" s="1"/>
  <c r="V3457" i="2" s="1"/>
  <c r="F3457" i="2"/>
  <c r="D3458" i="2"/>
  <c r="I3458" i="2" s="1"/>
  <c r="U3458" i="2" s="1"/>
  <c r="E3458" i="2"/>
  <c r="J3458" i="2" s="1"/>
  <c r="V3458" i="2" s="1"/>
  <c r="F3458" i="2"/>
  <c r="K3458" i="2" s="1"/>
  <c r="W3458" i="2" s="1"/>
  <c r="D3459" i="2"/>
  <c r="E3459" i="2"/>
  <c r="J3459" i="2" s="1"/>
  <c r="V3459" i="2" s="1"/>
  <c r="F3459" i="2"/>
  <c r="K3459" i="2" s="1"/>
  <c r="W3459" i="2" s="1"/>
  <c r="D3460" i="2"/>
  <c r="I3460" i="2" s="1"/>
  <c r="U3460" i="2" s="1"/>
  <c r="E3460" i="2"/>
  <c r="F3460" i="2"/>
  <c r="K3460" i="2" s="1"/>
  <c r="W3460" i="2" s="1"/>
  <c r="D3461" i="2"/>
  <c r="I3461" i="2" s="1"/>
  <c r="U3461" i="2" s="1"/>
  <c r="E3461" i="2"/>
  <c r="J3461" i="2" s="1"/>
  <c r="V3461" i="2" s="1"/>
  <c r="F3461" i="2"/>
  <c r="D3462" i="2"/>
  <c r="I3462" i="2" s="1"/>
  <c r="U3462" i="2" s="1"/>
  <c r="E3462" i="2"/>
  <c r="J3462" i="2" s="1"/>
  <c r="V3462" i="2" s="1"/>
  <c r="F3462" i="2"/>
  <c r="K3462" i="2" s="1"/>
  <c r="W3462" i="2" s="1"/>
  <c r="D3463" i="2"/>
  <c r="E3463" i="2"/>
  <c r="J3463" i="2" s="1"/>
  <c r="V3463" i="2" s="1"/>
  <c r="F3463" i="2"/>
  <c r="K3463" i="2" s="1"/>
  <c r="W3463" i="2" s="1"/>
  <c r="D3464" i="2"/>
  <c r="I3464" i="2" s="1"/>
  <c r="U3464" i="2" s="1"/>
  <c r="E3464" i="2"/>
  <c r="F3464" i="2"/>
  <c r="K3464" i="2" s="1"/>
  <c r="W3464" i="2" s="1"/>
  <c r="D3465" i="2"/>
  <c r="I3465" i="2" s="1"/>
  <c r="U3465" i="2" s="1"/>
  <c r="E3465" i="2"/>
  <c r="J3465" i="2" s="1"/>
  <c r="V3465" i="2" s="1"/>
  <c r="F3465" i="2"/>
  <c r="D3466" i="2"/>
  <c r="I3466" i="2" s="1"/>
  <c r="U3466" i="2" s="1"/>
  <c r="E3466" i="2"/>
  <c r="J3466" i="2" s="1"/>
  <c r="V3466" i="2" s="1"/>
  <c r="F3466" i="2"/>
  <c r="K3466" i="2" s="1"/>
  <c r="W3466" i="2" s="1"/>
  <c r="D3467" i="2"/>
  <c r="E3467" i="2"/>
  <c r="J3467" i="2" s="1"/>
  <c r="V3467" i="2" s="1"/>
  <c r="F3467" i="2"/>
  <c r="K3467" i="2" s="1"/>
  <c r="W3467" i="2" s="1"/>
  <c r="D3468" i="2"/>
  <c r="I3468" i="2" s="1"/>
  <c r="U3468" i="2" s="1"/>
  <c r="E3468" i="2"/>
  <c r="F3468" i="2"/>
  <c r="K3468" i="2" s="1"/>
  <c r="W3468" i="2" s="1"/>
  <c r="D3469" i="2"/>
  <c r="I3469" i="2" s="1"/>
  <c r="U3469" i="2" s="1"/>
  <c r="E3469" i="2"/>
  <c r="J3469" i="2" s="1"/>
  <c r="V3469" i="2" s="1"/>
  <c r="F3469" i="2"/>
  <c r="D3470" i="2"/>
  <c r="I3470" i="2" s="1"/>
  <c r="U3470" i="2" s="1"/>
  <c r="E3470" i="2"/>
  <c r="J3470" i="2" s="1"/>
  <c r="V3470" i="2" s="1"/>
  <c r="F3470" i="2"/>
  <c r="K3470" i="2" s="1"/>
  <c r="W3470" i="2" s="1"/>
  <c r="D3471" i="2"/>
  <c r="E3471" i="2"/>
  <c r="J3471" i="2" s="1"/>
  <c r="V3471" i="2" s="1"/>
  <c r="F3471" i="2"/>
  <c r="K3471" i="2" s="1"/>
  <c r="W3471" i="2" s="1"/>
  <c r="D3472" i="2"/>
  <c r="I3472" i="2" s="1"/>
  <c r="U3472" i="2" s="1"/>
  <c r="E3472" i="2"/>
  <c r="F3472" i="2"/>
  <c r="K3472" i="2" s="1"/>
  <c r="W3472" i="2" s="1"/>
  <c r="D3473" i="2"/>
  <c r="I3473" i="2" s="1"/>
  <c r="U3473" i="2" s="1"/>
  <c r="E3473" i="2"/>
  <c r="J3473" i="2" s="1"/>
  <c r="V3473" i="2" s="1"/>
  <c r="F3473" i="2"/>
  <c r="D3474" i="2"/>
  <c r="I3474" i="2" s="1"/>
  <c r="U3474" i="2" s="1"/>
  <c r="E3474" i="2"/>
  <c r="J3474" i="2" s="1"/>
  <c r="V3474" i="2" s="1"/>
  <c r="F3474" i="2"/>
  <c r="K3474" i="2" s="1"/>
  <c r="W3474" i="2" s="1"/>
  <c r="D3475" i="2"/>
  <c r="E3475" i="2"/>
  <c r="J3475" i="2" s="1"/>
  <c r="V3475" i="2" s="1"/>
  <c r="F3475" i="2"/>
  <c r="K3475" i="2" s="1"/>
  <c r="W3475" i="2" s="1"/>
  <c r="D3476" i="2"/>
  <c r="I3476" i="2" s="1"/>
  <c r="U3476" i="2" s="1"/>
  <c r="E3476" i="2"/>
  <c r="F3476" i="2"/>
  <c r="K3476" i="2" s="1"/>
  <c r="W3476" i="2" s="1"/>
  <c r="D3477" i="2"/>
  <c r="I3477" i="2" s="1"/>
  <c r="U3477" i="2" s="1"/>
  <c r="E3477" i="2"/>
  <c r="J3477" i="2" s="1"/>
  <c r="V3477" i="2" s="1"/>
  <c r="F3477" i="2"/>
  <c r="D3478" i="2"/>
  <c r="I3478" i="2" s="1"/>
  <c r="U3478" i="2" s="1"/>
  <c r="E3478" i="2"/>
  <c r="J3478" i="2" s="1"/>
  <c r="V3478" i="2" s="1"/>
  <c r="F3478" i="2"/>
  <c r="K3478" i="2" s="1"/>
  <c r="W3478" i="2" s="1"/>
  <c r="D3479" i="2"/>
  <c r="E3479" i="2"/>
  <c r="J3479" i="2" s="1"/>
  <c r="V3479" i="2" s="1"/>
  <c r="F3479" i="2"/>
  <c r="K3479" i="2" s="1"/>
  <c r="W3479" i="2" s="1"/>
  <c r="D3480" i="2"/>
  <c r="I3480" i="2" s="1"/>
  <c r="U3480" i="2" s="1"/>
  <c r="E3480" i="2"/>
  <c r="F3480" i="2"/>
  <c r="K3480" i="2" s="1"/>
  <c r="W3480" i="2" s="1"/>
  <c r="D3481" i="2"/>
  <c r="I3481" i="2" s="1"/>
  <c r="U3481" i="2" s="1"/>
  <c r="E3481" i="2"/>
  <c r="J3481" i="2" s="1"/>
  <c r="V3481" i="2" s="1"/>
  <c r="F3481" i="2"/>
  <c r="D3482" i="2"/>
  <c r="I3482" i="2" s="1"/>
  <c r="U3482" i="2" s="1"/>
  <c r="E3482" i="2"/>
  <c r="J3482" i="2" s="1"/>
  <c r="V3482" i="2" s="1"/>
  <c r="F3482" i="2"/>
  <c r="K3482" i="2" s="1"/>
  <c r="W3482" i="2" s="1"/>
  <c r="D3483" i="2"/>
  <c r="E3483" i="2"/>
  <c r="J3483" i="2" s="1"/>
  <c r="V3483" i="2" s="1"/>
  <c r="F3483" i="2"/>
  <c r="K3483" i="2" s="1"/>
  <c r="W3483" i="2" s="1"/>
  <c r="D3484" i="2"/>
  <c r="I3484" i="2" s="1"/>
  <c r="U3484" i="2" s="1"/>
  <c r="E3484" i="2"/>
  <c r="F3484" i="2"/>
  <c r="K3484" i="2" s="1"/>
  <c r="W3484" i="2" s="1"/>
  <c r="D3485" i="2"/>
  <c r="I3485" i="2" s="1"/>
  <c r="U3485" i="2" s="1"/>
  <c r="E3485" i="2"/>
  <c r="J3485" i="2" s="1"/>
  <c r="V3485" i="2" s="1"/>
  <c r="F3485" i="2"/>
  <c r="D3486" i="2"/>
  <c r="I3486" i="2" s="1"/>
  <c r="U3486" i="2" s="1"/>
  <c r="E3486" i="2"/>
  <c r="J3486" i="2" s="1"/>
  <c r="V3486" i="2" s="1"/>
  <c r="F3486" i="2"/>
  <c r="K3486" i="2" s="1"/>
  <c r="W3486" i="2" s="1"/>
  <c r="D3487" i="2"/>
  <c r="E3487" i="2"/>
  <c r="J3487" i="2" s="1"/>
  <c r="V3487" i="2" s="1"/>
  <c r="F3487" i="2"/>
  <c r="K3487" i="2" s="1"/>
  <c r="W3487" i="2" s="1"/>
  <c r="D3488" i="2"/>
  <c r="I3488" i="2" s="1"/>
  <c r="U3488" i="2" s="1"/>
  <c r="E3488" i="2"/>
  <c r="F3488" i="2"/>
  <c r="K3488" i="2" s="1"/>
  <c r="W3488" i="2" s="1"/>
  <c r="D3489" i="2"/>
  <c r="I3489" i="2" s="1"/>
  <c r="U3489" i="2" s="1"/>
  <c r="E3489" i="2"/>
  <c r="J3489" i="2" s="1"/>
  <c r="V3489" i="2" s="1"/>
  <c r="F3489" i="2"/>
  <c r="D3490" i="2"/>
  <c r="I3490" i="2" s="1"/>
  <c r="U3490" i="2" s="1"/>
  <c r="E3490" i="2"/>
  <c r="J3490" i="2" s="1"/>
  <c r="V3490" i="2" s="1"/>
  <c r="F3490" i="2"/>
  <c r="K3490" i="2" s="1"/>
  <c r="W3490" i="2" s="1"/>
  <c r="D3491" i="2"/>
  <c r="E3491" i="2"/>
  <c r="J3491" i="2" s="1"/>
  <c r="V3491" i="2" s="1"/>
  <c r="F3491" i="2"/>
  <c r="K3491" i="2" s="1"/>
  <c r="W3491" i="2" s="1"/>
  <c r="D3492" i="2"/>
  <c r="I3492" i="2" s="1"/>
  <c r="U3492" i="2" s="1"/>
  <c r="E3492" i="2"/>
  <c r="F3492" i="2"/>
  <c r="K3492" i="2" s="1"/>
  <c r="W3492" i="2" s="1"/>
  <c r="D3493" i="2"/>
  <c r="I3493" i="2" s="1"/>
  <c r="U3493" i="2" s="1"/>
  <c r="E3493" i="2"/>
  <c r="J3493" i="2" s="1"/>
  <c r="V3493" i="2" s="1"/>
  <c r="F3493" i="2"/>
  <c r="D3494" i="2"/>
  <c r="I3494" i="2" s="1"/>
  <c r="U3494" i="2" s="1"/>
  <c r="E3494" i="2"/>
  <c r="J3494" i="2" s="1"/>
  <c r="V3494" i="2" s="1"/>
  <c r="F3494" i="2"/>
  <c r="K3494" i="2" s="1"/>
  <c r="W3494" i="2" s="1"/>
  <c r="D3495" i="2"/>
  <c r="E3495" i="2"/>
  <c r="J3495" i="2" s="1"/>
  <c r="V3495" i="2" s="1"/>
  <c r="F3495" i="2"/>
  <c r="K3495" i="2" s="1"/>
  <c r="W3495" i="2" s="1"/>
  <c r="D3496" i="2"/>
  <c r="I3496" i="2" s="1"/>
  <c r="U3496" i="2" s="1"/>
  <c r="E3496" i="2"/>
  <c r="F3496" i="2"/>
  <c r="K3496" i="2" s="1"/>
  <c r="W3496" i="2" s="1"/>
  <c r="D3497" i="2"/>
  <c r="I3497" i="2" s="1"/>
  <c r="U3497" i="2" s="1"/>
  <c r="E3497" i="2"/>
  <c r="J3497" i="2" s="1"/>
  <c r="V3497" i="2" s="1"/>
  <c r="F3497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G3491" i="1" l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G3354" i="1"/>
  <c r="O3354" i="1" s="1"/>
  <c r="G3356" i="1"/>
  <c r="G3360" i="1"/>
  <c r="G3368" i="1"/>
  <c r="F3352" i="1"/>
  <c r="G3352" i="1" s="1"/>
  <c r="F3353" i="1"/>
  <c r="K3353" i="1"/>
  <c r="M3353" i="1" s="1"/>
  <c r="L3353" i="1"/>
  <c r="N3353" i="1"/>
  <c r="F3354" i="1"/>
  <c r="H3354" i="1" s="1"/>
  <c r="P3354" i="1" s="1"/>
  <c r="K3354" i="1"/>
  <c r="M3354" i="1" s="1"/>
  <c r="L3354" i="1"/>
  <c r="N3354" i="1" s="1"/>
  <c r="F3355" i="1"/>
  <c r="F3356" i="1"/>
  <c r="L3356" i="1" s="1"/>
  <c r="N3356" i="1" s="1"/>
  <c r="K3356" i="1"/>
  <c r="M3356" i="1" s="1"/>
  <c r="F3357" i="1"/>
  <c r="K3357" i="1" s="1"/>
  <c r="M3357" i="1" s="1"/>
  <c r="F3358" i="1"/>
  <c r="G3358" i="1" s="1"/>
  <c r="O3358" i="1" s="1"/>
  <c r="F3359" i="1"/>
  <c r="F3360" i="1"/>
  <c r="K3360" i="1"/>
  <c r="M3360" i="1" s="1"/>
  <c r="L3360" i="1"/>
  <c r="N3360" i="1" s="1"/>
  <c r="F3361" i="1"/>
  <c r="K3361" i="1" s="1"/>
  <c r="M3361" i="1" s="1"/>
  <c r="L3361" i="1"/>
  <c r="N3361" i="1" s="1"/>
  <c r="F3362" i="1"/>
  <c r="K3362" i="1" s="1"/>
  <c r="M3362" i="1" s="1"/>
  <c r="L3362" i="1"/>
  <c r="N3362" i="1"/>
  <c r="F3363" i="1"/>
  <c r="F3364" i="1"/>
  <c r="G3364" i="1" s="1"/>
  <c r="L3364" i="1"/>
  <c r="N3364" i="1" s="1"/>
  <c r="F3365" i="1"/>
  <c r="L3365" i="1" s="1"/>
  <c r="N3365" i="1" s="1"/>
  <c r="K3365" i="1"/>
  <c r="M3365" i="1" s="1"/>
  <c r="F3366" i="1"/>
  <c r="G3366" i="1" s="1"/>
  <c r="O3366" i="1" s="1"/>
  <c r="K3366" i="1"/>
  <c r="M3366" i="1"/>
  <c r="F3367" i="1"/>
  <c r="F3368" i="1"/>
  <c r="H3368" i="1" s="1"/>
  <c r="K3368" i="1"/>
  <c r="M3368" i="1" s="1"/>
  <c r="L3368" i="1"/>
  <c r="N3368" i="1" s="1"/>
  <c r="F3369" i="1"/>
  <c r="K3369" i="1" s="1"/>
  <c r="M3369" i="1" s="1"/>
  <c r="L3369" i="1"/>
  <c r="N3369" i="1" s="1"/>
  <c r="F3370" i="1"/>
  <c r="G3370" i="1" s="1"/>
  <c r="O3370" i="1" s="1"/>
  <c r="L3370" i="1"/>
  <c r="N3370" i="1" s="1"/>
  <c r="F3371" i="1"/>
  <c r="F3372" i="1"/>
  <c r="H3372" i="1" s="1"/>
  <c r="F3373" i="1"/>
  <c r="K3373" i="1"/>
  <c r="M3373" i="1" s="1"/>
  <c r="L3373" i="1"/>
  <c r="N3373" i="1"/>
  <c r="F3374" i="1"/>
  <c r="G3374" i="1" s="1"/>
  <c r="O3374" i="1" s="1"/>
  <c r="K3374" i="1"/>
  <c r="M3374" i="1" s="1"/>
  <c r="L3374" i="1"/>
  <c r="N3374" i="1"/>
  <c r="F3375" i="1"/>
  <c r="F3376" i="1"/>
  <c r="K3376" i="1" s="1"/>
  <c r="M3376" i="1" s="1"/>
  <c r="L3376" i="1"/>
  <c r="N3376" i="1" s="1"/>
  <c r="F3377" i="1"/>
  <c r="L3377" i="1" s="1"/>
  <c r="N3377" i="1" s="1"/>
  <c r="K3377" i="1"/>
  <c r="M3377" i="1" s="1"/>
  <c r="F3378" i="1"/>
  <c r="G3378" i="1" s="1"/>
  <c r="O3378" i="1" s="1"/>
  <c r="K3378" i="1"/>
  <c r="M3378" i="1" s="1"/>
  <c r="L3378" i="1"/>
  <c r="N3378" i="1" s="1"/>
  <c r="F3379" i="1"/>
  <c r="F3380" i="1"/>
  <c r="G3380" i="1" s="1"/>
  <c r="K3380" i="1"/>
  <c r="M3380" i="1" s="1"/>
  <c r="F3381" i="1"/>
  <c r="K3381" i="1" s="1"/>
  <c r="M3381" i="1" s="1"/>
  <c r="F3382" i="1"/>
  <c r="K3382" i="1" s="1"/>
  <c r="M3382" i="1" s="1"/>
  <c r="O3352" i="2"/>
  <c r="P3352" i="2"/>
  <c r="Q3352" i="2"/>
  <c r="R3352" i="2"/>
  <c r="S3352" i="2"/>
  <c r="T3352" i="2"/>
  <c r="O3353" i="2"/>
  <c r="P3353" i="2"/>
  <c r="S3353" i="2" s="1"/>
  <c r="Q3353" i="2"/>
  <c r="R3353" i="2"/>
  <c r="T3353" i="2"/>
  <c r="O3354" i="2"/>
  <c r="P3354" i="2"/>
  <c r="Q3354" i="2"/>
  <c r="T3354" i="2" s="1"/>
  <c r="R3354" i="2"/>
  <c r="S3354" i="2"/>
  <c r="O3355" i="2"/>
  <c r="R3355" i="2" s="1"/>
  <c r="P3355" i="2"/>
  <c r="S3355" i="2" s="1"/>
  <c r="Q3355" i="2"/>
  <c r="T3355" i="2"/>
  <c r="O3356" i="2"/>
  <c r="P3356" i="2"/>
  <c r="Q3356" i="2"/>
  <c r="R3356" i="2"/>
  <c r="S3356" i="2"/>
  <c r="T3356" i="2"/>
  <c r="O3357" i="2"/>
  <c r="P3357" i="2"/>
  <c r="S3357" i="2" s="1"/>
  <c r="Q3357" i="2"/>
  <c r="R3357" i="2"/>
  <c r="T3357" i="2"/>
  <c r="O3358" i="2"/>
  <c r="P3358" i="2"/>
  <c r="Q3358" i="2"/>
  <c r="R3358" i="2"/>
  <c r="S3358" i="2"/>
  <c r="T3358" i="2"/>
  <c r="O3359" i="2"/>
  <c r="P3359" i="2"/>
  <c r="S3359" i="2" s="1"/>
  <c r="Q3359" i="2"/>
  <c r="R3359" i="2"/>
  <c r="T3359" i="2"/>
  <c r="O3360" i="2"/>
  <c r="P3360" i="2"/>
  <c r="Q3360" i="2"/>
  <c r="R3360" i="2"/>
  <c r="S3360" i="2"/>
  <c r="T3360" i="2"/>
  <c r="O3361" i="2"/>
  <c r="R3361" i="2" s="1"/>
  <c r="P3361" i="2"/>
  <c r="S3361" i="2" s="1"/>
  <c r="Q3361" i="2"/>
  <c r="T3361" i="2"/>
  <c r="O3362" i="2"/>
  <c r="P3362" i="2"/>
  <c r="Q3362" i="2"/>
  <c r="R3362" i="2"/>
  <c r="S3362" i="2"/>
  <c r="T3362" i="2"/>
  <c r="O3363" i="2"/>
  <c r="P3363" i="2"/>
  <c r="S3363" i="2" s="1"/>
  <c r="Q3363" i="2"/>
  <c r="R3363" i="2"/>
  <c r="T3363" i="2"/>
  <c r="O3364" i="2"/>
  <c r="P3364" i="2"/>
  <c r="Q3364" i="2"/>
  <c r="R3364" i="2"/>
  <c r="S3364" i="2"/>
  <c r="T3364" i="2"/>
  <c r="O3365" i="2"/>
  <c r="P3365" i="2"/>
  <c r="S3365" i="2" s="1"/>
  <c r="Q3365" i="2"/>
  <c r="R3365" i="2"/>
  <c r="T3365" i="2"/>
  <c r="O3366" i="2"/>
  <c r="P3366" i="2"/>
  <c r="Q3366" i="2"/>
  <c r="R3366" i="2"/>
  <c r="S3366" i="2"/>
  <c r="T3366" i="2"/>
  <c r="O3367" i="2"/>
  <c r="P3367" i="2"/>
  <c r="S3367" i="2" s="1"/>
  <c r="Q3367" i="2"/>
  <c r="R3367" i="2"/>
  <c r="T3367" i="2"/>
  <c r="O3368" i="2"/>
  <c r="P3368" i="2"/>
  <c r="Q3368" i="2"/>
  <c r="R3368" i="2"/>
  <c r="S3368" i="2"/>
  <c r="T3368" i="2"/>
  <c r="O3369" i="2"/>
  <c r="P3369" i="2"/>
  <c r="S3369" i="2" s="1"/>
  <c r="Q3369" i="2"/>
  <c r="R3369" i="2"/>
  <c r="T3369" i="2"/>
  <c r="O3370" i="2"/>
  <c r="P3370" i="2"/>
  <c r="Q3370" i="2"/>
  <c r="R3370" i="2"/>
  <c r="S3370" i="2"/>
  <c r="T3370" i="2"/>
  <c r="O3371" i="2"/>
  <c r="P3371" i="2"/>
  <c r="S3371" i="2" s="1"/>
  <c r="Q3371" i="2"/>
  <c r="R3371" i="2"/>
  <c r="T3371" i="2"/>
  <c r="O3372" i="2"/>
  <c r="P3372" i="2"/>
  <c r="Q3372" i="2"/>
  <c r="R3372" i="2"/>
  <c r="S3372" i="2"/>
  <c r="T3372" i="2"/>
  <c r="O3373" i="2"/>
  <c r="P3373" i="2"/>
  <c r="S3373" i="2" s="1"/>
  <c r="Q3373" i="2"/>
  <c r="R3373" i="2"/>
  <c r="T3373" i="2"/>
  <c r="O3374" i="2"/>
  <c r="P3374" i="2"/>
  <c r="Q3374" i="2"/>
  <c r="R3374" i="2"/>
  <c r="S3374" i="2"/>
  <c r="T3374" i="2"/>
  <c r="O3375" i="2"/>
  <c r="P3375" i="2"/>
  <c r="S3375" i="2" s="1"/>
  <c r="Q3375" i="2"/>
  <c r="R3375" i="2"/>
  <c r="T3375" i="2"/>
  <c r="O3376" i="2"/>
  <c r="P3376" i="2"/>
  <c r="Q3376" i="2"/>
  <c r="R3376" i="2"/>
  <c r="S3376" i="2"/>
  <c r="T3376" i="2"/>
  <c r="O3377" i="2"/>
  <c r="R3377" i="2" s="1"/>
  <c r="P3377" i="2"/>
  <c r="S3377" i="2" s="1"/>
  <c r="Q3377" i="2"/>
  <c r="T3377" i="2"/>
  <c r="O3378" i="2"/>
  <c r="P3378" i="2"/>
  <c r="Q3378" i="2"/>
  <c r="R3378" i="2"/>
  <c r="S3378" i="2"/>
  <c r="T3378" i="2"/>
  <c r="O3379" i="2"/>
  <c r="P3379" i="2"/>
  <c r="S3379" i="2" s="1"/>
  <c r="Q3379" i="2"/>
  <c r="R3379" i="2"/>
  <c r="T3379" i="2"/>
  <c r="O3380" i="2"/>
  <c r="P3380" i="2"/>
  <c r="Q3380" i="2"/>
  <c r="R3380" i="2"/>
  <c r="S3380" i="2"/>
  <c r="T3380" i="2"/>
  <c r="O3381" i="2"/>
  <c r="P3381" i="2"/>
  <c r="S3381" i="2" s="1"/>
  <c r="Q3381" i="2"/>
  <c r="R3381" i="2"/>
  <c r="T3381" i="2"/>
  <c r="O3382" i="2"/>
  <c r="P3382" i="2"/>
  <c r="Q3382" i="2"/>
  <c r="R3382" i="2"/>
  <c r="S3382" i="2"/>
  <c r="T3382" i="2"/>
  <c r="D3352" i="2"/>
  <c r="I3352" i="2" s="1"/>
  <c r="U3352" i="2" s="1"/>
  <c r="E3352" i="2"/>
  <c r="J3352" i="2" s="1"/>
  <c r="V3352" i="2" s="1"/>
  <c r="F3352" i="2"/>
  <c r="K3352" i="2" s="1"/>
  <c r="W3352" i="2" s="1"/>
  <c r="D3353" i="2"/>
  <c r="I3353" i="2" s="1"/>
  <c r="U3353" i="2" s="1"/>
  <c r="E3353" i="2"/>
  <c r="J3353" i="2" s="1"/>
  <c r="V3353" i="2" s="1"/>
  <c r="F3353" i="2"/>
  <c r="K3353" i="2" s="1"/>
  <c r="W3353" i="2" s="1"/>
  <c r="D3354" i="2"/>
  <c r="I3354" i="2" s="1"/>
  <c r="U3354" i="2" s="1"/>
  <c r="E3354" i="2"/>
  <c r="J3354" i="2" s="1"/>
  <c r="V3354" i="2" s="1"/>
  <c r="F3354" i="2"/>
  <c r="K3354" i="2" s="1"/>
  <c r="W3354" i="2" s="1"/>
  <c r="D3355" i="2"/>
  <c r="I3355" i="2" s="1"/>
  <c r="U3355" i="2" s="1"/>
  <c r="E3355" i="2"/>
  <c r="J3355" i="2" s="1"/>
  <c r="V3355" i="2" s="1"/>
  <c r="F3355" i="2"/>
  <c r="K3355" i="2" s="1"/>
  <c r="W3355" i="2" s="1"/>
  <c r="D3356" i="2"/>
  <c r="I3356" i="2" s="1"/>
  <c r="U3356" i="2" s="1"/>
  <c r="E3356" i="2"/>
  <c r="J3356" i="2" s="1"/>
  <c r="V3356" i="2" s="1"/>
  <c r="F3356" i="2"/>
  <c r="K3356" i="2" s="1"/>
  <c r="W3356" i="2" s="1"/>
  <c r="D3357" i="2"/>
  <c r="I3357" i="2" s="1"/>
  <c r="U3357" i="2" s="1"/>
  <c r="E3357" i="2"/>
  <c r="J3357" i="2" s="1"/>
  <c r="V3357" i="2" s="1"/>
  <c r="F3357" i="2"/>
  <c r="K3357" i="2" s="1"/>
  <c r="W3357" i="2" s="1"/>
  <c r="D3358" i="2"/>
  <c r="I3358" i="2" s="1"/>
  <c r="U3358" i="2" s="1"/>
  <c r="E3358" i="2"/>
  <c r="J3358" i="2" s="1"/>
  <c r="V3358" i="2" s="1"/>
  <c r="F3358" i="2"/>
  <c r="K3358" i="2" s="1"/>
  <c r="W3358" i="2" s="1"/>
  <c r="D3359" i="2"/>
  <c r="I3359" i="2" s="1"/>
  <c r="U3359" i="2" s="1"/>
  <c r="E3359" i="2"/>
  <c r="J3359" i="2" s="1"/>
  <c r="V3359" i="2" s="1"/>
  <c r="F3359" i="2"/>
  <c r="K3359" i="2" s="1"/>
  <c r="W3359" i="2" s="1"/>
  <c r="D3360" i="2"/>
  <c r="I3360" i="2" s="1"/>
  <c r="U3360" i="2" s="1"/>
  <c r="E3360" i="2"/>
  <c r="J3360" i="2" s="1"/>
  <c r="V3360" i="2" s="1"/>
  <c r="F3360" i="2"/>
  <c r="K3360" i="2" s="1"/>
  <c r="W3360" i="2" s="1"/>
  <c r="D3361" i="2"/>
  <c r="I3361" i="2" s="1"/>
  <c r="U3361" i="2" s="1"/>
  <c r="E3361" i="2"/>
  <c r="J3361" i="2" s="1"/>
  <c r="V3361" i="2" s="1"/>
  <c r="F3361" i="2"/>
  <c r="K3361" i="2" s="1"/>
  <c r="W3361" i="2" s="1"/>
  <c r="D3362" i="2"/>
  <c r="I3362" i="2" s="1"/>
  <c r="U3362" i="2" s="1"/>
  <c r="E3362" i="2"/>
  <c r="J3362" i="2" s="1"/>
  <c r="V3362" i="2" s="1"/>
  <c r="F3362" i="2"/>
  <c r="K3362" i="2" s="1"/>
  <c r="W3362" i="2" s="1"/>
  <c r="D3363" i="2"/>
  <c r="I3363" i="2" s="1"/>
  <c r="U3363" i="2" s="1"/>
  <c r="E3363" i="2"/>
  <c r="J3363" i="2" s="1"/>
  <c r="V3363" i="2" s="1"/>
  <c r="F3363" i="2"/>
  <c r="K3363" i="2" s="1"/>
  <c r="W3363" i="2" s="1"/>
  <c r="D3364" i="2"/>
  <c r="I3364" i="2" s="1"/>
  <c r="U3364" i="2" s="1"/>
  <c r="E3364" i="2"/>
  <c r="J3364" i="2" s="1"/>
  <c r="V3364" i="2" s="1"/>
  <c r="F3364" i="2"/>
  <c r="K3364" i="2" s="1"/>
  <c r="W3364" i="2" s="1"/>
  <c r="D3365" i="2"/>
  <c r="I3365" i="2" s="1"/>
  <c r="U3365" i="2" s="1"/>
  <c r="E3365" i="2"/>
  <c r="J3365" i="2" s="1"/>
  <c r="V3365" i="2" s="1"/>
  <c r="F3365" i="2"/>
  <c r="K3365" i="2" s="1"/>
  <c r="W3365" i="2" s="1"/>
  <c r="D3366" i="2"/>
  <c r="I3366" i="2" s="1"/>
  <c r="U3366" i="2" s="1"/>
  <c r="E3366" i="2"/>
  <c r="J3366" i="2" s="1"/>
  <c r="V3366" i="2" s="1"/>
  <c r="F3366" i="2"/>
  <c r="K3366" i="2" s="1"/>
  <c r="W3366" i="2" s="1"/>
  <c r="D3367" i="2"/>
  <c r="I3367" i="2" s="1"/>
  <c r="U3367" i="2" s="1"/>
  <c r="E3367" i="2"/>
  <c r="J3367" i="2" s="1"/>
  <c r="V3367" i="2" s="1"/>
  <c r="F3367" i="2"/>
  <c r="K3367" i="2" s="1"/>
  <c r="W3367" i="2" s="1"/>
  <c r="D3368" i="2"/>
  <c r="I3368" i="2" s="1"/>
  <c r="U3368" i="2" s="1"/>
  <c r="E3368" i="2"/>
  <c r="J3368" i="2" s="1"/>
  <c r="V3368" i="2" s="1"/>
  <c r="F3368" i="2"/>
  <c r="K3368" i="2" s="1"/>
  <c r="W3368" i="2" s="1"/>
  <c r="D3369" i="2"/>
  <c r="I3369" i="2" s="1"/>
  <c r="U3369" i="2" s="1"/>
  <c r="E3369" i="2"/>
  <c r="J3369" i="2" s="1"/>
  <c r="V3369" i="2" s="1"/>
  <c r="F3369" i="2"/>
  <c r="K3369" i="2" s="1"/>
  <c r="W3369" i="2" s="1"/>
  <c r="D3370" i="2"/>
  <c r="I3370" i="2" s="1"/>
  <c r="U3370" i="2" s="1"/>
  <c r="E3370" i="2"/>
  <c r="J3370" i="2" s="1"/>
  <c r="V3370" i="2" s="1"/>
  <c r="F3370" i="2"/>
  <c r="K3370" i="2" s="1"/>
  <c r="W3370" i="2" s="1"/>
  <c r="D3371" i="2"/>
  <c r="I3371" i="2" s="1"/>
  <c r="U3371" i="2" s="1"/>
  <c r="E3371" i="2"/>
  <c r="J3371" i="2" s="1"/>
  <c r="V3371" i="2" s="1"/>
  <c r="F3371" i="2"/>
  <c r="K3371" i="2" s="1"/>
  <c r="W3371" i="2" s="1"/>
  <c r="D3372" i="2"/>
  <c r="I3372" i="2" s="1"/>
  <c r="U3372" i="2" s="1"/>
  <c r="E3372" i="2"/>
  <c r="J3372" i="2" s="1"/>
  <c r="V3372" i="2" s="1"/>
  <c r="F3372" i="2"/>
  <c r="K3372" i="2" s="1"/>
  <c r="W3372" i="2" s="1"/>
  <c r="D3373" i="2"/>
  <c r="I3373" i="2" s="1"/>
  <c r="U3373" i="2" s="1"/>
  <c r="E3373" i="2"/>
  <c r="J3373" i="2" s="1"/>
  <c r="V3373" i="2" s="1"/>
  <c r="F3373" i="2"/>
  <c r="K3373" i="2" s="1"/>
  <c r="W3373" i="2" s="1"/>
  <c r="D3374" i="2"/>
  <c r="I3374" i="2" s="1"/>
  <c r="U3374" i="2" s="1"/>
  <c r="E3374" i="2"/>
  <c r="J3374" i="2" s="1"/>
  <c r="V3374" i="2" s="1"/>
  <c r="F3374" i="2"/>
  <c r="K3374" i="2" s="1"/>
  <c r="W3374" i="2" s="1"/>
  <c r="D3375" i="2"/>
  <c r="I3375" i="2" s="1"/>
  <c r="U3375" i="2" s="1"/>
  <c r="E3375" i="2"/>
  <c r="J3375" i="2" s="1"/>
  <c r="V3375" i="2" s="1"/>
  <c r="F3375" i="2"/>
  <c r="K3375" i="2" s="1"/>
  <c r="W3375" i="2" s="1"/>
  <c r="D3376" i="2"/>
  <c r="I3376" i="2" s="1"/>
  <c r="U3376" i="2" s="1"/>
  <c r="E3376" i="2"/>
  <c r="J3376" i="2" s="1"/>
  <c r="V3376" i="2" s="1"/>
  <c r="F3376" i="2"/>
  <c r="K3376" i="2" s="1"/>
  <c r="W3376" i="2" s="1"/>
  <c r="D3377" i="2"/>
  <c r="I3377" i="2" s="1"/>
  <c r="U3377" i="2" s="1"/>
  <c r="E3377" i="2"/>
  <c r="J3377" i="2" s="1"/>
  <c r="V3377" i="2" s="1"/>
  <c r="F3377" i="2"/>
  <c r="K3377" i="2" s="1"/>
  <c r="W3377" i="2" s="1"/>
  <c r="D3378" i="2"/>
  <c r="I3378" i="2" s="1"/>
  <c r="U3378" i="2" s="1"/>
  <c r="E3378" i="2"/>
  <c r="J3378" i="2" s="1"/>
  <c r="V3378" i="2" s="1"/>
  <c r="F3378" i="2"/>
  <c r="K3378" i="2" s="1"/>
  <c r="W3378" i="2" s="1"/>
  <c r="D3379" i="2"/>
  <c r="I3379" i="2" s="1"/>
  <c r="U3379" i="2" s="1"/>
  <c r="E3379" i="2"/>
  <c r="J3379" i="2" s="1"/>
  <c r="V3379" i="2" s="1"/>
  <c r="F3379" i="2"/>
  <c r="K3379" i="2" s="1"/>
  <c r="W3379" i="2" s="1"/>
  <c r="D3380" i="2"/>
  <c r="I3380" i="2" s="1"/>
  <c r="U3380" i="2" s="1"/>
  <c r="E3380" i="2"/>
  <c r="J3380" i="2" s="1"/>
  <c r="V3380" i="2" s="1"/>
  <c r="F3380" i="2"/>
  <c r="K3380" i="2" s="1"/>
  <c r="W3380" i="2" s="1"/>
  <c r="D3381" i="2"/>
  <c r="I3381" i="2" s="1"/>
  <c r="U3381" i="2" s="1"/>
  <c r="E3381" i="2"/>
  <c r="J3381" i="2" s="1"/>
  <c r="V3381" i="2" s="1"/>
  <c r="F3381" i="2"/>
  <c r="K3381" i="2" s="1"/>
  <c r="W3381" i="2" s="1"/>
  <c r="D3382" i="2"/>
  <c r="I3382" i="2" s="1"/>
  <c r="U3382" i="2" s="1"/>
  <c r="E3382" i="2"/>
  <c r="J3382" i="2" s="1"/>
  <c r="V3382" i="2" s="1"/>
  <c r="F3382" i="2"/>
  <c r="K3382" i="2" s="1"/>
  <c r="W3382" i="2" s="1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L3380" i="1" l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O3376" i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O3356" i="1"/>
  <c r="K3352" i="1"/>
  <c r="M3352" i="1" s="1"/>
  <c r="H3380" i="1"/>
  <c r="H3376" i="1"/>
  <c r="H3364" i="1"/>
  <c r="H3360" i="1"/>
  <c r="H3356" i="1"/>
  <c r="H3352" i="1"/>
  <c r="H3381" i="1"/>
  <c r="P3381" i="1" s="1"/>
  <c r="H3379" i="1"/>
  <c r="H3377" i="1"/>
  <c r="P3377" i="1" s="1"/>
  <c r="H3375" i="1"/>
  <c r="P3375" i="1" s="1"/>
  <c r="H3373" i="1"/>
  <c r="P3373" i="1" s="1"/>
  <c r="H3371" i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G3372" i="1"/>
  <c r="O3372" i="1" s="1"/>
  <c r="G3381" i="1"/>
  <c r="G3379" i="1"/>
  <c r="G3377" i="1"/>
  <c r="G3375" i="1"/>
  <c r="O3375" i="1" s="1"/>
  <c r="G3373" i="1"/>
  <c r="G3371" i="1"/>
  <c r="O3371" i="1" s="1"/>
  <c r="G3369" i="1"/>
  <c r="G3367" i="1"/>
  <c r="O3367" i="1" s="1"/>
  <c r="G3365" i="1"/>
  <c r="G3363" i="1"/>
  <c r="O3363" i="1" s="1"/>
  <c r="G3361" i="1"/>
  <c r="G3359" i="1"/>
  <c r="G3357" i="1"/>
  <c r="G3355" i="1"/>
  <c r="G3353" i="1"/>
  <c r="O3369" i="1"/>
  <c r="O3373" i="1"/>
  <c r="O3357" i="1"/>
  <c r="O3380" i="1"/>
  <c r="O3377" i="1"/>
  <c r="O3364" i="1"/>
  <c r="O3361" i="1"/>
  <c r="O3359" i="1"/>
  <c r="O3353" i="1"/>
  <c r="O3355" i="1"/>
  <c r="O3381" i="1"/>
  <c r="O3379" i="1"/>
  <c r="O3368" i="1"/>
  <c r="O3365" i="1"/>
  <c r="O3352" i="1"/>
  <c r="L3359" i="1"/>
  <c r="N3359" i="1" s="1"/>
  <c r="P3380" i="1"/>
  <c r="K3379" i="1"/>
  <c r="M3379" i="1" s="1"/>
  <c r="P3376" i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P3352" i="1"/>
  <c r="L3379" i="1"/>
  <c r="N3379" i="1" s="1"/>
  <c r="L3375" i="1"/>
  <c r="N3375" i="1" s="1"/>
  <c r="L3371" i="1"/>
  <c r="N3371" i="1" s="1"/>
  <c r="P3379" i="1"/>
  <c r="P3371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G3225" i="1"/>
  <c r="O3225" i="1" s="1"/>
  <c r="K3225" i="1"/>
  <c r="M3225" i="1" s="1"/>
  <c r="L3225" i="1"/>
  <c r="N3225" i="1" s="1"/>
  <c r="F3226" i="1"/>
  <c r="L3226" i="1" s="1"/>
  <c r="N3226" i="1" s="1"/>
  <c r="F3227" i="1"/>
  <c r="G3227" i="1" s="1"/>
  <c r="O3227" i="1" s="1"/>
  <c r="K3227" i="1"/>
  <c r="M3227" i="1" s="1"/>
  <c r="F3228" i="1"/>
  <c r="G3228" i="1" s="1"/>
  <c r="O3228" i="1" s="1"/>
  <c r="F3229" i="1"/>
  <c r="H3229" i="1" s="1"/>
  <c r="P3229" i="1" s="1"/>
  <c r="G3229" i="1"/>
  <c r="O3229" i="1" s="1"/>
  <c r="K3229" i="1"/>
  <c r="M3229" i="1" s="1"/>
  <c r="L3229" i="1"/>
  <c r="N3229" i="1" s="1"/>
  <c r="F3230" i="1"/>
  <c r="F3231" i="1"/>
  <c r="G3231" i="1" s="1"/>
  <c r="O3231" i="1" s="1"/>
  <c r="K3231" i="1"/>
  <c r="M3231" i="1" s="1"/>
  <c r="F3232" i="1"/>
  <c r="G3232" i="1" s="1"/>
  <c r="O3232" i="1" s="1"/>
  <c r="F3233" i="1"/>
  <c r="H3233" i="1" s="1"/>
  <c r="P3233" i="1" s="1"/>
  <c r="L3233" i="1"/>
  <c r="N3233" i="1" s="1"/>
  <c r="F3234" i="1"/>
  <c r="L3234" i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H3237" i="1" s="1"/>
  <c r="P3237" i="1" s="1"/>
  <c r="L3237" i="1"/>
  <c r="N3237" i="1" s="1"/>
  <c r="F3238" i="1"/>
  <c r="L3238" i="1" s="1"/>
  <c r="N3238" i="1" s="1"/>
  <c r="F3239" i="1"/>
  <c r="G3239" i="1" s="1"/>
  <c r="O3239" i="1" s="1"/>
  <c r="F3240" i="1"/>
  <c r="G3240" i="1" s="1"/>
  <c r="O3240" i="1" s="1"/>
  <c r="H3240" i="1"/>
  <c r="P3240" i="1" s="1"/>
  <c r="K3240" i="1"/>
  <c r="M3240" i="1" s="1"/>
  <c r="L3240" i="1"/>
  <c r="N3240" i="1" s="1"/>
  <c r="F3241" i="1"/>
  <c r="H3241" i="1" s="1"/>
  <c r="P3241" i="1" s="1"/>
  <c r="L3241" i="1"/>
  <c r="N3241" i="1" s="1"/>
  <c r="F3242" i="1"/>
  <c r="L3242" i="1" s="1"/>
  <c r="N3242" i="1" s="1"/>
  <c r="F3243" i="1"/>
  <c r="G3243" i="1" s="1"/>
  <c r="O3243" i="1" s="1"/>
  <c r="F3244" i="1"/>
  <c r="G3244" i="1" s="1"/>
  <c r="O3244" i="1" s="1"/>
  <c r="H3244" i="1"/>
  <c r="P3244" i="1" s="1"/>
  <c r="L3244" i="1"/>
  <c r="N3244" i="1"/>
  <c r="F3245" i="1"/>
  <c r="H3245" i="1" s="1"/>
  <c r="P3245" i="1" s="1"/>
  <c r="L3245" i="1"/>
  <c r="N3245" i="1" s="1"/>
  <c r="F3246" i="1"/>
  <c r="F3247" i="1"/>
  <c r="G3247" i="1" s="1"/>
  <c r="O3247" i="1" s="1"/>
  <c r="F3248" i="1"/>
  <c r="G3248" i="1" s="1"/>
  <c r="O3248" i="1" s="1"/>
  <c r="K3248" i="1"/>
  <c r="M3248" i="1" s="1"/>
  <c r="F3249" i="1"/>
  <c r="K3249" i="1" s="1"/>
  <c r="M3249" i="1" s="1"/>
  <c r="G3249" i="1"/>
  <c r="O3249" i="1" s="1"/>
  <c r="L3249" i="1"/>
  <c r="N3249" i="1" s="1"/>
  <c r="F3250" i="1"/>
  <c r="L3250" i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L3253" i="1"/>
  <c r="N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G3257" i="1"/>
  <c r="O3257" i="1" s="1"/>
  <c r="H3257" i="1"/>
  <c r="P3257" i="1" s="1"/>
  <c r="K3257" i="1"/>
  <c r="M3257" i="1" s="1"/>
  <c r="L3257" i="1"/>
  <c r="N3257" i="1"/>
  <c r="F3258" i="1"/>
  <c r="L3258" i="1" s="1"/>
  <c r="N3258" i="1" s="1"/>
  <c r="F3259" i="1"/>
  <c r="G3259" i="1" s="1"/>
  <c r="O3259" i="1" s="1"/>
  <c r="K3259" i="1"/>
  <c r="M3259" i="1" s="1"/>
  <c r="L3259" i="1"/>
  <c r="N3259" i="1" s="1"/>
  <c r="F3260" i="1"/>
  <c r="G3260" i="1" s="1"/>
  <c r="O3260" i="1" s="1"/>
  <c r="F3261" i="1"/>
  <c r="G3261" i="1" s="1"/>
  <c r="O3261" i="1" s="1"/>
  <c r="H3261" i="1"/>
  <c r="P3261" i="1" s="1"/>
  <c r="K3261" i="1"/>
  <c r="M3261" i="1" s="1"/>
  <c r="L3261" i="1"/>
  <c r="N3261" i="1"/>
  <c r="F3262" i="1"/>
  <c r="F3263" i="1"/>
  <c r="F3264" i="1"/>
  <c r="G3264" i="1" s="1"/>
  <c r="O3264" i="1" s="1"/>
  <c r="K3264" i="1"/>
  <c r="M3264" i="1" s="1"/>
  <c r="L3264" i="1"/>
  <c r="N3264" i="1" s="1"/>
  <c r="F3265" i="1"/>
  <c r="K3265" i="1" s="1"/>
  <c r="M3265" i="1" s="1"/>
  <c r="G3265" i="1"/>
  <c r="O3265" i="1" s="1"/>
  <c r="H3265" i="1"/>
  <c r="P3265" i="1" s="1"/>
  <c r="L3265" i="1"/>
  <c r="N3265" i="1"/>
  <c r="F3266" i="1"/>
  <c r="G3266" i="1" s="1"/>
  <c r="O3266" i="1" s="1"/>
  <c r="L3266" i="1"/>
  <c r="N3266" i="1" s="1"/>
  <c r="F3267" i="1"/>
  <c r="L3267" i="1" s="1"/>
  <c r="N3267" i="1" s="1"/>
  <c r="K3267" i="1"/>
  <c r="M3267" i="1" s="1"/>
  <c r="F3268" i="1"/>
  <c r="G3268" i="1" s="1"/>
  <c r="O3268" i="1" s="1"/>
  <c r="K3268" i="1"/>
  <c r="M3268" i="1" s="1"/>
  <c r="L3268" i="1"/>
  <c r="N3268" i="1" s="1"/>
  <c r="F3269" i="1"/>
  <c r="K3269" i="1" s="1"/>
  <c r="M3269" i="1" s="1"/>
  <c r="G3269" i="1"/>
  <c r="O3269" i="1" s="1"/>
  <c r="H3269" i="1"/>
  <c r="P3269" i="1" s="1"/>
  <c r="L3269" i="1"/>
  <c r="N3269" i="1"/>
  <c r="F3270" i="1"/>
  <c r="G3270" i="1" s="1"/>
  <c r="O3270" i="1" s="1"/>
  <c r="F3271" i="1"/>
  <c r="K3271" i="1" s="1"/>
  <c r="M3271" i="1" s="1"/>
  <c r="L3271" i="1"/>
  <c r="N3271" i="1" s="1"/>
  <c r="F3272" i="1"/>
  <c r="L3272" i="1" s="1"/>
  <c r="N3272" i="1" s="1"/>
  <c r="F3273" i="1"/>
  <c r="G3273" i="1" s="1"/>
  <c r="O3273" i="1" s="1"/>
  <c r="K3273" i="1"/>
  <c r="M3273" i="1" s="1"/>
  <c r="L3273" i="1"/>
  <c r="N3273" i="1" s="1"/>
  <c r="F3274" i="1"/>
  <c r="G3274" i="1" s="1"/>
  <c r="O3274" i="1" s="1"/>
  <c r="K3274" i="1"/>
  <c r="M3274" i="1" s="1"/>
  <c r="L3274" i="1"/>
  <c r="N3274" i="1"/>
  <c r="F3275" i="1"/>
  <c r="G3275" i="1"/>
  <c r="O3275" i="1" s="1"/>
  <c r="H3275" i="1"/>
  <c r="P3275" i="1" s="1"/>
  <c r="K3275" i="1"/>
  <c r="M3275" i="1" s="1"/>
  <c r="L3275" i="1"/>
  <c r="N3275" i="1"/>
  <c r="F3276" i="1"/>
  <c r="L3276" i="1" s="1"/>
  <c r="N3276" i="1" s="1"/>
  <c r="F3277" i="1"/>
  <c r="G3277" i="1" s="1"/>
  <c r="O3277" i="1" s="1"/>
  <c r="K3277" i="1"/>
  <c r="M3277" i="1" s="1"/>
  <c r="L3277" i="1"/>
  <c r="N3277" i="1" s="1"/>
  <c r="F3278" i="1"/>
  <c r="G3278" i="1" s="1"/>
  <c r="O3278" i="1" s="1"/>
  <c r="F3279" i="1"/>
  <c r="G3279" i="1"/>
  <c r="O3279" i="1" s="1"/>
  <c r="H3279" i="1"/>
  <c r="P3279" i="1" s="1"/>
  <c r="K3279" i="1"/>
  <c r="M3279" i="1" s="1"/>
  <c r="L3279" i="1"/>
  <c r="N3279" i="1"/>
  <c r="F3280" i="1"/>
  <c r="L3280" i="1" s="1"/>
  <c r="N3280" i="1" s="1"/>
  <c r="F3281" i="1"/>
  <c r="G3281" i="1" s="1"/>
  <c r="O3281" i="1" s="1"/>
  <c r="K3281" i="1"/>
  <c r="M3281" i="1" s="1"/>
  <c r="L3281" i="1"/>
  <c r="N3281" i="1" s="1"/>
  <c r="F3282" i="1"/>
  <c r="G3282" i="1" s="1"/>
  <c r="O3282" i="1" s="1"/>
  <c r="K3282" i="1"/>
  <c r="M3282" i="1" s="1"/>
  <c r="L3282" i="1"/>
  <c r="N3282" i="1"/>
  <c r="F3283" i="1"/>
  <c r="G3283" i="1"/>
  <c r="O3283" i="1" s="1"/>
  <c r="H3283" i="1"/>
  <c r="P3283" i="1" s="1"/>
  <c r="K3283" i="1"/>
  <c r="M3283" i="1" s="1"/>
  <c r="L3283" i="1"/>
  <c r="N3283" i="1"/>
  <c r="F3284" i="1"/>
  <c r="F3285" i="1"/>
  <c r="G3285" i="1" s="1"/>
  <c r="K3285" i="1"/>
  <c r="M3285" i="1" s="1"/>
  <c r="L3285" i="1"/>
  <c r="N3285" i="1" s="1"/>
  <c r="O3285" i="1"/>
  <c r="F3286" i="1"/>
  <c r="G3286" i="1" s="1"/>
  <c r="O3286" i="1" s="1"/>
  <c r="K3286" i="1"/>
  <c r="M3286" i="1" s="1"/>
  <c r="L3286" i="1"/>
  <c r="N3286" i="1"/>
  <c r="F3287" i="1"/>
  <c r="G3287" i="1"/>
  <c r="O3287" i="1" s="1"/>
  <c r="H3287" i="1"/>
  <c r="P3287" i="1" s="1"/>
  <c r="K3287" i="1"/>
  <c r="M3287" i="1" s="1"/>
  <c r="L3287" i="1"/>
  <c r="N3287" i="1"/>
  <c r="F3288" i="1"/>
  <c r="L3288" i="1" s="1"/>
  <c r="N3288" i="1" s="1"/>
  <c r="F3289" i="1"/>
  <c r="G3289" i="1" s="1"/>
  <c r="O3289" i="1" s="1"/>
  <c r="L3289" i="1"/>
  <c r="N3289" i="1" s="1"/>
  <c r="F3290" i="1"/>
  <c r="G3290" i="1" s="1"/>
  <c r="O3290" i="1" s="1"/>
  <c r="K3290" i="1"/>
  <c r="M3290" i="1" s="1"/>
  <c r="L3290" i="1"/>
  <c r="N3290" i="1"/>
  <c r="F3291" i="1"/>
  <c r="H3291" i="1" s="1"/>
  <c r="P3291" i="1" s="1"/>
  <c r="G3291" i="1"/>
  <c r="O3291" i="1" s="1"/>
  <c r="K3291" i="1"/>
  <c r="M3291" i="1" s="1"/>
  <c r="L3291" i="1"/>
  <c r="N3291" i="1" s="1"/>
  <c r="F3292" i="1"/>
  <c r="L3292" i="1" s="1"/>
  <c r="N3292" i="1" s="1"/>
  <c r="F3293" i="1"/>
  <c r="G3293" i="1" s="1"/>
  <c r="O3293" i="1" s="1"/>
  <c r="K3293" i="1"/>
  <c r="M3293" i="1" s="1"/>
  <c r="F3294" i="1"/>
  <c r="G3294" i="1" s="1"/>
  <c r="O3294" i="1" s="1"/>
  <c r="F3295" i="1"/>
  <c r="H3295" i="1" s="1"/>
  <c r="P3295" i="1" s="1"/>
  <c r="G3295" i="1"/>
  <c r="O3295" i="1" s="1"/>
  <c r="K3295" i="1"/>
  <c r="M3295" i="1" s="1"/>
  <c r="L3295" i="1"/>
  <c r="N3295" i="1" s="1"/>
  <c r="F3296" i="1"/>
  <c r="L3296" i="1" s="1"/>
  <c r="N3296" i="1" s="1"/>
  <c r="F3297" i="1"/>
  <c r="G3297" i="1" s="1"/>
  <c r="O3297" i="1" s="1"/>
  <c r="L3297" i="1"/>
  <c r="N3297" i="1" s="1"/>
  <c r="F3298" i="1"/>
  <c r="G3298" i="1" s="1"/>
  <c r="O3298" i="1" s="1"/>
  <c r="K3298" i="1"/>
  <c r="M3298" i="1" s="1"/>
  <c r="F3299" i="1"/>
  <c r="H3299" i="1" s="1"/>
  <c r="P3299" i="1" s="1"/>
  <c r="G3299" i="1"/>
  <c r="O3299" i="1" s="1"/>
  <c r="K3299" i="1"/>
  <c r="M3299" i="1" s="1"/>
  <c r="L3299" i="1"/>
  <c r="N3299" i="1" s="1"/>
  <c r="F3300" i="1"/>
  <c r="F3301" i="1"/>
  <c r="G3301" i="1" s="1"/>
  <c r="O3301" i="1" s="1"/>
  <c r="K3301" i="1"/>
  <c r="M3301" i="1" s="1"/>
  <c r="F3302" i="1"/>
  <c r="G3302" i="1" s="1"/>
  <c r="O3302" i="1" s="1"/>
  <c r="F3303" i="1"/>
  <c r="H3303" i="1" s="1"/>
  <c r="P3303" i="1" s="1"/>
  <c r="L3303" i="1"/>
  <c r="N3303" i="1" s="1"/>
  <c r="F3304" i="1"/>
  <c r="L3304" i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H3307" i="1" s="1"/>
  <c r="P3307" i="1" s="1"/>
  <c r="L3307" i="1"/>
  <c r="N3307" i="1" s="1"/>
  <c r="F3308" i="1"/>
  <c r="L3308" i="1" s="1"/>
  <c r="N3308" i="1" s="1"/>
  <c r="F3309" i="1"/>
  <c r="G3309" i="1" s="1"/>
  <c r="O3309" i="1" s="1"/>
  <c r="F3310" i="1"/>
  <c r="G3310" i="1" s="1"/>
  <c r="O3310" i="1" s="1"/>
  <c r="H3310" i="1"/>
  <c r="P3310" i="1" s="1"/>
  <c r="K3310" i="1"/>
  <c r="M3310" i="1" s="1"/>
  <c r="L3310" i="1"/>
  <c r="N3310" i="1" s="1"/>
  <c r="F3311" i="1"/>
  <c r="H3311" i="1" s="1"/>
  <c r="P3311" i="1" s="1"/>
  <c r="L3311" i="1"/>
  <c r="N3311" i="1" s="1"/>
  <c r="F3312" i="1"/>
  <c r="G3312" i="1"/>
  <c r="O3312" i="1" s="1"/>
  <c r="L3312" i="1"/>
  <c r="N3312" i="1" s="1"/>
  <c r="F3313" i="1"/>
  <c r="K3313" i="1" s="1"/>
  <c r="M3313" i="1" s="1"/>
  <c r="F3314" i="1"/>
  <c r="G3314" i="1" s="1"/>
  <c r="O3314" i="1" s="1"/>
  <c r="F3315" i="1"/>
  <c r="H3315" i="1" s="1"/>
  <c r="P3315" i="1" s="1"/>
  <c r="L3315" i="1"/>
  <c r="N3315" i="1" s="1"/>
  <c r="F3316" i="1"/>
  <c r="F3317" i="1"/>
  <c r="L3317" i="1" s="1"/>
  <c r="N3317" i="1" s="1"/>
  <c r="F3318" i="1"/>
  <c r="G3318" i="1" s="1"/>
  <c r="O3318" i="1" s="1"/>
  <c r="K3318" i="1"/>
  <c r="M3318" i="1" s="1"/>
  <c r="L3318" i="1"/>
  <c r="N3318" i="1"/>
  <c r="F3319" i="1"/>
  <c r="G3319" i="1"/>
  <c r="O3319" i="1" s="1"/>
  <c r="H3319" i="1"/>
  <c r="P3319" i="1" s="1"/>
  <c r="K3319" i="1"/>
  <c r="L3319" i="1"/>
  <c r="M3319" i="1"/>
  <c r="N3319" i="1"/>
  <c r="F3320" i="1"/>
  <c r="K3320" i="1" s="1"/>
  <c r="M3320" i="1" s="1"/>
  <c r="L3320" i="1"/>
  <c r="N3320" i="1" s="1"/>
  <c r="F3321" i="1"/>
  <c r="H3321" i="1" s="1"/>
  <c r="P3321" i="1" s="1"/>
  <c r="G3321" i="1"/>
  <c r="O3321" i="1" s="1"/>
  <c r="K3321" i="1"/>
  <c r="L3321" i="1"/>
  <c r="N3321" i="1" s="1"/>
  <c r="M3321" i="1"/>
  <c r="F3322" i="1"/>
  <c r="G3322" i="1" s="1"/>
  <c r="O3322" i="1" s="1"/>
  <c r="F3323" i="1"/>
  <c r="G3323" i="1"/>
  <c r="O3323" i="1" s="1"/>
  <c r="H3323" i="1"/>
  <c r="P3323" i="1" s="1"/>
  <c r="K3323" i="1"/>
  <c r="M3323" i="1" s="1"/>
  <c r="L3323" i="1"/>
  <c r="N3323" i="1"/>
  <c r="F3324" i="1"/>
  <c r="K3324" i="1" s="1"/>
  <c r="M3324" i="1" s="1"/>
  <c r="H3324" i="1"/>
  <c r="P3324" i="1" s="1"/>
  <c r="F3325" i="1"/>
  <c r="H3325" i="1" s="1"/>
  <c r="P3325" i="1" s="1"/>
  <c r="G3325" i="1"/>
  <c r="O3325" i="1" s="1"/>
  <c r="L3325" i="1"/>
  <c r="N3325" i="1" s="1"/>
  <c r="F3326" i="1"/>
  <c r="G3326" i="1" s="1"/>
  <c r="O3326" i="1" s="1"/>
  <c r="F3327" i="1"/>
  <c r="G3327" i="1"/>
  <c r="O3327" i="1" s="1"/>
  <c r="H3327" i="1"/>
  <c r="P3327" i="1" s="1"/>
  <c r="K3327" i="1"/>
  <c r="M3327" i="1" s="1"/>
  <c r="L3327" i="1"/>
  <c r="N3327" i="1"/>
  <c r="F3328" i="1"/>
  <c r="K3328" i="1" s="1"/>
  <c r="M3328" i="1" s="1"/>
  <c r="F3329" i="1"/>
  <c r="H3329" i="1" s="1"/>
  <c r="P3329" i="1" s="1"/>
  <c r="G3329" i="1"/>
  <c r="O3329" i="1" s="1"/>
  <c r="L3329" i="1"/>
  <c r="N3329" i="1" s="1"/>
  <c r="F3330" i="1"/>
  <c r="G3330" i="1" s="1"/>
  <c r="O3330" i="1" s="1"/>
  <c r="F3331" i="1"/>
  <c r="G3331" i="1"/>
  <c r="H3331" i="1"/>
  <c r="P3331" i="1" s="1"/>
  <c r="K3331" i="1"/>
  <c r="M3331" i="1" s="1"/>
  <c r="L3331" i="1"/>
  <c r="N3331" i="1"/>
  <c r="O3331" i="1"/>
  <c r="F3332" i="1"/>
  <c r="K3332" i="1" s="1"/>
  <c r="M3332" i="1" s="1"/>
  <c r="F3333" i="1"/>
  <c r="H3333" i="1" s="1"/>
  <c r="P3333" i="1" s="1"/>
  <c r="G3333" i="1"/>
  <c r="O3333" i="1" s="1"/>
  <c r="F3334" i="1"/>
  <c r="G3334" i="1" s="1"/>
  <c r="O3334" i="1" s="1"/>
  <c r="F3335" i="1"/>
  <c r="G3335" i="1"/>
  <c r="O3335" i="1" s="1"/>
  <c r="H3335" i="1"/>
  <c r="P3335" i="1" s="1"/>
  <c r="K3335" i="1"/>
  <c r="M3335" i="1" s="1"/>
  <c r="L3335" i="1"/>
  <c r="N3335" i="1"/>
  <c r="F3336" i="1"/>
  <c r="K3336" i="1" s="1"/>
  <c r="M3336" i="1" s="1"/>
  <c r="L3336" i="1"/>
  <c r="N3336" i="1" s="1"/>
  <c r="F3337" i="1"/>
  <c r="H3337" i="1" s="1"/>
  <c r="P3337" i="1" s="1"/>
  <c r="G3337" i="1"/>
  <c r="O3337" i="1" s="1"/>
  <c r="K3337" i="1"/>
  <c r="M3337" i="1" s="1"/>
  <c r="F3338" i="1"/>
  <c r="G3338" i="1" s="1"/>
  <c r="O3338" i="1" s="1"/>
  <c r="F3339" i="1"/>
  <c r="H3339" i="1" s="1"/>
  <c r="P3339" i="1" s="1"/>
  <c r="L3339" i="1"/>
  <c r="N3339" i="1" s="1"/>
  <c r="F3340" i="1"/>
  <c r="K3340" i="1" s="1"/>
  <c r="M3340" i="1" s="1"/>
  <c r="H3340" i="1"/>
  <c r="P3340" i="1" s="1"/>
  <c r="F3341" i="1"/>
  <c r="H3341" i="1" s="1"/>
  <c r="P3341" i="1" s="1"/>
  <c r="G3341" i="1"/>
  <c r="O3341" i="1" s="1"/>
  <c r="F3342" i="1"/>
  <c r="G3342" i="1" s="1"/>
  <c r="O3342" i="1" s="1"/>
  <c r="F3343" i="1"/>
  <c r="G3343" i="1"/>
  <c r="H3343" i="1"/>
  <c r="P3343" i="1" s="1"/>
  <c r="K3343" i="1"/>
  <c r="M3343" i="1" s="1"/>
  <c r="L3343" i="1"/>
  <c r="N3343" i="1"/>
  <c r="O3343" i="1"/>
  <c r="F3344" i="1"/>
  <c r="K3344" i="1" s="1"/>
  <c r="M3344" i="1" s="1"/>
  <c r="F3345" i="1"/>
  <c r="H3345" i="1" s="1"/>
  <c r="P3345" i="1" s="1"/>
  <c r="G3345" i="1"/>
  <c r="O3345" i="1" s="1"/>
  <c r="F3346" i="1"/>
  <c r="G3346" i="1" s="1"/>
  <c r="O3346" i="1" s="1"/>
  <c r="F3347" i="1"/>
  <c r="G3347" i="1"/>
  <c r="H3347" i="1"/>
  <c r="P3347" i="1" s="1"/>
  <c r="K3347" i="1"/>
  <c r="M3347" i="1" s="1"/>
  <c r="L3347" i="1"/>
  <c r="N3347" i="1"/>
  <c r="O3347" i="1"/>
  <c r="F3348" i="1"/>
  <c r="K3348" i="1" s="1"/>
  <c r="M3348" i="1" s="1"/>
  <c r="F3349" i="1"/>
  <c r="H3349" i="1" s="1"/>
  <c r="P3349" i="1" s="1"/>
  <c r="G3349" i="1"/>
  <c r="O3349" i="1" s="1"/>
  <c r="F3350" i="1"/>
  <c r="G3350" i="1" s="1"/>
  <c r="O3350" i="1" s="1"/>
  <c r="F3351" i="1"/>
  <c r="G3351" i="1"/>
  <c r="O3351" i="1" s="1"/>
  <c r="H3351" i="1"/>
  <c r="P3351" i="1" s="1"/>
  <c r="K3351" i="1"/>
  <c r="M3351" i="1" s="1"/>
  <c r="L3351" i="1"/>
  <c r="N3351" i="1"/>
  <c r="D3223" i="2"/>
  <c r="E3223" i="2"/>
  <c r="F3223" i="2"/>
  <c r="D3224" i="2"/>
  <c r="I3224" i="2" s="1"/>
  <c r="U3224" i="2" s="1"/>
  <c r="E3224" i="2"/>
  <c r="F3224" i="2"/>
  <c r="D3225" i="2"/>
  <c r="E3225" i="2"/>
  <c r="J3225" i="2" s="1"/>
  <c r="V3225" i="2" s="1"/>
  <c r="F3225" i="2"/>
  <c r="D3226" i="2"/>
  <c r="E3226" i="2"/>
  <c r="F3226" i="2"/>
  <c r="K3226" i="2" s="1"/>
  <c r="W3226" i="2" s="1"/>
  <c r="D3227" i="2"/>
  <c r="E3227" i="2"/>
  <c r="F3227" i="2"/>
  <c r="D3228" i="2"/>
  <c r="I3228" i="2" s="1"/>
  <c r="U3228" i="2" s="1"/>
  <c r="E3228" i="2"/>
  <c r="F3228" i="2"/>
  <c r="D3229" i="2"/>
  <c r="E3229" i="2"/>
  <c r="J3229" i="2" s="1"/>
  <c r="V3229" i="2" s="1"/>
  <c r="F3229" i="2"/>
  <c r="D3230" i="2"/>
  <c r="E3230" i="2"/>
  <c r="F3230" i="2"/>
  <c r="K3230" i="2" s="1"/>
  <c r="W3230" i="2" s="1"/>
  <c r="D3231" i="2"/>
  <c r="E3231" i="2"/>
  <c r="F3231" i="2"/>
  <c r="D3232" i="2"/>
  <c r="I3232" i="2" s="1"/>
  <c r="U3232" i="2" s="1"/>
  <c r="E3232" i="2"/>
  <c r="F3232" i="2"/>
  <c r="D3233" i="2"/>
  <c r="E3233" i="2"/>
  <c r="J3233" i="2" s="1"/>
  <c r="V3233" i="2" s="1"/>
  <c r="F3233" i="2"/>
  <c r="D3234" i="2"/>
  <c r="E3234" i="2"/>
  <c r="F3234" i="2"/>
  <c r="K3234" i="2" s="1"/>
  <c r="W3234" i="2" s="1"/>
  <c r="D3235" i="2"/>
  <c r="E3235" i="2"/>
  <c r="F3235" i="2"/>
  <c r="D3236" i="2"/>
  <c r="I3236" i="2" s="1"/>
  <c r="U3236" i="2" s="1"/>
  <c r="E3236" i="2"/>
  <c r="F3236" i="2"/>
  <c r="D3237" i="2"/>
  <c r="E3237" i="2"/>
  <c r="J3237" i="2" s="1"/>
  <c r="V3237" i="2" s="1"/>
  <c r="F3237" i="2"/>
  <c r="D3238" i="2"/>
  <c r="E3238" i="2"/>
  <c r="F3238" i="2"/>
  <c r="K3238" i="2" s="1"/>
  <c r="W3238" i="2" s="1"/>
  <c r="D3239" i="2"/>
  <c r="E3239" i="2"/>
  <c r="F3239" i="2"/>
  <c r="D3240" i="2"/>
  <c r="I3240" i="2" s="1"/>
  <c r="U3240" i="2" s="1"/>
  <c r="E3240" i="2"/>
  <c r="F3240" i="2"/>
  <c r="D3241" i="2"/>
  <c r="E3241" i="2"/>
  <c r="J3241" i="2" s="1"/>
  <c r="V3241" i="2" s="1"/>
  <c r="F3241" i="2"/>
  <c r="D3242" i="2"/>
  <c r="E3242" i="2"/>
  <c r="F3242" i="2"/>
  <c r="K3242" i="2" s="1"/>
  <c r="W3242" i="2" s="1"/>
  <c r="D3243" i="2"/>
  <c r="E3243" i="2"/>
  <c r="F3243" i="2"/>
  <c r="D3244" i="2"/>
  <c r="I3244" i="2" s="1"/>
  <c r="U3244" i="2" s="1"/>
  <c r="E3244" i="2"/>
  <c r="F3244" i="2"/>
  <c r="D3245" i="2"/>
  <c r="E3245" i="2"/>
  <c r="J3245" i="2" s="1"/>
  <c r="V3245" i="2" s="1"/>
  <c r="F3245" i="2"/>
  <c r="D3246" i="2"/>
  <c r="E3246" i="2"/>
  <c r="F3246" i="2"/>
  <c r="K3246" i="2" s="1"/>
  <c r="W3246" i="2" s="1"/>
  <c r="D3247" i="2"/>
  <c r="E3247" i="2"/>
  <c r="F3247" i="2"/>
  <c r="D3248" i="2"/>
  <c r="I3248" i="2" s="1"/>
  <c r="U3248" i="2" s="1"/>
  <c r="E3248" i="2"/>
  <c r="F3248" i="2"/>
  <c r="D3249" i="2"/>
  <c r="E3249" i="2"/>
  <c r="J3249" i="2" s="1"/>
  <c r="V3249" i="2" s="1"/>
  <c r="F3249" i="2"/>
  <c r="D3250" i="2"/>
  <c r="E3250" i="2"/>
  <c r="F3250" i="2"/>
  <c r="K3250" i="2" s="1"/>
  <c r="W3250" i="2" s="1"/>
  <c r="D3251" i="2"/>
  <c r="E3251" i="2"/>
  <c r="F3251" i="2"/>
  <c r="D3252" i="2"/>
  <c r="I3252" i="2" s="1"/>
  <c r="U3252" i="2" s="1"/>
  <c r="E3252" i="2"/>
  <c r="F3252" i="2"/>
  <c r="D3253" i="2"/>
  <c r="E3253" i="2"/>
  <c r="J3253" i="2" s="1"/>
  <c r="V3253" i="2" s="1"/>
  <c r="F3253" i="2"/>
  <c r="D3254" i="2"/>
  <c r="E3254" i="2"/>
  <c r="F3254" i="2"/>
  <c r="K3254" i="2" s="1"/>
  <c r="W3254" i="2" s="1"/>
  <c r="D3255" i="2"/>
  <c r="E3255" i="2"/>
  <c r="F3255" i="2"/>
  <c r="D3256" i="2"/>
  <c r="I3256" i="2" s="1"/>
  <c r="U3256" i="2" s="1"/>
  <c r="E3256" i="2"/>
  <c r="F3256" i="2"/>
  <c r="D3257" i="2"/>
  <c r="E3257" i="2"/>
  <c r="J3257" i="2" s="1"/>
  <c r="V3257" i="2" s="1"/>
  <c r="F3257" i="2"/>
  <c r="D3258" i="2"/>
  <c r="E3258" i="2"/>
  <c r="F3258" i="2"/>
  <c r="K3258" i="2" s="1"/>
  <c r="W3258" i="2" s="1"/>
  <c r="D3259" i="2"/>
  <c r="E3259" i="2"/>
  <c r="F3259" i="2"/>
  <c r="D3260" i="2"/>
  <c r="I3260" i="2" s="1"/>
  <c r="U3260" i="2" s="1"/>
  <c r="E3260" i="2"/>
  <c r="F3260" i="2"/>
  <c r="D3261" i="2"/>
  <c r="E3261" i="2"/>
  <c r="J3261" i="2" s="1"/>
  <c r="V3261" i="2" s="1"/>
  <c r="F3261" i="2"/>
  <c r="D3262" i="2"/>
  <c r="E3262" i="2"/>
  <c r="F3262" i="2"/>
  <c r="K3262" i="2" s="1"/>
  <c r="W3262" i="2" s="1"/>
  <c r="D3263" i="2"/>
  <c r="E3263" i="2"/>
  <c r="F3263" i="2"/>
  <c r="D3264" i="2"/>
  <c r="I3264" i="2" s="1"/>
  <c r="U3264" i="2" s="1"/>
  <c r="E3264" i="2"/>
  <c r="F3264" i="2"/>
  <c r="D3265" i="2"/>
  <c r="E3265" i="2"/>
  <c r="J3265" i="2" s="1"/>
  <c r="V3265" i="2" s="1"/>
  <c r="F3265" i="2"/>
  <c r="D3266" i="2"/>
  <c r="E3266" i="2"/>
  <c r="F3266" i="2"/>
  <c r="K3266" i="2" s="1"/>
  <c r="W3266" i="2" s="1"/>
  <c r="D3267" i="2"/>
  <c r="E3267" i="2"/>
  <c r="F3267" i="2"/>
  <c r="D3268" i="2"/>
  <c r="I3268" i="2" s="1"/>
  <c r="U3268" i="2" s="1"/>
  <c r="E3268" i="2"/>
  <c r="F3268" i="2"/>
  <c r="D3269" i="2"/>
  <c r="E3269" i="2"/>
  <c r="J3269" i="2" s="1"/>
  <c r="V3269" i="2" s="1"/>
  <c r="F3269" i="2"/>
  <c r="D3270" i="2"/>
  <c r="E3270" i="2"/>
  <c r="F3270" i="2"/>
  <c r="K3270" i="2" s="1"/>
  <c r="W3270" i="2" s="1"/>
  <c r="D3271" i="2"/>
  <c r="E3271" i="2"/>
  <c r="F3271" i="2"/>
  <c r="D3272" i="2"/>
  <c r="I3272" i="2" s="1"/>
  <c r="U3272" i="2" s="1"/>
  <c r="E3272" i="2"/>
  <c r="F3272" i="2"/>
  <c r="D3273" i="2"/>
  <c r="E3273" i="2"/>
  <c r="J3273" i="2" s="1"/>
  <c r="V3273" i="2" s="1"/>
  <c r="F3273" i="2"/>
  <c r="D3274" i="2"/>
  <c r="E3274" i="2"/>
  <c r="F3274" i="2"/>
  <c r="K3274" i="2" s="1"/>
  <c r="W3274" i="2" s="1"/>
  <c r="D3275" i="2"/>
  <c r="E3275" i="2"/>
  <c r="F3275" i="2"/>
  <c r="D3276" i="2"/>
  <c r="I3276" i="2" s="1"/>
  <c r="U3276" i="2" s="1"/>
  <c r="E3276" i="2"/>
  <c r="F3276" i="2"/>
  <c r="D3277" i="2"/>
  <c r="E3277" i="2"/>
  <c r="J3277" i="2" s="1"/>
  <c r="V3277" i="2" s="1"/>
  <c r="F3277" i="2"/>
  <c r="D3278" i="2"/>
  <c r="E3278" i="2"/>
  <c r="F3278" i="2"/>
  <c r="K3278" i="2" s="1"/>
  <c r="W3278" i="2" s="1"/>
  <c r="D3279" i="2"/>
  <c r="E3279" i="2"/>
  <c r="F3279" i="2"/>
  <c r="D3280" i="2"/>
  <c r="I3280" i="2" s="1"/>
  <c r="U3280" i="2" s="1"/>
  <c r="E3280" i="2"/>
  <c r="F3280" i="2"/>
  <c r="D3281" i="2"/>
  <c r="E3281" i="2"/>
  <c r="J3281" i="2" s="1"/>
  <c r="V3281" i="2" s="1"/>
  <c r="F3281" i="2"/>
  <c r="D3282" i="2"/>
  <c r="E3282" i="2"/>
  <c r="F3282" i="2"/>
  <c r="K3282" i="2" s="1"/>
  <c r="W3282" i="2" s="1"/>
  <c r="D3283" i="2"/>
  <c r="E3283" i="2"/>
  <c r="F3283" i="2"/>
  <c r="D3284" i="2"/>
  <c r="I3284" i="2" s="1"/>
  <c r="U3284" i="2" s="1"/>
  <c r="E3284" i="2"/>
  <c r="F3284" i="2"/>
  <c r="D3285" i="2"/>
  <c r="E3285" i="2"/>
  <c r="J3285" i="2" s="1"/>
  <c r="V3285" i="2" s="1"/>
  <c r="F3285" i="2"/>
  <c r="D3286" i="2"/>
  <c r="E3286" i="2"/>
  <c r="F3286" i="2"/>
  <c r="K3286" i="2" s="1"/>
  <c r="W3286" i="2" s="1"/>
  <c r="D3287" i="2"/>
  <c r="E3287" i="2"/>
  <c r="F3287" i="2"/>
  <c r="D3288" i="2"/>
  <c r="I3288" i="2" s="1"/>
  <c r="U3288" i="2" s="1"/>
  <c r="E3288" i="2"/>
  <c r="F3288" i="2"/>
  <c r="D3289" i="2"/>
  <c r="E3289" i="2"/>
  <c r="J3289" i="2" s="1"/>
  <c r="V3289" i="2" s="1"/>
  <c r="F3289" i="2"/>
  <c r="D3290" i="2"/>
  <c r="E3290" i="2"/>
  <c r="F3290" i="2"/>
  <c r="K3290" i="2" s="1"/>
  <c r="W3290" i="2" s="1"/>
  <c r="D3291" i="2"/>
  <c r="E3291" i="2"/>
  <c r="F3291" i="2"/>
  <c r="D3292" i="2"/>
  <c r="I3292" i="2" s="1"/>
  <c r="U3292" i="2" s="1"/>
  <c r="E3292" i="2"/>
  <c r="F3292" i="2"/>
  <c r="D3293" i="2"/>
  <c r="E3293" i="2"/>
  <c r="J3293" i="2" s="1"/>
  <c r="V3293" i="2" s="1"/>
  <c r="F3293" i="2"/>
  <c r="D3294" i="2"/>
  <c r="E3294" i="2"/>
  <c r="F3294" i="2"/>
  <c r="K3294" i="2" s="1"/>
  <c r="W3294" i="2" s="1"/>
  <c r="D3295" i="2"/>
  <c r="E3295" i="2"/>
  <c r="F3295" i="2"/>
  <c r="D3296" i="2"/>
  <c r="I3296" i="2" s="1"/>
  <c r="U3296" i="2" s="1"/>
  <c r="E3296" i="2"/>
  <c r="F3296" i="2"/>
  <c r="D3297" i="2"/>
  <c r="E3297" i="2"/>
  <c r="J3297" i="2" s="1"/>
  <c r="V3297" i="2" s="1"/>
  <c r="F3297" i="2"/>
  <c r="D3298" i="2"/>
  <c r="E3298" i="2"/>
  <c r="F3298" i="2"/>
  <c r="K3298" i="2" s="1"/>
  <c r="W3298" i="2" s="1"/>
  <c r="D3299" i="2"/>
  <c r="E3299" i="2"/>
  <c r="F3299" i="2"/>
  <c r="D3300" i="2"/>
  <c r="I3300" i="2" s="1"/>
  <c r="U3300" i="2" s="1"/>
  <c r="E3300" i="2"/>
  <c r="F3300" i="2"/>
  <c r="D3301" i="2"/>
  <c r="E3301" i="2"/>
  <c r="J3301" i="2" s="1"/>
  <c r="V3301" i="2" s="1"/>
  <c r="F3301" i="2"/>
  <c r="D3302" i="2"/>
  <c r="E3302" i="2"/>
  <c r="F3302" i="2"/>
  <c r="K3302" i="2" s="1"/>
  <c r="W3302" i="2" s="1"/>
  <c r="D3303" i="2"/>
  <c r="E3303" i="2"/>
  <c r="F3303" i="2"/>
  <c r="D3304" i="2"/>
  <c r="I3304" i="2" s="1"/>
  <c r="U3304" i="2" s="1"/>
  <c r="E3304" i="2"/>
  <c r="F3304" i="2"/>
  <c r="D3305" i="2"/>
  <c r="E3305" i="2"/>
  <c r="J3305" i="2" s="1"/>
  <c r="V3305" i="2" s="1"/>
  <c r="F3305" i="2"/>
  <c r="D3306" i="2"/>
  <c r="E3306" i="2"/>
  <c r="F3306" i="2"/>
  <c r="K3306" i="2" s="1"/>
  <c r="W3306" i="2" s="1"/>
  <c r="D3307" i="2"/>
  <c r="E3307" i="2"/>
  <c r="F3307" i="2"/>
  <c r="D3308" i="2"/>
  <c r="I3308" i="2" s="1"/>
  <c r="U3308" i="2" s="1"/>
  <c r="E3308" i="2"/>
  <c r="F3308" i="2"/>
  <c r="D3309" i="2"/>
  <c r="E3309" i="2"/>
  <c r="J3309" i="2" s="1"/>
  <c r="V3309" i="2" s="1"/>
  <c r="F3309" i="2"/>
  <c r="D3310" i="2"/>
  <c r="E3310" i="2"/>
  <c r="F3310" i="2"/>
  <c r="K3310" i="2" s="1"/>
  <c r="W3310" i="2" s="1"/>
  <c r="D3311" i="2"/>
  <c r="E3311" i="2"/>
  <c r="F3311" i="2"/>
  <c r="D3312" i="2"/>
  <c r="I3312" i="2" s="1"/>
  <c r="U3312" i="2" s="1"/>
  <c r="E3312" i="2"/>
  <c r="F3312" i="2"/>
  <c r="D3313" i="2"/>
  <c r="E3313" i="2"/>
  <c r="J3313" i="2" s="1"/>
  <c r="V3313" i="2" s="1"/>
  <c r="F3313" i="2"/>
  <c r="D3314" i="2"/>
  <c r="E3314" i="2"/>
  <c r="F3314" i="2"/>
  <c r="K3314" i="2" s="1"/>
  <c r="W3314" i="2" s="1"/>
  <c r="D3315" i="2"/>
  <c r="E3315" i="2"/>
  <c r="F3315" i="2"/>
  <c r="D3316" i="2"/>
  <c r="I3316" i="2" s="1"/>
  <c r="U3316" i="2" s="1"/>
  <c r="E3316" i="2"/>
  <c r="F3316" i="2"/>
  <c r="D3317" i="2"/>
  <c r="E3317" i="2"/>
  <c r="J3317" i="2" s="1"/>
  <c r="V3317" i="2" s="1"/>
  <c r="F3317" i="2"/>
  <c r="D3318" i="2"/>
  <c r="E3318" i="2"/>
  <c r="F3318" i="2"/>
  <c r="K3318" i="2" s="1"/>
  <c r="W3318" i="2" s="1"/>
  <c r="D3319" i="2"/>
  <c r="E3319" i="2"/>
  <c r="F3319" i="2"/>
  <c r="D3320" i="2"/>
  <c r="I3320" i="2" s="1"/>
  <c r="U3320" i="2" s="1"/>
  <c r="E3320" i="2"/>
  <c r="F3320" i="2"/>
  <c r="D3321" i="2"/>
  <c r="E3321" i="2"/>
  <c r="J3321" i="2" s="1"/>
  <c r="V3321" i="2" s="1"/>
  <c r="F3321" i="2"/>
  <c r="D3322" i="2"/>
  <c r="E3322" i="2"/>
  <c r="F3322" i="2"/>
  <c r="K3322" i="2" s="1"/>
  <c r="W3322" i="2" s="1"/>
  <c r="D3323" i="2"/>
  <c r="E3323" i="2"/>
  <c r="F3323" i="2"/>
  <c r="D3324" i="2"/>
  <c r="I3324" i="2" s="1"/>
  <c r="U3324" i="2" s="1"/>
  <c r="E3324" i="2"/>
  <c r="F3324" i="2"/>
  <c r="D3325" i="2"/>
  <c r="E3325" i="2"/>
  <c r="J3325" i="2" s="1"/>
  <c r="V3325" i="2" s="1"/>
  <c r="F3325" i="2"/>
  <c r="D3326" i="2"/>
  <c r="E3326" i="2"/>
  <c r="F3326" i="2"/>
  <c r="K3326" i="2" s="1"/>
  <c r="W3326" i="2" s="1"/>
  <c r="D3327" i="2"/>
  <c r="E3327" i="2"/>
  <c r="F3327" i="2"/>
  <c r="D3328" i="2"/>
  <c r="I3328" i="2" s="1"/>
  <c r="U3328" i="2" s="1"/>
  <c r="E3328" i="2"/>
  <c r="F3328" i="2"/>
  <c r="D3329" i="2"/>
  <c r="E3329" i="2"/>
  <c r="J3329" i="2" s="1"/>
  <c r="V3329" i="2" s="1"/>
  <c r="F3329" i="2"/>
  <c r="D3330" i="2"/>
  <c r="E3330" i="2"/>
  <c r="F3330" i="2"/>
  <c r="K3330" i="2" s="1"/>
  <c r="W3330" i="2" s="1"/>
  <c r="D3331" i="2"/>
  <c r="E3331" i="2"/>
  <c r="F3331" i="2"/>
  <c r="D3332" i="2"/>
  <c r="I3332" i="2" s="1"/>
  <c r="U3332" i="2" s="1"/>
  <c r="E3332" i="2"/>
  <c r="F3332" i="2"/>
  <c r="D3333" i="2"/>
  <c r="E3333" i="2"/>
  <c r="J3333" i="2" s="1"/>
  <c r="V3333" i="2" s="1"/>
  <c r="F3333" i="2"/>
  <c r="D3334" i="2"/>
  <c r="E3334" i="2"/>
  <c r="F3334" i="2"/>
  <c r="K3334" i="2" s="1"/>
  <c r="W3334" i="2" s="1"/>
  <c r="D3335" i="2"/>
  <c r="E3335" i="2"/>
  <c r="F3335" i="2"/>
  <c r="D3336" i="2"/>
  <c r="I3336" i="2" s="1"/>
  <c r="U3336" i="2" s="1"/>
  <c r="E3336" i="2"/>
  <c r="F3336" i="2"/>
  <c r="D3337" i="2"/>
  <c r="E3337" i="2"/>
  <c r="J3337" i="2" s="1"/>
  <c r="V3337" i="2" s="1"/>
  <c r="F3337" i="2"/>
  <c r="D3338" i="2"/>
  <c r="E3338" i="2"/>
  <c r="F3338" i="2"/>
  <c r="K3338" i="2" s="1"/>
  <c r="W3338" i="2" s="1"/>
  <c r="D3339" i="2"/>
  <c r="E3339" i="2"/>
  <c r="F3339" i="2"/>
  <c r="D3340" i="2"/>
  <c r="I3340" i="2" s="1"/>
  <c r="U3340" i="2" s="1"/>
  <c r="E3340" i="2"/>
  <c r="F3340" i="2"/>
  <c r="D3341" i="2"/>
  <c r="E3341" i="2"/>
  <c r="J3341" i="2" s="1"/>
  <c r="V3341" i="2" s="1"/>
  <c r="F3341" i="2"/>
  <c r="D3342" i="2"/>
  <c r="E3342" i="2"/>
  <c r="F3342" i="2"/>
  <c r="K3342" i="2" s="1"/>
  <c r="W3342" i="2" s="1"/>
  <c r="D3343" i="2"/>
  <c r="E3343" i="2"/>
  <c r="F3343" i="2"/>
  <c r="D3344" i="2"/>
  <c r="I3344" i="2" s="1"/>
  <c r="U3344" i="2" s="1"/>
  <c r="E3344" i="2"/>
  <c r="F3344" i="2"/>
  <c r="D3345" i="2"/>
  <c r="E3345" i="2"/>
  <c r="J3345" i="2" s="1"/>
  <c r="V3345" i="2" s="1"/>
  <c r="F3345" i="2"/>
  <c r="D3346" i="2"/>
  <c r="E3346" i="2"/>
  <c r="F3346" i="2"/>
  <c r="K3346" i="2" s="1"/>
  <c r="W3346" i="2" s="1"/>
  <c r="D3347" i="2"/>
  <c r="E3347" i="2"/>
  <c r="F3347" i="2"/>
  <c r="D3348" i="2"/>
  <c r="I3348" i="2" s="1"/>
  <c r="U3348" i="2" s="1"/>
  <c r="E3348" i="2"/>
  <c r="F3348" i="2"/>
  <c r="D3349" i="2"/>
  <c r="E3349" i="2"/>
  <c r="J3349" i="2" s="1"/>
  <c r="V3349" i="2" s="1"/>
  <c r="F3349" i="2"/>
  <c r="D3350" i="2"/>
  <c r="E3350" i="2"/>
  <c r="F3350" i="2"/>
  <c r="K3350" i="2" s="1"/>
  <c r="W3350" i="2" s="1"/>
  <c r="D3351" i="2"/>
  <c r="E3351" i="2"/>
  <c r="F3351" i="2"/>
  <c r="I3223" i="2"/>
  <c r="U3223" i="2" s="1"/>
  <c r="J3223" i="2"/>
  <c r="K3223" i="2"/>
  <c r="J3224" i="2"/>
  <c r="K3224" i="2"/>
  <c r="W3224" i="2" s="1"/>
  <c r="I3225" i="2"/>
  <c r="K3225" i="2"/>
  <c r="I3226" i="2"/>
  <c r="J3226" i="2"/>
  <c r="I3227" i="2"/>
  <c r="J3227" i="2"/>
  <c r="K3227" i="2"/>
  <c r="J3228" i="2"/>
  <c r="V3228" i="2" s="1"/>
  <c r="K3228" i="2"/>
  <c r="I3229" i="2"/>
  <c r="K3229" i="2"/>
  <c r="I3230" i="2"/>
  <c r="U3230" i="2" s="1"/>
  <c r="J3230" i="2"/>
  <c r="I3231" i="2"/>
  <c r="J3231" i="2"/>
  <c r="K3231" i="2"/>
  <c r="W3231" i="2" s="1"/>
  <c r="J3232" i="2"/>
  <c r="K3232" i="2"/>
  <c r="I3233" i="2"/>
  <c r="K3233" i="2"/>
  <c r="W3233" i="2" s="1"/>
  <c r="I3234" i="2"/>
  <c r="J3234" i="2"/>
  <c r="I3235" i="2"/>
  <c r="J3235" i="2"/>
  <c r="V3235" i="2" s="1"/>
  <c r="K3235" i="2"/>
  <c r="J3236" i="2"/>
  <c r="K3236" i="2"/>
  <c r="I3237" i="2"/>
  <c r="U3237" i="2" s="1"/>
  <c r="K3237" i="2"/>
  <c r="I3238" i="2"/>
  <c r="J3238" i="2"/>
  <c r="I3239" i="2"/>
  <c r="U3239" i="2" s="1"/>
  <c r="J3239" i="2"/>
  <c r="K3239" i="2"/>
  <c r="J3240" i="2"/>
  <c r="K3240" i="2"/>
  <c r="I3241" i="2"/>
  <c r="K3241" i="2"/>
  <c r="I3242" i="2"/>
  <c r="J3242" i="2"/>
  <c r="V3242" i="2" s="1"/>
  <c r="I3243" i="2"/>
  <c r="J3243" i="2"/>
  <c r="K3243" i="2"/>
  <c r="J3244" i="2"/>
  <c r="V3244" i="2" s="1"/>
  <c r="K3244" i="2"/>
  <c r="I3245" i="2"/>
  <c r="K3245" i="2"/>
  <c r="I3246" i="2"/>
  <c r="U3246" i="2" s="1"/>
  <c r="J3246" i="2"/>
  <c r="I3247" i="2"/>
  <c r="J3247" i="2"/>
  <c r="K3247" i="2"/>
  <c r="W3247" i="2" s="1"/>
  <c r="J3248" i="2"/>
  <c r="K3248" i="2"/>
  <c r="I3249" i="2"/>
  <c r="K3249" i="2"/>
  <c r="W3249" i="2" s="1"/>
  <c r="I3250" i="2"/>
  <c r="J3250" i="2"/>
  <c r="I3251" i="2"/>
  <c r="J3251" i="2"/>
  <c r="K3251" i="2"/>
  <c r="J3252" i="2"/>
  <c r="K3252" i="2"/>
  <c r="I3253" i="2"/>
  <c r="K3253" i="2"/>
  <c r="I3254" i="2"/>
  <c r="J3254" i="2"/>
  <c r="I3255" i="2"/>
  <c r="U3255" i="2" s="1"/>
  <c r="J3255" i="2"/>
  <c r="K3255" i="2"/>
  <c r="J3256" i="2"/>
  <c r="K3256" i="2"/>
  <c r="W3256" i="2" s="1"/>
  <c r="I3257" i="2"/>
  <c r="K3257" i="2"/>
  <c r="I3258" i="2"/>
  <c r="J3258" i="2"/>
  <c r="V3258" i="2" s="1"/>
  <c r="I3259" i="2"/>
  <c r="J3259" i="2"/>
  <c r="K3259" i="2"/>
  <c r="J3260" i="2"/>
  <c r="V3260" i="2" s="1"/>
  <c r="K3260" i="2"/>
  <c r="I3261" i="2"/>
  <c r="K3261" i="2"/>
  <c r="I3262" i="2"/>
  <c r="U3262" i="2" s="1"/>
  <c r="J3262" i="2"/>
  <c r="I3263" i="2"/>
  <c r="J3263" i="2"/>
  <c r="K3263" i="2"/>
  <c r="J3264" i="2"/>
  <c r="K3264" i="2"/>
  <c r="I3265" i="2"/>
  <c r="K3265" i="2"/>
  <c r="W3265" i="2" s="1"/>
  <c r="I3266" i="2"/>
  <c r="J3266" i="2"/>
  <c r="I3267" i="2"/>
  <c r="J3267" i="2"/>
  <c r="V3267" i="2" s="1"/>
  <c r="K3267" i="2"/>
  <c r="J3268" i="2"/>
  <c r="K3268" i="2"/>
  <c r="I3269" i="2"/>
  <c r="U3269" i="2" s="1"/>
  <c r="K3269" i="2"/>
  <c r="I3270" i="2"/>
  <c r="J3270" i="2"/>
  <c r="I3271" i="2"/>
  <c r="U3271" i="2" s="1"/>
  <c r="J3271" i="2"/>
  <c r="K3271" i="2"/>
  <c r="J3272" i="2"/>
  <c r="K3272" i="2"/>
  <c r="W3272" i="2" s="1"/>
  <c r="I3273" i="2"/>
  <c r="K3273" i="2"/>
  <c r="I3274" i="2"/>
  <c r="J3274" i="2"/>
  <c r="V3274" i="2" s="1"/>
  <c r="I3275" i="2"/>
  <c r="J3275" i="2"/>
  <c r="K3275" i="2"/>
  <c r="J3276" i="2"/>
  <c r="V3276" i="2" s="1"/>
  <c r="K3276" i="2"/>
  <c r="I3277" i="2"/>
  <c r="K3277" i="2"/>
  <c r="I3278" i="2"/>
  <c r="U3278" i="2" s="1"/>
  <c r="J3278" i="2"/>
  <c r="I3279" i="2"/>
  <c r="J3279" i="2"/>
  <c r="K3279" i="2"/>
  <c r="W3279" i="2" s="1"/>
  <c r="J3280" i="2"/>
  <c r="K3280" i="2"/>
  <c r="I3281" i="2"/>
  <c r="K3281" i="2"/>
  <c r="W3281" i="2" s="1"/>
  <c r="I3282" i="2"/>
  <c r="J3282" i="2"/>
  <c r="I3283" i="2"/>
  <c r="J3283" i="2"/>
  <c r="K3283" i="2"/>
  <c r="J3284" i="2"/>
  <c r="K3284" i="2"/>
  <c r="I3285" i="2"/>
  <c r="K3285" i="2"/>
  <c r="I3286" i="2"/>
  <c r="J3286" i="2"/>
  <c r="I3287" i="2"/>
  <c r="U3287" i="2" s="1"/>
  <c r="J3287" i="2"/>
  <c r="K3287" i="2"/>
  <c r="J3288" i="2"/>
  <c r="K3288" i="2"/>
  <c r="W3288" i="2" s="1"/>
  <c r="I3289" i="2"/>
  <c r="K3289" i="2"/>
  <c r="I3290" i="2"/>
  <c r="J3290" i="2"/>
  <c r="I3291" i="2"/>
  <c r="J3291" i="2"/>
  <c r="K3291" i="2"/>
  <c r="J3292" i="2"/>
  <c r="V3292" i="2" s="1"/>
  <c r="K3292" i="2"/>
  <c r="I3293" i="2"/>
  <c r="K3293" i="2"/>
  <c r="I3294" i="2"/>
  <c r="U3294" i="2" s="1"/>
  <c r="J3294" i="2"/>
  <c r="I3295" i="2"/>
  <c r="J3295" i="2"/>
  <c r="K3295" i="2"/>
  <c r="J3296" i="2"/>
  <c r="K3296" i="2"/>
  <c r="I3297" i="2"/>
  <c r="K3297" i="2"/>
  <c r="W3297" i="2" s="1"/>
  <c r="I3298" i="2"/>
  <c r="J3298" i="2"/>
  <c r="I3299" i="2"/>
  <c r="J3299" i="2"/>
  <c r="V3299" i="2" s="1"/>
  <c r="K3299" i="2"/>
  <c r="J3300" i="2"/>
  <c r="K3300" i="2"/>
  <c r="I3301" i="2"/>
  <c r="U3301" i="2" s="1"/>
  <c r="K3301" i="2"/>
  <c r="I3302" i="2"/>
  <c r="J3302" i="2"/>
  <c r="I3303" i="2"/>
  <c r="U3303" i="2" s="1"/>
  <c r="J3303" i="2"/>
  <c r="K3303" i="2"/>
  <c r="J3304" i="2"/>
  <c r="K3304" i="2"/>
  <c r="W3304" i="2" s="1"/>
  <c r="I3305" i="2"/>
  <c r="K3305" i="2"/>
  <c r="I3306" i="2"/>
  <c r="J3306" i="2"/>
  <c r="V3306" i="2" s="1"/>
  <c r="I3307" i="2"/>
  <c r="J3307" i="2"/>
  <c r="K3307" i="2"/>
  <c r="J3308" i="2"/>
  <c r="V3308" i="2" s="1"/>
  <c r="K3308" i="2"/>
  <c r="I3309" i="2"/>
  <c r="K3309" i="2"/>
  <c r="I3310" i="2"/>
  <c r="U3310" i="2" s="1"/>
  <c r="J3310" i="2"/>
  <c r="I3311" i="2"/>
  <c r="J3311" i="2"/>
  <c r="K3311" i="2"/>
  <c r="W3311" i="2" s="1"/>
  <c r="J3312" i="2"/>
  <c r="K3312" i="2"/>
  <c r="I3313" i="2"/>
  <c r="K3313" i="2"/>
  <c r="W3313" i="2" s="1"/>
  <c r="I3314" i="2"/>
  <c r="J3314" i="2"/>
  <c r="I3315" i="2"/>
  <c r="J3315" i="2"/>
  <c r="V3315" i="2" s="1"/>
  <c r="K3315" i="2"/>
  <c r="J3316" i="2"/>
  <c r="K3316" i="2"/>
  <c r="I3317" i="2"/>
  <c r="U3317" i="2" s="1"/>
  <c r="K3317" i="2"/>
  <c r="I3318" i="2"/>
  <c r="J3318" i="2"/>
  <c r="I3319" i="2"/>
  <c r="J3319" i="2"/>
  <c r="K3319" i="2"/>
  <c r="J3320" i="2"/>
  <c r="K3320" i="2"/>
  <c r="W3320" i="2" s="1"/>
  <c r="I3321" i="2"/>
  <c r="K3321" i="2"/>
  <c r="I3322" i="2"/>
  <c r="J3322" i="2"/>
  <c r="V3322" i="2" s="1"/>
  <c r="I3323" i="2"/>
  <c r="J3323" i="2"/>
  <c r="K3323" i="2"/>
  <c r="J3324" i="2"/>
  <c r="V3324" i="2" s="1"/>
  <c r="K3324" i="2"/>
  <c r="I3325" i="2"/>
  <c r="K3325" i="2"/>
  <c r="I3326" i="2"/>
  <c r="U3326" i="2" s="1"/>
  <c r="J3326" i="2"/>
  <c r="I3327" i="2"/>
  <c r="J3327" i="2"/>
  <c r="K3327" i="2"/>
  <c r="J3328" i="2"/>
  <c r="K3328" i="2"/>
  <c r="I3329" i="2"/>
  <c r="K3329" i="2"/>
  <c r="W3329" i="2" s="1"/>
  <c r="I3330" i="2"/>
  <c r="J3330" i="2"/>
  <c r="I3331" i="2"/>
  <c r="J3331" i="2"/>
  <c r="V3331" i="2" s="1"/>
  <c r="K3331" i="2"/>
  <c r="J3332" i="2"/>
  <c r="K3332" i="2"/>
  <c r="I3333" i="2"/>
  <c r="U3333" i="2" s="1"/>
  <c r="K3333" i="2"/>
  <c r="I3334" i="2"/>
  <c r="J3334" i="2"/>
  <c r="I3335" i="2"/>
  <c r="U3335" i="2" s="1"/>
  <c r="J3335" i="2"/>
  <c r="K3335" i="2"/>
  <c r="J3336" i="2"/>
  <c r="K3336" i="2"/>
  <c r="W3336" i="2" s="1"/>
  <c r="I3337" i="2"/>
  <c r="K3337" i="2"/>
  <c r="I3338" i="2"/>
  <c r="U3338" i="2" s="1"/>
  <c r="J3338" i="2"/>
  <c r="V3338" i="2" s="1"/>
  <c r="I3339" i="2"/>
  <c r="J3339" i="2"/>
  <c r="K3339" i="2"/>
  <c r="J3340" i="2"/>
  <c r="V3340" i="2" s="1"/>
  <c r="K3340" i="2"/>
  <c r="W3340" i="2" s="1"/>
  <c r="I3341" i="2"/>
  <c r="K3341" i="2"/>
  <c r="I3342" i="2"/>
  <c r="U3342" i="2" s="1"/>
  <c r="J3342" i="2"/>
  <c r="I3343" i="2"/>
  <c r="J3343" i="2"/>
  <c r="K3343" i="2"/>
  <c r="W3343" i="2" s="1"/>
  <c r="J3344" i="2"/>
  <c r="K3344" i="2"/>
  <c r="I3345" i="2"/>
  <c r="K3345" i="2"/>
  <c r="I3346" i="2"/>
  <c r="J3346" i="2"/>
  <c r="I3347" i="2"/>
  <c r="J3347" i="2"/>
  <c r="V3347" i="2" s="1"/>
  <c r="K3347" i="2"/>
  <c r="J3348" i="2"/>
  <c r="K3348" i="2"/>
  <c r="I3349" i="2"/>
  <c r="U3349" i="2" s="1"/>
  <c r="K3349" i="2"/>
  <c r="I3350" i="2"/>
  <c r="J3350" i="2"/>
  <c r="I3351" i="2"/>
  <c r="U3351" i="2" s="1"/>
  <c r="J3351" i="2"/>
  <c r="V3351" i="2" s="1"/>
  <c r="K3351" i="2"/>
  <c r="O3223" i="2"/>
  <c r="P3223" i="2"/>
  <c r="Q3223" i="2"/>
  <c r="T3223" i="2" s="1"/>
  <c r="R3223" i="2"/>
  <c r="S3223" i="2"/>
  <c r="V3223" i="2"/>
  <c r="W3223" i="2"/>
  <c r="O3224" i="2"/>
  <c r="P3224" i="2"/>
  <c r="S3224" i="2" s="1"/>
  <c r="Q3224" i="2"/>
  <c r="T3224" i="2" s="1"/>
  <c r="R3224" i="2"/>
  <c r="V3224" i="2"/>
  <c r="O3225" i="2"/>
  <c r="R3225" i="2" s="1"/>
  <c r="P3225" i="2"/>
  <c r="S3225" i="2" s="1"/>
  <c r="Q3225" i="2"/>
  <c r="T3225" i="2"/>
  <c r="U3225" i="2"/>
  <c r="W3225" i="2"/>
  <c r="O3226" i="2"/>
  <c r="R3226" i="2" s="1"/>
  <c r="P3226" i="2"/>
  <c r="Q3226" i="2"/>
  <c r="S3226" i="2"/>
  <c r="T3226" i="2"/>
  <c r="U3226" i="2"/>
  <c r="V3226" i="2"/>
  <c r="O3227" i="2"/>
  <c r="P3227" i="2"/>
  <c r="Q3227" i="2"/>
  <c r="T3227" i="2" s="1"/>
  <c r="R3227" i="2"/>
  <c r="S3227" i="2"/>
  <c r="U3227" i="2"/>
  <c r="V3227" i="2"/>
  <c r="W3227" i="2"/>
  <c r="O3228" i="2"/>
  <c r="P3228" i="2"/>
  <c r="S3228" i="2" s="1"/>
  <c r="Q3228" i="2"/>
  <c r="T3228" i="2" s="1"/>
  <c r="R3228" i="2"/>
  <c r="W3228" i="2"/>
  <c r="O3229" i="2"/>
  <c r="R3229" i="2" s="1"/>
  <c r="P3229" i="2"/>
  <c r="S3229" i="2" s="1"/>
  <c r="Q3229" i="2"/>
  <c r="T3229" i="2"/>
  <c r="U3229" i="2"/>
  <c r="W3229" i="2"/>
  <c r="O3230" i="2"/>
  <c r="R3230" i="2" s="1"/>
  <c r="P3230" i="2"/>
  <c r="Q3230" i="2"/>
  <c r="S3230" i="2"/>
  <c r="T3230" i="2"/>
  <c r="V3230" i="2"/>
  <c r="O3231" i="2"/>
  <c r="P3231" i="2"/>
  <c r="Q3231" i="2"/>
  <c r="T3231" i="2" s="1"/>
  <c r="R3231" i="2"/>
  <c r="S3231" i="2"/>
  <c r="U3231" i="2"/>
  <c r="V3231" i="2"/>
  <c r="O3232" i="2"/>
  <c r="P3232" i="2"/>
  <c r="S3232" i="2" s="1"/>
  <c r="Q3232" i="2"/>
  <c r="T3232" i="2" s="1"/>
  <c r="R3232" i="2"/>
  <c r="V3232" i="2"/>
  <c r="W3232" i="2"/>
  <c r="O3233" i="2"/>
  <c r="R3233" i="2" s="1"/>
  <c r="P3233" i="2"/>
  <c r="S3233" i="2" s="1"/>
  <c r="Q3233" i="2"/>
  <c r="T3233" i="2"/>
  <c r="U3233" i="2"/>
  <c r="O3234" i="2"/>
  <c r="R3234" i="2" s="1"/>
  <c r="P3234" i="2"/>
  <c r="Q3234" i="2"/>
  <c r="S3234" i="2"/>
  <c r="T3234" i="2"/>
  <c r="U3234" i="2"/>
  <c r="V3234" i="2"/>
  <c r="O3235" i="2"/>
  <c r="P3235" i="2"/>
  <c r="Q3235" i="2"/>
  <c r="T3235" i="2" s="1"/>
  <c r="R3235" i="2"/>
  <c r="S3235" i="2"/>
  <c r="U3235" i="2"/>
  <c r="W3235" i="2"/>
  <c r="O3236" i="2"/>
  <c r="P3236" i="2"/>
  <c r="S3236" i="2" s="1"/>
  <c r="Q3236" i="2"/>
  <c r="T3236" i="2" s="1"/>
  <c r="R3236" i="2"/>
  <c r="V3236" i="2"/>
  <c r="W3236" i="2"/>
  <c r="O3237" i="2"/>
  <c r="R3237" i="2" s="1"/>
  <c r="P3237" i="2"/>
  <c r="S3237" i="2" s="1"/>
  <c r="Q3237" i="2"/>
  <c r="T3237" i="2"/>
  <c r="W3237" i="2"/>
  <c r="O3238" i="2"/>
  <c r="R3238" i="2" s="1"/>
  <c r="P3238" i="2"/>
  <c r="Q3238" i="2"/>
  <c r="S3238" i="2"/>
  <c r="T3238" i="2"/>
  <c r="U3238" i="2"/>
  <c r="V3238" i="2"/>
  <c r="O3239" i="2"/>
  <c r="P3239" i="2"/>
  <c r="Q3239" i="2"/>
  <c r="T3239" i="2" s="1"/>
  <c r="R3239" i="2"/>
  <c r="S3239" i="2"/>
  <c r="V3239" i="2"/>
  <c r="W3239" i="2"/>
  <c r="O3240" i="2"/>
  <c r="P3240" i="2"/>
  <c r="S3240" i="2" s="1"/>
  <c r="Q3240" i="2"/>
  <c r="T3240" i="2" s="1"/>
  <c r="R3240" i="2"/>
  <c r="V3240" i="2"/>
  <c r="W3240" i="2"/>
  <c r="O3241" i="2"/>
  <c r="R3241" i="2" s="1"/>
  <c r="P3241" i="2"/>
  <c r="S3241" i="2" s="1"/>
  <c r="Q3241" i="2"/>
  <c r="T3241" i="2"/>
  <c r="U3241" i="2"/>
  <c r="W3241" i="2"/>
  <c r="O3242" i="2"/>
  <c r="R3242" i="2" s="1"/>
  <c r="P3242" i="2"/>
  <c r="Q3242" i="2"/>
  <c r="S3242" i="2"/>
  <c r="T3242" i="2"/>
  <c r="U3242" i="2"/>
  <c r="O3243" i="2"/>
  <c r="P3243" i="2"/>
  <c r="Q3243" i="2"/>
  <c r="T3243" i="2" s="1"/>
  <c r="R3243" i="2"/>
  <c r="S3243" i="2"/>
  <c r="U3243" i="2"/>
  <c r="V3243" i="2"/>
  <c r="W3243" i="2"/>
  <c r="O3244" i="2"/>
  <c r="P3244" i="2"/>
  <c r="S3244" i="2" s="1"/>
  <c r="Q3244" i="2"/>
  <c r="T3244" i="2" s="1"/>
  <c r="R3244" i="2"/>
  <c r="W3244" i="2"/>
  <c r="O3245" i="2"/>
  <c r="R3245" i="2" s="1"/>
  <c r="P3245" i="2"/>
  <c r="S3245" i="2" s="1"/>
  <c r="Q3245" i="2"/>
  <c r="T3245" i="2"/>
  <c r="U3245" i="2"/>
  <c r="W3245" i="2"/>
  <c r="O3246" i="2"/>
  <c r="R3246" i="2" s="1"/>
  <c r="P3246" i="2"/>
  <c r="Q3246" i="2"/>
  <c r="S3246" i="2"/>
  <c r="T3246" i="2"/>
  <c r="V3246" i="2"/>
  <c r="O3247" i="2"/>
  <c r="P3247" i="2"/>
  <c r="Q3247" i="2"/>
  <c r="T3247" i="2" s="1"/>
  <c r="R3247" i="2"/>
  <c r="S3247" i="2"/>
  <c r="U3247" i="2"/>
  <c r="V3247" i="2"/>
  <c r="O3248" i="2"/>
  <c r="P3248" i="2"/>
  <c r="S3248" i="2" s="1"/>
  <c r="Q3248" i="2"/>
  <c r="T3248" i="2" s="1"/>
  <c r="R3248" i="2"/>
  <c r="V3248" i="2"/>
  <c r="W3248" i="2"/>
  <c r="O3249" i="2"/>
  <c r="R3249" i="2" s="1"/>
  <c r="P3249" i="2"/>
  <c r="S3249" i="2" s="1"/>
  <c r="Q3249" i="2"/>
  <c r="T3249" i="2"/>
  <c r="U3249" i="2"/>
  <c r="O3250" i="2"/>
  <c r="R3250" i="2" s="1"/>
  <c r="P3250" i="2"/>
  <c r="Q3250" i="2"/>
  <c r="S3250" i="2"/>
  <c r="T3250" i="2"/>
  <c r="U3250" i="2"/>
  <c r="V3250" i="2"/>
  <c r="O3251" i="2"/>
  <c r="P3251" i="2"/>
  <c r="Q3251" i="2"/>
  <c r="T3251" i="2" s="1"/>
  <c r="R3251" i="2"/>
  <c r="S3251" i="2"/>
  <c r="U3251" i="2"/>
  <c r="V3251" i="2"/>
  <c r="W3251" i="2"/>
  <c r="O3252" i="2"/>
  <c r="P3252" i="2"/>
  <c r="S3252" i="2" s="1"/>
  <c r="Q3252" i="2"/>
  <c r="T3252" i="2" s="1"/>
  <c r="R3252" i="2"/>
  <c r="V3252" i="2"/>
  <c r="W3252" i="2"/>
  <c r="O3253" i="2"/>
  <c r="R3253" i="2" s="1"/>
  <c r="P3253" i="2"/>
  <c r="S3253" i="2" s="1"/>
  <c r="Q3253" i="2"/>
  <c r="T3253" i="2"/>
  <c r="U3253" i="2"/>
  <c r="W3253" i="2"/>
  <c r="O3254" i="2"/>
  <c r="R3254" i="2" s="1"/>
  <c r="P3254" i="2"/>
  <c r="Q3254" i="2"/>
  <c r="S3254" i="2"/>
  <c r="T3254" i="2"/>
  <c r="U3254" i="2"/>
  <c r="V3254" i="2"/>
  <c r="O3255" i="2"/>
  <c r="P3255" i="2"/>
  <c r="Q3255" i="2"/>
  <c r="T3255" i="2" s="1"/>
  <c r="R3255" i="2"/>
  <c r="S3255" i="2"/>
  <c r="V3255" i="2"/>
  <c r="W3255" i="2"/>
  <c r="O3256" i="2"/>
  <c r="P3256" i="2"/>
  <c r="S3256" i="2" s="1"/>
  <c r="Q3256" i="2"/>
  <c r="T3256" i="2" s="1"/>
  <c r="R3256" i="2"/>
  <c r="V3256" i="2"/>
  <c r="O3257" i="2"/>
  <c r="R3257" i="2" s="1"/>
  <c r="P3257" i="2"/>
  <c r="S3257" i="2" s="1"/>
  <c r="Q3257" i="2"/>
  <c r="T3257" i="2"/>
  <c r="U3257" i="2"/>
  <c r="W3257" i="2"/>
  <c r="O3258" i="2"/>
  <c r="R3258" i="2" s="1"/>
  <c r="P3258" i="2"/>
  <c r="Q3258" i="2"/>
  <c r="S3258" i="2"/>
  <c r="T3258" i="2"/>
  <c r="U3258" i="2"/>
  <c r="O3259" i="2"/>
  <c r="P3259" i="2"/>
  <c r="Q3259" i="2"/>
  <c r="T3259" i="2" s="1"/>
  <c r="R3259" i="2"/>
  <c r="S3259" i="2"/>
  <c r="U3259" i="2"/>
  <c r="V3259" i="2"/>
  <c r="W3259" i="2"/>
  <c r="O3260" i="2"/>
  <c r="P3260" i="2"/>
  <c r="S3260" i="2" s="1"/>
  <c r="Q3260" i="2"/>
  <c r="T3260" i="2" s="1"/>
  <c r="R3260" i="2"/>
  <c r="W3260" i="2"/>
  <c r="O3261" i="2"/>
  <c r="R3261" i="2" s="1"/>
  <c r="P3261" i="2"/>
  <c r="S3261" i="2" s="1"/>
  <c r="Q3261" i="2"/>
  <c r="T3261" i="2"/>
  <c r="U3261" i="2"/>
  <c r="W3261" i="2"/>
  <c r="O3262" i="2"/>
  <c r="R3262" i="2" s="1"/>
  <c r="P3262" i="2"/>
  <c r="Q3262" i="2"/>
  <c r="S3262" i="2"/>
  <c r="T3262" i="2"/>
  <c r="V3262" i="2"/>
  <c r="O3263" i="2"/>
  <c r="P3263" i="2"/>
  <c r="Q3263" i="2"/>
  <c r="T3263" i="2" s="1"/>
  <c r="R3263" i="2"/>
  <c r="S3263" i="2"/>
  <c r="U3263" i="2"/>
  <c r="V3263" i="2"/>
  <c r="W3263" i="2"/>
  <c r="O3264" i="2"/>
  <c r="P3264" i="2"/>
  <c r="S3264" i="2" s="1"/>
  <c r="Q3264" i="2"/>
  <c r="T3264" i="2" s="1"/>
  <c r="R3264" i="2"/>
  <c r="V3264" i="2"/>
  <c r="W3264" i="2"/>
  <c r="O3265" i="2"/>
  <c r="R3265" i="2" s="1"/>
  <c r="P3265" i="2"/>
  <c r="S3265" i="2" s="1"/>
  <c r="Q3265" i="2"/>
  <c r="T3265" i="2"/>
  <c r="U3265" i="2"/>
  <c r="O3266" i="2"/>
  <c r="R3266" i="2" s="1"/>
  <c r="P3266" i="2"/>
  <c r="Q3266" i="2"/>
  <c r="S3266" i="2"/>
  <c r="T3266" i="2"/>
  <c r="U3266" i="2"/>
  <c r="V3266" i="2"/>
  <c r="O3267" i="2"/>
  <c r="P3267" i="2"/>
  <c r="Q3267" i="2"/>
  <c r="T3267" i="2" s="1"/>
  <c r="R3267" i="2"/>
  <c r="S3267" i="2"/>
  <c r="U3267" i="2"/>
  <c r="W3267" i="2"/>
  <c r="O3268" i="2"/>
  <c r="P3268" i="2"/>
  <c r="S3268" i="2" s="1"/>
  <c r="Q3268" i="2"/>
  <c r="T3268" i="2" s="1"/>
  <c r="R3268" i="2"/>
  <c r="V3268" i="2"/>
  <c r="W3268" i="2"/>
  <c r="O3269" i="2"/>
  <c r="R3269" i="2" s="1"/>
  <c r="P3269" i="2"/>
  <c r="S3269" i="2" s="1"/>
  <c r="Q3269" i="2"/>
  <c r="T3269" i="2"/>
  <c r="W3269" i="2"/>
  <c r="O3270" i="2"/>
  <c r="R3270" i="2" s="1"/>
  <c r="P3270" i="2"/>
  <c r="Q3270" i="2"/>
  <c r="S3270" i="2"/>
  <c r="T3270" i="2"/>
  <c r="U3270" i="2"/>
  <c r="V3270" i="2"/>
  <c r="O3271" i="2"/>
  <c r="P3271" i="2"/>
  <c r="Q3271" i="2"/>
  <c r="T3271" i="2" s="1"/>
  <c r="R3271" i="2"/>
  <c r="S3271" i="2"/>
  <c r="V3271" i="2"/>
  <c r="W3271" i="2"/>
  <c r="O3272" i="2"/>
  <c r="P3272" i="2"/>
  <c r="S3272" i="2" s="1"/>
  <c r="Q3272" i="2"/>
  <c r="R3272" i="2"/>
  <c r="T3272" i="2"/>
  <c r="V3272" i="2"/>
  <c r="O3273" i="2"/>
  <c r="R3273" i="2" s="1"/>
  <c r="P3273" i="2"/>
  <c r="Q3273" i="2"/>
  <c r="S3273" i="2"/>
  <c r="T3273" i="2"/>
  <c r="U3273" i="2"/>
  <c r="W3273" i="2"/>
  <c r="O3274" i="2"/>
  <c r="R3274" i="2" s="1"/>
  <c r="P3274" i="2"/>
  <c r="Q3274" i="2"/>
  <c r="S3274" i="2"/>
  <c r="T3274" i="2"/>
  <c r="U3274" i="2"/>
  <c r="O3275" i="2"/>
  <c r="P3275" i="2"/>
  <c r="Q3275" i="2"/>
  <c r="T3275" i="2" s="1"/>
  <c r="R3275" i="2"/>
  <c r="S3275" i="2"/>
  <c r="U3275" i="2"/>
  <c r="V3275" i="2"/>
  <c r="W3275" i="2"/>
  <c r="O3276" i="2"/>
  <c r="P3276" i="2"/>
  <c r="S3276" i="2" s="1"/>
  <c r="Q3276" i="2"/>
  <c r="T3276" i="2" s="1"/>
  <c r="R3276" i="2"/>
  <c r="W3276" i="2"/>
  <c r="O3277" i="2"/>
  <c r="R3277" i="2" s="1"/>
  <c r="P3277" i="2"/>
  <c r="Q3277" i="2"/>
  <c r="S3277" i="2"/>
  <c r="T3277" i="2"/>
  <c r="U3277" i="2"/>
  <c r="W3277" i="2"/>
  <c r="O3278" i="2"/>
  <c r="P3278" i="2"/>
  <c r="Q3278" i="2"/>
  <c r="R3278" i="2"/>
  <c r="S3278" i="2"/>
  <c r="T3278" i="2"/>
  <c r="V3278" i="2"/>
  <c r="O3279" i="2"/>
  <c r="P3279" i="2"/>
  <c r="Q3279" i="2"/>
  <c r="T3279" i="2" s="1"/>
  <c r="R3279" i="2"/>
  <c r="S3279" i="2"/>
  <c r="U3279" i="2"/>
  <c r="V3279" i="2"/>
  <c r="O3280" i="2"/>
  <c r="P3280" i="2"/>
  <c r="S3280" i="2" s="1"/>
  <c r="Q3280" i="2"/>
  <c r="T3280" i="2" s="1"/>
  <c r="R3280" i="2"/>
  <c r="V3280" i="2"/>
  <c r="W3280" i="2"/>
  <c r="O3281" i="2"/>
  <c r="R3281" i="2" s="1"/>
  <c r="P3281" i="2"/>
  <c r="S3281" i="2" s="1"/>
  <c r="Q3281" i="2"/>
  <c r="T3281" i="2"/>
  <c r="U3281" i="2"/>
  <c r="O3282" i="2"/>
  <c r="P3282" i="2"/>
  <c r="Q3282" i="2"/>
  <c r="R3282" i="2"/>
  <c r="S3282" i="2"/>
  <c r="T3282" i="2"/>
  <c r="U3282" i="2"/>
  <c r="V3282" i="2"/>
  <c r="O3283" i="2"/>
  <c r="P3283" i="2"/>
  <c r="Q3283" i="2"/>
  <c r="T3283" i="2" s="1"/>
  <c r="R3283" i="2"/>
  <c r="S3283" i="2"/>
  <c r="U3283" i="2"/>
  <c r="V3283" i="2"/>
  <c r="W3283" i="2"/>
  <c r="O3284" i="2"/>
  <c r="P3284" i="2"/>
  <c r="S3284" i="2" s="1"/>
  <c r="Q3284" i="2"/>
  <c r="T3284" i="2" s="1"/>
  <c r="R3284" i="2"/>
  <c r="V3284" i="2"/>
  <c r="W3284" i="2"/>
  <c r="O3285" i="2"/>
  <c r="R3285" i="2" s="1"/>
  <c r="P3285" i="2"/>
  <c r="S3285" i="2" s="1"/>
  <c r="Q3285" i="2"/>
  <c r="T3285" i="2"/>
  <c r="U3285" i="2"/>
  <c r="W3285" i="2"/>
  <c r="O3286" i="2"/>
  <c r="R3286" i="2" s="1"/>
  <c r="P3286" i="2"/>
  <c r="Q3286" i="2"/>
  <c r="S3286" i="2"/>
  <c r="T3286" i="2"/>
  <c r="U3286" i="2"/>
  <c r="V3286" i="2"/>
  <c r="O3287" i="2"/>
  <c r="P3287" i="2"/>
  <c r="Q3287" i="2"/>
  <c r="T3287" i="2" s="1"/>
  <c r="R3287" i="2"/>
  <c r="S3287" i="2"/>
  <c r="V3287" i="2"/>
  <c r="W3287" i="2"/>
  <c r="O3288" i="2"/>
  <c r="P3288" i="2"/>
  <c r="S3288" i="2" s="1"/>
  <c r="Q3288" i="2"/>
  <c r="R3288" i="2"/>
  <c r="T3288" i="2"/>
  <c r="V3288" i="2"/>
  <c r="O3289" i="2"/>
  <c r="R3289" i="2" s="1"/>
  <c r="P3289" i="2"/>
  <c r="S3289" i="2" s="1"/>
  <c r="Q3289" i="2"/>
  <c r="T3289" i="2"/>
  <c r="U3289" i="2"/>
  <c r="W3289" i="2"/>
  <c r="O3290" i="2"/>
  <c r="R3290" i="2" s="1"/>
  <c r="P3290" i="2"/>
  <c r="Q3290" i="2"/>
  <c r="S3290" i="2"/>
  <c r="T3290" i="2"/>
  <c r="U3290" i="2"/>
  <c r="V3290" i="2"/>
  <c r="O3291" i="2"/>
  <c r="P3291" i="2"/>
  <c r="Q3291" i="2"/>
  <c r="T3291" i="2" s="1"/>
  <c r="R3291" i="2"/>
  <c r="S3291" i="2"/>
  <c r="U3291" i="2"/>
  <c r="V3291" i="2"/>
  <c r="W3291" i="2"/>
  <c r="O3292" i="2"/>
  <c r="P3292" i="2"/>
  <c r="S3292" i="2" s="1"/>
  <c r="Q3292" i="2"/>
  <c r="T3292" i="2" s="1"/>
  <c r="R3292" i="2"/>
  <c r="W3292" i="2"/>
  <c r="O3293" i="2"/>
  <c r="R3293" i="2" s="1"/>
  <c r="P3293" i="2"/>
  <c r="Q3293" i="2"/>
  <c r="S3293" i="2"/>
  <c r="T3293" i="2"/>
  <c r="U3293" i="2"/>
  <c r="W3293" i="2"/>
  <c r="O3294" i="2"/>
  <c r="P3294" i="2"/>
  <c r="Q3294" i="2"/>
  <c r="R3294" i="2"/>
  <c r="S3294" i="2"/>
  <c r="T3294" i="2"/>
  <c r="V3294" i="2"/>
  <c r="O3295" i="2"/>
  <c r="P3295" i="2"/>
  <c r="Q3295" i="2"/>
  <c r="T3295" i="2" s="1"/>
  <c r="R3295" i="2"/>
  <c r="S3295" i="2"/>
  <c r="U3295" i="2"/>
  <c r="V3295" i="2"/>
  <c r="W3295" i="2"/>
  <c r="O3296" i="2"/>
  <c r="P3296" i="2"/>
  <c r="S3296" i="2" s="1"/>
  <c r="Q3296" i="2"/>
  <c r="T3296" i="2" s="1"/>
  <c r="R3296" i="2"/>
  <c r="V3296" i="2"/>
  <c r="W3296" i="2"/>
  <c r="O3297" i="2"/>
  <c r="R3297" i="2" s="1"/>
  <c r="P3297" i="2"/>
  <c r="S3297" i="2" s="1"/>
  <c r="Q3297" i="2"/>
  <c r="T3297" i="2"/>
  <c r="U3297" i="2"/>
  <c r="O3298" i="2"/>
  <c r="P3298" i="2"/>
  <c r="Q3298" i="2"/>
  <c r="R3298" i="2"/>
  <c r="S3298" i="2"/>
  <c r="T3298" i="2"/>
  <c r="U3298" i="2"/>
  <c r="V3298" i="2"/>
  <c r="O3299" i="2"/>
  <c r="P3299" i="2"/>
  <c r="Q3299" i="2"/>
  <c r="T3299" i="2" s="1"/>
  <c r="R3299" i="2"/>
  <c r="S3299" i="2"/>
  <c r="U3299" i="2"/>
  <c r="W3299" i="2"/>
  <c r="O3300" i="2"/>
  <c r="P3300" i="2"/>
  <c r="S3300" i="2" s="1"/>
  <c r="Q3300" i="2"/>
  <c r="T3300" i="2" s="1"/>
  <c r="R3300" i="2"/>
  <c r="V3300" i="2"/>
  <c r="W3300" i="2"/>
  <c r="O3301" i="2"/>
  <c r="R3301" i="2" s="1"/>
  <c r="P3301" i="2"/>
  <c r="S3301" i="2" s="1"/>
  <c r="Q3301" i="2"/>
  <c r="T3301" i="2"/>
  <c r="W3301" i="2"/>
  <c r="O3302" i="2"/>
  <c r="R3302" i="2" s="1"/>
  <c r="P3302" i="2"/>
  <c r="Q3302" i="2"/>
  <c r="S3302" i="2"/>
  <c r="T3302" i="2"/>
  <c r="U3302" i="2"/>
  <c r="V3302" i="2"/>
  <c r="O3303" i="2"/>
  <c r="P3303" i="2"/>
  <c r="Q3303" i="2"/>
  <c r="T3303" i="2" s="1"/>
  <c r="R3303" i="2"/>
  <c r="S3303" i="2"/>
  <c r="V3303" i="2"/>
  <c r="W3303" i="2"/>
  <c r="O3304" i="2"/>
  <c r="P3304" i="2"/>
  <c r="S3304" i="2" s="1"/>
  <c r="Q3304" i="2"/>
  <c r="R3304" i="2"/>
  <c r="T3304" i="2"/>
  <c r="V3304" i="2"/>
  <c r="O3305" i="2"/>
  <c r="R3305" i="2" s="1"/>
  <c r="P3305" i="2"/>
  <c r="S3305" i="2" s="1"/>
  <c r="Q3305" i="2"/>
  <c r="T3305" i="2"/>
  <c r="U3305" i="2"/>
  <c r="W3305" i="2"/>
  <c r="O3306" i="2"/>
  <c r="R3306" i="2" s="1"/>
  <c r="P3306" i="2"/>
  <c r="Q3306" i="2"/>
  <c r="S3306" i="2"/>
  <c r="T3306" i="2"/>
  <c r="U3306" i="2"/>
  <c r="O3307" i="2"/>
  <c r="P3307" i="2"/>
  <c r="Q3307" i="2"/>
  <c r="T3307" i="2" s="1"/>
  <c r="R3307" i="2"/>
  <c r="S3307" i="2"/>
  <c r="U3307" i="2"/>
  <c r="V3307" i="2"/>
  <c r="W3307" i="2"/>
  <c r="O3308" i="2"/>
  <c r="P3308" i="2"/>
  <c r="S3308" i="2" s="1"/>
  <c r="Q3308" i="2"/>
  <c r="T3308" i="2" s="1"/>
  <c r="R3308" i="2"/>
  <c r="W3308" i="2"/>
  <c r="O3309" i="2"/>
  <c r="R3309" i="2" s="1"/>
  <c r="P3309" i="2"/>
  <c r="Q3309" i="2"/>
  <c r="S3309" i="2"/>
  <c r="T3309" i="2"/>
  <c r="U3309" i="2"/>
  <c r="W3309" i="2"/>
  <c r="O3310" i="2"/>
  <c r="P3310" i="2"/>
  <c r="Q3310" i="2"/>
  <c r="R3310" i="2"/>
  <c r="S3310" i="2"/>
  <c r="T3310" i="2"/>
  <c r="V3310" i="2"/>
  <c r="O3311" i="2"/>
  <c r="P3311" i="2"/>
  <c r="Q3311" i="2"/>
  <c r="T3311" i="2" s="1"/>
  <c r="R3311" i="2"/>
  <c r="S3311" i="2"/>
  <c r="U3311" i="2"/>
  <c r="V3311" i="2"/>
  <c r="O3312" i="2"/>
  <c r="P3312" i="2"/>
  <c r="S3312" i="2" s="1"/>
  <c r="Q3312" i="2"/>
  <c r="T3312" i="2" s="1"/>
  <c r="R3312" i="2"/>
  <c r="V3312" i="2"/>
  <c r="W3312" i="2"/>
  <c r="O3313" i="2"/>
  <c r="R3313" i="2" s="1"/>
  <c r="P3313" i="2"/>
  <c r="S3313" i="2" s="1"/>
  <c r="Q3313" i="2"/>
  <c r="T3313" i="2"/>
  <c r="U3313" i="2"/>
  <c r="O3314" i="2"/>
  <c r="P3314" i="2"/>
  <c r="Q3314" i="2"/>
  <c r="R3314" i="2"/>
  <c r="S3314" i="2"/>
  <c r="T3314" i="2"/>
  <c r="U3314" i="2"/>
  <c r="V3314" i="2"/>
  <c r="O3315" i="2"/>
  <c r="P3315" i="2"/>
  <c r="Q3315" i="2"/>
  <c r="T3315" i="2" s="1"/>
  <c r="R3315" i="2"/>
  <c r="S3315" i="2"/>
  <c r="U3315" i="2"/>
  <c r="W3315" i="2"/>
  <c r="O3316" i="2"/>
  <c r="P3316" i="2"/>
  <c r="S3316" i="2" s="1"/>
  <c r="Q3316" i="2"/>
  <c r="T3316" i="2" s="1"/>
  <c r="R3316" i="2"/>
  <c r="V3316" i="2"/>
  <c r="W3316" i="2"/>
  <c r="O3317" i="2"/>
  <c r="R3317" i="2" s="1"/>
  <c r="P3317" i="2"/>
  <c r="S3317" i="2" s="1"/>
  <c r="Q3317" i="2"/>
  <c r="T3317" i="2"/>
  <c r="W3317" i="2"/>
  <c r="O3318" i="2"/>
  <c r="R3318" i="2" s="1"/>
  <c r="P3318" i="2"/>
  <c r="Q3318" i="2"/>
  <c r="S3318" i="2"/>
  <c r="T3318" i="2"/>
  <c r="U3318" i="2"/>
  <c r="V3318" i="2"/>
  <c r="O3319" i="2"/>
  <c r="P3319" i="2"/>
  <c r="Q3319" i="2"/>
  <c r="T3319" i="2" s="1"/>
  <c r="R3319" i="2"/>
  <c r="S3319" i="2"/>
  <c r="U3319" i="2"/>
  <c r="V3319" i="2"/>
  <c r="W3319" i="2"/>
  <c r="O3320" i="2"/>
  <c r="P3320" i="2"/>
  <c r="S3320" i="2" s="1"/>
  <c r="Q3320" i="2"/>
  <c r="R3320" i="2"/>
  <c r="T3320" i="2"/>
  <c r="V3320" i="2"/>
  <c r="O3321" i="2"/>
  <c r="R3321" i="2" s="1"/>
  <c r="P3321" i="2"/>
  <c r="S3321" i="2" s="1"/>
  <c r="Q3321" i="2"/>
  <c r="T3321" i="2"/>
  <c r="U3321" i="2"/>
  <c r="W3321" i="2"/>
  <c r="O3322" i="2"/>
  <c r="R3322" i="2" s="1"/>
  <c r="P3322" i="2"/>
  <c r="Q3322" i="2"/>
  <c r="S3322" i="2"/>
  <c r="T3322" i="2"/>
  <c r="U3322" i="2"/>
  <c r="O3323" i="2"/>
  <c r="P3323" i="2"/>
  <c r="Q3323" i="2"/>
  <c r="T3323" i="2" s="1"/>
  <c r="R3323" i="2"/>
  <c r="S3323" i="2"/>
  <c r="U3323" i="2"/>
  <c r="V3323" i="2"/>
  <c r="W3323" i="2"/>
  <c r="O3324" i="2"/>
  <c r="P3324" i="2"/>
  <c r="S3324" i="2" s="1"/>
  <c r="Q3324" i="2"/>
  <c r="T3324" i="2" s="1"/>
  <c r="R3324" i="2"/>
  <c r="W3324" i="2"/>
  <c r="O3325" i="2"/>
  <c r="R3325" i="2" s="1"/>
  <c r="P3325" i="2"/>
  <c r="Q3325" i="2"/>
  <c r="S3325" i="2"/>
  <c r="T3325" i="2"/>
  <c r="U3325" i="2"/>
  <c r="W3325" i="2"/>
  <c r="O3326" i="2"/>
  <c r="P3326" i="2"/>
  <c r="Q3326" i="2"/>
  <c r="R3326" i="2"/>
  <c r="S3326" i="2"/>
  <c r="T3326" i="2"/>
  <c r="V3326" i="2"/>
  <c r="O3327" i="2"/>
  <c r="P3327" i="2"/>
  <c r="Q3327" i="2"/>
  <c r="T3327" i="2" s="1"/>
  <c r="R3327" i="2"/>
  <c r="S3327" i="2"/>
  <c r="U3327" i="2"/>
  <c r="V3327" i="2"/>
  <c r="W3327" i="2"/>
  <c r="O3328" i="2"/>
  <c r="P3328" i="2"/>
  <c r="S3328" i="2" s="1"/>
  <c r="Q3328" i="2"/>
  <c r="T3328" i="2" s="1"/>
  <c r="R3328" i="2"/>
  <c r="V3328" i="2"/>
  <c r="W3328" i="2"/>
  <c r="O3329" i="2"/>
  <c r="R3329" i="2" s="1"/>
  <c r="P3329" i="2"/>
  <c r="S3329" i="2" s="1"/>
  <c r="Q3329" i="2"/>
  <c r="T3329" i="2"/>
  <c r="U3329" i="2"/>
  <c r="O3330" i="2"/>
  <c r="P3330" i="2"/>
  <c r="Q3330" i="2"/>
  <c r="R3330" i="2"/>
  <c r="S3330" i="2"/>
  <c r="T3330" i="2"/>
  <c r="U3330" i="2"/>
  <c r="V3330" i="2"/>
  <c r="O3331" i="2"/>
  <c r="P3331" i="2"/>
  <c r="Q3331" i="2"/>
  <c r="T3331" i="2" s="1"/>
  <c r="R3331" i="2"/>
  <c r="S3331" i="2"/>
  <c r="U3331" i="2"/>
  <c r="W3331" i="2"/>
  <c r="O3332" i="2"/>
  <c r="P3332" i="2"/>
  <c r="S3332" i="2" s="1"/>
  <c r="Q3332" i="2"/>
  <c r="T3332" i="2" s="1"/>
  <c r="R3332" i="2"/>
  <c r="V3332" i="2"/>
  <c r="W3332" i="2"/>
  <c r="O3333" i="2"/>
  <c r="R3333" i="2" s="1"/>
  <c r="P3333" i="2"/>
  <c r="S3333" i="2" s="1"/>
  <c r="Q3333" i="2"/>
  <c r="T3333" i="2"/>
  <c r="W3333" i="2"/>
  <c r="O3334" i="2"/>
  <c r="R3334" i="2" s="1"/>
  <c r="P3334" i="2"/>
  <c r="Q3334" i="2"/>
  <c r="S3334" i="2"/>
  <c r="T3334" i="2"/>
  <c r="U3334" i="2"/>
  <c r="V3334" i="2"/>
  <c r="O3335" i="2"/>
  <c r="P3335" i="2"/>
  <c r="Q3335" i="2"/>
  <c r="T3335" i="2" s="1"/>
  <c r="R3335" i="2"/>
  <c r="S3335" i="2"/>
  <c r="V3335" i="2"/>
  <c r="W3335" i="2"/>
  <c r="O3336" i="2"/>
  <c r="R3336" i="2" s="1"/>
  <c r="P3336" i="2"/>
  <c r="Q3336" i="2"/>
  <c r="S3336" i="2"/>
  <c r="T3336" i="2"/>
  <c r="V3336" i="2"/>
  <c r="O3337" i="2"/>
  <c r="P3337" i="2"/>
  <c r="Q3337" i="2"/>
  <c r="T3337" i="2" s="1"/>
  <c r="R3337" i="2"/>
  <c r="S3337" i="2"/>
  <c r="U3337" i="2"/>
  <c r="W3337" i="2"/>
  <c r="O3338" i="2"/>
  <c r="P3338" i="2"/>
  <c r="S3338" i="2" s="1"/>
  <c r="Q3338" i="2"/>
  <c r="T3338" i="2" s="1"/>
  <c r="R3338" i="2"/>
  <c r="O3339" i="2"/>
  <c r="R3339" i="2" s="1"/>
  <c r="P3339" i="2"/>
  <c r="S3339" i="2" s="1"/>
  <c r="Q3339" i="2"/>
  <c r="T3339" i="2"/>
  <c r="U3339" i="2"/>
  <c r="V3339" i="2"/>
  <c r="W3339" i="2"/>
  <c r="O3340" i="2"/>
  <c r="R3340" i="2" s="1"/>
  <c r="P3340" i="2"/>
  <c r="Q3340" i="2"/>
  <c r="S3340" i="2"/>
  <c r="T3340" i="2"/>
  <c r="O3341" i="2"/>
  <c r="P3341" i="2"/>
  <c r="Q3341" i="2"/>
  <c r="T3341" i="2" s="1"/>
  <c r="R3341" i="2"/>
  <c r="S3341" i="2"/>
  <c r="U3341" i="2"/>
  <c r="W3341" i="2"/>
  <c r="O3342" i="2"/>
  <c r="P3342" i="2"/>
  <c r="S3342" i="2" s="1"/>
  <c r="Q3342" i="2"/>
  <c r="T3342" i="2" s="1"/>
  <c r="R3342" i="2"/>
  <c r="V3342" i="2"/>
  <c r="O3343" i="2"/>
  <c r="R3343" i="2" s="1"/>
  <c r="P3343" i="2"/>
  <c r="S3343" i="2" s="1"/>
  <c r="Q3343" i="2"/>
  <c r="T3343" i="2"/>
  <c r="U3343" i="2"/>
  <c r="V3343" i="2"/>
  <c r="O3344" i="2"/>
  <c r="R3344" i="2" s="1"/>
  <c r="P3344" i="2"/>
  <c r="Q3344" i="2"/>
  <c r="S3344" i="2"/>
  <c r="T3344" i="2"/>
  <c r="V3344" i="2"/>
  <c r="W3344" i="2"/>
  <c r="O3345" i="2"/>
  <c r="P3345" i="2"/>
  <c r="Q3345" i="2"/>
  <c r="T3345" i="2" s="1"/>
  <c r="R3345" i="2"/>
  <c r="S3345" i="2"/>
  <c r="U3345" i="2"/>
  <c r="W3345" i="2"/>
  <c r="O3346" i="2"/>
  <c r="P3346" i="2"/>
  <c r="S3346" i="2" s="1"/>
  <c r="Q3346" i="2"/>
  <c r="T3346" i="2" s="1"/>
  <c r="R3346" i="2"/>
  <c r="U3346" i="2"/>
  <c r="V3346" i="2"/>
  <c r="O3347" i="2"/>
  <c r="R3347" i="2" s="1"/>
  <c r="P3347" i="2"/>
  <c r="S3347" i="2" s="1"/>
  <c r="Q3347" i="2"/>
  <c r="T3347" i="2"/>
  <c r="U3347" i="2"/>
  <c r="W3347" i="2"/>
  <c r="O3348" i="2"/>
  <c r="R3348" i="2" s="1"/>
  <c r="P3348" i="2"/>
  <c r="Q3348" i="2"/>
  <c r="S3348" i="2"/>
  <c r="T3348" i="2"/>
  <c r="V3348" i="2"/>
  <c r="W3348" i="2"/>
  <c r="O3349" i="2"/>
  <c r="P3349" i="2"/>
  <c r="Q3349" i="2"/>
  <c r="T3349" i="2" s="1"/>
  <c r="R3349" i="2"/>
  <c r="S3349" i="2"/>
  <c r="W3349" i="2"/>
  <c r="O3350" i="2"/>
  <c r="P3350" i="2"/>
  <c r="S3350" i="2" s="1"/>
  <c r="Q3350" i="2"/>
  <c r="T3350" i="2" s="1"/>
  <c r="R3350" i="2"/>
  <c r="U3350" i="2"/>
  <c r="V3350" i="2"/>
  <c r="O3351" i="2"/>
  <c r="R3351" i="2" s="1"/>
  <c r="P3351" i="2"/>
  <c r="S3351" i="2" s="1"/>
  <c r="Q3351" i="2"/>
  <c r="T3351" i="2"/>
  <c r="W3351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K3349" i="1" l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G3102" i="1" s="1"/>
  <c r="O3102" i="1" s="1"/>
  <c r="H3102" i="1"/>
  <c r="P3102" i="1" s="1"/>
  <c r="L3102" i="1"/>
  <c r="N3102" i="1" s="1"/>
  <c r="F3103" i="1"/>
  <c r="L3103" i="1" s="1"/>
  <c r="N3103" i="1" s="1"/>
  <c r="F3104" i="1"/>
  <c r="G3104" i="1"/>
  <c r="O3104" i="1" s="1"/>
  <c r="L3104" i="1"/>
  <c r="N3104" i="1" s="1"/>
  <c r="F3105" i="1"/>
  <c r="K3105" i="1" s="1"/>
  <c r="M3105" i="1" s="1"/>
  <c r="F3106" i="1"/>
  <c r="G3106" i="1" s="1"/>
  <c r="O3106" i="1" s="1"/>
  <c r="K3106" i="1"/>
  <c r="M3106" i="1" s="1"/>
  <c r="F3107" i="1"/>
  <c r="K3107" i="1" s="1"/>
  <c r="M3107" i="1" s="1"/>
  <c r="H3107" i="1"/>
  <c r="P3107" i="1" s="1"/>
  <c r="L3107" i="1"/>
  <c r="N3107" i="1"/>
  <c r="F3108" i="1"/>
  <c r="G3108" i="1" s="1"/>
  <c r="O3108" i="1" s="1"/>
  <c r="L3108" i="1"/>
  <c r="N3108" i="1" s="1"/>
  <c r="F3109" i="1"/>
  <c r="L3109" i="1" s="1"/>
  <c r="N3109" i="1" s="1"/>
  <c r="K3109" i="1"/>
  <c r="M3109" i="1" s="1"/>
  <c r="F3110" i="1"/>
  <c r="G3110" i="1" s="1"/>
  <c r="O3110" i="1" s="1"/>
  <c r="K3110" i="1"/>
  <c r="M3110" i="1" s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L3114" i="1"/>
  <c r="N3114" i="1" s="1"/>
  <c r="F3115" i="1"/>
  <c r="K3115" i="1" s="1"/>
  <c r="M3115" i="1" s="1"/>
  <c r="L3115" i="1"/>
  <c r="N3115" i="1" s="1"/>
  <c r="F3116" i="1"/>
  <c r="G3116" i="1"/>
  <c r="O3116" i="1" s="1"/>
  <c r="F3117" i="1"/>
  <c r="F3118" i="1"/>
  <c r="G3118" i="1" s="1"/>
  <c r="O3118" i="1" s="1"/>
  <c r="L3118" i="1"/>
  <c r="N3118" i="1" s="1"/>
  <c r="F3119" i="1"/>
  <c r="K3119" i="1" s="1"/>
  <c r="M3119" i="1" s="1"/>
  <c r="L3119" i="1"/>
  <c r="N3119" i="1" s="1"/>
  <c r="F3120" i="1"/>
  <c r="L3120" i="1" s="1"/>
  <c r="N3120" i="1" s="1"/>
  <c r="G3120" i="1"/>
  <c r="O3120" i="1" s="1"/>
  <c r="F3121" i="1"/>
  <c r="K3121" i="1" s="1"/>
  <c r="M3121" i="1" s="1"/>
  <c r="F3122" i="1"/>
  <c r="G3122" i="1" s="1"/>
  <c r="O3122" i="1" s="1"/>
  <c r="F3123" i="1"/>
  <c r="K3123" i="1"/>
  <c r="L3123" i="1"/>
  <c r="N3123" i="1" s="1"/>
  <c r="M3123" i="1"/>
  <c r="F3124" i="1"/>
  <c r="G3124" i="1" s="1"/>
  <c r="O3124" i="1" s="1"/>
  <c r="F3125" i="1"/>
  <c r="L3125" i="1" s="1"/>
  <c r="N3125" i="1" s="1"/>
  <c r="F3126" i="1"/>
  <c r="G3126" i="1" s="1"/>
  <c r="O3126" i="1" s="1"/>
  <c r="H3126" i="1"/>
  <c r="P3126" i="1" s="1"/>
  <c r="L3126" i="1"/>
  <c r="N3126" i="1" s="1"/>
  <c r="F3127" i="1"/>
  <c r="L3127" i="1" s="1"/>
  <c r="N3127" i="1" s="1"/>
  <c r="F3128" i="1"/>
  <c r="F3129" i="1"/>
  <c r="K3129" i="1" s="1"/>
  <c r="M3129" i="1" s="1"/>
  <c r="F3130" i="1"/>
  <c r="G3130" i="1" s="1"/>
  <c r="O3130" i="1" s="1"/>
  <c r="F3131" i="1"/>
  <c r="K3131" i="1" s="1"/>
  <c r="M3131" i="1" s="1"/>
  <c r="L3131" i="1"/>
  <c r="N3131" i="1" s="1"/>
  <c r="F3132" i="1"/>
  <c r="F3133" i="1"/>
  <c r="F3134" i="1"/>
  <c r="G3134" i="1" s="1"/>
  <c r="O3134" i="1" s="1"/>
  <c r="H3134" i="1"/>
  <c r="P3134" i="1" s="1"/>
  <c r="K3134" i="1"/>
  <c r="M3134" i="1" s="1"/>
  <c r="L3134" i="1"/>
  <c r="N3134" i="1" s="1"/>
  <c r="F3135" i="1"/>
  <c r="K3135" i="1" s="1"/>
  <c r="M3135" i="1" s="1"/>
  <c r="L3135" i="1"/>
  <c r="N3135" i="1" s="1"/>
  <c r="F3136" i="1"/>
  <c r="L3136" i="1" s="1"/>
  <c r="N3136" i="1" s="1"/>
  <c r="G3136" i="1"/>
  <c r="O3136" i="1" s="1"/>
  <c r="F3137" i="1"/>
  <c r="K3137" i="1" s="1"/>
  <c r="M3137" i="1" s="1"/>
  <c r="F3138" i="1"/>
  <c r="G3138" i="1" s="1"/>
  <c r="O3138" i="1" s="1"/>
  <c r="F3139" i="1"/>
  <c r="K3139" i="1"/>
  <c r="L3139" i="1"/>
  <c r="N3139" i="1" s="1"/>
  <c r="M3139" i="1"/>
  <c r="F3140" i="1"/>
  <c r="G3140" i="1" s="1"/>
  <c r="O3140" i="1" s="1"/>
  <c r="F3141" i="1"/>
  <c r="L3141" i="1" s="1"/>
  <c r="N3141" i="1" s="1"/>
  <c r="F3142" i="1"/>
  <c r="G3142" i="1" s="1"/>
  <c r="O3142" i="1" s="1"/>
  <c r="H3142" i="1"/>
  <c r="P3142" i="1" s="1"/>
  <c r="L3142" i="1"/>
  <c r="N3142" i="1" s="1"/>
  <c r="F3143" i="1"/>
  <c r="K3143" i="1" s="1"/>
  <c r="M3143" i="1" s="1"/>
  <c r="F3144" i="1"/>
  <c r="F3145" i="1"/>
  <c r="K3145" i="1" s="1"/>
  <c r="M3145" i="1" s="1"/>
  <c r="L3145" i="1"/>
  <c r="N3145" i="1" s="1"/>
  <c r="F3146" i="1"/>
  <c r="G3146" i="1" s="1"/>
  <c r="O3146" i="1" s="1"/>
  <c r="H3146" i="1"/>
  <c r="P3146" i="1" s="1"/>
  <c r="K3146" i="1"/>
  <c r="M3146" i="1" s="1"/>
  <c r="L3146" i="1"/>
  <c r="N3146" i="1" s="1"/>
  <c r="F3147" i="1"/>
  <c r="H3147" i="1" s="1"/>
  <c r="P3147" i="1" s="1"/>
  <c r="K3147" i="1"/>
  <c r="M3147" i="1" s="1"/>
  <c r="F3148" i="1"/>
  <c r="G3148" i="1" s="1"/>
  <c r="O3148" i="1" s="1"/>
  <c r="F3149" i="1"/>
  <c r="F3150" i="1"/>
  <c r="G3150" i="1" s="1"/>
  <c r="O3150" i="1" s="1"/>
  <c r="H3150" i="1"/>
  <c r="P3150" i="1" s="1"/>
  <c r="L3150" i="1"/>
  <c r="N3150" i="1" s="1"/>
  <c r="F3151" i="1"/>
  <c r="L3151" i="1" s="1"/>
  <c r="N3151" i="1" s="1"/>
  <c r="K3151" i="1"/>
  <c r="M3151" i="1" s="1"/>
  <c r="F3152" i="1"/>
  <c r="G3152" i="1" s="1"/>
  <c r="O3152" i="1" s="1"/>
  <c r="K3152" i="1"/>
  <c r="M3152" i="1" s="1"/>
  <c r="F3153" i="1"/>
  <c r="H3153" i="1" s="1"/>
  <c r="P3153" i="1" s="1"/>
  <c r="G3153" i="1"/>
  <c r="O3153" i="1" s="1"/>
  <c r="K3153" i="1"/>
  <c r="L3153" i="1"/>
  <c r="N3153" i="1" s="1"/>
  <c r="M3153" i="1"/>
  <c r="F3154" i="1"/>
  <c r="G3154" i="1" s="1"/>
  <c r="O3154" i="1" s="1"/>
  <c r="F3155" i="1"/>
  <c r="F3156" i="1"/>
  <c r="G3156" i="1" s="1"/>
  <c r="O3156" i="1" s="1"/>
  <c r="K3156" i="1"/>
  <c r="M3156" i="1" s="1"/>
  <c r="L3156" i="1"/>
  <c r="N3156" i="1"/>
  <c r="F3157" i="1"/>
  <c r="H3157" i="1"/>
  <c r="P3157" i="1" s="1"/>
  <c r="K3157" i="1"/>
  <c r="M3157" i="1" s="1"/>
  <c r="L3157" i="1"/>
  <c r="N3157" i="1" s="1"/>
  <c r="F3158" i="1"/>
  <c r="L3158" i="1" s="1"/>
  <c r="N3158" i="1" s="1"/>
  <c r="G3158" i="1"/>
  <c r="O3158" i="1" s="1"/>
  <c r="F3159" i="1"/>
  <c r="K3159" i="1" s="1"/>
  <c r="M3159" i="1" s="1"/>
  <c r="F3160" i="1"/>
  <c r="G3160" i="1" s="1"/>
  <c r="O3160" i="1" s="1"/>
  <c r="F3161" i="1"/>
  <c r="G3161" i="1"/>
  <c r="O3161" i="1" s="1"/>
  <c r="K3161" i="1"/>
  <c r="M3161" i="1" s="1"/>
  <c r="L3161" i="1"/>
  <c r="N3161" i="1" s="1"/>
  <c r="F3162" i="1"/>
  <c r="L3162" i="1" s="1"/>
  <c r="N3162" i="1" s="1"/>
  <c r="G3162" i="1"/>
  <c r="O3162" i="1" s="1"/>
  <c r="F3163" i="1"/>
  <c r="K3163" i="1" s="1"/>
  <c r="M3163" i="1" s="1"/>
  <c r="L3163" i="1"/>
  <c r="N3163" i="1" s="1"/>
  <c r="F3164" i="1"/>
  <c r="G3164" i="1" s="1"/>
  <c r="O3164" i="1" s="1"/>
  <c r="H3164" i="1"/>
  <c r="P3164" i="1" s="1"/>
  <c r="K3164" i="1"/>
  <c r="M3164" i="1" s="1"/>
  <c r="L3164" i="1"/>
  <c r="N3164" i="1" s="1"/>
  <c r="F3165" i="1"/>
  <c r="H3165" i="1" s="1"/>
  <c r="P3165" i="1" s="1"/>
  <c r="K3165" i="1"/>
  <c r="M3165" i="1" s="1"/>
  <c r="F3166" i="1"/>
  <c r="L3166" i="1" s="1"/>
  <c r="N3166" i="1" s="1"/>
  <c r="F3167" i="1"/>
  <c r="K3167" i="1"/>
  <c r="M3167" i="1" s="1"/>
  <c r="L3167" i="1"/>
  <c r="N3167" i="1" s="1"/>
  <c r="F3168" i="1"/>
  <c r="G3168" i="1" s="1"/>
  <c r="O3168" i="1" s="1"/>
  <c r="F3169" i="1"/>
  <c r="K3169" i="1"/>
  <c r="L3169" i="1"/>
  <c r="N3169" i="1" s="1"/>
  <c r="M3169" i="1"/>
  <c r="F3170" i="1"/>
  <c r="G3170" i="1" s="1"/>
  <c r="O3170" i="1" s="1"/>
  <c r="F3171" i="1"/>
  <c r="F3172" i="1"/>
  <c r="G3172" i="1" s="1"/>
  <c r="O3172" i="1" s="1"/>
  <c r="K3172" i="1"/>
  <c r="M3172" i="1" s="1"/>
  <c r="L3172" i="1"/>
  <c r="N3172" i="1"/>
  <c r="F3173" i="1"/>
  <c r="K3173" i="1"/>
  <c r="L3173" i="1"/>
  <c r="N3173" i="1" s="1"/>
  <c r="M3173" i="1"/>
  <c r="F3174" i="1"/>
  <c r="G3174" i="1" s="1"/>
  <c r="O3174" i="1" s="1"/>
  <c r="L3174" i="1"/>
  <c r="N3174" i="1" s="1"/>
  <c r="F3175" i="1"/>
  <c r="K3175" i="1"/>
  <c r="M3175" i="1" s="1"/>
  <c r="F3176" i="1"/>
  <c r="G3176" i="1" s="1"/>
  <c r="O3176" i="1" s="1"/>
  <c r="K3176" i="1"/>
  <c r="M3176" i="1" s="1"/>
  <c r="F3177" i="1"/>
  <c r="L3177" i="1" s="1"/>
  <c r="N3177" i="1" s="1"/>
  <c r="K3177" i="1"/>
  <c r="M3177" i="1" s="1"/>
  <c r="F3178" i="1"/>
  <c r="L3178" i="1" s="1"/>
  <c r="N3178" i="1" s="1"/>
  <c r="F3179" i="1"/>
  <c r="L3179" i="1" s="1"/>
  <c r="N3179" i="1" s="1"/>
  <c r="K3179" i="1"/>
  <c r="M3179" i="1" s="1"/>
  <c r="F3180" i="1"/>
  <c r="G3180" i="1" s="1"/>
  <c r="O3180" i="1" s="1"/>
  <c r="K3180" i="1"/>
  <c r="M3180" i="1" s="1"/>
  <c r="F3181" i="1"/>
  <c r="K3181" i="1" s="1"/>
  <c r="M3181" i="1" s="1"/>
  <c r="G3181" i="1"/>
  <c r="O3181" i="1" s="1"/>
  <c r="L3181" i="1"/>
  <c r="N3181" i="1"/>
  <c r="F3182" i="1"/>
  <c r="F3183" i="1"/>
  <c r="K3183" i="1" s="1"/>
  <c r="M3183" i="1" s="1"/>
  <c r="L3183" i="1"/>
  <c r="N3183" i="1" s="1"/>
  <c r="F3184" i="1"/>
  <c r="G3184" i="1" s="1"/>
  <c r="O3184" i="1" s="1"/>
  <c r="K3184" i="1"/>
  <c r="M3184" i="1" s="1"/>
  <c r="L3184" i="1"/>
  <c r="N3184" i="1"/>
  <c r="F3185" i="1"/>
  <c r="K3185" i="1" s="1"/>
  <c r="M3185" i="1" s="1"/>
  <c r="G3185" i="1"/>
  <c r="O3185" i="1" s="1"/>
  <c r="L3185" i="1"/>
  <c r="N3185" i="1" s="1"/>
  <c r="F3186" i="1"/>
  <c r="G3186" i="1"/>
  <c r="O3186" i="1" s="1"/>
  <c r="F3187" i="1"/>
  <c r="L3187" i="1" s="1"/>
  <c r="N3187" i="1" s="1"/>
  <c r="F3188" i="1"/>
  <c r="G3188" i="1" s="1"/>
  <c r="O3188" i="1" s="1"/>
  <c r="K3188" i="1"/>
  <c r="M3188" i="1" s="1"/>
  <c r="F3189" i="1"/>
  <c r="L3189" i="1" s="1"/>
  <c r="K3189" i="1"/>
  <c r="M3189" i="1" s="1"/>
  <c r="N3189" i="1"/>
  <c r="F3190" i="1"/>
  <c r="K3190" i="1" s="1"/>
  <c r="G3190" i="1"/>
  <c r="O3190" i="1" s="1"/>
  <c r="L3190" i="1"/>
  <c r="N3190" i="1" s="1"/>
  <c r="M3190" i="1"/>
  <c r="F3191" i="1"/>
  <c r="H3191" i="1" s="1"/>
  <c r="P3191" i="1" s="1"/>
  <c r="F3192" i="1"/>
  <c r="G3192" i="1" s="1"/>
  <c r="H3192" i="1"/>
  <c r="P3192" i="1" s="1"/>
  <c r="O3192" i="1"/>
  <c r="F3193" i="1"/>
  <c r="K3193" i="1" s="1"/>
  <c r="M3193" i="1" s="1"/>
  <c r="L3193" i="1"/>
  <c r="N3193" i="1" s="1"/>
  <c r="F3194" i="1"/>
  <c r="K3194" i="1" s="1"/>
  <c r="G3194" i="1"/>
  <c r="O3194" i="1" s="1"/>
  <c r="M3194" i="1"/>
  <c r="F3195" i="1"/>
  <c r="K3195" i="1" s="1"/>
  <c r="M3195" i="1" s="1"/>
  <c r="L3195" i="1"/>
  <c r="N3195" i="1" s="1"/>
  <c r="F3196" i="1"/>
  <c r="G3196" i="1" s="1"/>
  <c r="O3196" i="1" s="1"/>
  <c r="F3197" i="1"/>
  <c r="K3197" i="1" s="1"/>
  <c r="M3197" i="1" s="1"/>
  <c r="F3198" i="1"/>
  <c r="F3199" i="1"/>
  <c r="K3199" i="1" s="1"/>
  <c r="M3199" i="1" s="1"/>
  <c r="F3200" i="1"/>
  <c r="H3200" i="1"/>
  <c r="P3200" i="1" s="1"/>
  <c r="F3201" i="1"/>
  <c r="L3201" i="1" s="1"/>
  <c r="N3201" i="1" s="1"/>
  <c r="F3202" i="1"/>
  <c r="F3203" i="1"/>
  <c r="F3204" i="1"/>
  <c r="H3204" i="1" s="1"/>
  <c r="P3204" i="1" s="1"/>
  <c r="G3204" i="1"/>
  <c r="O3204" i="1" s="1"/>
  <c r="K3204" i="1"/>
  <c r="M3204" i="1" s="1"/>
  <c r="L3204" i="1"/>
  <c r="N3204" i="1"/>
  <c r="F3205" i="1"/>
  <c r="K3205" i="1" s="1"/>
  <c r="M3205" i="1" s="1"/>
  <c r="H3205" i="1"/>
  <c r="P3205" i="1" s="1"/>
  <c r="L3205" i="1"/>
  <c r="N3205" i="1"/>
  <c r="F3206" i="1"/>
  <c r="H3206" i="1" s="1"/>
  <c r="P3206" i="1" s="1"/>
  <c r="G3206" i="1"/>
  <c r="O3206" i="1" s="1"/>
  <c r="F3207" i="1"/>
  <c r="F3208" i="1"/>
  <c r="K3208" i="1" s="1"/>
  <c r="M3208" i="1" s="1"/>
  <c r="F3209" i="1"/>
  <c r="K3209" i="1" s="1"/>
  <c r="M3209" i="1" s="1"/>
  <c r="G3209" i="1"/>
  <c r="O3209" i="1" s="1"/>
  <c r="F3210" i="1"/>
  <c r="H3210" i="1" s="1"/>
  <c r="P3210" i="1" s="1"/>
  <c r="G3210" i="1"/>
  <c r="O3210" i="1" s="1"/>
  <c r="F3211" i="1"/>
  <c r="F3212" i="1"/>
  <c r="H3212" i="1" s="1"/>
  <c r="P3212" i="1" s="1"/>
  <c r="G3212" i="1"/>
  <c r="O3212" i="1" s="1"/>
  <c r="K3212" i="1"/>
  <c r="M3212" i="1" s="1"/>
  <c r="L3212" i="1"/>
  <c r="N3212" i="1"/>
  <c r="F3213" i="1"/>
  <c r="K3213" i="1" s="1"/>
  <c r="M3213" i="1" s="1"/>
  <c r="L3213" i="1"/>
  <c r="N3213" i="1" s="1"/>
  <c r="F3214" i="1"/>
  <c r="G3214" i="1" s="1"/>
  <c r="O3214" i="1" s="1"/>
  <c r="F3215" i="1"/>
  <c r="G3215" i="1" s="1"/>
  <c r="O3215" i="1" s="1"/>
  <c r="F3216" i="1"/>
  <c r="H3216" i="1" s="1"/>
  <c r="P3216" i="1" s="1"/>
  <c r="G3216" i="1"/>
  <c r="O3216" i="1" s="1"/>
  <c r="K3216" i="1"/>
  <c r="M3216" i="1" s="1"/>
  <c r="L3216" i="1"/>
  <c r="N3216" i="1"/>
  <c r="F3217" i="1"/>
  <c r="F3218" i="1"/>
  <c r="H3218" i="1" s="1"/>
  <c r="P3218" i="1" s="1"/>
  <c r="G3218" i="1"/>
  <c r="O3218" i="1" s="1"/>
  <c r="F3219" i="1"/>
  <c r="F3220" i="1"/>
  <c r="H3220" i="1" s="1"/>
  <c r="P3220" i="1" s="1"/>
  <c r="L3220" i="1"/>
  <c r="N3220" i="1" s="1"/>
  <c r="F3221" i="1"/>
  <c r="F3222" i="1"/>
  <c r="G3222" i="1"/>
  <c r="O3222" i="1" s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J3134" i="2" s="1"/>
  <c r="V3134" i="2" s="1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K3155" i="2" s="1"/>
  <c r="W3155" i="2" s="1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K3171" i="2" s="1"/>
  <c r="W3171" i="2" s="1"/>
  <c r="H3172" i="2"/>
  <c r="I3172" i="2" s="1"/>
  <c r="U3172" i="2" s="1"/>
  <c r="H3173" i="2"/>
  <c r="P3173" i="2" s="1"/>
  <c r="S3173" i="2" s="1"/>
  <c r="H3174" i="2"/>
  <c r="H3175" i="2"/>
  <c r="K3175" i="2" s="1"/>
  <c r="W3175" i="2" s="1"/>
  <c r="H3176" i="2"/>
  <c r="I3176" i="2" s="1"/>
  <c r="U3176" i="2" s="1"/>
  <c r="H3177" i="2"/>
  <c r="J3177" i="2" s="1"/>
  <c r="V3177" i="2" s="1"/>
  <c r="H3178" i="2"/>
  <c r="O3178" i="2" s="1"/>
  <c r="R3178" i="2" s="1"/>
  <c r="H3179" i="2"/>
  <c r="K3179" i="2" s="1"/>
  <c r="W3179" i="2" s="1"/>
  <c r="H3180" i="2"/>
  <c r="I3180" i="2" s="1"/>
  <c r="U3180" i="2" s="1"/>
  <c r="H3181" i="2"/>
  <c r="O3181" i="2" s="1"/>
  <c r="R3181" i="2" s="1"/>
  <c r="H3182" i="2"/>
  <c r="Q3182" i="2" s="1"/>
  <c r="T3182" i="2" s="1"/>
  <c r="H3183" i="2"/>
  <c r="K3183" i="2" s="1"/>
  <c r="W3183" i="2" s="1"/>
  <c r="H3184" i="2"/>
  <c r="P3184" i="2" s="1"/>
  <c r="S3184" i="2" s="1"/>
  <c r="H3185" i="2"/>
  <c r="O3185" i="2" s="1"/>
  <c r="R3185" i="2" s="1"/>
  <c r="H3186" i="2"/>
  <c r="H3187" i="2"/>
  <c r="K3187" i="2" s="1"/>
  <c r="W3187" i="2" s="1"/>
  <c r="H3188" i="2"/>
  <c r="I3188" i="2" s="1"/>
  <c r="U3188" i="2" s="1"/>
  <c r="H3189" i="2"/>
  <c r="H3190" i="2"/>
  <c r="P3190" i="2" s="1"/>
  <c r="S3190" i="2" s="1"/>
  <c r="H3191" i="2"/>
  <c r="K3191" i="2" s="1"/>
  <c r="W3191" i="2" s="1"/>
  <c r="H3192" i="2"/>
  <c r="I3192" i="2" s="1"/>
  <c r="U3192" i="2" s="1"/>
  <c r="H3193" i="2"/>
  <c r="Q3193" i="2" s="1"/>
  <c r="T3193" i="2" s="1"/>
  <c r="H3194" i="2"/>
  <c r="H3195" i="2"/>
  <c r="K3195" i="2" s="1"/>
  <c r="W3195" i="2" s="1"/>
  <c r="H3196" i="2"/>
  <c r="I3196" i="2" s="1"/>
  <c r="U3196" i="2" s="1"/>
  <c r="H3197" i="2"/>
  <c r="O3197" i="2" s="1"/>
  <c r="R3197" i="2" s="1"/>
  <c r="H3198" i="2"/>
  <c r="K3198" i="2" s="1"/>
  <c r="W3198" i="2" s="1"/>
  <c r="H3199" i="2"/>
  <c r="K3199" i="2" s="1"/>
  <c r="W3199" i="2" s="1"/>
  <c r="H3200" i="2"/>
  <c r="I3200" i="2" s="1"/>
  <c r="U3200" i="2" s="1"/>
  <c r="H3201" i="2"/>
  <c r="O3201" i="2" s="1"/>
  <c r="R3201" i="2" s="1"/>
  <c r="H3202" i="2"/>
  <c r="H3203" i="2"/>
  <c r="K3203" i="2" s="1"/>
  <c r="W3203" i="2" s="1"/>
  <c r="H3204" i="2"/>
  <c r="I3204" i="2" s="1"/>
  <c r="U3204" i="2" s="1"/>
  <c r="H3205" i="2"/>
  <c r="I3205" i="2" s="1"/>
  <c r="U3205" i="2" s="1"/>
  <c r="H3206" i="2"/>
  <c r="Q3206" i="2" s="1"/>
  <c r="T3206" i="2" s="1"/>
  <c r="H3207" i="2"/>
  <c r="K3207" i="2" s="1"/>
  <c r="W3207" i="2" s="1"/>
  <c r="H3208" i="2"/>
  <c r="I3208" i="2" s="1"/>
  <c r="U3208" i="2" s="1"/>
  <c r="H3209" i="2"/>
  <c r="H3210" i="2"/>
  <c r="K3210" i="2" s="1"/>
  <c r="W3210" i="2" s="1"/>
  <c r="H3211" i="2"/>
  <c r="K3211" i="2" s="1"/>
  <c r="W3211" i="2" s="1"/>
  <c r="H3212" i="2"/>
  <c r="I3212" i="2" s="1"/>
  <c r="U3212" i="2" s="1"/>
  <c r="H3213" i="2"/>
  <c r="Q3213" i="2" s="1"/>
  <c r="T3213" i="2" s="1"/>
  <c r="H3214" i="2"/>
  <c r="J3214" i="2" s="1"/>
  <c r="V3214" i="2" s="1"/>
  <c r="H3215" i="2"/>
  <c r="K3215" i="2" s="1"/>
  <c r="W3215" i="2" s="1"/>
  <c r="H3216" i="2"/>
  <c r="I3216" i="2" s="1"/>
  <c r="U3216" i="2" s="1"/>
  <c r="H3217" i="2"/>
  <c r="P3217" i="2" s="1"/>
  <c r="S3217" i="2" s="1"/>
  <c r="H3218" i="2"/>
  <c r="Q3218" i="2" s="1"/>
  <c r="T3218" i="2" s="1"/>
  <c r="H3219" i="2"/>
  <c r="K3219" i="2" s="1"/>
  <c r="W3219" i="2" s="1"/>
  <c r="H3220" i="2"/>
  <c r="I3220" i="2" s="1"/>
  <c r="U3220" i="2" s="1"/>
  <c r="H3221" i="2"/>
  <c r="O3221" i="2" s="1"/>
  <c r="R3221" i="2" s="1"/>
  <c r="H3222" i="2"/>
  <c r="J3222" i="2" s="1"/>
  <c r="V3222" i="2" s="1"/>
  <c r="H3202" i="1" l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/>
  <c r="N2990" i="1" s="1"/>
  <c r="F2991" i="1"/>
  <c r="F2992" i="1"/>
  <c r="K2992" i="1" s="1"/>
  <c r="M2992" i="1" s="1"/>
  <c r="F2993" i="1"/>
  <c r="K2993" i="1" s="1"/>
  <c r="M2993" i="1" s="1"/>
  <c r="F2994" i="1"/>
  <c r="L2994" i="1"/>
  <c r="N2994" i="1" s="1"/>
  <c r="F2995" i="1"/>
  <c r="K2995" i="1"/>
  <c r="M2995" i="1" s="1"/>
  <c r="L2995" i="1"/>
  <c r="N2995" i="1" s="1"/>
  <c r="F2996" i="1"/>
  <c r="L2996" i="1" s="1"/>
  <c r="N2996" i="1" s="1"/>
  <c r="K2996" i="1"/>
  <c r="M2996" i="1" s="1"/>
  <c r="F2997" i="1"/>
  <c r="K2997" i="1" s="1"/>
  <c r="M2997" i="1" s="1"/>
  <c r="L2997" i="1"/>
  <c r="N2997" i="1" s="1"/>
  <c r="F2998" i="1"/>
  <c r="F2999" i="1"/>
  <c r="K2999" i="1" s="1"/>
  <c r="M2999" i="1" s="1"/>
  <c r="F3000" i="1"/>
  <c r="L3000" i="1" s="1"/>
  <c r="N3000" i="1" s="1"/>
  <c r="K3000" i="1"/>
  <c r="M3000" i="1" s="1"/>
  <c r="F3001" i="1"/>
  <c r="K3001" i="1" s="1"/>
  <c r="M3001" i="1" s="1"/>
  <c r="L3001" i="1"/>
  <c r="N3001" i="1" s="1"/>
  <c r="F3002" i="1"/>
  <c r="F3003" i="1"/>
  <c r="F3004" i="1"/>
  <c r="L3004" i="1" s="1"/>
  <c r="N3004" i="1" s="1"/>
  <c r="K3004" i="1"/>
  <c r="M3004" i="1" s="1"/>
  <c r="F3005" i="1"/>
  <c r="K3005" i="1" s="1"/>
  <c r="M3005" i="1" s="1"/>
  <c r="L3005" i="1"/>
  <c r="N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/>
  <c r="N3010" i="1" s="1"/>
  <c r="F3011" i="1"/>
  <c r="K3011" i="1"/>
  <c r="M3011" i="1" s="1"/>
  <c r="L3011" i="1"/>
  <c r="N3011" i="1" s="1"/>
  <c r="F3012" i="1"/>
  <c r="L3012" i="1" s="1"/>
  <c r="N3012" i="1" s="1"/>
  <c r="K3012" i="1"/>
  <c r="M3012" i="1" s="1"/>
  <c r="F3013" i="1"/>
  <c r="K3013" i="1" s="1"/>
  <c r="L3013" i="1"/>
  <c r="N3013" i="1" s="1"/>
  <c r="M3013" i="1"/>
  <c r="F3014" i="1"/>
  <c r="F3015" i="1"/>
  <c r="K3015" i="1" s="1"/>
  <c r="M3015" i="1" s="1"/>
  <c r="F3016" i="1"/>
  <c r="L3016" i="1" s="1"/>
  <c r="N3016" i="1" s="1"/>
  <c r="K3016" i="1"/>
  <c r="M3016" i="1" s="1"/>
  <c r="F3017" i="1"/>
  <c r="K3017" i="1" s="1"/>
  <c r="M3017" i="1" s="1"/>
  <c r="L3017" i="1"/>
  <c r="N3017" i="1" s="1"/>
  <c r="F3018" i="1"/>
  <c r="F3019" i="1"/>
  <c r="F3020" i="1"/>
  <c r="L3020" i="1" s="1"/>
  <c r="N3020" i="1" s="1"/>
  <c r="K3020" i="1"/>
  <c r="M3020" i="1" s="1"/>
  <c r="F3021" i="1"/>
  <c r="K3021" i="1" s="1"/>
  <c r="M3021" i="1" s="1"/>
  <c r="L3021" i="1"/>
  <c r="N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K3027" i="1"/>
  <c r="M3027" i="1" s="1"/>
  <c r="L3027" i="1"/>
  <c r="N3027" i="1" s="1"/>
  <c r="F3028" i="1"/>
  <c r="L3028" i="1" s="1"/>
  <c r="N3028" i="1" s="1"/>
  <c r="K3028" i="1"/>
  <c r="M3028" i="1" s="1"/>
  <c r="F3029" i="1"/>
  <c r="K3029" i="1" s="1"/>
  <c r="M3029" i="1" s="1"/>
  <c r="L3029" i="1"/>
  <c r="N3029" i="1" s="1"/>
  <c r="F3030" i="1"/>
  <c r="K3030" i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K3034" i="1"/>
  <c r="M3034" i="1" s="1"/>
  <c r="F3035" i="1"/>
  <c r="K3035" i="1" s="1"/>
  <c r="M3035" i="1" s="1"/>
  <c r="L3035" i="1"/>
  <c r="N3035" i="1" s="1"/>
  <c r="F3036" i="1"/>
  <c r="K3036" i="1"/>
  <c r="M3036" i="1" s="1"/>
  <c r="L3036" i="1"/>
  <c r="N3036" i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K3040" i="1"/>
  <c r="M3040" i="1" s="1"/>
  <c r="F3041" i="1"/>
  <c r="K3041" i="1" s="1"/>
  <c r="M3041" i="1" s="1"/>
  <c r="L3041" i="1"/>
  <c r="N3041" i="1" s="1"/>
  <c r="F3042" i="1"/>
  <c r="L3042" i="1"/>
  <c r="N3042" i="1" s="1"/>
  <c r="F3043" i="1"/>
  <c r="L3043" i="1" s="1"/>
  <c r="N3043" i="1" s="1"/>
  <c r="K3043" i="1"/>
  <c r="M3043" i="1" s="1"/>
  <c r="F3044" i="1"/>
  <c r="K3044" i="1" s="1"/>
  <c r="M3044" i="1" s="1"/>
  <c r="F3045" i="1"/>
  <c r="K3045" i="1" s="1"/>
  <c r="M3045" i="1" s="1"/>
  <c r="L3045" i="1"/>
  <c r="N3045" i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L3056" i="1"/>
  <c r="N3056" i="1" s="1"/>
  <c r="F3057" i="1"/>
  <c r="K3057" i="1" s="1"/>
  <c r="M3057" i="1" s="1"/>
  <c r="F3058" i="1"/>
  <c r="F3059" i="1"/>
  <c r="L3059" i="1" s="1"/>
  <c r="N3059" i="1" s="1"/>
  <c r="K3059" i="1"/>
  <c r="M3059" i="1" s="1"/>
  <c r="F3060" i="1"/>
  <c r="K3060" i="1"/>
  <c r="M3060" i="1" s="1"/>
  <c r="L3060" i="1"/>
  <c r="N3060" i="1"/>
  <c r="F3061" i="1"/>
  <c r="K3061" i="1" s="1"/>
  <c r="L3061" i="1"/>
  <c r="N3061" i="1" s="1"/>
  <c r="M3061" i="1"/>
  <c r="F3062" i="1"/>
  <c r="L3062" i="1"/>
  <c r="N3062" i="1" s="1"/>
  <c r="F3063" i="1"/>
  <c r="L3063" i="1" s="1"/>
  <c r="N3063" i="1" s="1"/>
  <c r="K3063" i="1"/>
  <c r="M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K3067" i="1"/>
  <c r="M3067" i="1" s="1"/>
  <c r="F3068" i="1"/>
  <c r="K3068" i="1"/>
  <c r="M3068" i="1" s="1"/>
  <c r="L3068" i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K3071" i="1"/>
  <c r="M3071" i="1" s="1"/>
  <c r="F3072" i="1"/>
  <c r="K3072" i="1" s="1"/>
  <c r="M3072" i="1" s="1"/>
  <c r="F3073" i="1"/>
  <c r="L3073" i="1" s="1"/>
  <c r="N3073" i="1" s="1"/>
  <c r="K3073" i="1"/>
  <c r="M3073" i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L3077" i="1"/>
  <c r="N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K3081" i="1"/>
  <c r="M3081" i="1" s="1"/>
  <c r="L3081" i="1"/>
  <c r="N3081" i="1" s="1"/>
  <c r="F3082" i="1"/>
  <c r="L3082" i="1"/>
  <c r="N3082" i="1" s="1"/>
  <c r="F3083" i="1"/>
  <c r="L3083" i="1" s="1"/>
  <c r="N3083" i="1" s="1"/>
  <c r="K3083" i="1"/>
  <c r="M3083" i="1" s="1"/>
  <c r="F3084" i="1"/>
  <c r="K3084" i="1" s="1"/>
  <c r="M3084" i="1" s="1"/>
  <c r="F3085" i="1"/>
  <c r="K3085" i="1" s="1"/>
  <c r="M3085" i="1" s="1"/>
  <c r="L3085" i="1"/>
  <c r="N3085" i="1" s="1"/>
  <c r="F3086" i="1"/>
  <c r="L3086" i="1"/>
  <c r="N3086" i="1" s="1"/>
  <c r="F3087" i="1"/>
  <c r="L3087" i="1" s="1"/>
  <c r="N3087" i="1" s="1"/>
  <c r="K3087" i="1"/>
  <c r="M3087" i="1" s="1"/>
  <c r="F3088" i="1"/>
  <c r="K3088" i="1" s="1"/>
  <c r="M3088" i="1" s="1"/>
  <c r="F3089" i="1"/>
  <c r="K3089" i="1"/>
  <c r="M3089" i="1" s="1"/>
  <c r="L3089" i="1"/>
  <c r="N3089" i="1" s="1"/>
  <c r="F3090" i="1"/>
  <c r="L3090" i="1" s="1"/>
  <c r="N3090" i="1" s="1"/>
  <c r="F3091" i="1"/>
  <c r="L3091" i="1" s="1"/>
  <c r="N3091" i="1" s="1"/>
  <c r="K3091" i="1"/>
  <c r="M3091" i="1" s="1"/>
  <c r="F3092" i="1"/>
  <c r="K3092" i="1" s="1"/>
  <c r="M3092" i="1" s="1"/>
  <c r="F3093" i="1"/>
  <c r="K3093" i="1"/>
  <c r="M3093" i="1" s="1"/>
  <c r="L3093" i="1"/>
  <c r="N3093" i="1" s="1"/>
  <c r="F3094" i="1"/>
  <c r="L3094" i="1" s="1"/>
  <c r="N3094" i="1" s="1"/>
  <c r="F3095" i="1"/>
  <c r="K3095" i="1" s="1"/>
  <c r="M3095" i="1" s="1"/>
  <c r="L3095" i="1"/>
  <c r="N3095" i="1" s="1"/>
  <c r="F3096" i="1"/>
  <c r="K3096" i="1" s="1"/>
  <c r="M3096" i="1" s="1"/>
  <c r="F3097" i="1"/>
  <c r="L3097" i="1" s="1"/>
  <c r="N3097" i="1" s="1"/>
  <c r="K3097" i="1"/>
  <c r="M3097" i="1"/>
  <c r="F3098" i="1"/>
  <c r="F3099" i="1"/>
  <c r="L3099" i="1" s="1"/>
  <c r="N3099" i="1" s="1"/>
  <c r="K3099" i="1"/>
  <c r="M3099" i="1" s="1"/>
  <c r="F3100" i="1"/>
  <c r="K3100" i="1" s="1"/>
  <c r="M3100" i="1" s="1"/>
  <c r="F3101" i="1"/>
  <c r="L3101" i="1" s="1"/>
  <c r="N3101" i="1" s="1"/>
  <c r="K3101" i="1"/>
  <c r="M3101" i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H3000" i="1" s="1"/>
  <c r="P3000" i="1" s="1"/>
  <c r="C3001" i="1"/>
  <c r="G3001" i="1" s="1"/>
  <c r="O3001" i="1" s="1"/>
  <c r="D3001" i="1"/>
  <c r="H3001" i="1" s="1"/>
  <c r="P3001" i="1" s="1"/>
  <c r="C3002" i="1"/>
  <c r="G3002" i="1" s="1"/>
  <c r="O3002" i="1" s="1"/>
  <c r="D3002" i="1"/>
  <c r="C3003" i="1"/>
  <c r="D3003" i="1"/>
  <c r="C3004" i="1"/>
  <c r="G3004" i="1" s="1"/>
  <c r="O3004" i="1" s="1"/>
  <c r="D3004" i="1"/>
  <c r="H3004" i="1" s="1"/>
  <c r="P3004" i="1" s="1"/>
  <c r="C3005" i="1"/>
  <c r="G3005" i="1" s="1"/>
  <c r="O3005" i="1" s="1"/>
  <c r="D3005" i="1"/>
  <c r="H3005" i="1" s="1"/>
  <c r="P3005" i="1" s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G3009" i="1" s="1"/>
  <c r="O3009" i="1" s="1"/>
  <c r="D3009" i="1"/>
  <c r="H3009" i="1" s="1"/>
  <c r="P3009" i="1" s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G3013" i="1" s="1"/>
  <c r="O3013" i="1" s="1"/>
  <c r="D3013" i="1"/>
  <c r="H3013" i="1" s="1"/>
  <c r="P3013" i="1" s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H3017" i="1" s="1"/>
  <c r="P3017" i="1" s="1"/>
  <c r="C3018" i="1"/>
  <c r="G3018" i="1" s="1"/>
  <c r="O3018" i="1" s="1"/>
  <c r="D3018" i="1"/>
  <c r="C3019" i="1"/>
  <c r="D3019" i="1"/>
  <c r="C3020" i="1"/>
  <c r="G3020" i="1" s="1"/>
  <c r="O3020" i="1" s="1"/>
  <c r="D3020" i="1"/>
  <c r="H3020" i="1" s="1"/>
  <c r="P3020" i="1" s="1"/>
  <c r="C3021" i="1"/>
  <c r="G3021" i="1" s="1"/>
  <c r="O3021" i="1" s="1"/>
  <c r="D3021" i="1"/>
  <c r="H3021" i="1" s="1"/>
  <c r="P3021" i="1" s="1"/>
  <c r="C3022" i="1"/>
  <c r="G3022" i="1" s="1"/>
  <c r="O3022" i="1" s="1"/>
  <c r="D3022" i="1"/>
  <c r="C3023" i="1"/>
  <c r="D3023" i="1"/>
  <c r="C3024" i="1"/>
  <c r="G3024" i="1" s="1"/>
  <c r="O3024" i="1" s="1"/>
  <c r="D3024" i="1"/>
  <c r="H3024" i="1" s="1"/>
  <c r="P3024" i="1" s="1"/>
  <c r="C3025" i="1"/>
  <c r="G3025" i="1" s="1"/>
  <c r="O3025" i="1" s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H3028" i="1" s="1"/>
  <c r="P3028" i="1" s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G3033" i="1" s="1"/>
  <c r="O3033" i="1" s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H3040" i="1" s="1"/>
  <c r="P3040" i="1" s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H3044" i="1" s="1"/>
  <c r="P3044" i="1" s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G3053" i="1" s="1"/>
  <c r="O3053" i="1" s="1"/>
  <c r="D3053" i="1"/>
  <c r="H3053" i="1" s="1"/>
  <c r="P3053" i="1" s="1"/>
  <c r="C3054" i="1"/>
  <c r="D3054" i="1"/>
  <c r="C3055" i="1"/>
  <c r="D3055" i="1"/>
  <c r="C3056" i="1"/>
  <c r="D3056" i="1"/>
  <c r="H3056" i="1" s="1"/>
  <c r="P3056" i="1" s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H3064" i="1" s="1"/>
  <c r="P3064" i="1" s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H3068" i="1" s="1"/>
  <c r="P3068" i="1" s="1"/>
  <c r="C3069" i="1"/>
  <c r="G3069" i="1" s="1"/>
  <c r="O3069" i="1" s="1"/>
  <c r="D3069" i="1"/>
  <c r="H3069" i="1" s="1"/>
  <c r="P3069" i="1" s="1"/>
  <c r="C3070" i="1"/>
  <c r="D3070" i="1"/>
  <c r="C3071" i="1"/>
  <c r="G3071" i="1" s="1"/>
  <c r="O3071" i="1" s="1"/>
  <c r="D3071" i="1"/>
  <c r="C3072" i="1"/>
  <c r="D3072" i="1"/>
  <c r="H3072" i="1" s="1"/>
  <c r="P3072" i="1" s="1"/>
  <c r="C3073" i="1"/>
  <c r="G3073" i="1" s="1"/>
  <c r="O3073" i="1" s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G3077" i="1" s="1"/>
  <c r="O3077" i="1" s="1"/>
  <c r="D3077" i="1"/>
  <c r="C3078" i="1"/>
  <c r="D3078" i="1"/>
  <c r="C3079" i="1"/>
  <c r="G3079" i="1" s="1"/>
  <c r="O3079" i="1" s="1"/>
  <c r="D3079" i="1"/>
  <c r="H3079" i="1" s="1"/>
  <c r="P3079" i="1" s="1"/>
  <c r="C3080" i="1"/>
  <c r="D3080" i="1"/>
  <c r="H3080" i="1" s="1"/>
  <c r="P3080" i="1" s="1"/>
  <c r="C3081" i="1"/>
  <c r="G3081" i="1" s="1"/>
  <c r="O3081" i="1" s="1"/>
  <c r="D3081" i="1"/>
  <c r="C3082" i="1"/>
  <c r="D3082" i="1"/>
  <c r="C3083" i="1"/>
  <c r="G3083" i="1" s="1"/>
  <c r="O3083" i="1" s="1"/>
  <c r="D3083" i="1"/>
  <c r="C3084" i="1"/>
  <c r="D3084" i="1"/>
  <c r="H3084" i="1" s="1"/>
  <c r="P3084" i="1" s="1"/>
  <c r="C3085" i="1"/>
  <c r="G3085" i="1" s="1"/>
  <c r="O3085" i="1" s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G3089" i="1" s="1"/>
  <c r="O3089" i="1" s="1"/>
  <c r="D3089" i="1"/>
  <c r="H3089" i="1" s="1"/>
  <c r="P3089" i="1" s="1"/>
  <c r="C3090" i="1"/>
  <c r="D3090" i="1"/>
  <c r="C3091" i="1"/>
  <c r="G3091" i="1" s="1"/>
  <c r="O3091" i="1" s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H3100" i="1" s="1"/>
  <c r="P3100" i="1" s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I2988" i="2" s="1"/>
  <c r="U2988" i="2" s="1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I2996" i="2" s="1"/>
  <c r="U2996" i="2" s="1"/>
  <c r="H2997" i="2"/>
  <c r="J2997" i="2" s="1"/>
  <c r="V2997" i="2" s="1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J3023" i="2" s="1"/>
  <c r="V3023" i="2" s="1"/>
  <c r="H3024" i="2"/>
  <c r="I3024" i="2" s="1"/>
  <c r="U3024" i="2" s="1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I3048" i="2" s="1"/>
  <c r="U3048" i="2" s="1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I3064" i="2" s="1"/>
  <c r="U3064" i="2" s="1"/>
  <c r="H3065" i="2"/>
  <c r="O3065" i="2" s="1"/>
  <c r="R3065" i="2" s="1"/>
  <c r="H3066" i="2"/>
  <c r="Q3066" i="2" s="1"/>
  <c r="T3066" i="2" s="1"/>
  <c r="H3067" i="2"/>
  <c r="P3067" i="2" s="1"/>
  <c r="S3067" i="2" s="1"/>
  <c r="H3068" i="2"/>
  <c r="I3068" i="2" s="1"/>
  <c r="U3068" i="2" s="1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I3076" i="2" s="1"/>
  <c r="U3076" i="2" s="1"/>
  <c r="H3077" i="2"/>
  <c r="J3077" i="2" s="1"/>
  <c r="V3077" i="2" s="1"/>
  <c r="H3078" i="2"/>
  <c r="K3078" i="2" s="1"/>
  <c r="W3078" i="2" s="1"/>
  <c r="H3079" i="2"/>
  <c r="I3079" i="2" s="1"/>
  <c r="U3079" i="2" s="1"/>
  <c r="H3080" i="2"/>
  <c r="I3080" i="2" s="1"/>
  <c r="U3080" i="2" s="1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J3085" i="2" s="1"/>
  <c r="V3085" i="2" s="1"/>
  <c r="H3086" i="2"/>
  <c r="K3086" i="2" s="1"/>
  <c r="W3086" i="2" s="1"/>
  <c r="H3087" i="2"/>
  <c r="I3087" i="2" s="1"/>
  <c r="U3087" i="2" s="1"/>
  <c r="H3088" i="2"/>
  <c r="J3088" i="2" s="1"/>
  <c r="V3088" i="2" s="1"/>
  <c r="H3089" i="2"/>
  <c r="J3089" i="2" s="1"/>
  <c r="V3089" i="2" s="1"/>
  <c r="H3090" i="2"/>
  <c r="O3090" i="2" s="1"/>
  <c r="R3090" i="2" s="1"/>
  <c r="H3091" i="2"/>
  <c r="I3091" i="2" s="1"/>
  <c r="U3091" i="2" s="1"/>
  <c r="H3092" i="2"/>
  <c r="I3092" i="2" s="1"/>
  <c r="U3092" i="2" s="1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J3101" i="2" s="1"/>
  <c r="V3101" i="2" s="1"/>
  <c r="L3100" i="1" l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H71" i="1" s="1"/>
  <c r="P71" i="1" s="1"/>
  <c r="F71" i="1"/>
  <c r="K71" i="1" s="1"/>
  <c r="M71" i="1" s="1"/>
  <c r="L71" i="1"/>
  <c r="N71" i="1" s="1"/>
  <c r="Y71" i="1"/>
  <c r="C31" i="1"/>
  <c r="D31" i="1"/>
  <c r="F31" i="1"/>
  <c r="K31" i="1" s="1"/>
  <c r="M31" i="1" s="1"/>
  <c r="Y31" i="1"/>
  <c r="L74" i="1" l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I2987" i="2" s="1"/>
  <c r="U2987" i="2" s="1"/>
  <c r="E2987" i="2"/>
  <c r="F2987" i="2"/>
  <c r="H2984" i="2"/>
  <c r="K2984" i="2" s="1"/>
  <c r="W2984" i="2" s="1"/>
  <c r="H2985" i="2"/>
  <c r="Q2985" i="2" s="1"/>
  <c r="T2985" i="2" s="1"/>
  <c r="H2986" i="2"/>
  <c r="I2986" i="2" s="1"/>
  <c r="U2986" i="2" s="1"/>
  <c r="H2987" i="2"/>
  <c r="J2987" i="2" s="1"/>
  <c r="V2987" i="2" s="1"/>
  <c r="L2985" i="1" l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/>
  <c r="O2930" i="1" s="1"/>
  <c r="H2930" i="1"/>
  <c r="P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H2951" i="1"/>
  <c r="P2951" i="1" s="1"/>
  <c r="F2952" i="1"/>
  <c r="F2953" i="1"/>
  <c r="L2953" i="1" s="1"/>
  <c r="N2953" i="1" s="1"/>
  <c r="F2954" i="1"/>
  <c r="G2954" i="1"/>
  <c r="O2954" i="1" s="1"/>
  <c r="F2955" i="1"/>
  <c r="F2956" i="1"/>
  <c r="F2957" i="1"/>
  <c r="F2958" i="1"/>
  <c r="F2959" i="1"/>
  <c r="G2959" i="1" s="1"/>
  <c r="O2959" i="1" s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J2888" i="2" s="1"/>
  <c r="V2888" i="2" s="1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J2912" i="2" s="1"/>
  <c r="V2912" i="2" s="1"/>
  <c r="H2913" i="2"/>
  <c r="O2913" i="2" s="1"/>
  <c r="R2913" i="2" s="1"/>
  <c r="H2914" i="2"/>
  <c r="K2914" i="2" s="1"/>
  <c r="W2914" i="2" s="1"/>
  <c r="H2915" i="2"/>
  <c r="H2916" i="2"/>
  <c r="K2916" i="2" s="1"/>
  <c r="W2916" i="2" s="1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K2932" i="2" s="1"/>
  <c r="W2932" i="2" s="1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K2940" i="2" s="1"/>
  <c r="W2940" i="2" s="1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J2964" i="2" s="1"/>
  <c r="V2964" i="2" s="1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H2974" i="1" l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L2838" i="1"/>
  <c r="N2838" i="1" s="1"/>
  <c r="F2839" i="1"/>
  <c r="K2839" i="1" s="1"/>
  <c r="M2839" i="1" s="1"/>
  <c r="H2839" i="1"/>
  <c r="P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G2844" i="1"/>
  <c r="O2844" i="1" s="1"/>
  <c r="F2845" i="1"/>
  <c r="K2845" i="1" s="1"/>
  <c r="M2845" i="1" s="1"/>
  <c r="F2846" i="1"/>
  <c r="F2847" i="1"/>
  <c r="H2847" i="1" s="1"/>
  <c r="P2847" i="1" s="1"/>
  <c r="K2847" i="1"/>
  <c r="M2847" i="1" s="1"/>
  <c r="F2848" i="1"/>
  <c r="G2848" i="1" s="1"/>
  <c r="O2848" i="1" s="1"/>
  <c r="L2848" i="1"/>
  <c r="N2848" i="1" s="1"/>
  <c r="F2849" i="1"/>
  <c r="L2849" i="1" s="1"/>
  <c r="N2849" i="1" s="1"/>
  <c r="K2849" i="1"/>
  <c r="M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L2854" i="1"/>
  <c r="N2854" i="1" s="1"/>
  <c r="F2855" i="1"/>
  <c r="K2855" i="1" s="1"/>
  <c r="M2855" i="1" s="1"/>
  <c r="L2855" i="1"/>
  <c r="N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H2878" i="1"/>
  <c r="P2878" i="1" s="1"/>
  <c r="L2878" i="1"/>
  <c r="N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J2866" i="2" s="1"/>
  <c r="V2866" i="2" s="1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886" i="1" l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G2699" i="1" s="1"/>
  <c r="O2699" i="1" s="1"/>
  <c r="F2700" i="1"/>
  <c r="K2700" i="1" s="1"/>
  <c r="M2700" i="1" s="1"/>
  <c r="H2700" i="1"/>
  <c r="P2700" i="1" s="1"/>
  <c r="L2700" i="1"/>
  <c r="N2700" i="1" s="1"/>
  <c r="F2701" i="1"/>
  <c r="L2701" i="1" s="1"/>
  <c r="N2701" i="1" s="1"/>
  <c r="F2702" i="1"/>
  <c r="L2702" i="1" s="1"/>
  <c r="N2702" i="1" s="1"/>
  <c r="F2703" i="1"/>
  <c r="G2703" i="1" s="1"/>
  <c r="O2703" i="1" s="1"/>
  <c r="L2703" i="1"/>
  <c r="N2703" i="1" s="1"/>
  <c r="F2704" i="1"/>
  <c r="L2704" i="1" s="1"/>
  <c r="N2704" i="1" s="1"/>
  <c r="F2705" i="1"/>
  <c r="F2706" i="1"/>
  <c r="K2706" i="1" s="1"/>
  <c r="M2706" i="1" s="1"/>
  <c r="F2707" i="1"/>
  <c r="G2707" i="1" s="1"/>
  <c r="O2707" i="1" s="1"/>
  <c r="F2708" i="1"/>
  <c r="H2708" i="1" s="1"/>
  <c r="P2708" i="1" s="1"/>
  <c r="F2709" i="1"/>
  <c r="L2709" i="1" s="1"/>
  <c r="N2709" i="1" s="1"/>
  <c r="F2710" i="1"/>
  <c r="L2710" i="1" s="1"/>
  <c r="N2710" i="1" s="1"/>
  <c r="K2710" i="1"/>
  <c r="M2710" i="1" s="1"/>
  <c r="F2711" i="1"/>
  <c r="G2711" i="1" s="1"/>
  <c r="O2711" i="1" s="1"/>
  <c r="F2712" i="1"/>
  <c r="F2713" i="1"/>
  <c r="L2713" i="1" s="1"/>
  <c r="N2713" i="1" s="1"/>
  <c r="F2714" i="1"/>
  <c r="K2714" i="1" s="1"/>
  <c r="M2714" i="1" s="1"/>
  <c r="F2715" i="1"/>
  <c r="G2715" i="1" s="1"/>
  <c r="O2715" i="1" s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G2719" i="1" s="1"/>
  <c r="O2719" i="1" s="1"/>
  <c r="F2720" i="1"/>
  <c r="K2720" i="1" s="1"/>
  <c r="M2720" i="1" s="1"/>
  <c r="F2721" i="1"/>
  <c r="F2722" i="1"/>
  <c r="G2722" i="1" s="1"/>
  <c r="O2722" i="1" s="1"/>
  <c r="F2723" i="1"/>
  <c r="G2723" i="1" s="1"/>
  <c r="O2723" i="1" s="1"/>
  <c r="F2724" i="1"/>
  <c r="F2725" i="1"/>
  <c r="L2725" i="1" s="1"/>
  <c r="N2725" i="1" s="1"/>
  <c r="F2726" i="1"/>
  <c r="K2726" i="1" s="1"/>
  <c r="M2726" i="1" s="1"/>
  <c r="F2727" i="1"/>
  <c r="G2727" i="1" s="1"/>
  <c r="O2727" i="1" s="1"/>
  <c r="F2728" i="1"/>
  <c r="L2728" i="1" s="1"/>
  <c r="N2728" i="1" s="1"/>
  <c r="F2729" i="1"/>
  <c r="L2729" i="1" s="1"/>
  <c r="N2729" i="1" s="1"/>
  <c r="F2730" i="1"/>
  <c r="L2730" i="1" s="1"/>
  <c r="N2730" i="1" s="1"/>
  <c r="K2730" i="1"/>
  <c r="M2730" i="1" s="1"/>
  <c r="F2731" i="1"/>
  <c r="K2731" i="1" s="1"/>
  <c r="M2731" i="1" s="1"/>
  <c r="F2732" i="1"/>
  <c r="K2732" i="1" s="1"/>
  <c r="M2732" i="1" s="1"/>
  <c r="L2732" i="1"/>
  <c r="N2732" i="1" s="1"/>
  <c r="F2733" i="1"/>
  <c r="L2733" i="1" s="1"/>
  <c r="N2733" i="1" s="1"/>
  <c r="F2734" i="1"/>
  <c r="H2734" i="1" s="1"/>
  <c r="P2734" i="1" s="1"/>
  <c r="F2735" i="1"/>
  <c r="G2735" i="1" s="1"/>
  <c r="O2735" i="1" s="1"/>
  <c r="F2736" i="1"/>
  <c r="H2736" i="1" s="1"/>
  <c r="P2736" i="1" s="1"/>
  <c r="F2737" i="1"/>
  <c r="F2738" i="1"/>
  <c r="K2738" i="1" s="1"/>
  <c r="M2738" i="1" s="1"/>
  <c r="L2738" i="1"/>
  <c r="N2738" i="1" s="1"/>
  <c r="F2739" i="1"/>
  <c r="G2739" i="1" s="1"/>
  <c r="O2739" i="1" s="1"/>
  <c r="F2740" i="1"/>
  <c r="K2740" i="1" s="1"/>
  <c r="M2740" i="1" s="1"/>
  <c r="F2741" i="1"/>
  <c r="L2741" i="1"/>
  <c r="N2741" i="1" s="1"/>
  <c r="F2742" i="1"/>
  <c r="K2742" i="1" s="1"/>
  <c r="M2742" i="1" s="1"/>
  <c r="F2743" i="1"/>
  <c r="G2743" i="1" s="1"/>
  <c r="O2743" i="1" s="1"/>
  <c r="F2744" i="1"/>
  <c r="K2744" i="1" s="1"/>
  <c r="M2744" i="1" s="1"/>
  <c r="F2745" i="1"/>
  <c r="L2745" i="1" s="1"/>
  <c r="N2745" i="1" s="1"/>
  <c r="F2746" i="1"/>
  <c r="K2746" i="1"/>
  <c r="M2746" i="1" s="1"/>
  <c r="L2746" i="1"/>
  <c r="N2746" i="1" s="1"/>
  <c r="F2747" i="1"/>
  <c r="G2747" i="1" s="1"/>
  <c r="O2747" i="1" s="1"/>
  <c r="F2748" i="1"/>
  <c r="K2748" i="1" s="1"/>
  <c r="H2748" i="1"/>
  <c r="P2748" i="1" s="1"/>
  <c r="M2748" i="1"/>
  <c r="F2749" i="1"/>
  <c r="G2749" i="1" s="1"/>
  <c r="O2749" i="1" s="1"/>
  <c r="F2750" i="1"/>
  <c r="L2750" i="1" s="1"/>
  <c r="N2750" i="1" s="1"/>
  <c r="H2750" i="1"/>
  <c r="P2750" i="1" s="1"/>
  <c r="F2751" i="1"/>
  <c r="K2751" i="1" s="1"/>
  <c r="M2751" i="1" s="1"/>
  <c r="F2752" i="1"/>
  <c r="K2752" i="1" s="1"/>
  <c r="M2752" i="1" s="1"/>
  <c r="F2753" i="1"/>
  <c r="G2753" i="1" s="1"/>
  <c r="O2753" i="1" s="1"/>
  <c r="F2754" i="1"/>
  <c r="K2754" i="1" s="1"/>
  <c r="M2754" i="1" s="1"/>
  <c r="H2754" i="1"/>
  <c r="P2754" i="1" s="1"/>
  <c r="F2755" i="1"/>
  <c r="K2755" i="1" s="1"/>
  <c r="M2755" i="1" s="1"/>
  <c r="F2756" i="1"/>
  <c r="F2757" i="1"/>
  <c r="G2757" i="1" s="1"/>
  <c r="O2757" i="1" s="1"/>
  <c r="F2758" i="1"/>
  <c r="K2758" i="1" s="1"/>
  <c r="M2758" i="1" s="1"/>
  <c r="L2758" i="1"/>
  <c r="N2758" i="1" s="1"/>
  <c r="F2759" i="1"/>
  <c r="K2759" i="1" s="1"/>
  <c r="M2759" i="1" s="1"/>
  <c r="F2760" i="1"/>
  <c r="K2760" i="1" s="1"/>
  <c r="M2760" i="1" s="1"/>
  <c r="L2760" i="1"/>
  <c r="N2760" i="1" s="1"/>
  <c r="F2761" i="1"/>
  <c r="G2761" i="1" s="1"/>
  <c r="O2761" i="1" s="1"/>
  <c r="F2762" i="1"/>
  <c r="K2762" i="1" s="1"/>
  <c r="M2762" i="1" s="1"/>
  <c r="H2762" i="1"/>
  <c r="P2762" i="1" s="1"/>
  <c r="L2762" i="1"/>
  <c r="N2762" i="1" s="1"/>
  <c r="F2763" i="1"/>
  <c r="K2763" i="1" s="1"/>
  <c r="M2763" i="1" s="1"/>
  <c r="F2764" i="1"/>
  <c r="L2764" i="1" s="1"/>
  <c r="N2764" i="1" s="1"/>
  <c r="K2764" i="1"/>
  <c r="M2764" i="1" s="1"/>
  <c r="F2765" i="1"/>
  <c r="G2765" i="1" s="1"/>
  <c r="O2765" i="1" s="1"/>
  <c r="F2766" i="1"/>
  <c r="L2766" i="1" s="1"/>
  <c r="N2766" i="1" s="1"/>
  <c r="F2767" i="1"/>
  <c r="K2767" i="1" s="1"/>
  <c r="M2767" i="1" s="1"/>
  <c r="F2768" i="1"/>
  <c r="H2768" i="1" s="1"/>
  <c r="P2768" i="1" s="1"/>
  <c r="F2769" i="1"/>
  <c r="G2769" i="1" s="1"/>
  <c r="O2769" i="1" s="1"/>
  <c r="F2770" i="1"/>
  <c r="L2770" i="1" s="1"/>
  <c r="N2770" i="1" s="1"/>
  <c r="K2770" i="1"/>
  <c r="M2770" i="1" s="1"/>
  <c r="F2771" i="1"/>
  <c r="K2771" i="1" s="1"/>
  <c r="M2771" i="1" s="1"/>
  <c r="H2771" i="1"/>
  <c r="P2771" i="1" s="1"/>
  <c r="F2772" i="1"/>
  <c r="H2772" i="1" s="1"/>
  <c r="P2772" i="1" s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G2777" i="1" s="1"/>
  <c r="O2777" i="1" s="1"/>
  <c r="F2778" i="1"/>
  <c r="L2778" i="1" s="1"/>
  <c r="N2778" i="1" s="1"/>
  <c r="F2779" i="1"/>
  <c r="K2779" i="1" s="1"/>
  <c r="M2779" i="1" s="1"/>
  <c r="H2779" i="1"/>
  <c r="P2779" i="1" s="1"/>
  <c r="F2780" i="1"/>
  <c r="H2780" i="1" s="1"/>
  <c r="P2780" i="1" s="1"/>
  <c r="K2780" i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H2784" i="1" s="1"/>
  <c r="P2784" i="1" s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H2788" i="1" s="1"/>
  <c r="P2788" i="1" s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18" i="2"/>
  <c r="W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K2761" i="2"/>
  <c r="W2761" i="2" s="1"/>
  <c r="J2770" i="2"/>
  <c r="V2770" i="2" s="1"/>
  <c r="J2786" i="2"/>
  <c r="V2786" i="2" s="1"/>
  <c r="J2789" i="2"/>
  <c r="V2789" i="2" s="1"/>
  <c r="O2698" i="2"/>
  <c r="R2698" i="2" s="1"/>
  <c r="P2698" i="2"/>
  <c r="S2698" i="2" s="1"/>
  <c r="Q2698" i="2"/>
  <c r="T2698" i="2" s="1"/>
  <c r="O2699" i="2"/>
  <c r="R2699" i="2" s="1"/>
  <c r="P2699" i="2"/>
  <c r="Q2699" i="2"/>
  <c r="T2699" i="2" s="1"/>
  <c r="S2699" i="2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U2755" i="2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U2779" i="2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L2754" i="1" l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G2677" i="1" s="1"/>
  <c r="O2677" i="1" s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G2685" i="1" s="1"/>
  <c r="O2685" i="1" s="1"/>
  <c r="D2685" i="1"/>
  <c r="C2686" i="1"/>
  <c r="G2686" i="1" s="1"/>
  <c r="O2686" i="1" s="1"/>
  <c r="D2686" i="1"/>
  <c r="C2687" i="1"/>
  <c r="D2687" i="1"/>
  <c r="C2688" i="1"/>
  <c r="D2688" i="1"/>
  <c r="C2689" i="1"/>
  <c r="G2689" i="1" s="1"/>
  <c r="O2689" i="1" s="1"/>
  <c r="D2689" i="1"/>
  <c r="C2690" i="1"/>
  <c r="D2690" i="1"/>
  <c r="C2691" i="1"/>
  <c r="G2691" i="1" s="1"/>
  <c r="O2691" i="1" s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G2697" i="1" s="1"/>
  <c r="O2697" i="1" s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K2677" i="1"/>
  <c r="M2677" i="1" s="1"/>
  <c r="F2678" i="1"/>
  <c r="K2678" i="1" s="1"/>
  <c r="M2678" i="1" s="1"/>
  <c r="F2679" i="1"/>
  <c r="H2679" i="1" s="1"/>
  <c r="P2679" i="1" s="1"/>
  <c r="F2680" i="1"/>
  <c r="K2680" i="1" s="1"/>
  <c r="M2680" i="1" s="1"/>
  <c r="L2680" i="1"/>
  <c r="N2680" i="1" s="1"/>
  <c r="F2681" i="1"/>
  <c r="K2681" i="1" s="1"/>
  <c r="M2681" i="1" s="1"/>
  <c r="G2681" i="1"/>
  <c r="O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L2686" i="1"/>
  <c r="N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H2682" i="2"/>
  <c r="H2683" i="2"/>
  <c r="I2683" i="2" s="1"/>
  <c r="U2683" i="2" s="1"/>
  <c r="H2684" i="2"/>
  <c r="H2685" i="2"/>
  <c r="Q2685" i="2" s="1"/>
  <c r="T2685" i="2" s="1"/>
  <c r="H2686" i="2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73" i="2"/>
  <c r="T2673" i="2" s="1"/>
  <c r="P2674" i="2"/>
  <c r="S2674" i="2" s="1"/>
  <c r="O2675" i="2"/>
  <c r="R2675" i="2" s="1"/>
  <c r="P2676" i="2"/>
  <c r="S2676" i="2" s="1"/>
  <c r="Q2677" i="2"/>
  <c r="T2677" i="2" s="1"/>
  <c r="O2678" i="2"/>
  <c r="R2678" i="2" s="1"/>
  <c r="Q2678" i="2"/>
  <c r="T2678" i="2" s="1"/>
  <c r="O2681" i="2"/>
  <c r="R2681" i="2" s="1"/>
  <c r="O2682" i="2"/>
  <c r="R2682" i="2" s="1"/>
  <c r="Q2682" i="2"/>
  <c r="T2682" i="2" s="1"/>
  <c r="P2683" i="2"/>
  <c r="S2683" i="2" s="1"/>
  <c r="Q2684" i="2"/>
  <c r="T2684" i="2" s="1"/>
  <c r="P2685" i="2"/>
  <c r="S2685" i="2" s="1"/>
  <c r="O2686" i="2"/>
  <c r="R2686" i="2" s="1"/>
  <c r="P2686" i="2"/>
  <c r="S2686" i="2" s="1"/>
  <c r="Q2686" i="2"/>
  <c r="T2686" i="2" s="1"/>
  <c r="P2688" i="2"/>
  <c r="S2688" i="2" s="1"/>
  <c r="P2690" i="2"/>
  <c r="S2690" i="2" s="1"/>
  <c r="O2692" i="2"/>
  <c r="R2692" i="2" s="1"/>
  <c r="Q2693" i="2"/>
  <c r="T2693" i="2" s="1"/>
  <c r="O2694" i="2"/>
  <c r="R2694" i="2" s="1"/>
  <c r="Q2694" i="2"/>
  <c r="T2694" i="2" s="1"/>
  <c r="Q2697" i="2"/>
  <c r="T2697" i="2" s="1"/>
  <c r="L2689" i="1" l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H2648" i="1" s="1"/>
  <c r="P2648" i="1" s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K2583" i="1"/>
  <c r="M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H2614" i="1"/>
  <c r="P2614" i="1" s="1"/>
  <c r="L2614" i="1"/>
  <c r="N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K2623" i="1"/>
  <c r="M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K2637" i="1"/>
  <c r="M2637" i="1" s="1"/>
  <c r="L2637" i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L2665" i="1"/>
  <c r="N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L2669" i="1"/>
  <c r="N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I2582" i="2" s="1"/>
  <c r="U2582" i="2" s="1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I2594" i="2" s="1"/>
  <c r="U2594" i="2" s="1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I2610" i="2" s="1"/>
  <c r="U2610" i="2" s="1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I2626" i="2" s="1"/>
  <c r="U2626" i="2" s="1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G2665" i="1" l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L2520" i="1" l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I2442" i="2" s="1"/>
  <c r="U2442" i="2" s="1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30" i="2" l="1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G2421" i="1" s="1"/>
  <c r="O2421" i="1" s="1"/>
  <c r="F2422" i="1"/>
  <c r="F2423" i="1"/>
  <c r="F2424" i="1"/>
  <c r="F2425" i="1"/>
  <c r="G2425" i="1" s="1"/>
  <c r="O2425" i="1" s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6" i="1" l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F2394" i="1"/>
  <c r="H2394" i="1" s="1"/>
  <c r="P2394" i="1" s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G2395" i="1" l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21" i="1" l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L2267" i="1" l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K2095" i="1" l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O2072" i="2"/>
  <c r="R2072" i="2" s="1"/>
  <c r="P2074" i="2"/>
  <c r="S2074" i="2" s="1"/>
  <c r="O2082" i="2"/>
  <c r="R2082" i="2" s="1"/>
  <c r="I2093" i="2" l="1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01" i="1" l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<sst xmlns="http://schemas.openxmlformats.org/spreadsheetml/2006/main" count="57209" uniqueCount="647">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</sst>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611"/>
  <sheetViews>
    <sheetView zoomScale="73" zoomScaleNormal="73" workbookViewId="0">
      <pane xSplit="2" ySplit="1" topLeftCell="G3579" activePane="bottomRight" state="frozen"/>
      <selection pane="topRight" activeCell="C1" sqref="C1"/>
      <selection pane="bottomLeft" activeCell="A2" sqref="A2"/>
      <selection pane="bottomRight" activeCell="Z3515" sqref="Z3515:AB361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4">(100%/A3383)</f>
        <v>2.1021703442820039</v>
      </c>
      <c r="D3383" s="14">
        <f t="shared" ref="D3383:D3446" si="955">(100%/B3383)</f>
        <v>1.9123489867098074</v>
      </c>
      <c r="F3383" s="7">
        <f t="shared" ref="F3383:F3446" si="956">(E3383/100%) + 1</f>
        <v>1</v>
      </c>
      <c r="G3383" s="7">
        <f t="shared" ref="G3383:G3446" si="957">C3383/F3383</f>
        <v>2.1021703442820039</v>
      </c>
      <c r="H3383" s="7">
        <f t="shared" ref="H3383:H3446" si="958">D3383/F3383</f>
        <v>1.9123489867098074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>
        <f t="shared" ref="O3383:O3446" si="963">(I3383/G3383)</f>
        <v>0</v>
      </c>
      <c r="P3383" s="12">
        <f t="shared" ref="P3383:P3446" si="964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630</v>
      </c>
      <c r="Z3383" t="s">
        <v>503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4"/>
        <v>11.372888652026038</v>
      </c>
      <c r="D3384" s="14">
        <f t="shared" si="955"/>
        <v>1.0964098637673496</v>
      </c>
      <c r="F3384" s="7">
        <f t="shared" si="956"/>
        <v>1</v>
      </c>
      <c r="G3384" s="7">
        <f t="shared" si="957"/>
        <v>11.372888652026038</v>
      </c>
      <c r="H3384" s="7">
        <f t="shared" si="958"/>
        <v>1.0964098637673496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>
        <f t="shared" si="963"/>
        <v>0</v>
      </c>
      <c r="P3384" s="12">
        <f t="shared" si="964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630</v>
      </c>
      <c r="Z3384" t="s">
        <v>508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4"/>
        <v>1.9927833664288586</v>
      </c>
      <c r="D3385" s="14">
        <f t="shared" si="955"/>
        <v>2.0154417479712574</v>
      </c>
      <c r="F3385" s="7">
        <f t="shared" si="956"/>
        <v>1</v>
      </c>
      <c r="G3385" s="7">
        <f t="shared" si="957"/>
        <v>1.9927833664288586</v>
      </c>
      <c r="H3385" s="7">
        <f t="shared" si="958"/>
        <v>2.0154417479712574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>
        <f t="shared" si="963"/>
        <v>0</v>
      </c>
      <c r="P3385" s="12">
        <f t="shared" si="964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630</v>
      </c>
      <c r="Z3385" t="s">
        <v>510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4"/>
        <v>1.7895941865052121</v>
      </c>
      <c r="D3386" s="14">
        <f t="shared" si="955"/>
        <v>2.2938598487748347</v>
      </c>
      <c r="F3386" s="7">
        <f t="shared" si="956"/>
        <v>1</v>
      </c>
      <c r="G3386" s="7">
        <f t="shared" si="957"/>
        <v>1.7895941865052121</v>
      </c>
      <c r="H3386" s="7">
        <f t="shared" si="958"/>
        <v>2.2938598487748347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>
        <f t="shared" si="963"/>
        <v>0</v>
      </c>
      <c r="P3386" s="12">
        <f t="shared" si="964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630</v>
      </c>
      <c r="Z3386" t="s">
        <v>506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4"/>
        <v>1.8656352352201844</v>
      </c>
      <c r="D3387" s="14">
        <f t="shared" si="955"/>
        <v>28.889433001226767</v>
      </c>
      <c r="F3387" s="7">
        <f t="shared" si="956"/>
        <v>1</v>
      </c>
      <c r="G3387" s="7">
        <f t="shared" si="957"/>
        <v>1.8656352352201844</v>
      </c>
      <c r="H3387" s="7">
        <f t="shared" si="958"/>
        <v>28.889433001226767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>
        <f t="shared" si="963"/>
        <v>0</v>
      </c>
      <c r="P3387" s="12">
        <f t="shared" si="964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630</v>
      </c>
      <c r="Z3387" t="s">
        <v>508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4"/>
        <v>4.5257301469621174</v>
      </c>
      <c r="D3388" s="14">
        <f t="shared" si="955"/>
        <v>1.2837568062749394</v>
      </c>
      <c r="F3388" s="7">
        <f t="shared" si="956"/>
        <v>1</v>
      </c>
      <c r="G3388" s="7">
        <f t="shared" si="957"/>
        <v>4.5257301469621174</v>
      </c>
      <c r="H3388" s="7">
        <f t="shared" si="958"/>
        <v>1.2837568062749394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>
        <f t="shared" si="963"/>
        <v>0</v>
      </c>
      <c r="P3388" s="12">
        <f t="shared" si="964"/>
        <v>0</v>
      </c>
      <c r="Q3388" t="s">
        <v>287</v>
      </c>
      <c r="R3388" t="s">
        <v>564</v>
      </c>
      <c r="S3388" t="s">
        <v>297</v>
      </c>
      <c r="T3388" s="8" t="s">
        <v>367</v>
      </c>
      <c r="U3388" s="8" t="s">
        <v>19</v>
      </c>
      <c r="V3388" t="s">
        <v>630</v>
      </c>
      <c r="Z3388" t="s">
        <v>508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4"/>
        <v>3.1940610356093542</v>
      </c>
      <c r="D3389" s="14">
        <f t="shared" si="955"/>
        <v>1.458193653548143</v>
      </c>
      <c r="F3389" s="7">
        <f t="shared" si="956"/>
        <v>1</v>
      </c>
      <c r="G3389" s="7">
        <f t="shared" si="957"/>
        <v>3.1940610356093542</v>
      </c>
      <c r="H3389" s="7">
        <f t="shared" si="958"/>
        <v>1.458193653548143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>
        <f t="shared" si="963"/>
        <v>0</v>
      </c>
      <c r="P3389" s="12">
        <f t="shared" si="964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630</v>
      </c>
      <c r="Z3389" t="s">
        <v>504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4"/>
        <v>3.0901863010112876</v>
      </c>
      <c r="D3390" s="14">
        <f t="shared" si="955"/>
        <v>1.4790005000101274</v>
      </c>
      <c r="F3390" s="7">
        <f t="shared" si="956"/>
        <v>1</v>
      </c>
      <c r="G3390" s="7">
        <f t="shared" si="957"/>
        <v>3.0901863010112876</v>
      </c>
      <c r="H3390" s="7">
        <f t="shared" si="958"/>
        <v>1.4790005000101274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>
        <f t="shared" si="963"/>
        <v>0</v>
      </c>
      <c r="P3390" s="12">
        <f t="shared" si="964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630</v>
      </c>
      <c r="Z3390" t="s">
        <v>503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4"/>
        <v>1.3515502286732333</v>
      </c>
      <c r="D3391" s="14">
        <f t="shared" si="955"/>
        <v>3.9907609361237468</v>
      </c>
      <c r="F3391" s="7">
        <f t="shared" si="956"/>
        <v>1</v>
      </c>
      <c r="G3391" s="7">
        <f t="shared" si="957"/>
        <v>1.3515502286732333</v>
      </c>
      <c r="H3391" s="7">
        <f t="shared" si="958"/>
        <v>3.9907609361237468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>
        <f t="shared" si="963"/>
        <v>0</v>
      </c>
      <c r="P3391" s="12">
        <f t="shared" si="964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630</v>
      </c>
      <c r="Z3391" t="s">
        <v>509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4"/>
        <v>2.378622364070023</v>
      </c>
      <c r="D3392" s="14">
        <f t="shared" si="955"/>
        <v>1.7296508908613715</v>
      </c>
      <c r="F3392" s="7">
        <f t="shared" si="956"/>
        <v>1</v>
      </c>
      <c r="G3392" s="7">
        <f t="shared" si="957"/>
        <v>2.378622364070023</v>
      </c>
      <c r="H3392" s="7">
        <f t="shared" si="958"/>
        <v>1.7296508908613715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>
        <f t="shared" si="963"/>
        <v>0</v>
      </c>
      <c r="P3392" s="12">
        <f t="shared" si="964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630</v>
      </c>
      <c r="Z3392" t="s">
        <v>503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4"/>
        <v>2.9688563565897903</v>
      </c>
      <c r="D3393" s="14">
        <f t="shared" si="955"/>
        <v>1.5085356798250737</v>
      </c>
      <c r="F3393" s="7">
        <f t="shared" si="956"/>
        <v>1</v>
      </c>
      <c r="G3393" s="7">
        <f t="shared" si="957"/>
        <v>2.9688563565897903</v>
      </c>
      <c r="H3393" s="7">
        <f t="shared" si="958"/>
        <v>1.5085356798250737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>
        <f t="shared" si="963"/>
        <v>0</v>
      </c>
      <c r="P3393" s="12">
        <f t="shared" si="964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630</v>
      </c>
      <c r="Z3393" t="s">
        <v>503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4"/>
        <v>1.1820715501235293</v>
      </c>
      <c r="D3394" s="14">
        <f t="shared" si="955"/>
        <v>11.057386383692458</v>
      </c>
      <c r="F3394" s="7">
        <f t="shared" si="956"/>
        <v>1</v>
      </c>
      <c r="G3394" s="7">
        <f t="shared" si="957"/>
        <v>1.1820715501235293</v>
      </c>
      <c r="H3394" s="7">
        <f t="shared" si="958"/>
        <v>11.057386383692458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>
        <f t="shared" si="963"/>
        <v>0</v>
      </c>
      <c r="P3394" s="12">
        <f t="shared" si="964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631</v>
      </c>
      <c r="Z3394" t="s">
        <v>506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4"/>
        <v>6.7985401178396678</v>
      </c>
      <c r="D3395" s="14">
        <f t="shared" si="955"/>
        <v>1.1725627733905744</v>
      </c>
      <c r="F3395" s="7">
        <f t="shared" si="956"/>
        <v>1</v>
      </c>
      <c r="G3395" s="7">
        <f t="shared" si="957"/>
        <v>6.7985401178396678</v>
      </c>
      <c r="H3395" s="7">
        <f t="shared" si="958"/>
        <v>1.1725627733905744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>
        <f t="shared" si="963"/>
        <v>0</v>
      </c>
      <c r="P3395" s="12">
        <f t="shared" si="964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631</v>
      </c>
      <c r="Z3395" t="s">
        <v>503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4"/>
        <v>1.736690519998334</v>
      </c>
      <c r="D3396" s="14">
        <f t="shared" si="955"/>
        <v>2.3682273088310115</v>
      </c>
      <c r="F3396" s="7">
        <f t="shared" si="956"/>
        <v>1</v>
      </c>
      <c r="G3396" s="7">
        <f t="shared" si="957"/>
        <v>1.736690519998334</v>
      </c>
      <c r="H3396" s="7">
        <f t="shared" si="958"/>
        <v>2.3682273088310115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>
        <f t="shared" si="963"/>
        <v>0</v>
      </c>
      <c r="P3396" s="12">
        <f t="shared" si="964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631</v>
      </c>
      <c r="Z3396" t="s">
        <v>504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4"/>
        <v>1.7595446268716408</v>
      </c>
      <c r="D3397" s="14">
        <f t="shared" si="955"/>
        <v>2.3274326473048581</v>
      </c>
      <c r="F3397" s="7">
        <f t="shared" si="956"/>
        <v>1</v>
      </c>
      <c r="G3397" s="7">
        <f t="shared" si="957"/>
        <v>1.7595446268716408</v>
      </c>
      <c r="H3397" s="7">
        <f t="shared" si="958"/>
        <v>2.3274326473048581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>
        <f t="shared" si="963"/>
        <v>0</v>
      </c>
      <c r="P3397" s="12">
        <f t="shared" si="964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631</v>
      </c>
      <c r="Z3397" t="s">
        <v>506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4"/>
        <v>1.8840143681349615</v>
      </c>
      <c r="D3398" s="14">
        <f t="shared" si="955"/>
        <v>2.1572012936772911</v>
      </c>
      <c r="F3398" s="7">
        <f t="shared" si="956"/>
        <v>1</v>
      </c>
      <c r="G3398" s="7">
        <f t="shared" si="957"/>
        <v>1.8840143681349615</v>
      </c>
      <c r="H3398" s="7">
        <f t="shared" si="958"/>
        <v>2.1572012936772911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>
        <f t="shared" si="963"/>
        <v>0</v>
      </c>
      <c r="P3398" s="12">
        <f t="shared" si="964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631</v>
      </c>
      <c r="Z3398" t="s">
        <v>505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4"/>
        <v>2.7255781525886049</v>
      </c>
      <c r="D3399" s="14">
        <f t="shared" si="955"/>
        <v>1.5804713168030471</v>
      </c>
      <c r="F3399" s="7">
        <f t="shared" si="956"/>
        <v>1</v>
      </c>
      <c r="G3399" s="7">
        <f t="shared" si="957"/>
        <v>2.7255781525886049</v>
      </c>
      <c r="H3399" s="7">
        <f t="shared" si="958"/>
        <v>1.5804713168030471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>
        <f t="shared" si="963"/>
        <v>0</v>
      </c>
      <c r="P3399" s="12">
        <f t="shared" si="964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631</v>
      </c>
      <c r="Z3399" t="s">
        <v>504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4"/>
        <v>2.989759754358384</v>
      </c>
      <c r="D3400" s="14">
        <f t="shared" si="955"/>
        <v>1.5039951127478524</v>
      </c>
      <c r="F3400" s="7">
        <f t="shared" si="956"/>
        <v>1</v>
      </c>
      <c r="G3400" s="7">
        <f t="shared" si="957"/>
        <v>2.989759754358384</v>
      </c>
      <c r="H3400" s="7">
        <f t="shared" si="958"/>
        <v>1.5039951127478524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>
        <f t="shared" si="963"/>
        <v>0</v>
      </c>
      <c r="P3400" s="12">
        <f t="shared" si="964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631</v>
      </c>
      <c r="Z3400" t="s">
        <v>503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4"/>
        <v>1.90661326345632</v>
      </c>
      <c r="D3401" s="14">
        <f t="shared" si="955"/>
        <v>2.1185756473262574</v>
      </c>
      <c r="F3401" s="7">
        <f t="shared" si="956"/>
        <v>1</v>
      </c>
      <c r="G3401" s="7">
        <f t="shared" si="957"/>
        <v>1.90661326345632</v>
      </c>
      <c r="H3401" s="7">
        <f t="shared" si="958"/>
        <v>2.1185756473262574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>
        <f t="shared" si="963"/>
        <v>0</v>
      </c>
      <c r="P3401" s="12">
        <f t="shared" si="964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631</v>
      </c>
      <c r="Z3401" t="s">
        <v>504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4"/>
        <v>1.5420426360573996</v>
      </c>
      <c r="D3402" s="14">
        <f t="shared" si="955"/>
        <v>2.9309794682914903</v>
      </c>
      <c r="F3402" s="7">
        <f t="shared" si="956"/>
        <v>1</v>
      </c>
      <c r="G3402" s="7">
        <f t="shared" si="957"/>
        <v>1.5420426360573996</v>
      </c>
      <c r="H3402" s="7">
        <f t="shared" si="958"/>
        <v>2.9309794682914903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>
        <f t="shared" si="963"/>
        <v>0</v>
      </c>
      <c r="P3402" s="12">
        <f t="shared" si="964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631</v>
      </c>
      <c r="Z3402" t="s">
        <v>510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4"/>
        <v>2.6063087341245903</v>
      </c>
      <c r="D3403" s="14">
        <f t="shared" si="955"/>
        <v>1.6247141457619423</v>
      </c>
      <c r="F3403" s="7">
        <f t="shared" si="956"/>
        <v>1</v>
      </c>
      <c r="G3403" s="7">
        <f t="shared" si="957"/>
        <v>2.6063087341245903</v>
      </c>
      <c r="H3403" s="7">
        <f t="shared" si="958"/>
        <v>1.6247141457619423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>
        <f t="shared" si="963"/>
        <v>0</v>
      </c>
      <c r="P3403" s="12">
        <f t="shared" si="964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631</v>
      </c>
      <c r="Z3403" t="s">
        <v>508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4"/>
        <v>4.2986080098553421</v>
      </c>
      <c r="D3404" s="14">
        <f t="shared" si="955"/>
        <v>1.3033510435984699</v>
      </c>
      <c r="F3404" s="7">
        <f t="shared" si="956"/>
        <v>1</v>
      </c>
      <c r="G3404" s="7">
        <f t="shared" si="957"/>
        <v>4.2986080098553421</v>
      </c>
      <c r="H3404" s="7">
        <f t="shared" si="958"/>
        <v>1.3033510435984699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>
        <f t="shared" si="963"/>
        <v>0</v>
      </c>
      <c r="P3404" s="12">
        <f t="shared" si="964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631</v>
      </c>
      <c r="Z3404" t="s">
        <v>510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4"/>
        <v>2.3822844754537931</v>
      </c>
      <c r="D3405" s="14">
        <f t="shared" si="955"/>
        <v>1.7249784770458938</v>
      </c>
      <c r="F3405" s="7">
        <f t="shared" si="956"/>
        <v>1</v>
      </c>
      <c r="G3405" s="7">
        <f t="shared" si="957"/>
        <v>2.3822844754537931</v>
      </c>
      <c r="H3405" s="7">
        <f t="shared" si="958"/>
        <v>1.7249784770458938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>
        <f t="shared" si="963"/>
        <v>0</v>
      </c>
      <c r="P3405" s="12">
        <f t="shared" si="964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631</v>
      </c>
      <c r="Z3405" t="s">
        <v>510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4"/>
        <v>2.2999339734971711</v>
      </c>
      <c r="D3406" s="14">
        <f t="shared" si="955"/>
        <v>1.7713899920066432</v>
      </c>
      <c r="F3406" s="7">
        <f t="shared" si="956"/>
        <v>1</v>
      </c>
      <c r="G3406" s="7">
        <f t="shared" si="957"/>
        <v>2.2999339734971711</v>
      </c>
      <c r="H3406" s="7">
        <f t="shared" si="958"/>
        <v>1.7713899920066432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>
        <f t="shared" si="963"/>
        <v>0</v>
      </c>
      <c r="P3406" s="12">
        <f t="shared" si="964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631</v>
      </c>
      <c r="Z3406" t="s">
        <v>508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4"/>
        <v>#N/A</v>
      </c>
      <c r="D3407" s="14" t="e">
        <f t="shared" si="955"/>
        <v>#N/A</v>
      </c>
      <c r="F3407" s="7">
        <f t="shared" si="956"/>
        <v>1</v>
      </c>
      <c r="G3407" s="7" t="e">
        <f t="shared" si="957"/>
        <v>#N/A</v>
      </c>
      <c r="H3407" s="7" t="e">
        <f t="shared" si="958"/>
        <v>#N/A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#N/A</v>
      </c>
      <c r="P3407" s="12" t="e">
        <f t="shared" si="964"/>
        <v>#N/A</v>
      </c>
      <c r="Q3407" t="s">
        <v>164</v>
      </c>
      <c r="R3407" t="s">
        <v>605</v>
      </c>
      <c r="S3407" t="s">
        <v>259</v>
      </c>
      <c r="T3407" s="8" t="e">
        <v>#N/A</v>
      </c>
      <c r="U3407" s="8" t="e">
        <v>#N/A</v>
      </c>
      <c r="V3407" t="s">
        <v>631</v>
      </c>
      <c r="Z3407" t="s">
        <v>508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4"/>
        <v>1.6056304213022692</v>
      </c>
      <c r="D3408" s="14">
        <f t="shared" si="955"/>
        <v>2.6823776617238826</v>
      </c>
      <c r="F3408" s="7">
        <f t="shared" si="956"/>
        <v>1</v>
      </c>
      <c r="G3408" s="7">
        <f t="shared" si="957"/>
        <v>1.6056304213022692</v>
      </c>
      <c r="H3408" s="7">
        <f t="shared" si="958"/>
        <v>2.6823776617238826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>
        <f t="shared" si="963"/>
        <v>0</v>
      </c>
      <c r="P3408" s="12">
        <f t="shared" si="964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631</v>
      </c>
      <c r="Z3408" t="s">
        <v>505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4"/>
        <v>2.4361148673370292</v>
      </c>
      <c r="D3409" s="14">
        <f t="shared" si="955"/>
        <v>1.6975289781420269</v>
      </c>
      <c r="F3409" s="7">
        <f t="shared" si="956"/>
        <v>1</v>
      </c>
      <c r="G3409" s="7">
        <f t="shared" si="957"/>
        <v>2.4361148673370292</v>
      </c>
      <c r="H3409" s="7">
        <f t="shared" si="958"/>
        <v>1.6975289781420269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>
        <f t="shared" si="963"/>
        <v>0</v>
      </c>
      <c r="P3409" s="12">
        <f t="shared" si="964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631</v>
      </c>
      <c r="Z3409" t="s">
        <v>507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4"/>
        <v>2.2214105692320021</v>
      </c>
      <c r="D3410" s="14">
        <f t="shared" si="955"/>
        <v>1.820772747127319</v>
      </c>
      <c r="F3410" s="7">
        <f t="shared" si="956"/>
        <v>1</v>
      </c>
      <c r="G3410" s="7">
        <f t="shared" si="957"/>
        <v>2.2214105692320021</v>
      </c>
      <c r="H3410" s="7">
        <f t="shared" si="958"/>
        <v>1.820772747127319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>
        <f t="shared" si="963"/>
        <v>0</v>
      </c>
      <c r="P3410" s="12">
        <f t="shared" si="964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631</v>
      </c>
      <c r="Z3410" t="s">
        <v>503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4"/>
        <v>2.5296513654255608</v>
      </c>
      <c r="D3411" s="14">
        <f t="shared" si="955"/>
        <v>1.6561567811499227</v>
      </c>
      <c r="F3411" s="7">
        <f t="shared" si="956"/>
        <v>1</v>
      </c>
      <c r="G3411" s="7">
        <f t="shared" si="957"/>
        <v>2.5296513654255608</v>
      </c>
      <c r="H3411" s="7">
        <f t="shared" si="958"/>
        <v>1.6561567811499227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>
        <f t="shared" si="963"/>
        <v>0</v>
      </c>
      <c r="P3411" s="12">
        <f t="shared" si="964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631</v>
      </c>
      <c r="Z3411" t="s">
        <v>508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4"/>
        <v>1.47563067272412</v>
      </c>
      <c r="D3412" s="14">
        <f t="shared" si="955"/>
        <v>3.1535504501989697</v>
      </c>
      <c r="F3412" s="7">
        <f t="shared" si="956"/>
        <v>1</v>
      </c>
      <c r="G3412" s="7">
        <f t="shared" si="957"/>
        <v>1.47563067272412</v>
      </c>
      <c r="H3412" s="7">
        <f t="shared" si="958"/>
        <v>3.1535504501989697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>
        <f t="shared" si="963"/>
        <v>0</v>
      </c>
      <c r="P3412" s="12">
        <f t="shared" si="964"/>
        <v>0</v>
      </c>
      <c r="Q3412" t="s">
        <v>348</v>
      </c>
      <c r="R3412" t="s">
        <v>607</v>
      </c>
      <c r="S3412" t="s">
        <v>328</v>
      </c>
      <c r="T3412" s="8" t="s">
        <v>367</v>
      </c>
      <c r="U3412" s="8" t="s">
        <v>20</v>
      </c>
      <c r="V3412" t="s">
        <v>631</v>
      </c>
      <c r="Z3412" t="s">
        <v>510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4"/>
        <v>3.7356705311284926</v>
      </c>
      <c r="D3413" s="14">
        <f t="shared" si="955"/>
        <v>132.54601606595281</v>
      </c>
      <c r="F3413" s="7">
        <f t="shared" si="956"/>
        <v>1</v>
      </c>
      <c r="G3413" s="7">
        <f t="shared" si="957"/>
        <v>3.7356705311284926</v>
      </c>
      <c r="H3413" s="7">
        <f t="shared" si="958"/>
        <v>132.54601606595281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>
        <f t="shared" si="963"/>
        <v>0</v>
      </c>
      <c r="P3413" s="12">
        <f t="shared" si="964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639</v>
      </c>
      <c r="V3413" t="s">
        <v>631</v>
      </c>
      <c r="Z3413" t="s">
        <v>510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4"/>
        <v>2.6344550157531437</v>
      </c>
      <c r="D3414" s="14">
        <f t="shared" si="955"/>
        <v>1.6126245743386245</v>
      </c>
      <c r="F3414" s="7">
        <f t="shared" si="956"/>
        <v>1</v>
      </c>
      <c r="G3414" s="7">
        <f t="shared" si="957"/>
        <v>2.6344550157531437</v>
      </c>
      <c r="H3414" s="7">
        <f t="shared" si="958"/>
        <v>1.6126245743386245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>
        <f t="shared" si="963"/>
        <v>0</v>
      </c>
      <c r="P3414" s="12">
        <f t="shared" si="964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631</v>
      </c>
      <c r="Z3414" t="s">
        <v>504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4"/>
        <v>1.7569384860581891</v>
      </c>
      <c r="D3415" s="14">
        <f t="shared" si="955"/>
        <v>2.339617311121049</v>
      </c>
      <c r="F3415" s="7">
        <f t="shared" si="956"/>
        <v>1</v>
      </c>
      <c r="G3415" s="7">
        <f t="shared" si="957"/>
        <v>1.7569384860581891</v>
      </c>
      <c r="H3415" s="7">
        <f t="shared" si="958"/>
        <v>2.339617311121049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>
        <f t="shared" si="963"/>
        <v>0</v>
      </c>
      <c r="P3415" s="12">
        <f t="shared" si="964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631</v>
      </c>
      <c r="Z3415" t="s">
        <v>509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4"/>
        <v>3.6775135543741015</v>
      </c>
      <c r="D3416" s="14">
        <f t="shared" si="955"/>
        <v>1.3742097218676872</v>
      </c>
      <c r="F3416" s="7">
        <f t="shared" si="956"/>
        <v>1</v>
      </c>
      <c r="G3416" s="7">
        <f t="shared" si="957"/>
        <v>3.6775135543741015</v>
      </c>
      <c r="H3416" s="7">
        <f t="shared" si="958"/>
        <v>1.3742097218676872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>
        <f t="shared" si="963"/>
        <v>0</v>
      </c>
      <c r="P3416" s="12">
        <f t="shared" si="964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631</v>
      </c>
      <c r="Z3416" t="s">
        <v>505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4"/>
        <v>12.356221437385756</v>
      </c>
      <c r="D3417" s="14">
        <f t="shared" si="955"/>
        <v>1.0880598950152918</v>
      </c>
      <c r="F3417" s="7">
        <f t="shared" si="956"/>
        <v>1</v>
      </c>
      <c r="G3417" s="7">
        <f t="shared" si="957"/>
        <v>12.356221437385756</v>
      </c>
      <c r="H3417" s="7">
        <f t="shared" si="958"/>
        <v>1.0880598950152918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>
        <f t="shared" si="963"/>
        <v>0</v>
      </c>
      <c r="P3417" s="12">
        <f t="shared" si="964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631</v>
      </c>
      <c r="Z3417" t="s">
        <v>504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4"/>
        <v>4.801637654570647</v>
      </c>
      <c r="D3418" s="14">
        <f t="shared" si="955"/>
        <v>1.2632507631282388</v>
      </c>
      <c r="F3418" s="7">
        <f t="shared" si="956"/>
        <v>1</v>
      </c>
      <c r="G3418" s="7">
        <f t="shared" si="957"/>
        <v>4.801637654570647</v>
      </c>
      <c r="H3418" s="7">
        <f t="shared" si="958"/>
        <v>1.2632507631282388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>
        <f t="shared" si="963"/>
        <v>0</v>
      </c>
      <c r="P3418" s="12">
        <f t="shared" si="964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631</v>
      </c>
      <c r="Z3418" t="s">
        <v>505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4"/>
        <v>9.2315024161186301</v>
      </c>
      <c r="D3419" s="14">
        <f t="shared" si="955"/>
        <v>1.1214905535059732</v>
      </c>
      <c r="F3419" s="7">
        <f t="shared" si="956"/>
        <v>1</v>
      </c>
      <c r="G3419" s="7">
        <f t="shared" si="957"/>
        <v>9.2315024161186301</v>
      </c>
      <c r="H3419" s="7">
        <f t="shared" si="958"/>
        <v>1.1214905535059732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>
        <f t="shared" si="963"/>
        <v>0</v>
      </c>
      <c r="P3419" s="12">
        <f t="shared" si="964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631</v>
      </c>
      <c r="Z3419" t="s">
        <v>503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4"/>
        <v>2.4028080391534723</v>
      </c>
      <c r="D3420" s="14">
        <f t="shared" si="955"/>
        <v>1.7155586772543769</v>
      </c>
      <c r="F3420" s="7">
        <f t="shared" si="956"/>
        <v>1</v>
      </c>
      <c r="G3420" s="7">
        <f t="shared" si="957"/>
        <v>2.4028080391534723</v>
      </c>
      <c r="H3420" s="7">
        <f t="shared" si="958"/>
        <v>1.7155586772543769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>
        <f t="shared" si="963"/>
        <v>0</v>
      </c>
      <c r="P3420" s="12">
        <f t="shared" si="964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631</v>
      </c>
      <c r="Z3420" t="s">
        <v>508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4"/>
        <v>1.781647079139888</v>
      </c>
      <c r="D3421" s="14">
        <f t="shared" si="955"/>
        <v>2.312039612279849</v>
      </c>
      <c r="F3421" s="7">
        <f t="shared" si="956"/>
        <v>1</v>
      </c>
      <c r="G3421" s="7">
        <f t="shared" si="957"/>
        <v>1.781647079139888</v>
      </c>
      <c r="H3421" s="7">
        <f t="shared" si="958"/>
        <v>2.312039612279849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>
        <f t="shared" si="963"/>
        <v>0</v>
      </c>
      <c r="P3421" s="12">
        <f t="shared" si="964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631</v>
      </c>
      <c r="Z3421" t="s">
        <v>504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4"/>
        <v>1.3027802332471254</v>
      </c>
      <c r="D3422" s="14">
        <f t="shared" si="955"/>
        <v>6.4609044473250146</v>
      </c>
      <c r="F3422" s="7">
        <f t="shared" si="956"/>
        <v>1</v>
      </c>
      <c r="G3422" s="7">
        <f t="shared" si="957"/>
        <v>1.3027802332471254</v>
      </c>
      <c r="H3422" s="7">
        <f t="shared" si="958"/>
        <v>6.4609044473250146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>
        <f t="shared" si="963"/>
        <v>0</v>
      </c>
      <c r="P3422" s="12">
        <f t="shared" si="964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631</v>
      </c>
      <c r="Z3422" t="s">
        <v>508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4"/>
        <v>1.4507566343262424</v>
      </c>
      <c r="D3423" s="14">
        <f t="shared" si="955"/>
        <v>3.3737776655780825</v>
      </c>
      <c r="F3423" s="7">
        <f t="shared" si="956"/>
        <v>1</v>
      </c>
      <c r="G3423" s="7">
        <f t="shared" si="957"/>
        <v>1.4507566343262424</v>
      </c>
      <c r="H3423" s="7">
        <f t="shared" si="958"/>
        <v>3.3737776655780825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>
        <f t="shared" si="963"/>
        <v>0</v>
      </c>
      <c r="P3423" s="12">
        <f t="shared" si="964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631</v>
      </c>
      <c r="Z3423" t="s">
        <v>509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4"/>
        <v>1.7709563938638371</v>
      </c>
      <c r="D3424" s="14">
        <f t="shared" si="955"/>
        <v>2.3212155715888318</v>
      </c>
      <c r="F3424" s="7">
        <f t="shared" si="956"/>
        <v>1</v>
      </c>
      <c r="G3424" s="7">
        <f t="shared" si="957"/>
        <v>1.7709563938638371</v>
      </c>
      <c r="H3424" s="7">
        <f t="shared" si="958"/>
        <v>2.3212155715888318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>
        <f t="shared" si="963"/>
        <v>0</v>
      </c>
      <c r="P3424" s="12">
        <f t="shared" si="964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631</v>
      </c>
      <c r="Z3424" t="s">
        <v>509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4"/>
        <v>1.9908357193293216</v>
      </c>
      <c r="D3425" s="14">
        <f t="shared" si="955"/>
        <v>2.0295353972103065</v>
      </c>
      <c r="F3425" s="7">
        <f t="shared" si="956"/>
        <v>1</v>
      </c>
      <c r="G3425" s="7">
        <f t="shared" si="957"/>
        <v>1.9908357193293216</v>
      </c>
      <c r="H3425" s="7">
        <f t="shared" si="958"/>
        <v>2.0295353972103065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>
        <f t="shared" si="963"/>
        <v>0</v>
      </c>
      <c r="P3425" s="12">
        <f t="shared" si="964"/>
        <v>0</v>
      </c>
      <c r="Q3425" t="s">
        <v>244</v>
      </c>
      <c r="R3425" t="s">
        <v>589</v>
      </c>
      <c r="S3425" t="s">
        <v>269</v>
      </c>
      <c r="T3425" s="8" t="s">
        <v>361</v>
      </c>
      <c r="U3425" s="8" t="s">
        <v>17</v>
      </c>
      <c r="V3425" t="s">
        <v>631</v>
      </c>
      <c r="Z3425" t="s">
        <v>505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4"/>
        <v>5.3336388314530359</v>
      </c>
      <c r="D3426" s="14">
        <f t="shared" si="955"/>
        <v>1.2310062609273225</v>
      </c>
      <c r="F3426" s="7">
        <f t="shared" si="956"/>
        <v>1</v>
      </c>
      <c r="G3426" s="7">
        <f t="shared" si="957"/>
        <v>5.3336388314530359</v>
      </c>
      <c r="H3426" s="7">
        <f t="shared" si="958"/>
        <v>1.2310062609273225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>
        <f t="shared" si="963"/>
        <v>0</v>
      </c>
      <c r="P3426" s="12">
        <f t="shared" si="964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631</v>
      </c>
      <c r="Z3426" t="s">
        <v>504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4"/>
        <v>2.3137631723062704</v>
      </c>
      <c r="D3427" s="14">
        <f t="shared" si="955"/>
        <v>1.7704872780268779</v>
      </c>
      <c r="F3427" s="7">
        <f t="shared" si="956"/>
        <v>1</v>
      </c>
      <c r="G3427" s="7">
        <f t="shared" si="957"/>
        <v>2.3137631723062704</v>
      </c>
      <c r="H3427" s="7">
        <f t="shared" si="958"/>
        <v>1.7704872780268779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>
        <f t="shared" si="963"/>
        <v>0</v>
      </c>
      <c r="P3427" s="12">
        <f t="shared" si="964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632</v>
      </c>
      <c r="Z3427" t="s">
        <v>503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4"/>
        <v>15.872187306482331</v>
      </c>
      <c r="D3428" s="14">
        <f t="shared" si="955"/>
        <v>1.0672441122752323</v>
      </c>
      <c r="F3428" s="7">
        <f t="shared" si="956"/>
        <v>1</v>
      </c>
      <c r="G3428" s="7">
        <f t="shared" si="957"/>
        <v>15.872187306482331</v>
      </c>
      <c r="H3428" s="7">
        <f t="shared" si="958"/>
        <v>1.0672441122752323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>
        <f t="shared" si="963"/>
        <v>0</v>
      </c>
      <c r="P3428" s="12">
        <f t="shared" si="964"/>
        <v>0</v>
      </c>
      <c r="Q3428" t="s">
        <v>567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632</v>
      </c>
      <c r="Z3428" t="s">
        <v>489</v>
      </c>
      <c r="AA3428" t="s">
        <v>489</v>
      </c>
      <c r="AB3428" t="s">
        <v>489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4"/>
        <v>5.9039632492962584</v>
      </c>
      <c r="D3429" s="14">
        <f t="shared" si="955"/>
        <v>1.2044889892740578</v>
      </c>
      <c r="F3429" s="7">
        <f t="shared" si="956"/>
        <v>1</v>
      </c>
      <c r="G3429" s="7">
        <f t="shared" si="957"/>
        <v>5.9039632492962584</v>
      </c>
      <c r="H3429" s="7">
        <f t="shared" si="958"/>
        <v>1.2044889892740578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>
        <f t="shared" si="963"/>
        <v>0</v>
      </c>
      <c r="P3429" s="12">
        <f t="shared" si="964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632</v>
      </c>
      <c r="Z3429" t="s">
        <v>505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4"/>
        <v>1.6349471738734023</v>
      </c>
      <c r="D3430" s="14">
        <f t="shared" si="955"/>
        <v>2.7401657105125308</v>
      </c>
      <c r="F3430" s="7">
        <f t="shared" si="956"/>
        <v>1</v>
      </c>
      <c r="G3430" s="7">
        <f t="shared" si="957"/>
        <v>1.6349471738734023</v>
      </c>
      <c r="H3430" s="7">
        <f t="shared" si="958"/>
        <v>2.7401657105125308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>
        <f t="shared" si="963"/>
        <v>0</v>
      </c>
      <c r="P3430" s="12">
        <f t="shared" si="964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632</v>
      </c>
      <c r="Z3430" t="s">
        <v>508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4"/>
        <v>1.4464739049891531</v>
      </c>
      <c r="D3431" s="14">
        <f t="shared" si="955"/>
        <v>3.3023971379706478</v>
      </c>
      <c r="F3431" s="7">
        <f t="shared" si="956"/>
        <v>1</v>
      </c>
      <c r="G3431" s="7">
        <f t="shared" si="957"/>
        <v>1.4464739049891531</v>
      </c>
      <c r="H3431" s="7">
        <f t="shared" si="958"/>
        <v>3.3023971379706478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>
        <f t="shared" si="963"/>
        <v>0</v>
      </c>
      <c r="P3431" s="12">
        <f t="shared" si="964"/>
        <v>0</v>
      </c>
      <c r="Q3431" t="s">
        <v>131</v>
      </c>
      <c r="R3431" t="s">
        <v>498</v>
      </c>
      <c r="S3431" t="s">
        <v>258</v>
      </c>
      <c r="T3431" s="8" t="s">
        <v>367</v>
      </c>
      <c r="U3431" s="8" t="s">
        <v>20</v>
      </c>
      <c r="V3431" t="s">
        <v>632</v>
      </c>
      <c r="Z3431" t="s">
        <v>489</v>
      </c>
      <c r="AA3431" t="s">
        <v>489</v>
      </c>
      <c r="AB3431" t="s">
        <v>489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4"/>
        <v>1.807062654348933</v>
      </c>
      <c r="D3432" s="14">
        <f t="shared" si="955"/>
        <v>2.3282164357596189</v>
      </c>
      <c r="F3432" s="7">
        <f t="shared" si="956"/>
        <v>1</v>
      </c>
      <c r="G3432" s="7">
        <f t="shared" si="957"/>
        <v>1.807062654348933</v>
      </c>
      <c r="H3432" s="7">
        <f t="shared" si="958"/>
        <v>2.3282164357596189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>
        <f t="shared" si="963"/>
        <v>0</v>
      </c>
      <c r="P3432" s="12">
        <f t="shared" si="964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632</v>
      </c>
      <c r="Z3432" t="s">
        <v>509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4"/>
        <v>1.6079655409524356</v>
      </c>
      <c r="D3433" s="14">
        <f t="shared" si="955"/>
        <v>2.6655646482767503</v>
      </c>
      <c r="F3433" s="7">
        <f t="shared" si="956"/>
        <v>1</v>
      </c>
      <c r="G3433" s="7">
        <f t="shared" si="957"/>
        <v>1.6079655409524356</v>
      </c>
      <c r="H3433" s="7">
        <f t="shared" si="958"/>
        <v>2.6655646482767503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>
        <f t="shared" si="963"/>
        <v>0</v>
      </c>
      <c r="P3433" s="12">
        <f t="shared" si="964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632</v>
      </c>
      <c r="Z3433" t="s">
        <v>506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4"/>
        <v>#N/A</v>
      </c>
      <c r="D3434" s="14" t="e">
        <f t="shared" si="955"/>
        <v>#N/A</v>
      </c>
      <c r="F3434" s="7">
        <f t="shared" si="956"/>
        <v>1</v>
      </c>
      <c r="G3434" s="7" t="e">
        <f t="shared" si="957"/>
        <v>#N/A</v>
      </c>
      <c r="H3434" s="7" t="e">
        <f t="shared" si="958"/>
        <v>#N/A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#N/A</v>
      </c>
      <c r="P3434" s="12" t="e">
        <f t="shared" si="964"/>
        <v>#N/A</v>
      </c>
      <c r="Q3434" t="s">
        <v>135</v>
      </c>
      <c r="R3434" t="s">
        <v>614</v>
      </c>
      <c r="S3434" t="s">
        <v>263</v>
      </c>
      <c r="T3434" s="8" t="e">
        <v>#N/A</v>
      </c>
      <c r="U3434" s="8" t="e">
        <v>#N/A</v>
      </c>
      <c r="V3434" t="s">
        <v>632</v>
      </c>
      <c r="Z3434" t="s">
        <v>489</v>
      </c>
      <c r="AA3434" t="s">
        <v>489</v>
      </c>
      <c r="AB3434" t="s">
        <v>489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4"/>
        <v>3.1755286879686477</v>
      </c>
      <c r="D3435" s="14">
        <f t="shared" si="955"/>
        <v>1.4602048721231911</v>
      </c>
      <c r="F3435" s="7">
        <f t="shared" si="956"/>
        <v>1</v>
      </c>
      <c r="G3435" s="7">
        <f t="shared" si="957"/>
        <v>3.1755286879686477</v>
      </c>
      <c r="H3435" s="7">
        <f t="shared" si="958"/>
        <v>1.4602048721231911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>
        <f t="shared" si="963"/>
        <v>0</v>
      </c>
      <c r="P3435" s="12">
        <f t="shared" si="964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632</v>
      </c>
      <c r="Z3435" t="s">
        <v>508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4"/>
        <v>5.9406879908490566</v>
      </c>
      <c r="D3436" s="14">
        <f t="shared" si="955"/>
        <v>1.2024275573955827</v>
      </c>
      <c r="F3436" s="7">
        <f t="shared" si="956"/>
        <v>1</v>
      </c>
      <c r="G3436" s="7">
        <f t="shared" si="957"/>
        <v>5.9406879908490566</v>
      </c>
      <c r="H3436" s="7">
        <f t="shared" si="958"/>
        <v>1.2024275573955827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>
        <f t="shared" si="963"/>
        <v>0</v>
      </c>
      <c r="P3436" s="12">
        <f t="shared" si="964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632</v>
      </c>
      <c r="Z3436" t="s">
        <v>510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4"/>
        <v>#N/A</v>
      </c>
      <c r="D3437" s="14" t="e">
        <f t="shared" si="955"/>
        <v>#N/A</v>
      </c>
      <c r="F3437" s="7">
        <f t="shared" si="956"/>
        <v>1</v>
      </c>
      <c r="G3437" s="7" t="e">
        <f t="shared" si="957"/>
        <v>#N/A</v>
      </c>
      <c r="H3437" s="7" t="e">
        <f t="shared" si="958"/>
        <v>#N/A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#N/A</v>
      </c>
      <c r="P3437" s="12" t="e">
        <f t="shared" si="964"/>
        <v>#N/A</v>
      </c>
      <c r="Q3437" t="s">
        <v>144</v>
      </c>
      <c r="R3437" t="s">
        <v>616</v>
      </c>
      <c r="S3437" t="s">
        <v>263</v>
      </c>
      <c r="T3437" s="8" t="e">
        <v>#N/A</v>
      </c>
      <c r="U3437" s="8" t="e">
        <v>#N/A</v>
      </c>
      <c r="V3437" t="s">
        <v>632</v>
      </c>
      <c r="Z3437" t="s">
        <v>510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4"/>
        <v>1.6582043049449617</v>
      </c>
      <c r="D3438" s="14">
        <f t="shared" si="955"/>
        <v>2.539170259534699</v>
      </c>
      <c r="F3438" s="7">
        <f t="shared" si="956"/>
        <v>1</v>
      </c>
      <c r="G3438" s="7">
        <f t="shared" si="957"/>
        <v>1.6582043049449617</v>
      </c>
      <c r="H3438" s="7">
        <f t="shared" si="958"/>
        <v>2.539170259534699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>
        <f t="shared" si="963"/>
        <v>0</v>
      </c>
      <c r="P3438" s="12">
        <f t="shared" si="964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632</v>
      </c>
      <c r="Z3438" t="s">
        <v>509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4"/>
        <v>1.2646961009046382</v>
      </c>
      <c r="D3439" s="14">
        <f t="shared" si="955"/>
        <v>5.413952336045015</v>
      </c>
      <c r="F3439" s="7">
        <f t="shared" si="956"/>
        <v>1</v>
      </c>
      <c r="G3439" s="7">
        <f t="shared" si="957"/>
        <v>1.2646961009046382</v>
      </c>
      <c r="H3439" s="7">
        <f t="shared" si="958"/>
        <v>5.413952336045015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>
        <f t="shared" si="963"/>
        <v>0</v>
      </c>
      <c r="P3439" s="12">
        <f t="shared" si="964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632</v>
      </c>
      <c r="Z3439" t="s">
        <v>503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4"/>
        <v>3.174690529169681</v>
      </c>
      <c r="D3440" s="14">
        <f t="shared" si="955"/>
        <v>1.4602338163832964</v>
      </c>
      <c r="F3440" s="7">
        <f t="shared" si="956"/>
        <v>1</v>
      </c>
      <c r="G3440" s="7">
        <f t="shared" si="957"/>
        <v>3.174690529169681</v>
      </c>
      <c r="H3440" s="7">
        <f t="shared" si="958"/>
        <v>1.4602338163832964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>
        <f t="shared" si="963"/>
        <v>0</v>
      </c>
      <c r="P3440" s="12">
        <f t="shared" si="964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632</v>
      </c>
      <c r="Z3440" t="s">
        <v>504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4"/>
        <v>2.3826979352447291</v>
      </c>
      <c r="D3441" s="14">
        <f t="shared" si="955"/>
        <v>1.7258292035320968</v>
      </c>
      <c r="F3441" s="7">
        <f t="shared" si="956"/>
        <v>1</v>
      </c>
      <c r="G3441" s="7">
        <f t="shared" si="957"/>
        <v>2.3826979352447291</v>
      </c>
      <c r="H3441" s="7">
        <f t="shared" si="958"/>
        <v>1.7258292035320968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>
        <f t="shared" si="963"/>
        <v>0</v>
      </c>
      <c r="P3441" s="12">
        <f t="shared" si="964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632</v>
      </c>
      <c r="Z3441" t="s">
        <v>509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4"/>
        <v>2.1521621871854224</v>
      </c>
      <c r="D3442" s="14">
        <f t="shared" si="955"/>
        <v>1.8725043289412087</v>
      </c>
      <c r="F3442" s="7">
        <f t="shared" si="956"/>
        <v>1</v>
      </c>
      <c r="G3442" s="7">
        <f t="shared" si="957"/>
        <v>2.1521621871854224</v>
      </c>
      <c r="H3442" s="7">
        <f t="shared" si="958"/>
        <v>1.8725043289412087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>
        <f t="shared" si="963"/>
        <v>0</v>
      </c>
      <c r="P3442" s="12">
        <f t="shared" si="964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632</v>
      </c>
      <c r="Z3442" t="s">
        <v>508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4"/>
        <v>2.8670930408007553</v>
      </c>
      <c r="D3443" s="14">
        <f t="shared" si="955"/>
        <v>1.5363612215056788</v>
      </c>
      <c r="F3443" s="7">
        <f t="shared" si="956"/>
        <v>1</v>
      </c>
      <c r="G3443" s="7">
        <f t="shared" si="957"/>
        <v>2.8670930408007553</v>
      </c>
      <c r="H3443" s="7">
        <f t="shared" si="958"/>
        <v>1.5363612215056788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>
        <f t="shared" si="963"/>
        <v>0</v>
      </c>
      <c r="P3443" s="12">
        <f t="shared" si="964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632</v>
      </c>
      <c r="Z3443" t="s">
        <v>507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4"/>
        <v>1.8259149737295992</v>
      </c>
      <c r="D3444" s="14">
        <f t="shared" si="955"/>
        <v>2.2186642461946855</v>
      </c>
      <c r="F3444" s="7">
        <f t="shared" si="956"/>
        <v>1</v>
      </c>
      <c r="G3444" s="7">
        <f t="shared" si="957"/>
        <v>1.8259149737295992</v>
      </c>
      <c r="H3444" s="7">
        <f t="shared" si="958"/>
        <v>2.2186642461946855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>
        <f t="shared" si="963"/>
        <v>0</v>
      </c>
      <c r="P3444" s="12">
        <f t="shared" si="964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632</v>
      </c>
      <c r="Z3444" t="s">
        <v>505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4"/>
        <v>1.660238738055609</v>
      </c>
      <c r="D3445" s="14">
        <f t="shared" si="955"/>
        <v>2.5668416923851405</v>
      </c>
      <c r="F3445" s="7">
        <f t="shared" si="956"/>
        <v>1</v>
      </c>
      <c r="G3445" s="7">
        <f t="shared" si="957"/>
        <v>1.660238738055609</v>
      </c>
      <c r="H3445" s="7">
        <f t="shared" si="958"/>
        <v>2.5668416923851405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>
        <f t="shared" si="963"/>
        <v>0</v>
      </c>
      <c r="P3445" s="12">
        <f t="shared" si="964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632</v>
      </c>
      <c r="Z3445" t="s">
        <v>506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4"/>
        <v>2.2529774056974912</v>
      </c>
      <c r="D3446" s="14">
        <f t="shared" si="955"/>
        <v>1.8000997016809093</v>
      </c>
      <c r="F3446" s="7">
        <f t="shared" si="956"/>
        <v>1</v>
      </c>
      <c r="G3446" s="7">
        <f t="shared" si="957"/>
        <v>2.2529774056974912</v>
      </c>
      <c r="H3446" s="7">
        <f t="shared" si="958"/>
        <v>1.8000997016809093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>
        <f t="shared" si="963"/>
        <v>0</v>
      </c>
      <c r="P3446" s="12">
        <f t="shared" si="964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632</v>
      </c>
      <c r="Z3446" t="s">
        <v>503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65">(100%/A3447)</f>
        <v>1.1533668221341766</v>
      </c>
      <c r="D3447" s="14">
        <f t="shared" ref="D3447:D3497" si="966">(100%/B3447)</f>
        <v>11.632405541254753</v>
      </c>
      <c r="F3447" s="7">
        <f t="shared" ref="F3447:F3497" si="967">(E3447/100%) + 1</f>
        <v>1</v>
      </c>
      <c r="G3447" s="7">
        <f t="shared" ref="G3447:G3497" si="968">C3447/F3447</f>
        <v>1.1533668221341766</v>
      </c>
      <c r="H3447" s="7">
        <f t="shared" ref="H3447:H3497" si="969">D3447/F3447</f>
        <v>11.632405541254753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>
        <f t="shared" ref="O3447:O3497" si="974">(I3447/G3447)</f>
        <v>0</v>
      </c>
      <c r="P3447" s="12">
        <f t="shared" ref="P3447:P3497" si="975">(J3447/H3447)</f>
        <v>0</v>
      </c>
      <c r="Q3447" t="s">
        <v>313</v>
      </c>
      <c r="R3447" t="s">
        <v>606</v>
      </c>
      <c r="S3447" t="s">
        <v>328</v>
      </c>
      <c r="T3447" s="8" t="s">
        <v>367</v>
      </c>
      <c r="U3447" s="8" t="s">
        <v>301</v>
      </c>
      <c r="V3447" t="s">
        <v>632</v>
      </c>
      <c r="Z3447" t="s">
        <v>510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65"/>
        <v>2.324395364199149</v>
      </c>
      <c r="D3448" s="14">
        <f t="shared" si="966"/>
        <v>1.7954514391254532</v>
      </c>
      <c r="F3448" s="7">
        <f t="shared" si="967"/>
        <v>1</v>
      </c>
      <c r="G3448" s="7">
        <f t="shared" si="968"/>
        <v>2.324395364199149</v>
      </c>
      <c r="H3448" s="7">
        <f t="shared" si="969"/>
        <v>1.7954514391254532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>
        <f t="shared" si="974"/>
        <v>0</v>
      </c>
      <c r="P3448" s="12">
        <f t="shared" si="975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632</v>
      </c>
      <c r="Z3448" t="s">
        <v>508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65"/>
        <v>5.8209843428936336</v>
      </c>
      <c r="D3449" s="14">
        <f t="shared" si="966"/>
        <v>1880.9293557823876</v>
      </c>
      <c r="F3449" s="7">
        <f t="shared" si="967"/>
        <v>1</v>
      </c>
      <c r="G3449" s="7">
        <f t="shared" si="968"/>
        <v>5.8209843428936336</v>
      </c>
      <c r="H3449" s="7">
        <f t="shared" si="969"/>
        <v>1880.9293557823876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>
        <f t="shared" si="974"/>
        <v>0</v>
      </c>
      <c r="P3449" s="12">
        <f t="shared" si="975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640</v>
      </c>
      <c r="V3449" t="s">
        <v>632</v>
      </c>
      <c r="Z3449" t="s">
        <v>510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65"/>
        <v>2.324395364199149</v>
      </c>
      <c r="D3450" s="14">
        <f t="shared" si="966"/>
        <v>1.7954514391254532</v>
      </c>
      <c r="F3450" s="7">
        <f t="shared" si="967"/>
        <v>1</v>
      </c>
      <c r="G3450" s="7">
        <f t="shared" si="968"/>
        <v>2.324395364199149</v>
      </c>
      <c r="H3450" s="7">
        <f t="shared" si="969"/>
        <v>1.7954514391254532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>
        <f t="shared" si="974"/>
        <v>0</v>
      </c>
      <c r="P3450" s="12">
        <f t="shared" si="975"/>
        <v>0</v>
      </c>
      <c r="Q3450" t="s">
        <v>349</v>
      </c>
      <c r="R3450" t="s">
        <v>530</v>
      </c>
      <c r="S3450" t="s">
        <v>328</v>
      </c>
      <c r="T3450" s="8" t="s">
        <v>361</v>
      </c>
      <c r="U3450" s="8" t="s">
        <v>28</v>
      </c>
      <c r="V3450" t="s">
        <v>632</v>
      </c>
      <c r="Z3450" t="s">
        <v>508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65"/>
        <v>5.4740399115956357</v>
      </c>
      <c r="D3451" s="14">
        <f t="shared" si="966"/>
        <v>1.2247444645380385</v>
      </c>
      <c r="F3451" s="7">
        <f t="shared" si="967"/>
        <v>1</v>
      </c>
      <c r="G3451" s="7">
        <f t="shared" si="968"/>
        <v>5.4740399115956357</v>
      </c>
      <c r="H3451" s="7">
        <f t="shared" si="969"/>
        <v>1.2247444645380385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>
        <f t="shared" si="974"/>
        <v>0</v>
      </c>
      <c r="P3451" s="12">
        <f t="shared" si="975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632</v>
      </c>
      <c r="Z3451" t="s">
        <v>508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65"/>
        <v>1558.4935678081029</v>
      </c>
      <c r="D3452" s="14">
        <f t="shared" si="966"/>
        <v>1.0006420577580297</v>
      </c>
      <c r="F3452" s="7">
        <f t="shared" si="967"/>
        <v>1</v>
      </c>
      <c r="G3452" s="7">
        <f t="shared" si="968"/>
        <v>1558.4935678081029</v>
      </c>
      <c r="H3452" s="7">
        <f t="shared" si="969"/>
        <v>1.0006420577580297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>
        <f t="shared" si="974"/>
        <v>0</v>
      </c>
      <c r="P3452" s="12">
        <f t="shared" si="975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632</v>
      </c>
      <c r="Z3452" t="s">
        <v>510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65"/>
        <v>1.7887915486754891</v>
      </c>
      <c r="D3453" s="14">
        <f t="shared" si="966"/>
        <v>2.3704316098131475</v>
      </c>
      <c r="F3453" s="7">
        <f t="shared" si="967"/>
        <v>1</v>
      </c>
      <c r="G3453" s="7">
        <f t="shared" si="968"/>
        <v>1.7887915486754891</v>
      </c>
      <c r="H3453" s="7">
        <f t="shared" si="969"/>
        <v>2.3704316098131475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>
        <f t="shared" si="974"/>
        <v>0</v>
      </c>
      <c r="P3453" s="12">
        <f t="shared" si="975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632</v>
      </c>
      <c r="Z3453" t="s">
        <v>509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65"/>
        <v>1.752942091295536</v>
      </c>
      <c r="D3454" s="14">
        <f t="shared" si="966"/>
        <v>2.4102408437970388</v>
      </c>
      <c r="F3454" s="7">
        <f t="shared" si="967"/>
        <v>1</v>
      </c>
      <c r="G3454" s="7">
        <f t="shared" si="968"/>
        <v>1.752942091295536</v>
      </c>
      <c r="H3454" s="7">
        <f t="shared" si="969"/>
        <v>2.4102408437970388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>
        <f t="shared" si="974"/>
        <v>0</v>
      </c>
      <c r="P3454" s="12">
        <f t="shared" si="975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632</v>
      </c>
      <c r="Z3454" t="s">
        <v>504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65"/>
        <v>1.5617239450810008</v>
      </c>
      <c r="D3455" s="14">
        <f t="shared" si="966"/>
        <v>2.8970556023056515</v>
      </c>
      <c r="F3455" s="7">
        <f t="shared" si="967"/>
        <v>1</v>
      </c>
      <c r="G3455" s="7">
        <f t="shared" si="968"/>
        <v>1.5617239450810008</v>
      </c>
      <c r="H3455" s="7">
        <f t="shared" si="969"/>
        <v>2.8970556023056515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>
        <f t="shared" si="974"/>
        <v>0</v>
      </c>
      <c r="P3455" s="12">
        <f t="shared" si="975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632</v>
      </c>
      <c r="Z3455" t="s">
        <v>509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65"/>
        <v>3.9361996071663468</v>
      </c>
      <c r="D3456" s="14">
        <f t="shared" si="966"/>
        <v>1.3407918012116733</v>
      </c>
      <c r="F3456" s="7">
        <f t="shared" si="967"/>
        <v>1</v>
      </c>
      <c r="G3456" s="7">
        <f t="shared" si="968"/>
        <v>3.9361996071663468</v>
      </c>
      <c r="H3456" s="7">
        <f t="shared" si="969"/>
        <v>1.3407918012116733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>
        <f t="shared" si="974"/>
        <v>0</v>
      </c>
      <c r="P3456" s="12">
        <f t="shared" si="975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632</v>
      </c>
      <c r="Z3456" t="s">
        <v>503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65"/>
        <v>2.3147489247014414</v>
      </c>
      <c r="D3457" s="14">
        <f t="shared" si="966"/>
        <v>1.7622743414313395</v>
      </c>
      <c r="F3457" s="7">
        <f t="shared" si="967"/>
        <v>1</v>
      </c>
      <c r="G3457" s="7">
        <f t="shared" si="968"/>
        <v>2.3147489247014414</v>
      </c>
      <c r="H3457" s="7">
        <f t="shared" si="969"/>
        <v>1.7622743414313395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>
        <f t="shared" si="974"/>
        <v>0</v>
      </c>
      <c r="P3457" s="12">
        <f t="shared" si="975"/>
        <v>0</v>
      </c>
      <c r="Q3457" t="s">
        <v>105</v>
      </c>
      <c r="R3457" t="s">
        <v>577</v>
      </c>
      <c r="S3457" t="s">
        <v>262</v>
      </c>
      <c r="T3457" s="8" t="s">
        <v>367</v>
      </c>
      <c r="U3457" s="8" t="s">
        <v>19</v>
      </c>
      <c r="V3457" t="s">
        <v>632</v>
      </c>
      <c r="Z3457" t="s">
        <v>489</v>
      </c>
      <c r="AA3457" t="s">
        <v>489</v>
      </c>
      <c r="AB3457" t="s">
        <v>489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65"/>
        <v>1.5974939154764252</v>
      </c>
      <c r="D3458" s="14">
        <f t="shared" si="966"/>
        <v>2.7434371014173355</v>
      </c>
      <c r="F3458" s="7">
        <f t="shared" si="967"/>
        <v>1</v>
      </c>
      <c r="G3458" s="7">
        <f t="shared" si="968"/>
        <v>1.5974939154764252</v>
      </c>
      <c r="H3458" s="7">
        <f t="shared" si="969"/>
        <v>2.7434371014173355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>
        <f t="shared" si="974"/>
        <v>0</v>
      </c>
      <c r="P3458" s="12">
        <f t="shared" si="975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632</v>
      </c>
      <c r="Z3458" t="s">
        <v>508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65"/>
        <v>1.5704336509532644</v>
      </c>
      <c r="D3459" s="14">
        <f t="shared" si="966"/>
        <v>2.790800027753308</v>
      </c>
      <c r="F3459" s="7">
        <f t="shared" si="967"/>
        <v>1</v>
      </c>
      <c r="G3459" s="7">
        <f t="shared" si="968"/>
        <v>1.5704336509532644</v>
      </c>
      <c r="H3459" s="7">
        <f t="shared" si="969"/>
        <v>2.790800027753308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>
        <f t="shared" si="974"/>
        <v>0</v>
      </c>
      <c r="P3459" s="12">
        <f t="shared" si="975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632</v>
      </c>
      <c r="Z3459" t="s">
        <v>509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65"/>
        <v>2.9806736135780474</v>
      </c>
      <c r="D3460" s="14">
        <f t="shared" si="966"/>
        <v>1.5053523632599273</v>
      </c>
      <c r="F3460" s="7">
        <f t="shared" si="967"/>
        <v>1</v>
      </c>
      <c r="G3460" s="7">
        <f t="shared" si="968"/>
        <v>2.9806736135780474</v>
      </c>
      <c r="H3460" s="7">
        <f t="shared" si="969"/>
        <v>1.5053523632599273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>
        <f t="shared" si="974"/>
        <v>0</v>
      </c>
      <c r="P3460" s="12">
        <f t="shared" si="975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632</v>
      </c>
      <c r="Z3460" t="s">
        <v>507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65"/>
        <v>22.433274597732552</v>
      </c>
      <c r="D3461" s="14">
        <f t="shared" si="966"/>
        <v>1.0466758003343015</v>
      </c>
      <c r="F3461" s="7">
        <f t="shared" si="967"/>
        <v>1</v>
      </c>
      <c r="G3461" s="7">
        <f t="shared" si="968"/>
        <v>22.433274597732552</v>
      </c>
      <c r="H3461" s="7">
        <f t="shared" si="969"/>
        <v>1.0466758003343015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>
        <f t="shared" si="974"/>
        <v>0</v>
      </c>
      <c r="P3461" s="12">
        <f t="shared" si="975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632</v>
      </c>
      <c r="Z3461" t="s">
        <v>504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65"/>
        <v>9.8157682458964501</v>
      </c>
      <c r="D3462" s="14">
        <f t="shared" si="966"/>
        <v>1.1134525589567215</v>
      </c>
      <c r="F3462" s="7">
        <f t="shared" si="967"/>
        <v>1</v>
      </c>
      <c r="G3462" s="7">
        <f t="shared" si="968"/>
        <v>9.8157682458964501</v>
      </c>
      <c r="H3462" s="7">
        <f t="shared" si="969"/>
        <v>1.1134525589567215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>
        <f t="shared" si="974"/>
        <v>0</v>
      </c>
      <c r="P3462" s="12">
        <f t="shared" si="975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632</v>
      </c>
      <c r="Z3462" t="s">
        <v>503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65"/>
        <v>4.9734736669857069</v>
      </c>
      <c r="D3463" s="14">
        <f t="shared" si="966"/>
        <v>1.2518179004558243</v>
      </c>
      <c r="F3463" s="7">
        <f t="shared" si="967"/>
        <v>1</v>
      </c>
      <c r="G3463" s="7">
        <f t="shared" si="968"/>
        <v>4.9734736669857069</v>
      </c>
      <c r="H3463" s="7">
        <f t="shared" si="969"/>
        <v>1.2518179004558243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>
        <f t="shared" si="974"/>
        <v>0</v>
      </c>
      <c r="P3463" s="12">
        <f t="shared" si="975"/>
        <v>0</v>
      </c>
      <c r="Q3463" t="s">
        <v>525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632</v>
      </c>
      <c r="Z3463" t="s">
        <v>503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65"/>
        <v>1.6855062244250933</v>
      </c>
      <c r="D3464" s="14">
        <f t="shared" si="966"/>
        <v>2.47652643158967</v>
      </c>
      <c r="F3464" s="7">
        <f t="shared" si="967"/>
        <v>1</v>
      </c>
      <c r="G3464" s="7">
        <f t="shared" si="968"/>
        <v>1.6855062244250933</v>
      </c>
      <c r="H3464" s="7">
        <f t="shared" si="969"/>
        <v>2.47652643158967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>
        <f t="shared" si="974"/>
        <v>0</v>
      </c>
      <c r="P3464" s="12">
        <f t="shared" si="975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632</v>
      </c>
      <c r="Z3464" t="s">
        <v>509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65"/>
        <v>1.4908072995994655</v>
      </c>
      <c r="D3465" s="14">
        <f t="shared" si="966"/>
        <v>3.2539323846645694</v>
      </c>
      <c r="F3465" s="7">
        <f t="shared" si="967"/>
        <v>1</v>
      </c>
      <c r="G3465" s="7">
        <f t="shared" si="968"/>
        <v>1.4908072995994655</v>
      </c>
      <c r="H3465" s="7">
        <f t="shared" si="969"/>
        <v>3.2539323846645694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>
        <f t="shared" si="974"/>
        <v>0</v>
      </c>
      <c r="P3465" s="12">
        <f t="shared" si="975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632</v>
      </c>
      <c r="Z3465" t="s">
        <v>509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65"/>
        <v>1.6900039802646496</v>
      </c>
      <c r="D3466" s="14">
        <f t="shared" si="966"/>
        <v>2.4825556294427309</v>
      </c>
      <c r="F3466" s="7">
        <f t="shared" si="967"/>
        <v>1</v>
      </c>
      <c r="G3466" s="7">
        <f t="shared" si="968"/>
        <v>1.6900039802646496</v>
      </c>
      <c r="H3466" s="7">
        <f t="shared" si="969"/>
        <v>2.4825556294427309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>
        <f t="shared" si="974"/>
        <v>0</v>
      </c>
      <c r="P3466" s="12">
        <f t="shared" si="975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632</v>
      </c>
      <c r="Z3466" t="s">
        <v>509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65"/>
        <v>1.1619953340077831</v>
      </c>
      <c r="D3467" s="14">
        <f t="shared" si="966"/>
        <v>9.8102437177585582</v>
      </c>
      <c r="F3467" s="7">
        <f t="shared" si="967"/>
        <v>1</v>
      </c>
      <c r="G3467" s="7">
        <f t="shared" si="968"/>
        <v>1.1619953340077831</v>
      </c>
      <c r="H3467" s="7">
        <f t="shared" si="969"/>
        <v>9.8102437177585582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>
        <f t="shared" si="974"/>
        <v>0</v>
      </c>
      <c r="P3467" s="12">
        <f t="shared" si="975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632</v>
      </c>
      <c r="Z3467" t="s">
        <v>509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65"/>
        <v>1.5722699921520429</v>
      </c>
      <c r="D3468" s="14">
        <f t="shared" si="966"/>
        <v>10.938062625165308</v>
      </c>
      <c r="F3468" s="7">
        <f t="shared" si="967"/>
        <v>1</v>
      </c>
      <c r="G3468" s="7">
        <f t="shared" si="968"/>
        <v>1.5722699921520429</v>
      </c>
      <c r="H3468" s="7">
        <f t="shared" si="969"/>
        <v>10.938062625165308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>
        <f t="shared" si="974"/>
        <v>0</v>
      </c>
      <c r="P3468" s="12">
        <f t="shared" si="975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632</v>
      </c>
      <c r="Z3468" t="s">
        <v>509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65"/>
        <v>11.388775718204531</v>
      </c>
      <c r="D3469" s="14">
        <f t="shared" si="966"/>
        <v>1.0962617118596969</v>
      </c>
      <c r="F3469" s="7">
        <f t="shared" si="967"/>
        <v>1</v>
      </c>
      <c r="G3469" s="7">
        <f t="shared" si="968"/>
        <v>11.388775718204531</v>
      </c>
      <c r="H3469" s="7">
        <f t="shared" si="969"/>
        <v>1.0962617118596969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>
        <f t="shared" si="974"/>
        <v>0</v>
      </c>
      <c r="P3469" s="12">
        <f t="shared" si="975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632</v>
      </c>
      <c r="Z3469" t="s">
        <v>503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65"/>
        <v>3.8397875509761774</v>
      </c>
      <c r="D3470" s="14">
        <f t="shared" si="966"/>
        <v>1.3553772887638833</v>
      </c>
      <c r="F3470" s="7">
        <f t="shared" si="967"/>
        <v>1</v>
      </c>
      <c r="G3470" s="7">
        <f t="shared" si="968"/>
        <v>3.8397875509761774</v>
      </c>
      <c r="H3470" s="7">
        <f t="shared" si="969"/>
        <v>1.3553772887638833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>
        <f t="shared" si="974"/>
        <v>0</v>
      </c>
      <c r="P3470" s="12">
        <f t="shared" si="975"/>
        <v>0</v>
      </c>
      <c r="Q3470" t="s">
        <v>206</v>
      </c>
      <c r="R3470" t="s">
        <v>576</v>
      </c>
      <c r="S3470" t="s">
        <v>269</v>
      </c>
      <c r="T3470" s="8" t="s">
        <v>361</v>
      </c>
      <c r="U3470" s="8" t="s">
        <v>28</v>
      </c>
      <c r="V3470" t="s">
        <v>632</v>
      </c>
      <c r="Z3470" t="s">
        <v>507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65"/>
        <v>3.8366850966899206</v>
      </c>
      <c r="D3471" s="14">
        <f t="shared" si="966"/>
        <v>1.3527368380794949</v>
      </c>
      <c r="F3471" s="7">
        <f t="shared" si="967"/>
        <v>1</v>
      </c>
      <c r="G3471" s="7">
        <f t="shared" si="968"/>
        <v>3.8366850966899206</v>
      </c>
      <c r="H3471" s="7">
        <f t="shared" si="969"/>
        <v>1.3527368380794949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>
        <f t="shared" si="974"/>
        <v>0</v>
      </c>
      <c r="P3471" s="12">
        <f t="shared" si="975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632</v>
      </c>
      <c r="Z3471" t="s">
        <v>504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65"/>
        <v>1.1640031342256074</v>
      </c>
      <c r="D3472" s="14">
        <f t="shared" si="966"/>
        <v>18.287892264546716</v>
      </c>
      <c r="F3472" s="7">
        <f t="shared" si="967"/>
        <v>1</v>
      </c>
      <c r="G3472" s="7">
        <f t="shared" si="968"/>
        <v>1.1640031342256074</v>
      </c>
      <c r="H3472" s="7">
        <f t="shared" si="969"/>
        <v>18.287892264546716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>
        <f t="shared" si="974"/>
        <v>0</v>
      </c>
      <c r="P3472" s="12">
        <f t="shared" si="975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632</v>
      </c>
      <c r="Z3472" t="s">
        <v>506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65"/>
        <v>8.9875654371276923</v>
      </c>
      <c r="D3473" s="14">
        <f t="shared" si="966"/>
        <v>1.1252066099947038</v>
      </c>
      <c r="F3473" s="7">
        <f t="shared" si="967"/>
        <v>1</v>
      </c>
      <c r="G3473" s="7">
        <f t="shared" si="968"/>
        <v>8.9875654371276923</v>
      </c>
      <c r="H3473" s="7">
        <f t="shared" si="969"/>
        <v>1.1252066099947038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>
        <f t="shared" si="974"/>
        <v>0</v>
      </c>
      <c r="P3473" s="12">
        <f t="shared" si="975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632</v>
      </c>
      <c r="Z3473" t="s">
        <v>504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65"/>
        <v>3.5354168247172568</v>
      </c>
      <c r="D3474" s="14">
        <f t="shared" si="966"/>
        <v>1.3947598984845391</v>
      </c>
      <c r="F3474" s="7">
        <f t="shared" si="967"/>
        <v>1</v>
      </c>
      <c r="G3474" s="7">
        <f t="shared" si="968"/>
        <v>3.5354168247172568</v>
      </c>
      <c r="H3474" s="7">
        <f t="shared" si="969"/>
        <v>1.3947598984845391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>
        <f t="shared" si="974"/>
        <v>0</v>
      </c>
      <c r="P3474" s="12">
        <f t="shared" si="975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632</v>
      </c>
      <c r="Z3474" t="s">
        <v>509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65"/>
        <v>1.4392444427409969</v>
      </c>
      <c r="D3475" s="14">
        <f t="shared" si="966"/>
        <v>7.4411706534809596</v>
      </c>
      <c r="F3475" s="7">
        <f t="shared" si="967"/>
        <v>1</v>
      </c>
      <c r="G3475" s="7">
        <f t="shared" si="968"/>
        <v>1.4392444427409969</v>
      </c>
      <c r="H3475" s="7">
        <f t="shared" si="969"/>
        <v>7.4411706534809596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>
        <f t="shared" si="974"/>
        <v>0</v>
      </c>
      <c r="P3475" s="12">
        <f t="shared" si="975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632</v>
      </c>
      <c r="Z3475" t="s">
        <v>505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65"/>
        <v>1.2701900980590406</v>
      </c>
      <c r="D3476" s="14">
        <f t="shared" si="966"/>
        <v>11.055080973139919</v>
      </c>
      <c r="F3476" s="7">
        <f t="shared" si="967"/>
        <v>1</v>
      </c>
      <c r="G3476" s="7">
        <f t="shared" si="968"/>
        <v>1.2701900980590406</v>
      </c>
      <c r="H3476" s="7">
        <f t="shared" si="969"/>
        <v>11.055080973139919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>
        <f t="shared" si="974"/>
        <v>0</v>
      </c>
      <c r="P3476" s="12">
        <f t="shared" si="975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632</v>
      </c>
      <c r="Z3476" t="s">
        <v>506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65"/>
        <v>1.6721301320121953</v>
      </c>
      <c r="D3477" s="14">
        <f t="shared" si="966"/>
        <v>164.6128115976027</v>
      </c>
      <c r="F3477" s="7">
        <f t="shared" si="967"/>
        <v>1</v>
      </c>
      <c r="G3477" s="7">
        <f t="shared" si="968"/>
        <v>1.6721301320121953</v>
      </c>
      <c r="H3477" s="7">
        <f t="shared" si="969"/>
        <v>164.6128115976027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>
        <f t="shared" si="974"/>
        <v>0</v>
      </c>
      <c r="P3477" s="12">
        <f t="shared" si="975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641</v>
      </c>
      <c r="V3477" t="s">
        <v>632</v>
      </c>
      <c r="Z3477" t="s">
        <v>509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65"/>
        <v>1.428912147352974</v>
      </c>
      <c r="D3478" s="14">
        <f t="shared" si="966"/>
        <v>3.4712033008646577</v>
      </c>
      <c r="F3478" s="7">
        <f t="shared" si="967"/>
        <v>1</v>
      </c>
      <c r="G3478" s="7">
        <f t="shared" si="968"/>
        <v>1.428912147352974</v>
      </c>
      <c r="H3478" s="7">
        <f t="shared" si="969"/>
        <v>3.4712033008646577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>
        <f t="shared" si="974"/>
        <v>0</v>
      </c>
      <c r="P3478" s="12">
        <f t="shared" si="975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633</v>
      </c>
      <c r="Z3478" t="s">
        <v>509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65"/>
        <v>1.6972328716182308</v>
      </c>
      <c r="D3479" s="14">
        <f t="shared" si="966"/>
        <v>2.4475719364753097</v>
      </c>
      <c r="F3479" s="7">
        <f t="shared" si="967"/>
        <v>1</v>
      </c>
      <c r="G3479" s="7">
        <f t="shared" si="968"/>
        <v>1.6972328716182308</v>
      </c>
      <c r="H3479" s="7">
        <f t="shared" si="969"/>
        <v>2.4475719364753097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>
        <f t="shared" si="974"/>
        <v>0</v>
      </c>
      <c r="P3479" s="12">
        <f t="shared" si="975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633</v>
      </c>
      <c r="Z3479" t="s">
        <v>509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65"/>
        <v>2.3033390754038523</v>
      </c>
      <c r="D3480" s="14">
        <f t="shared" si="966"/>
        <v>1.7837933993988979</v>
      </c>
      <c r="F3480" s="7">
        <f t="shared" si="967"/>
        <v>1</v>
      </c>
      <c r="G3480" s="7">
        <f t="shared" si="968"/>
        <v>2.3033390754038523</v>
      </c>
      <c r="H3480" s="7">
        <f t="shared" si="969"/>
        <v>1.7837933993988979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>
        <f t="shared" si="974"/>
        <v>0</v>
      </c>
      <c r="P3480" s="12">
        <f t="shared" si="975"/>
        <v>0</v>
      </c>
      <c r="Q3480" t="s">
        <v>568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633</v>
      </c>
      <c r="Z3480" t="s">
        <v>489</v>
      </c>
      <c r="AA3480" t="s">
        <v>489</v>
      </c>
      <c r="AB3480" t="s">
        <v>489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65"/>
        <v>3.1078013375056259</v>
      </c>
      <c r="D3481" s="14">
        <f t="shared" si="966"/>
        <v>1.4748044859942755</v>
      </c>
      <c r="F3481" s="7">
        <f t="shared" si="967"/>
        <v>1</v>
      </c>
      <c r="G3481" s="7">
        <f t="shared" si="968"/>
        <v>3.1078013375056259</v>
      </c>
      <c r="H3481" s="7">
        <f t="shared" si="969"/>
        <v>1.4748044859942755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>
        <f t="shared" si="974"/>
        <v>0</v>
      </c>
      <c r="P3481" s="12">
        <f t="shared" si="975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633</v>
      </c>
      <c r="Z3481" t="s">
        <v>505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65"/>
        <v>2.1333504299925514</v>
      </c>
      <c r="D3482" s="14">
        <f t="shared" si="966"/>
        <v>1.8849632839178279</v>
      </c>
      <c r="F3482" s="7">
        <f t="shared" si="967"/>
        <v>1</v>
      </c>
      <c r="G3482" s="7">
        <f t="shared" si="968"/>
        <v>2.1333504299925514</v>
      </c>
      <c r="H3482" s="7">
        <f t="shared" si="969"/>
        <v>1.8849632839178279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>
        <f t="shared" si="974"/>
        <v>0</v>
      </c>
      <c r="P3482" s="12">
        <f t="shared" si="975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633</v>
      </c>
      <c r="Z3482" t="s">
        <v>508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65"/>
        <v>2.5496079964426612</v>
      </c>
      <c r="D3483" s="14">
        <f t="shared" si="966"/>
        <v>1.646758454763001</v>
      </c>
      <c r="F3483" s="7">
        <f t="shared" si="967"/>
        <v>1</v>
      </c>
      <c r="G3483" s="7">
        <f t="shared" si="968"/>
        <v>2.5496079964426612</v>
      </c>
      <c r="H3483" s="7">
        <f t="shared" si="969"/>
        <v>1.646758454763001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>
        <f t="shared" si="974"/>
        <v>0</v>
      </c>
      <c r="P3483" s="12">
        <f t="shared" si="975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633</v>
      </c>
      <c r="Z3483" t="s">
        <v>504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65"/>
        <v>3.8320581343889666</v>
      </c>
      <c r="D3484" s="14">
        <f t="shared" si="966"/>
        <v>1.3533862561918641</v>
      </c>
      <c r="F3484" s="7">
        <f t="shared" si="967"/>
        <v>1</v>
      </c>
      <c r="G3484" s="7">
        <f t="shared" si="968"/>
        <v>3.8320581343889666</v>
      </c>
      <c r="H3484" s="7">
        <f t="shared" si="969"/>
        <v>1.3533862561918641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>
        <f t="shared" si="974"/>
        <v>0</v>
      </c>
      <c r="P3484" s="12">
        <f t="shared" si="975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633</v>
      </c>
      <c r="Z3484" t="s">
        <v>507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65"/>
        <v>1.4161579349120526</v>
      </c>
      <c r="D3485" s="14">
        <f t="shared" si="966"/>
        <v>3.4841606522821746</v>
      </c>
      <c r="F3485" s="7">
        <f t="shared" si="967"/>
        <v>1</v>
      </c>
      <c r="G3485" s="7">
        <f t="shared" si="968"/>
        <v>1.4161579349120526</v>
      </c>
      <c r="H3485" s="7">
        <f t="shared" si="969"/>
        <v>3.4841606522821746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>
        <f t="shared" si="974"/>
        <v>0</v>
      </c>
      <c r="P3485" s="12">
        <f t="shared" si="975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633</v>
      </c>
      <c r="Z3485" t="s">
        <v>506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65"/>
        <v>2.9016188321366037</v>
      </c>
      <c r="D3486" s="14">
        <f t="shared" si="966"/>
        <v>1.5265531227510254</v>
      </c>
      <c r="F3486" s="7">
        <f t="shared" si="967"/>
        <v>1</v>
      </c>
      <c r="G3486" s="7">
        <f t="shared" si="968"/>
        <v>2.9016188321366037</v>
      </c>
      <c r="H3486" s="7">
        <f t="shared" si="969"/>
        <v>1.5265531227510254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>
        <f t="shared" si="974"/>
        <v>0</v>
      </c>
      <c r="P3486" s="12">
        <f t="shared" si="975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633</v>
      </c>
      <c r="Z3486" t="s">
        <v>509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65"/>
        <v>1.8273365182009464</v>
      </c>
      <c r="D3487" s="14">
        <f t="shared" si="966"/>
        <v>2.2376125665792541</v>
      </c>
      <c r="F3487" s="7">
        <f t="shared" si="967"/>
        <v>1</v>
      </c>
      <c r="G3487" s="7">
        <f t="shared" si="968"/>
        <v>1.8273365182009464</v>
      </c>
      <c r="H3487" s="7">
        <f t="shared" si="969"/>
        <v>2.2376125665792541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>
        <f t="shared" si="974"/>
        <v>0</v>
      </c>
      <c r="P3487" s="12">
        <f t="shared" si="975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633</v>
      </c>
      <c r="Z3487" t="s">
        <v>510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65"/>
        <v>3.5653429107494343</v>
      </c>
      <c r="D3488" s="14">
        <f t="shared" si="966"/>
        <v>1.3901835471452622</v>
      </c>
      <c r="F3488" s="7">
        <f t="shared" si="967"/>
        <v>1</v>
      </c>
      <c r="G3488" s="7">
        <f t="shared" si="968"/>
        <v>3.5653429107494343</v>
      </c>
      <c r="H3488" s="7">
        <f t="shared" si="969"/>
        <v>1.3901835471452622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>
        <f t="shared" si="974"/>
        <v>0</v>
      </c>
      <c r="P3488" s="12">
        <f t="shared" si="975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633</v>
      </c>
      <c r="Z3488" t="s">
        <v>503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65"/>
        <v>2.6898949806780577</v>
      </c>
      <c r="D3489" s="14">
        <f t="shared" si="966"/>
        <v>1.5938364200730868</v>
      </c>
      <c r="F3489" s="7">
        <f t="shared" si="967"/>
        <v>1</v>
      </c>
      <c r="G3489" s="7">
        <f t="shared" si="968"/>
        <v>2.6898949806780577</v>
      </c>
      <c r="H3489" s="7">
        <f t="shared" si="969"/>
        <v>1.5938364200730868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>
        <f t="shared" si="974"/>
        <v>0</v>
      </c>
      <c r="P3489" s="12">
        <f t="shared" si="975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633</v>
      </c>
      <c r="Z3489" t="s">
        <v>507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65"/>
        <v>1.3191483686739329</v>
      </c>
      <c r="D3490" s="14">
        <f t="shared" si="966"/>
        <v>9.618539454882308</v>
      </c>
      <c r="F3490" s="7">
        <f t="shared" si="967"/>
        <v>1</v>
      </c>
      <c r="G3490" s="7">
        <f t="shared" si="968"/>
        <v>1.3191483686739329</v>
      </c>
      <c r="H3490" s="7">
        <f t="shared" si="969"/>
        <v>9.618539454882308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>
        <f t="shared" si="974"/>
        <v>0</v>
      </c>
      <c r="P3490" s="12">
        <f t="shared" si="975"/>
        <v>0</v>
      </c>
      <c r="Q3490" t="s">
        <v>188</v>
      </c>
      <c r="R3490" t="s">
        <v>609</v>
      </c>
      <c r="S3490" t="s">
        <v>268</v>
      </c>
      <c r="T3490" s="8" t="s">
        <v>361</v>
      </c>
      <c r="U3490" s="8" t="s">
        <v>300</v>
      </c>
      <c r="V3490" t="s">
        <v>633</v>
      </c>
      <c r="Z3490" t="s">
        <v>508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65"/>
        <v>1.4672388750520637</v>
      </c>
      <c r="D3491" s="14">
        <f t="shared" si="966"/>
        <v>7.244957175995447</v>
      </c>
      <c r="F3491" s="7">
        <f t="shared" si="967"/>
        <v>1</v>
      </c>
      <c r="G3491" s="7">
        <f t="shared" si="968"/>
        <v>1.4672388750520637</v>
      </c>
      <c r="H3491" s="7">
        <f t="shared" si="969"/>
        <v>7.244957175995447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>
        <f t="shared" si="974"/>
        <v>0</v>
      </c>
      <c r="P3491" s="12">
        <f t="shared" si="975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633</v>
      </c>
      <c r="Z3491" t="s">
        <v>510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65"/>
        <v>8.1205448099478978</v>
      </c>
      <c r="D3492" s="14">
        <f t="shared" si="966"/>
        <v>1.1407876071061593</v>
      </c>
      <c r="F3492" s="7">
        <f t="shared" si="967"/>
        <v>1</v>
      </c>
      <c r="G3492" s="7">
        <f t="shared" si="968"/>
        <v>8.1205448099478978</v>
      </c>
      <c r="H3492" s="7">
        <f t="shared" si="969"/>
        <v>1.1407876071061593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>
        <f t="shared" si="974"/>
        <v>0</v>
      </c>
      <c r="P3492" s="12">
        <f t="shared" si="975"/>
        <v>0</v>
      </c>
      <c r="Q3492" t="s">
        <v>608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633</v>
      </c>
      <c r="Z3492" t="s">
        <v>504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65"/>
        <v>20.114393154210532</v>
      </c>
      <c r="D3493" s="14">
        <f t="shared" si="966"/>
        <v>1.0523172171224155</v>
      </c>
      <c r="F3493" s="7">
        <f t="shared" si="967"/>
        <v>1</v>
      </c>
      <c r="G3493" s="7">
        <f t="shared" si="968"/>
        <v>20.114393154210532</v>
      </c>
      <c r="H3493" s="7">
        <f t="shared" si="969"/>
        <v>1.0523172171224155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>
        <f t="shared" si="974"/>
        <v>0</v>
      </c>
      <c r="P3493" s="12">
        <f t="shared" si="975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633</v>
      </c>
      <c r="Z3493" t="s">
        <v>505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65"/>
        <v>4.7919458931495571</v>
      </c>
      <c r="D3494" s="14">
        <f t="shared" si="966"/>
        <v>1.263778581482325</v>
      </c>
      <c r="F3494" s="7">
        <f t="shared" si="967"/>
        <v>1</v>
      </c>
      <c r="G3494" s="7">
        <f t="shared" si="968"/>
        <v>4.7919458931495571</v>
      </c>
      <c r="H3494" s="7">
        <f t="shared" si="969"/>
        <v>1.263778581482325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>
        <f t="shared" si="974"/>
        <v>0</v>
      </c>
      <c r="P3494" s="12">
        <f t="shared" si="975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634</v>
      </c>
      <c r="Z3494" t="s">
        <v>505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65"/>
        <v>4.0312907639627742</v>
      </c>
      <c r="D3495" s="14">
        <f t="shared" si="966"/>
        <v>1.3305914486181913</v>
      </c>
      <c r="F3495" s="7">
        <f t="shared" si="967"/>
        <v>1</v>
      </c>
      <c r="G3495" s="7">
        <f t="shared" si="968"/>
        <v>4.0312907639627742</v>
      </c>
      <c r="H3495" s="7">
        <f t="shared" si="969"/>
        <v>1.3305914486181913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>
        <f t="shared" si="974"/>
        <v>0</v>
      </c>
      <c r="P3495" s="12">
        <f t="shared" si="975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634</v>
      </c>
      <c r="Z3495" t="s">
        <v>504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65"/>
        <v>#N/A</v>
      </c>
      <c r="D3496" s="14" t="e">
        <f t="shared" si="966"/>
        <v>#N/A</v>
      </c>
      <c r="F3496" s="7">
        <f t="shared" si="967"/>
        <v>1</v>
      </c>
      <c r="G3496" s="7" t="e">
        <f t="shared" si="968"/>
        <v>#N/A</v>
      </c>
      <c r="H3496" s="7" t="e">
        <f t="shared" si="969"/>
        <v>#N/A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#N/A</v>
      </c>
      <c r="P3496" s="12" t="e">
        <f t="shared" si="975"/>
        <v>#N/A</v>
      </c>
      <c r="Q3496" t="s">
        <v>617</v>
      </c>
      <c r="R3496" t="s">
        <v>615</v>
      </c>
      <c r="S3496" t="s">
        <v>263</v>
      </c>
      <c r="T3496" s="8" t="e">
        <v>#N/A</v>
      </c>
      <c r="U3496" s="8" t="e">
        <v>#N/A</v>
      </c>
      <c r="V3496" t="s">
        <v>634</v>
      </c>
      <c r="Z3496" t="s">
        <v>508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65"/>
        <v>5.5503359913011447</v>
      </c>
      <c r="D3497" s="31">
        <f t="shared" si="966"/>
        <v>1.2200852908285107</v>
      </c>
      <c r="F3497" s="33">
        <f t="shared" si="967"/>
        <v>1</v>
      </c>
      <c r="G3497" s="33">
        <f t="shared" si="968"/>
        <v>5.5503359913011447</v>
      </c>
      <c r="H3497" s="33">
        <f t="shared" si="969"/>
        <v>1.2200852908285107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>
        <f t="shared" si="974"/>
        <v>0</v>
      </c>
      <c r="P3497" s="17">
        <f t="shared" si="975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634</v>
      </c>
      <c r="W3497" s="35"/>
      <c r="X3497" s="37"/>
      <c r="Z3497" t="s">
        <v>504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76">(100%/A3498)</f>
        <v>3.2279037191597921</v>
      </c>
      <c r="D3498" s="14">
        <f t="shared" ref="D3498:D3514" si="977">(100%/B3498)</f>
        <v>1.4491799109810013</v>
      </c>
      <c r="F3498" s="7">
        <f t="shared" ref="F3498:F3514" si="978">(E3498/100%) + 1</f>
        <v>1</v>
      </c>
      <c r="G3498" s="7">
        <f t="shared" ref="G3498:G3514" si="979">C3498/F3498</f>
        <v>3.2279037191597921</v>
      </c>
      <c r="H3498" s="7">
        <f t="shared" ref="H3498:H3514" si="980">D3498/F3498</f>
        <v>1.4491799109810013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>
        <f t="shared" ref="O3498:O3514" si="985">(I3498/G3498)</f>
        <v>0</v>
      </c>
      <c r="P3498" s="12">
        <f t="shared" ref="P3498:P3514" si="986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634</v>
      </c>
      <c r="Z3498" t="s">
        <v>503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76"/>
        <v>1.7373458965744828</v>
      </c>
      <c r="D3499" s="14">
        <f t="shared" si="977"/>
        <v>2.3671900961151766</v>
      </c>
      <c r="F3499" s="7">
        <f t="shared" si="978"/>
        <v>1</v>
      </c>
      <c r="G3499" s="7">
        <f t="shared" si="979"/>
        <v>1.7373458965744828</v>
      </c>
      <c r="H3499" s="7">
        <f t="shared" si="980"/>
        <v>2.3671900961151766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>
        <f t="shared" si="985"/>
        <v>0</v>
      </c>
      <c r="P3499" s="12">
        <f t="shared" si="986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634</v>
      </c>
      <c r="Z3499" t="s">
        <v>507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76"/>
        <v>2.328233193025727</v>
      </c>
      <c r="D3500" s="14">
        <f t="shared" si="977"/>
        <v>1.7544738251936935</v>
      </c>
      <c r="F3500" s="7">
        <f t="shared" si="978"/>
        <v>1</v>
      </c>
      <c r="G3500" s="7">
        <f t="shared" si="979"/>
        <v>2.328233193025727</v>
      </c>
      <c r="H3500" s="7">
        <f t="shared" si="980"/>
        <v>1.7544738251936935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>
        <f t="shared" si="985"/>
        <v>0</v>
      </c>
      <c r="P3500" s="12">
        <f t="shared" si="986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634</v>
      </c>
      <c r="Z3500" t="s">
        <v>504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76"/>
        <v>5.5503359913011447</v>
      </c>
      <c r="D3501" s="14">
        <f t="shared" si="977"/>
        <v>1.2200852908285107</v>
      </c>
      <c r="F3501" s="7">
        <f t="shared" si="978"/>
        <v>1</v>
      </c>
      <c r="G3501" s="7">
        <f t="shared" si="979"/>
        <v>5.5503359913011447</v>
      </c>
      <c r="H3501" s="7">
        <f t="shared" si="980"/>
        <v>1.2200852908285107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>
        <f t="shared" si="985"/>
        <v>0</v>
      </c>
      <c r="P3501" s="12">
        <f t="shared" si="986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634</v>
      </c>
      <c r="Z3501" t="s">
        <v>504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76"/>
        <v>1.674724743937926</v>
      </c>
      <c r="D3502" s="14">
        <f t="shared" si="977"/>
        <v>2.506115933580614</v>
      </c>
      <c r="F3502" s="7">
        <f t="shared" si="978"/>
        <v>1</v>
      </c>
      <c r="G3502" s="7">
        <f t="shared" si="979"/>
        <v>1.674724743937926</v>
      </c>
      <c r="H3502" s="7">
        <f t="shared" si="980"/>
        <v>2.506115933580614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>
        <f t="shared" si="985"/>
        <v>0</v>
      </c>
      <c r="P3502" s="12">
        <f t="shared" si="986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636</v>
      </c>
      <c r="Z3502" t="s">
        <v>509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76"/>
        <v>1.7483104533846257</v>
      </c>
      <c r="D3503" s="14">
        <f t="shared" si="977"/>
        <v>2.3640712616607367</v>
      </c>
      <c r="F3503" s="7">
        <f t="shared" si="978"/>
        <v>1</v>
      </c>
      <c r="G3503" s="7">
        <f t="shared" si="979"/>
        <v>1.7483104533846257</v>
      </c>
      <c r="H3503" s="7">
        <f t="shared" si="980"/>
        <v>2.3640712616607367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>
        <f t="shared" si="985"/>
        <v>0</v>
      </c>
      <c r="P3503" s="12">
        <f t="shared" si="986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636</v>
      </c>
      <c r="Z3503" t="s">
        <v>506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76"/>
        <v>1.9190554302144969</v>
      </c>
      <c r="D3504" s="14">
        <f t="shared" si="977"/>
        <v>2.093137070407785</v>
      </c>
      <c r="F3504" s="7">
        <f t="shared" si="978"/>
        <v>1</v>
      </c>
      <c r="G3504" s="7">
        <f t="shared" si="979"/>
        <v>1.9190554302144969</v>
      </c>
      <c r="H3504" s="7">
        <f t="shared" si="980"/>
        <v>2.093137070407785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>
        <f t="shared" si="985"/>
        <v>0</v>
      </c>
      <c r="P3504" s="12">
        <f t="shared" si="986"/>
        <v>0</v>
      </c>
      <c r="Q3504" t="s">
        <v>498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636</v>
      </c>
      <c r="Z3504" t="s">
        <v>489</v>
      </c>
      <c r="AA3504" t="s">
        <v>489</v>
      </c>
      <c r="AB3504" t="s">
        <v>489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76"/>
        <v>6.1591680728115055</v>
      </c>
      <c r="D3505" s="14">
        <f t="shared" si="977"/>
        <v>1.1939702520099857</v>
      </c>
      <c r="F3505" s="7">
        <f t="shared" si="978"/>
        <v>1</v>
      </c>
      <c r="G3505" s="7">
        <f t="shared" si="979"/>
        <v>6.1591680728115055</v>
      </c>
      <c r="H3505" s="7">
        <f t="shared" si="980"/>
        <v>1.1939702520099857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>
        <f t="shared" si="985"/>
        <v>0</v>
      </c>
      <c r="P3505" s="12">
        <f t="shared" si="986"/>
        <v>0</v>
      </c>
      <c r="Q3505" t="s">
        <v>250</v>
      </c>
      <c r="R3505" t="s">
        <v>57</v>
      </c>
      <c r="S3505" t="s">
        <v>635</v>
      </c>
      <c r="T3505" s="8" t="s">
        <v>361</v>
      </c>
      <c r="U3505" s="8" t="s">
        <v>35</v>
      </c>
      <c r="V3505" t="s">
        <v>637</v>
      </c>
      <c r="Z3505" t="s">
        <v>505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76"/>
        <v>2.1175142521463672</v>
      </c>
      <c r="D3506" s="14">
        <f t="shared" si="977"/>
        <v>1.9188292711090107</v>
      </c>
      <c r="F3506" s="7">
        <f t="shared" si="978"/>
        <v>1</v>
      </c>
      <c r="G3506" s="7">
        <f t="shared" si="979"/>
        <v>2.1175142521463672</v>
      </c>
      <c r="H3506" s="7">
        <f t="shared" si="980"/>
        <v>1.9188292711090107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>
        <f t="shared" si="985"/>
        <v>0</v>
      </c>
      <c r="P3506" s="12">
        <f t="shared" si="986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637</v>
      </c>
      <c r="Z3506" t="s">
        <v>510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76"/>
        <v>5.1642089332370906</v>
      </c>
      <c r="D3507" s="14">
        <f t="shared" si="977"/>
        <v>1.2404260903491411</v>
      </c>
      <c r="F3507" s="7">
        <f t="shared" si="978"/>
        <v>1</v>
      </c>
      <c r="G3507" s="7">
        <f t="shared" si="979"/>
        <v>5.1642089332370906</v>
      </c>
      <c r="H3507" s="7">
        <f t="shared" si="980"/>
        <v>1.2404260903491411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>
        <f t="shared" si="985"/>
        <v>0</v>
      </c>
      <c r="P3507" s="12">
        <f t="shared" si="986"/>
        <v>0</v>
      </c>
      <c r="Q3507" t="s">
        <v>565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637</v>
      </c>
      <c r="Z3507" t="s">
        <v>503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76"/>
        <v>2.324395364199149</v>
      </c>
      <c r="D3508" s="14">
        <f t="shared" si="977"/>
        <v>1.7954514391254532</v>
      </c>
      <c r="F3508" s="7">
        <f t="shared" si="978"/>
        <v>1</v>
      </c>
      <c r="G3508" s="7">
        <f t="shared" si="979"/>
        <v>2.324395364199149</v>
      </c>
      <c r="H3508" s="7">
        <f t="shared" si="980"/>
        <v>1.7954514391254532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>
        <f t="shared" si="985"/>
        <v>0</v>
      </c>
      <c r="P3508" s="12">
        <f t="shared" si="986"/>
        <v>0</v>
      </c>
      <c r="Q3508" t="s">
        <v>311</v>
      </c>
      <c r="R3508" t="s">
        <v>607</v>
      </c>
      <c r="S3508" t="s">
        <v>328</v>
      </c>
      <c r="T3508" s="8" t="s">
        <v>361</v>
      </c>
      <c r="U3508" s="8" t="s">
        <v>28</v>
      </c>
      <c r="V3508" t="s">
        <v>637</v>
      </c>
      <c r="Z3508" t="s">
        <v>508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76"/>
        <v>4.9045528892981469</v>
      </c>
      <c r="D3509" s="14">
        <f t="shared" si="977"/>
        <v>1.2562167660486578</v>
      </c>
      <c r="F3509" s="7">
        <f t="shared" si="978"/>
        <v>1</v>
      </c>
      <c r="G3509" s="7">
        <f t="shared" si="979"/>
        <v>4.9045528892981469</v>
      </c>
      <c r="H3509" s="7">
        <f t="shared" si="980"/>
        <v>1.2562167660486578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>
        <f t="shared" si="985"/>
        <v>0</v>
      </c>
      <c r="P3509" s="12">
        <f t="shared" si="986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638</v>
      </c>
      <c r="Z3509" t="s">
        <v>505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76"/>
        <v>2.3312883557756683</v>
      </c>
      <c r="D3510" s="14">
        <f t="shared" si="977"/>
        <v>1.7546041070050504</v>
      </c>
      <c r="F3510" s="7">
        <f t="shared" si="978"/>
        <v>1</v>
      </c>
      <c r="G3510" s="7">
        <f t="shared" si="979"/>
        <v>2.3312883557756683</v>
      </c>
      <c r="H3510" s="7">
        <f t="shared" si="980"/>
        <v>1.7546041070050504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>
        <f t="shared" si="985"/>
        <v>0</v>
      </c>
      <c r="P3510" s="12">
        <f t="shared" si="986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638</v>
      </c>
      <c r="Z3510" t="s">
        <v>507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76"/>
        <v>2.7872857076742581</v>
      </c>
      <c r="D3511" s="14">
        <f t="shared" si="977"/>
        <v>1.5601127168806943</v>
      </c>
      <c r="F3511" s="7">
        <f t="shared" si="978"/>
        <v>1</v>
      </c>
      <c r="G3511" s="7">
        <f t="shared" si="979"/>
        <v>2.7872857076742581</v>
      </c>
      <c r="H3511" s="7">
        <f t="shared" si="980"/>
        <v>1.5601127168806943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>
        <f t="shared" si="985"/>
        <v>0</v>
      </c>
      <c r="P3511" s="12">
        <f t="shared" si="986"/>
        <v>0</v>
      </c>
      <c r="Q3511" t="s">
        <v>566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638</v>
      </c>
      <c r="Z3511" t="s">
        <v>504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76"/>
        <v>2.0300000575118142</v>
      </c>
      <c r="D3512" s="14">
        <f t="shared" si="977"/>
        <v>2.0242575964161298</v>
      </c>
      <c r="F3512" s="7">
        <f t="shared" si="978"/>
        <v>1</v>
      </c>
      <c r="G3512" s="7">
        <f t="shared" si="979"/>
        <v>2.0300000575118142</v>
      </c>
      <c r="H3512" s="7">
        <f t="shared" si="980"/>
        <v>2.0242575964161298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>
        <f t="shared" si="985"/>
        <v>0</v>
      </c>
      <c r="P3512" s="12">
        <f t="shared" si="986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638</v>
      </c>
      <c r="Z3512" t="s">
        <v>507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76"/>
        <v>6.0905136872014696</v>
      </c>
      <c r="D3513" s="14">
        <f t="shared" si="977"/>
        <v>1.1966506284177836</v>
      </c>
      <c r="F3513" s="7">
        <f t="shared" si="978"/>
        <v>1</v>
      </c>
      <c r="G3513" s="7">
        <f t="shared" si="979"/>
        <v>6.0905136872014696</v>
      </c>
      <c r="H3513" s="7">
        <f t="shared" si="980"/>
        <v>1.1966506284177836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>
        <f t="shared" si="985"/>
        <v>0</v>
      </c>
      <c r="P3513" s="12">
        <f t="shared" si="986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638</v>
      </c>
      <c r="Z3513" t="s">
        <v>504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76"/>
        <v>6.4794912264332201</v>
      </c>
      <c r="D3514" s="31">
        <f t="shared" si="977"/>
        <v>1.1825440944813628</v>
      </c>
      <c r="F3514" s="33">
        <f t="shared" si="978"/>
        <v>1</v>
      </c>
      <c r="G3514" s="33">
        <f t="shared" si="979"/>
        <v>6.4794912264332201</v>
      </c>
      <c r="H3514" s="33">
        <f t="shared" si="980"/>
        <v>1.1825440944813628</v>
      </c>
      <c r="K3514" s="33">
        <f t="shared" si="981"/>
        <v>0</v>
      </c>
      <c r="L3514" s="33">
        <f t="shared" si="982"/>
        <v>0</v>
      </c>
      <c r="M3514" s="34" t="e">
        <f t="shared" si="983"/>
        <v>#DIV/0!</v>
      </c>
      <c r="N3514" s="34" t="e">
        <f t="shared" si="984"/>
        <v>#DIV/0!</v>
      </c>
      <c r="O3514" s="17">
        <f t="shared" si="985"/>
        <v>0</v>
      </c>
      <c r="P3514" s="17">
        <f t="shared" si="986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638</v>
      </c>
      <c r="W3514" s="35"/>
      <c r="X3514" s="37"/>
      <c r="Z3514" s="17" t="s">
        <v>504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87">(100%/A3515)</f>
        <v>2.5353144449566964</v>
      </c>
      <c r="D3515" s="14">
        <f t="shared" ref="D3515:D3578" si="988">(100%/B3515)</f>
        <v>1.6534120713216951</v>
      </c>
      <c r="F3515" s="7">
        <f t="shared" ref="F3515:F3578" si="989">(E3515/100%) + 1</f>
        <v>1</v>
      </c>
      <c r="G3515" s="7">
        <f t="shared" ref="G3515:G3578" si="990">C3515/F3515</f>
        <v>2.5353144449566964</v>
      </c>
      <c r="H3515" s="7">
        <f t="shared" ref="H3515:H3578" si="991">D3515/F3515</f>
        <v>1.6534120713216951</v>
      </c>
      <c r="K3515" s="7">
        <f t="shared" ref="K3515:K3578" si="992">(I3515*F3515)</f>
        <v>0</v>
      </c>
      <c r="L3515" s="7">
        <f t="shared" ref="L3515:L3578" si="993">(J3515*F3515)</f>
        <v>0</v>
      </c>
      <c r="M3515" s="15" t="e">
        <f t="shared" ref="M3515:M3578" si="994">(1/K3515)</f>
        <v>#DIV/0!</v>
      </c>
      <c r="N3515" s="15" t="e">
        <f t="shared" ref="N3515:N3578" si="995">(1/L3515)</f>
        <v>#DIV/0!</v>
      </c>
      <c r="O3515" s="12">
        <f t="shared" ref="O3515:O3578" si="996">(I3515/G3515)</f>
        <v>0</v>
      </c>
      <c r="P3515" s="12">
        <f t="shared" ref="P3515:P3578" si="997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643</v>
      </c>
      <c r="Z3515" t="s">
        <v>507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87"/>
        <v>2.9425657369015119</v>
      </c>
      <c r="D3516" s="14">
        <f t="shared" si="988"/>
        <v>1.5153476307008313</v>
      </c>
      <c r="F3516" s="7">
        <f t="shared" si="989"/>
        <v>1</v>
      </c>
      <c r="G3516" s="7">
        <f t="shared" si="990"/>
        <v>2.9425657369015119</v>
      </c>
      <c r="H3516" s="7">
        <f t="shared" si="991"/>
        <v>1.5153476307008313</v>
      </c>
      <c r="K3516" s="7">
        <f t="shared" si="992"/>
        <v>0</v>
      </c>
      <c r="L3516" s="7">
        <f t="shared" si="993"/>
        <v>0</v>
      </c>
      <c r="M3516" s="15" t="e">
        <f t="shared" si="994"/>
        <v>#DIV/0!</v>
      </c>
      <c r="N3516" s="15" t="e">
        <f t="shared" si="995"/>
        <v>#DIV/0!</v>
      </c>
      <c r="O3516" s="12">
        <f t="shared" si="996"/>
        <v>0</v>
      </c>
      <c r="P3516" s="12">
        <f t="shared" si="997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643</v>
      </c>
      <c r="Z3516" t="s">
        <v>509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87"/>
        <v>#N/A</v>
      </c>
      <c r="D3517" s="14" t="e">
        <f t="shared" si="988"/>
        <v>#N/A</v>
      </c>
      <c r="F3517" s="7">
        <f t="shared" si="989"/>
        <v>1</v>
      </c>
      <c r="G3517" s="7" t="e">
        <f t="shared" si="990"/>
        <v>#N/A</v>
      </c>
      <c r="H3517" s="7" t="e">
        <f t="shared" si="991"/>
        <v>#N/A</v>
      </c>
      <c r="K3517" s="7">
        <f t="shared" si="992"/>
        <v>0</v>
      </c>
      <c r="L3517" s="7">
        <f t="shared" si="993"/>
        <v>0</v>
      </c>
      <c r="M3517" s="15" t="e">
        <f t="shared" si="994"/>
        <v>#DIV/0!</v>
      </c>
      <c r="N3517" s="15" t="e">
        <f t="shared" si="995"/>
        <v>#DIV/0!</v>
      </c>
      <c r="O3517" s="12" t="e">
        <f t="shared" si="996"/>
        <v>#N/A</v>
      </c>
      <c r="P3517" s="12" t="e">
        <f t="shared" si="997"/>
        <v>#N/A</v>
      </c>
      <c r="Q3517" t="s">
        <v>616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643</v>
      </c>
      <c r="Z3517" t="s">
        <v>508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87"/>
        <v>2.2963813098522445</v>
      </c>
      <c r="D3518" s="14">
        <f t="shared" si="988"/>
        <v>1.7741940769469429</v>
      </c>
      <c r="F3518" s="7">
        <f t="shared" si="989"/>
        <v>1</v>
      </c>
      <c r="G3518" s="7">
        <f t="shared" si="990"/>
        <v>2.2963813098522445</v>
      </c>
      <c r="H3518" s="7">
        <f t="shared" si="991"/>
        <v>1.7741940769469429</v>
      </c>
      <c r="K3518" s="7">
        <f t="shared" si="992"/>
        <v>0</v>
      </c>
      <c r="L3518" s="7">
        <f t="shared" si="993"/>
        <v>0</v>
      </c>
      <c r="M3518" s="15" t="e">
        <f t="shared" si="994"/>
        <v>#DIV/0!</v>
      </c>
      <c r="N3518" s="15" t="e">
        <f t="shared" si="995"/>
        <v>#DIV/0!</v>
      </c>
      <c r="O3518" s="12">
        <f t="shared" si="996"/>
        <v>0</v>
      </c>
      <c r="P3518" s="12">
        <f t="shared" si="997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643</v>
      </c>
      <c r="Z3518" t="s">
        <v>508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87"/>
        <v>#N/A</v>
      </c>
      <c r="D3519" s="14" t="e">
        <f t="shared" si="988"/>
        <v>#N/A</v>
      </c>
      <c r="F3519" s="7">
        <f t="shared" si="989"/>
        <v>1</v>
      </c>
      <c r="G3519" s="7" t="e">
        <f t="shared" si="990"/>
        <v>#N/A</v>
      </c>
      <c r="H3519" s="7" t="e">
        <f t="shared" si="991"/>
        <v>#N/A</v>
      </c>
      <c r="K3519" s="7">
        <f t="shared" si="992"/>
        <v>0</v>
      </c>
      <c r="L3519" s="7">
        <f t="shared" si="993"/>
        <v>0</v>
      </c>
      <c r="M3519" s="15" t="e">
        <f t="shared" si="994"/>
        <v>#DIV/0!</v>
      </c>
      <c r="N3519" s="15" t="e">
        <f t="shared" si="995"/>
        <v>#DIV/0!</v>
      </c>
      <c r="O3519" s="12" t="e">
        <f t="shared" si="996"/>
        <v>#N/A</v>
      </c>
      <c r="P3519" s="12" t="e">
        <f t="shared" si="997"/>
        <v>#N/A</v>
      </c>
      <c r="Q3519" t="s">
        <v>614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643</v>
      </c>
      <c r="Z3519" t="s">
        <v>489</v>
      </c>
      <c r="AA3519" t="s">
        <v>489</v>
      </c>
      <c r="AB3519" t="s">
        <v>489</v>
      </c>
    </row>
    <row r="3520" spans="1:28" x14ac:dyDescent="0.25">
      <c r="A3520" s="6" t="e">
        <v>#N/A</v>
      </c>
      <c r="B3520" s="6" t="e">
        <v>#N/A</v>
      </c>
      <c r="C3520" s="13" t="e">
        <f t="shared" si="987"/>
        <v>#N/A</v>
      </c>
      <c r="D3520" s="14" t="e">
        <f t="shared" si="988"/>
        <v>#N/A</v>
      </c>
      <c r="F3520" s="7">
        <f t="shared" si="989"/>
        <v>1</v>
      </c>
      <c r="G3520" s="7" t="e">
        <f t="shared" si="990"/>
        <v>#N/A</v>
      </c>
      <c r="H3520" s="7" t="e">
        <f t="shared" si="991"/>
        <v>#N/A</v>
      </c>
      <c r="K3520" s="7">
        <f t="shared" si="992"/>
        <v>0</v>
      </c>
      <c r="L3520" s="7">
        <f t="shared" si="993"/>
        <v>0</v>
      </c>
      <c r="M3520" s="15" t="e">
        <f t="shared" si="994"/>
        <v>#DIV/0!</v>
      </c>
      <c r="N3520" s="15" t="e">
        <f t="shared" si="995"/>
        <v>#DIV/0!</v>
      </c>
      <c r="O3520" s="12" t="e">
        <f t="shared" si="996"/>
        <v>#N/A</v>
      </c>
      <c r="P3520" s="12" t="e">
        <f t="shared" si="997"/>
        <v>#N/A</v>
      </c>
      <c r="Q3520" t="s">
        <v>142</v>
      </c>
      <c r="R3520" t="s">
        <v>617</v>
      </c>
      <c r="S3520" t="s">
        <v>263</v>
      </c>
      <c r="T3520" s="8" t="e">
        <v>#N/A</v>
      </c>
      <c r="U3520" s="8" t="e">
        <v>#N/A</v>
      </c>
      <c r="V3520" s="45" t="s">
        <v>643</v>
      </c>
      <c r="Z3520" t="s">
        <v>508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87"/>
        <v>3.4701680164062236</v>
      </c>
      <c r="D3521" s="14">
        <f t="shared" si="988"/>
        <v>1.4067399719387563</v>
      </c>
      <c r="F3521" s="7">
        <f t="shared" si="989"/>
        <v>1</v>
      </c>
      <c r="G3521" s="7">
        <f t="shared" si="990"/>
        <v>3.4701680164062236</v>
      </c>
      <c r="H3521" s="7">
        <f t="shared" si="991"/>
        <v>1.4067399719387563</v>
      </c>
      <c r="K3521" s="7">
        <f t="shared" si="992"/>
        <v>0</v>
      </c>
      <c r="L3521" s="7">
        <f t="shared" si="993"/>
        <v>0</v>
      </c>
      <c r="M3521" s="15" t="e">
        <f t="shared" si="994"/>
        <v>#DIV/0!</v>
      </c>
      <c r="N3521" s="15" t="e">
        <f t="shared" si="995"/>
        <v>#DIV/0!</v>
      </c>
      <c r="O3521" s="12">
        <f t="shared" si="996"/>
        <v>0</v>
      </c>
      <c r="P3521" s="12">
        <f t="shared" si="997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643</v>
      </c>
      <c r="Z3521" t="s">
        <v>506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87"/>
        <v>2.4028781437571132</v>
      </c>
      <c r="D3522" s="14">
        <f t="shared" si="988"/>
        <v>1.716399101306092</v>
      </c>
      <c r="F3522" s="7">
        <f t="shared" si="989"/>
        <v>1</v>
      </c>
      <c r="G3522" s="7">
        <f t="shared" si="990"/>
        <v>2.4028781437571132</v>
      </c>
      <c r="H3522" s="7">
        <f t="shared" si="991"/>
        <v>1.716399101306092</v>
      </c>
      <c r="K3522" s="7">
        <f t="shared" si="992"/>
        <v>0</v>
      </c>
      <c r="L3522" s="7">
        <f t="shared" si="993"/>
        <v>0</v>
      </c>
      <c r="M3522" s="15" t="e">
        <f t="shared" si="994"/>
        <v>#DIV/0!</v>
      </c>
      <c r="N3522" s="15" t="e">
        <f t="shared" si="995"/>
        <v>#DIV/0!</v>
      </c>
      <c r="O3522" s="12">
        <f t="shared" si="996"/>
        <v>0</v>
      </c>
      <c r="P3522" s="12">
        <f t="shared" si="997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643</v>
      </c>
      <c r="Z3522" t="s">
        <v>504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87"/>
        <v>1.8876781996449146</v>
      </c>
      <c r="D3523" s="14">
        <f t="shared" si="988"/>
        <v>2.1324024990120427</v>
      </c>
      <c r="F3523" s="7">
        <f t="shared" si="989"/>
        <v>1</v>
      </c>
      <c r="G3523" s="7">
        <f t="shared" si="990"/>
        <v>1.8876781996449146</v>
      </c>
      <c r="H3523" s="7">
        <f t="shared" si="991"/>
        <v>2.1324024990120427</v>
      </c>
      <c r="K3523" s="7">
        <f t="shared" si="992"/>
        <v>0</v>
      </c>
      <c r="L3523" s="7">
        <f t="shared" si="993"/>
        <v>0</v>
      </c>
      <c r="M3523" s="15" t="e">
        <f t="shared" si="994"/>
        <v>#DIV/0!</v>
      </c>
      <c r="N3523" s="15" t="e">
        <f t="shared" si="995"/>
        <v>#DIV/0!</v>
      </c>
      <c r="O3523" s="12">
        <f t="shared" si="996"/>
        <v>0</v>
      </c>
      <c r="P3523" s="12">
        <f t="shared" si="997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643</v>
      </c>
      <c r="Z3523" t="s">
        <v>503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87"/>
        <v>1.9894702216653697</v>
      </c>
      <c r="D3524" s="14">
        <f t="shared" si="988"/>
        <v>2.0168690116387022</v>
      </c>
      <c r="F3524" s="7">
        <f t="shared" si="989"/>
        <v>1</v>
      </c>
      <c r="G3524" s="7">
        <f t="shared" si="990"/>
        <v>1.9894702216653697</v>
      </c>
      <c r="H3524" s="7">
        <f t="shared" si="991"/>
        <v>2.0168690116387022</v>
      </c>
      <c r="K3524" s="7">
        <f t="shared" si="992"/>
        <v>0</v>
      </c>
      <c r="L3524" s="7">
        <f t="shared" si="993"/>
        <v>0</v>
      </c>
      <c r="M3524" s="15" t="e">
        <f t="shared" si="994"/>
        <v>#DIV/0!</v>
      </c>
      <c r="N3524" s="15" t="e">
        <f t="shared" si="995"/>
        <v>#DIV/0!</v>
      </c>
      <c r="O3524" s="12">
        <f t="shared" si="996"/>
        <v>0</v>
      </c>
      <c r="P3524" s="12">
        <f t="shared" si="997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643</v>
      </c>
      <c r="Z3524" t="s">
        <v>507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87"/>
        <v>3.640160311296659</v>
      </c>
      <c r="D3525" s="14">
        <f t="shared" si="988"/>
        <v>1.3789466927717684</v>
      </c>
      <c r="F3525" s="7">
        <f t="shared" si="989"/>
        <v>1</v>
      </c>
      <c r="G3525" s="7">
        <f t="shared" si="990"/>
        <v>3.640160311296659</v>
      </c>
      <c r="H3525" s="7">
        <f t="shared" si="991"/>
        <v>1.3789466927717684</v>
      </c>
      <c r="K3525" s="7">
        <f t="shared" si="992"/>
        <v>0</v>
      </c>
      <c r="L3525" s="7">
        <f t="shared" si="993"/>
        <v>0</v>
      </c>
      <c r="M3525" s="15" t="e">
        <f t="shared" si="994"/>
        <v>#DIV/0!</v>
      </c>
      <c r="N3525" s="15" t="e">
        <f t="shared" si="995"/>
        <v>#DIV/0!</v>
      </c>
      <c r="O3525" s="12">
        <f t="shared" si="996"/>
        <v>0</v>
      </c>
      <c r="P3525" s="12">
        <f t="shared" si="997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643</v>
      </c>
      <c r="Z3525" t="s">
        <v>507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87"/>
        <v>2.5810684986126828</v>
      </c>
      <c r="D3526" s="14">
        <f t="shared" si="988"/>
        <v>1.6411143342075196</v>
      </c>
      <c r="F3526" s="7">
        <f t="shared" si="989"/>
        <v>1</v>
      </c>
      <c r="G3526" s="7">
        <f t="shared" si="990"/>
        <v>2.5810684986126828</v>
      </c>
      <c r="H3526" s="7">
        <f t="shared" si="991"/>
        <v>1.6411143342075196</v>
      </c>
      <c r="K3526" s="7">
        <f t="shared" si="992"/>
        <v>0</v>
      </c>
      <c r="L3526" s="7">
        <f t="shared" si="993"/>
        <v>0</v>
      </c>
      <c r="M3526" s="15" t="e">
        <f t="shared" si="994"/>
        <v>#DIV/0!</v>
      </c>
      <c r="N3526" s="15" t="e">
        <f t="shared" si="995"/>
        <v>#DIV/0!</v>
      </c>
      <c r="O3526" s="12">
        <f t="shared" si="996"/>
        <v>0</v>
      </c>
      <c r="P3526" s="12">
        <f t="shared" si="997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643</v>
      </c>
      <c r="Z3526" t="s">
        <v>504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87"/>
        <v>2.487553837233317</v>
      </c>
      <c r="D3527" s="14">
        <f t="shared" si="988"/>
        <v>1.6735837873709614</v>
      </c>
      <c r="F3527" s="7">
        <f t="shared" si="989"/>
        <v>1</v>
      </c>
      <c r="G3527" s="7">
        <f t="shared" si="990"/>
        <v>2.487553837233317</v>
      </c>
      <c r="H3527" s="7">
        <f t="shared" si="991"/>
        <v>1.6735837873709614</v>
      </c>
      <c r="K3527" s="7">
        <f t="shared" si="992"/>
        <v>0</v>
      </c>
      <c r="L3527" s="7">
        <f t="shared" si="993"/>
        <v>0</v>
      </c>
      <c r="M3527" s="15" t="e">
        <f t="shared" si="994"/>
        <v>#DIV/0!</v>
      </c>
      <c r="N3527" s="15" t="e">
        <f t="shared" si="995"/>
        <v>#DIV/0!</v>
      </c>
      <c r="O3527" s="12">
        <f t="shared" si="996"/>
        <v>0</v>
      </c>
      <c r="P3527" s="12">
        <f t="shared" si="997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643</v>
      </c>
      <c r="Z3527" t="s">
        <v>504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87"/>
        <v>1.8527721789339653</v>
      </c>
      <c r="D3528" s="14">
        <f t="shared" si="988"/>
        <v>2.1791197260720163</v>
      </c>
      <c r="F3528" s="7">
        <f t="shared" si="989"/>
        <v>1</v>
      </c>
      <c r="G3528" s="7">
        <f t="shared" si="990"/>
        <v>1.8527721789339653</v>
      </c>
      <c r="H3528" s="7">
        <f t="shared" si="991"/>
        <v>2.1791197260720163</v>
      </c>
      <c r="K3528" s="7">
        <f t="shared" si="992"/>
        <v>0</v>
      </c>
      <c r="L3528" s="7">
        <f t="shared" si="993"/>
        <v>0</v>
      </c>
      <c r="M3528" s="15" t="e">
        <f t="shared" si="994"/>
        <v>#DIV/0!</v>
      </c>
      <c r="N3528" s="15" t="e">
        <f t="shared" si="995"/>
        <v>#DIV/0!</v>
      </c>
      <c r="O3528" s="12">
        <f t="shared" si="996"/>
        <v>0</v>
      </c>
      <c r="P3528" s="12">
        <f t="shared" si="997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643</v>
      </c>
      <c r="Z3528" t="s">
        <v>507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87"/>
        <v>2.147535982487653</v>
      </c>
      <c r="D3529" s="14">
        <f t="shared" si="988"/>
        <v>1.8749979020475009</v>
      </c>
      <c r="F3529" s="7">
        <f t="shared" si="989"/>
        <v>1</v>
      </c>
      <c r="G3529" s="7">
        <f t="shared" si="990"/>
        <v>2.147535982487653</v>
      </c>
      <c r="H3529" s="7">
        <f t="shared" si="991"/>
        <v>1.8749979020475009</v>
      </c>
      <c r="K3529" s="7">
        <f t="shared" si="992"/>
        <v>0</v>
      </c>
      <c r="L3529" s="7">
        <f t="shared" si="993"/>
        <v>0</v>
      </c>
      <c r="M3529" s="15" t="e">
        <f t="shared" si="994"/>
        <v>#DIV/0!</v>
      </c>
      <c r="N3529" s="15" t="e">
        <f t="shared" si="995"/>
        <v>#DIV/0!</v>
      </c>
      <c r="O3529" s="12">
        <f t="shared" si="996"/>
        <v>0</v>
      </c>
      <c r="P3529" s="12">
        <f t="shared" si="997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643</v>
      </c>
      <c r="Z3529" t="s">
        <v>505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87"/>
        <v>1.3812076239558462</v>
      </c>
      <c r="D3530" s="14">
        <f t="shared" si="988"/>
        <v>3.7207330279128468</v>
      </c>
      <c r="F3530" s="7">
        <f t="shared" si="989"/>
        <v>1</v>
      </c>
      <c r="G3530" s="7">
        <f t="shared" si="990"/>
        <v>1.3812076239558462</v>
      </c>
      <c r="H3530" s="7">
        <f t="shared" si="991"/>
        <v>3.7207330279128468</v>
      </c>
      <c r="K3530" s="7">
        <f t="shared" si="992"/>
        <v>0</v>
      </c>
      <c r="L3530" s="7">
        <f t="shared" si="993"/>
        <v>0</v>
      </c>
      <c r="M3530" s="15" t="e">
        <f t="shared" si="994"/>
        <v>#DIV/0!</v>
      </c>
      <c r="N3530" s="15" t="e">
        <f t="shared" si="995"/>
        <v>#DIV/0!</v>
      </c>
      <c r="O3530" s="12">
        <f t="shared" si="996"/>
        <v>0</v>
      </c>
      <c r="P3530" s="12">
        <f t="shared" si="997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643</v>
      </c>
      <c r="Z3530" t="s">
        <v>506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87"/>
        <v>1.8572763924278646</v>
      </c>
      <c r="D3531" s="14">
        <f t="shared" si="988"/>
        <v>2.1797480534480629</v>
      </c>
      <c r="F3531" s="7">
        <f t="shared" si="989"/>
        <v>1</v>
      </c>
      <c r="G3531" s="7">
        <f t="shared" si="990"/>
        <v>1.8572763924278646</v>
      </c>
      <c r="H3531" s="7">
        <f t="shared" si="991"/>
        <v>2.1797480534480629</v>
      </c>
      <c r="K3531" s="7">
        <f t="shared" si="992"/>
        <v>0</v>
      </c>
      <c r="L3531" s="7">
        <f t="shared" si="993"/>
        <v>0</v>
      </c>
      <c r="M3531" s="15" t="e">
        <f t="shared" si="994"/>
        <v>#DIV/0!</v>
      </c>
      <c r="N3531" s="15" t="e">
        <f t="shared" si="995"/>
        <v>#DIV/0!</v>
      </c>
      <c r="O3531" s="12">
        <f t="shared" si="996"/>
        <v>0</v>
      </c>
      <c r="P3531" s="12">
        <f t="shared" si="997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643</v>
      </c>
      <c r="Z3531" t="s">
        <v>505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87"/>
        <v>6.0093267882535431</v>
      </c>
      <c r="D3532" s="14">
        <f t="shared" si="988"/>
        <v>1.1996536504976705</v>
      </c>
      <c r="F3532" s="7">
        <f t="shared" si="989"/>
        <v>1</v>
      </c>
      <c r="G3532" s="7">
        <f t="shared" si="990"/>
        <v>6.0093267882535431</v>
      </c>
      <c r="H3532" s="7">
        <f t="shared" si="991"/>
        <v>1.1996536504976705</v>
      </c>
      <c r="K3532" s="7">
        <f t="shared" si="992"/>
        <v>0</v>
      </c>
      <c r="L3532" s="7">
        <f t="shared" si="993"/>
        <v>0</v>
      </c>
      <c r="M3532" s="15" t="e">
        <f t="shared" si="994"/>
        <v>#DIV/0!</v>
      </c>
      <c r="N3532" s="15" t="e">
        <f t="shared" si="995"/>
        <v>#DIV/0!</v>
      </c>
      <c r="O3532" s="12">
        <f t="shared" si="996"/>
        <v>0</v>
      </c>
      <c r="P3532" s="12">
        <f t="shared" si="997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643</v>
      </c>
      <c r="Z3532" t="s">
        <v>504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87"/>
        <v>3.7887349018592964</v>
      </c>
      <c r="D3533" s="14">
        <f t="shared" si="988"/>
        <v>1.3590799827443831</v>
      </c>
      <c r="F3533" s="7">
        <f t="shared" si="989"/>
        <v>1</v>
      </c>
      <c r="G3533" s="7">
        <f t="shared" si="990"/>
        <v>3.7887349018592964</v>
      </c>
      <c r="H3533" s="7">
        <f t="shared" si="991"/>
        <v>1.3590799827443831</v>
      </c>
      <c r="K3533" s="7">
        <f t="shared" si="992"/>
        <v>0</v>
      </c>
      <c r="L3533" s="7">
        <f t="shared" si="993"/>
        <v>0</v>
      </c>
      <c r="M3533" s="15" t="e">
        <f t="shared" si="994"/>
        <v>#DIV/0!</v>
      </c>
      <c r="N3533" s="15" t="e">
        <f t="shared" si="995"/>
        <v>#DIV/0!</v>
      </c>
      <c r="O3533" s="12">
        <f t="shared" si="996"/>
        <v>0</v>
      </c>
      <c r="P3533" s="12">
        <f t="shared" si="997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643</v>
      </c>
      <c r="Z3533" t="s">
        <v>504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87"/>
        <v>2.4061164305264224</v>
      </c>
      <c r="D3534" s="14">
        <f t="shared" si="988"/>
        <v>1.7128780375675776</v>
      </c>
      <c r="F3534" s="7">
        <f t="shared" si="989"/>
        <v>1</v>
      </c>
      <c r="G3534" s="7">
        <f t="shared" si="990"/>
        <v>2.4061164305264224</v>
      </c>
      <c r="H3534" s="7">
        <f t="shared" si="991"/>
        <v>1.7128780375675776</v>
      </c>
      <c r="K3534" s="7">
        <f t="shared" si="992"/>
        <v>0</v>
      </c>
      <c r="L3534" s="7">
        <f t="shared" si="993"/>
        <v>0</v>
      </c>
      <c r="M3534" s="15" t="e">
        <f t="shared" si="994"/>
        <v>#DIV/0!</v>
      </c>
      <c r="N3534" s="15" t="e">
        <f t="shared" si="995"/>
        <v>#DIV/0!</v>
      </c>
      <c r="O3534" s="12">
        <f t="shared" si="996"/>
        <v>0</v>
      </c>
      <c r="P3534" s="12">
        <f t="shared" si="997"/>
        <v>0</v>
      </c>
      <c r="Q3534" t="s">
        <v>110</v>
      </c>
      <c r="R3534" t="s">
        <v>642</v>
      </c>
      <c r="S3534" t="s">
        <v>262</v>
      </c>
      <c r="T3534" s="8" t="s">
        <v>367</v>
      </c>
      <c r="U3534" s="8" t="s">
        <v>19</v>
      </c>
      <c r="V3534" s="45" t="s">
        <v>643</v>
      </c>
      <c r="Z3534" t="s">
        <v>507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87"/>
        <v>2.3874072931088755</v>
      </c>
      <c r="D3535" s="14">
        <f t="shared" si="988"/>
        <v>1.7235041702512686</v>
      </c>
      <c r="F3535" s="7">
        <f t="shared" si="989"/>
        <v>1</v>
      </c>
      <c r="G3535" s="7">
        <f t="shared" si="990"/>
        <v>2.3874072931088755</v>
      </c>
      <c r="H3535" s="7">
        <f t="shared" si="991"/>
        <v>1.7235041702512686</v>
      </c>
      <c r="K3535" s="7">
        <f t="shared" si="992"/>
        <v>0</v>
      </c>
      <c r="L3535" s="7">
        <f t="shared" si="993"/>
        <v>0</v>
      </c>
      <c r="M3535" s="15" t="e">
        <f t="shared" si="994"/>
        <v>#DIV/0!</v>
      </c>
      <c r="N3535" s="15" t="e">
        <f t="shared" si="995"/>
        <v>#DIV/0!</v>
      </c>
      <c r="O3535" s="12">
        <f t="shared" si="996"/>
        <v>0</v>
      </c>
      <c r="P3535" s="12">
        <f t="shared" si="997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643</v>
      </c>
      <c r="Z3535" t="s">
        <v>505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87"/>
        <v>1.8049101454677257</v>
      </c>
      <c r="D3536" s="14">
        <f t="shared" si="988"/>
        <v>2.2508143398536107</v>
      </c>
      <c r="F3536" s="7">
        <f t="shared" si="989"/>
        <v>1</v>
      </c>
      <c r="G3536" s="7">
        <f t="shared" si="990"/>
        <v>1.8049101454677257</v>
      </c>
      <c r="H3536" s="7">
        <f t="shared" si="991"/>
        <v>2.2508143398536107</v>
      </c>
      <c r="K3536" s="7">
        <f t="shared" si="992"/>
        <v>0</v>
      </c>
      <c r="L3536" s="7">
        <f t="shared" si="993"/>
        <v>0</v>
      </c>
      <c r="M3536" s="15" t="e">
        <f t="shared" si="994"/>
        <v>#DIV/0!</v>
      </c>
      <c r="N3536" s="15" t="e">
        <f t="shared" si="995"/>
        <v>#DIV/0!</v>
      </c>
      <c r="O3536" s="12">
        <f t="shared" si="996"/>
        <v>0</v>
      </c>
      <c r="P3536" s="12">
        <f t="shared" si="997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643</v>
      </c>
      <c r="Z3536" t="s">
        <v>503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87"/>
        <v>7.6010294147100144</v>
      </c>
      <c r="D3537" s="14">
        <f t="shared" si="988"/>
        <v>1.1515351963671054</v>
      </c>
      <c r="F3537" s="7">
        <f t="shared" si="989"/>
        <v>1</v>
      </c>
      <c r="G3537" s="7">
        <f t="shared" si="990"/>
        <v>7.6010294147100144</v>
      </c>
      <c r="H3537" s="7">
        <f t="shared" si="991"/>
        <v>1.1515351963671054</v>
      </c>
      <c r="K3537" s="7">
        <f t="shared" si="992"/>
        <v>0</v>
      </c>
      <c r="L3537" s="7">
        <f t="shared" si="993"/>
        <v>0</v>
      </c>
      <c r="M3537" s="15" t="e">
        <f t="shared" si="994"/>
        <v>#DIV/0!</v>
      </c>
      <c r="N3537" s="15" t="e">
        <f t="shared" si="995"/>
        <v>#DIV/0!</v>
      </c>
      <c r="O3537" s="12">
        <f t="shared" si="996"/>
        <v>0</v>
      </c>
      <c r="P3537" s="12">
        <f t="shared" si="997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643</v>
      </c>
      <c r="Z3537" t="s">
        <v>503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87"/>
        <v>2.4733387692685751</v>
      </c>
      <c r="D3538" s="14">
        <f t="shared" si="988"/>
        <v>1.7080112726521894</v>
      </c>
      <c r="F3538" s="7">
        <f t="shared" si="989"/>
        <v>1</v>
      </c>
      <c r="G3538" s="7">
        <f t="shared" si="990"/>
        <v>2.4733387692685751</v>
      </c>
      <c r="H3538" s="7">
        <f t="shared" si="991"/>
        <v>1.7080112726521894</v>
      </c>
      <c r="K3538" s="7">
        <f t="shared" si="992"/>
        <v>0</v>
      </c>
      <c r="L3538" s="7">
        <f t="shared" si="993"/>
        <v>0</v>
      </c>
      <c r="M3538" s="15" t="e">
        <f t="shared" si="994"/>
        <v>#DIV/0!</v>
      </c>
      <c r="N3538" s="15" t="e">
        <f t="shared" si="995"/>
        <v>#DIV/0!</v>
      </c>
      <c r="O3538" s="12">
        <f t="shared" si="996"/>
        <v>0</v>
      </c>
      <c r="P3538" s="12">
        <f t="shared" si="997"/>
        <v>0</v>
      </c>
      <c r="Q3538" t="s">
        <v>111</v>
      </c>
      <c r="R3538" t="s">
        <v>525</v>
      </c>
      <c r="S3538" t="s">
        <v>268</v>
      </c>
      <c r="T3538" s="8" t="s">
        <v>361</v>
      </c>
      <c r="U3538" s="8" t="s">
        <v>28</v>
      </c>
      <c r="V3538" s="45" t="s">
        <v>643</v>
      </c>
      <c r="Z3538" t="s">
        <v>504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87"/>
        <v>3.2964323970596801</v>
      </c>
      <c r="D3539" s="14">
        <f t="shared" si="988"/>
        <v>1.4358893404546038</v>
      </c>
      <c r="F3539" s="7">
        <f t="shared" si="989"/>
        <v>1</v>
      </c>
      <c r="G3539" s="7">
        <f t="shared" si="990"/>
        <v>3.2964323970596801</v>
      </c>
      <c r="H3539" s="7">
        <f t="shared" si="991"/>
        <v>1.4358893404546038</v>
      </c>
      <c r="K3539" s="7">
        <f t="shared" si="992"/>
        <v>0</v>
      </c>
      <c r="L3539" s="7">
        <f t="shared" si="993"/>
        <v>0</v>
      </c>
      <c r="M3539" s="15" t="e">
        <f t="shared" si="994"/>
        <v>#DIV/0!</v>
      </c>
      <c r="N3539" s="15" t="e">
        <f t="shared" si="995"/>
        <v>#DIV/0!</v>
      </c>
      <c r="O3539" s="12">
        <f t="shared" si="996"/>
        <v>0</v>
      </c>
      <c r="P3539" s="12">
        <f t="shared" si="997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643</v>
      </c>
      <c r="Z3539" t="s">
        <v>504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87"/>
        <v>1.1505869314572996</v>
      </c>
      <c r="D3540" s="14">
        <f t="shared" si="988"/>
        <v>12.118201693709409</v>
      </c>
      <c r="F3540" s="7">
        <f t="shared" si="989"/>
        <v>1</v>
      </c>
      <c r="G3540" s="7">
        <f t="shared" si="990"/>
        <v>1.1505869314572996</v>
      </c>
      <c r="H3540" s="7">
        <f t="shared" si="991"/>
        <v>12.118201693709409</v>
      </c>
      <c r="K3540" s="7">
        <f t="shared" si="992"/>
        <v>0</v>
      </c>
      <c r="L3540" s="7">
        <f t="shared" si="993"/>
        <v>0</v>
      </c>
      <c r="M3540" s="15" t="e">
        <f t="shared" si="994"/>
        <v>#DIV/0!</v>
      </c>
      <c r="N3540" s="15" t="e">
        <f t="shared" si="995"/>
        <v>#DIV/0!</v>
      </c>
      <c r="O3540" s="12">
        <f t="shared" si="996"/>
        <v>0</v>
      </c>
      <c r="P3540" s="12">
        <f t="shared" si="997"/>
        <v>0</v>
      </c>
      <c r="Q3540" t="s">
        <v>609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643</v>
      </c>
      <c r="Z3540" t="s">
        <v>506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87"/>
        <v>1.9531111680628579</v>
      </c>
      <c r="D3541" s="14">
        <f t="shared" si="988"/>
        <v>2.060329547009017</v>
      </c>
      <c r="F3541" s="7">
        <f t="shared" si="989"/>
        <v>1</v>
      </c>
      <c r="G3541" s="7">
        <f t="shared" si="990"/>
        <v>1.9531111680628579</v>
      </c>
      <c r="H3541" s="7">
        <f t="shared" si="991"/>
        <v>2.060329547009017</v>
      </c>
      <c r="K3541" s="7">
        <f t="shared" si="992"/>
        <v>0</v>
      </c>
      <c r="L3541" s="7">
        <f t="shared" si="993"/>
        <v>0</v>
      </c>
      <c r="M3541" s="15" t="e">
        <f t="shared" si="994"/>
        <v>#DIV/0!</v>
      </c>
      <c r="N3541" s="15" t="e">
        <f t="shared" si="995"/>
        <v>#DIV/0!</v>
      </c>
      <c r="O3541" s="12">
        <f t="shared" si="996"/>
        <v>0</v>
      </c>
      <c r="P3541" s="12">
        <f t="shared" si="997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643</v>
      </c>
      <c r="Z3541" t="s">
        <v>510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87"/>
        <v>1.6536370208327824</v>
      </c>
      <c r="D3542" s="14">
        <f t="shared" si="988"/>
        <v>2.5505252122438069</v>
      </c>
      <c r="F3542" s="7">
        <f t="shared" si="989"/>
        <v>1</v>
      </c>
      <c r="G3542" s="7">
        <f t="shared" si="990"/>
        <v>1.6536370208327824</v>
      </c>
      <c r="H3542" s="7">
        <f t="shared" si="991"/>
        <v>2.5505252122438069</v>
      </c>
      <c r="K3542" s="7">
        <f t="shared" si="992"/>
        <v>0</v>
      </c>
      <c r="L3542" s="7">
        <f t="shared" si="993"/>
        <v>0</v>
      </c>
      <c r="M3542" s="15" t="e">
        <f t="shared" si="994"/>
        <v>#DIV/0!</v>
      </c>
      <c r="N3542" s="15" t="e">
        <f t="shared" si="995"/>
        <v>#DIV/0!</v>
      </c>
      <c r="O3542" s="12">
        <f t="shared" si="996"/>
        <v>0</v>
      </c>
      <c r="P3542" s="12">
        <f t="shared" si="997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643</v>
      </c>
      <c r="Z3542" t="s">
        <v>509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87"/>
        <v>2.5187359879633289</v>
      </c>
      <c r="D3543" s="14">
        <f t="shared" si="988"/>
        <v>1.6598393768547668</v>
      </c>
      <c r="F3543" s="7">
        <f t="shared" si="989"/>
        <v>1</v>
      </c>
      <c r="G3543" s="7">
        <f t="shared" si="990"/>
        <v>2.5187359879633289</v>
      </c>
      <c r="H3543" s="7">
        <f t="shared" si="991"/>
        <v>1.6598393768547668</v>
      </c>
      <c r="K3543" s="7">
        <f t="shared" si="992"/>
        <v>0</v>
      </c>
      <c r="L3543" s="7">
        <f t="shared" si="993"/>
        <v>0</v>
      </c>
      <c r="M3543" s="15" t="e">
        <f t="shared" si="994"/>
        <v>#DIV/0!</v>
      </c>
      <c r="N3543" s="15" t="e">
        <f t="shared" si="995"/>
        <v>#DIV/0!</v>
      </c>
      <c r="O3543" s="12">
        <f t="shared" si="996"/>
        <v>0</v>
      </c>
      <c r="P3543" s="12">
        <f t="shared" si="997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643</v>
      </c>
      <c r="Z3543" t="s">
        <v>509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87"/>
        <v>3.5496389076036734</v>
      </c>
      <c r="D3544" s="14">
        <f t="shared" si="988"/>
        <v>1.392409915122703</v>
      </c>
      <c r="F3544" s="7">
        <f t="shared" si="989"/>
        <v>1</v>
      </c>
      <c r="G3544" s="7">
        <f t="shared" si="990"/>
        <v>3.5496389076036734</v>
      </c>
      <c r="H3544" s="7">
        <f t="shared" si="991"/>
        <v>1.392409915122703</v>
      </c>
      <c r="K3544" s="7">
        <f t="shared" si="992"/>
        <v>0</v>
      </c>
      <c r="L3544" s="7">
        <f t="shared" si="993"/>
        <v>0</v>
      </c>
      <c r="M3544" s="15" t="e">
        <f t="shared" si="994"/>
        <v>#DIV/0!</v>
      </c>
      <c r="N3544" s="15" t="e">
        <f t="shared" si="995"/>
        <v>#DIV/0!</v>
      </c>
      <c r="O3544" s="12">
        <f t="shared" si="996"/>
        <v>0</v>
      </c>
      <c r="P3544" s="12">
        <f t="shared" si="997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643</v>
      </c>
      <c r="Z3544" t="s">
        <v>503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87"/>
        <v>1.6185528880735676</v>
      </c>
      <c r="D3545" s="14">
        <f t="shared" si="988"/>
        <v>2.6563762964209761</v>
      </c>
      <c r="F3545" s="7">
        <f t="shared" si="989"/>
        <v>1</v>
      </c>
      <c r="G3545" s="7">
        <f t="shared" si="990"/>
        <v>1.6185528880735676</v>
      </c>
      <c r="H3545" s="7">
        <f t="shared" si="991"/>
        <v>2.6563762964209761</v>
      </c>
      <c r="K3545" s="7">
        <f t="shared" si="992"/>
        <v>0</v>
      </c>
      <c r="L3545" s="7">
        <f t="shared" si="993"/>
        <v>0</v>
      </c>
      <c r="M3545" s="15" t="e">
        <f t="shared" si="994"/>
        <v>#DIV/0!</v>
      </c>
      <c r="N3545" s="15" t="e">
        <f t="shared" si="995"/>
        <v>#DIV/0!</v>
      </c>
      <c r="O3545" s="12">
        <f t="shared" si="996"/>
        <v>0</v>
      </c>
      <c r="P3545" s="12">
        <f t="shared" si="997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643</v>
      </c>
      <c r="Z3545" t="s">
        <v>506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87"/>
        <v>3.0920587630371297</v>
      </c>
      <c r="D3546" s="14">
        <f t="shared" si="988"/>
        <v>1.4790905517947424</v>
      </c>
      <c r="F3546" s="7">
        <f t="shared" si="989"/>
        <v>1</v>
      </c>
      <c r="G3546" s="7">
        <f t="shared" si="990"/>
        <v>3.0920587630371297</v>
      </c>
      <c r="H3546" s="7">
        <f t="shared" si="991"/>
        <v>1.4790905517947424</v>
      </c>
      <c r="K3546" s="7">
        <f t="shared" si="992"/>
        <v>0</v>
      </c>
      <c r="L3546" s="7">
        <f t="shared" si="993"/>
        <v>0</v>
      </c>
      <c r="M3546" s="15" t="e">
        <f t="shared" si="994"/>
        <v>#DIV/0!</v>
      </c>
      <c r="N3546" s="15" t="e">
        <f t="shared" si="995"/>
        <v>#DIV/0!</v>
      </c>
      <c r="O3546" s="12">
        <f t="shared" si="996"/>
        <v>0</v>
      </c>
      <c r="P3546" s="12">
        <f t="shared" si="997"/>
        <v>0</v>
      </c>
      <c r="Q3546" t="s">
        <v>214</v>
      </c>
      <c r="R3546" t="s">
        <v>576</v>
      </c>
      <c r="S3546" t="s">
        <v>269</v>
      </c>
      <c r="T3546" s="8" t="s">
        <v>367</v>
      </c>
      <c r="U3546" s="8" t="s">
        <v>19</v>
      </c>
      <c r="V3546" s="45" t="s">
        <v>643</v>
      </c>
      <c r="Z3546" t="s">
        <v>505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87"/>
        <v>17.690583848159346</v>
      </c>
      <c r="D3547" s="14">
        <f t="shared" si="988"/>
        <v>1.0599189467203751</v>
      </c>
      <c r="F3547" s="7">
        <f t="shared" si="989"/>
        <v>1</v>
      </c>
      <c r="G3547" s="7">
        <f t="shared" si="990"/>
        <v>17.690583848159346</v>
      </c>
      <c r="H3547" s="7">
        <f t="shared" si="991"/>
        <v>1.0599189467203751</v>
      </c>
      <c r="K3547" s="7">
        <f t="shared" si="992"/>
        <v>0</v>
      </c>
      <c r="L3547" s="7">
        <f t="shared" si="993"/>
        <v>0</v>
      </c>
      <c r="M3547" s="15" t="e">
        <f t="shared" si="994"/>
        <v>#DIV/0!</v>
      </c>
      <c r="N3547" s="15" t="e">
        <f t="shared" si="995"/>
        <v>#DIV/0!</v>
      </c>
      <c r="O3547" s="12">
        <f t="shared" si="996"/>
        <v>0</v>
      </c>
      <c r="P3547" s="12">
        <f t="shared" si="997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643</v>
      </c>
      <c r="Z3547" t="s">
        <v>504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87"/>
        <v>1785.6969053284349</v>
      </c>
      <c r="D3548" s="14">
        <f t="shared" si="988"/>
        <v>1.0005603196169213</v>
      </c>
      <c r="F3548" s="7">
        <f t="shared" si="989"/>
        <v>1</v>
      </c>
      <c r="G3548" s="7">
        <f t="shared" si="990"/>
        <v>1785.6969053284349</v>
      </c>
      <c r="H3548" s="7">
        <f t="shared" si="991"/>
        <v>1.0005603196169213</v>
      </c>
      <c r="K3548" s="7">
        <f t="shared" si="992"/>
        <v>0</v>
      </c>
      <c r="L3548" s="7">
        <f t="shared" si="993"/>
        <v>0</v>
      </c>
      <c r="M3548" s="15" t="e">
        <f t="shared" si="994"/>
        <v>#DIV/0!</v>
      </c>
      <c r="N3548" s="15" t="e">
        <f t="shared" si="995"/>
        <v>#DIV/0!</v>
      </c>
      <c r="O3548" s="12">
        <f t="shared" si="996"/>
        <v>0</v>
      </c>
      <c r="P3548" s="12">
        <f t="shared" si="997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643</v>
      </c>
      <c r="Z3548" t="s">
        <v>507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87"/>
        <v>3.3309868889428915</v>
      </c>
      <c r="D3549" s="14">
        <f t="shared" si="988"/>
        <v>1.432091521360553</v>
      </c>
      <c r="F3549" s="7">
        <f t="shared" si="989"/>
        <v>1</v>
      </c>
      <c r="G3549" s="7">
        <f t="shared" si="990"/>
        <v>3.3309868889428915</v>
      </c>
      <c r="H3549" s="7">
        <f t="shared" si="991"/>
        <v>1.432091521360553</v>
      </c>
      <c r="K3549" s="7">
        <f t="shared" si="992"/>
        <v>0</v>
      </c>
      <c r="L3549" s="7">
        <f t="shared" si="993"/>
        <v>0</v>
      </c>
      <c r="M3549" s="15" t="e">
        <f t="shared" si="994"/>
        <v>#DIV/0!</v>
      </c>
      <c r="N3549" s="15" t="e">
        <f t="shared" si="995"/>
        <v>#DIV/0!</v>
      </c>
      <c r="O3549" s="12">
        <f t="shared" si="996"/>
        <v>0</v>
      </c>
      <c r="P3549" s="12">
        <f t="shared" si="997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643</v>
      </c>
      <c r="Z3549" t="s">
        <v>505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87"/>
        <v>1.5054477361160317</v>
      </c>
      <c r="D3550" s="14">
        <f t="shared" si="988"/>
        <v>34.950362823981685</v>
      </c>
      <c r="F3550" s="7">
        <f t="shared" si="989"/>
        <v>1</v>
      </c>
      <c r="G3550" s="7">
        <f t="shared" si="990"/>
        <v>1.5054477361160317</v>
      </c>
      <c r="H3550" s="7">
        <f t="shared" si="991"/>
        <v>34.950362823981685</v>
      </c>
      <c r="K3550" s="7">
        <f t="shared" si="992"/>
        <v>0</v>
      </c>
      <c r="L3550" s="7">
        <f t="shared" si="993"/>
        <v>0</v>
      </c>
      <c r="M3550" s="15" t="e">
        <f t="shared" si="994"/>
        <v>#DIV/0!</v>
      </c>
      <c r="N3550" s="15" t="e">
        <f t="shared" si="995"/>
        <v>#DIV/0!</v>
      </c>
      <c r="O3550" s="12">
        <f t="shared" si="996"/>
        <v>0</v>
      </c>
      <c r="P3550" s="12">
        <f t="shared" si="997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643</v>
      </c>
      <c r="Z3550" t="s">
        <v>509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87"/>
        <v>385.95536727941152</v>
      </c>
      <c r="D3551" s="14">
        <f t="shared" si="988"/>
        <v>1.0025977043811669</v>
      </c>
      <c r="F3551" s="7">
        <f t="shared" si="989"/>
        <v>1</v>
      </c>
      <c r="G3551" s="7">
        <f t="shared" si="990"/>
        <v>385.95536727941152</v>
      </c>
      <c r="H3551" s="7">
        <f t="shared" si="991"/>
        <v>1.0025977043811669</v>
      </c>
      <c r="K3551" s="7">
        <f t="shared" si="992"/>
        <v>0</v>
      </c>
      <c r="L3551" s="7">
        <f t="shared" si="993"/>
        <v>0</v>
      </c>
      <c r="M3551" s="15" t="e">
        <f t="shared" si="994"/>
        <v>#DIV/0!</v>
      </c>
      <c r="N3551" s="15" t="e">
        <f t="shared" si="995"/>
        <v>#DIV/0!</v>
      </c>
      <c r="O3551" s="12">
        <f t="shared" si="996"/>
        <v>0</v>
      </c>
      <c r="P3551" s="12">
        <f t="shared" si="997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643</v>
      </c>
      <c r="Z3551" t="s">
        <v>507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87"/>
        <v>2.1987539558169136</v>
      </c>
      <c r="D3552" s="14">
        <f t="shared" si="988"/>
        <v>1.8364341525677836</v>
      </c>
      <c r="F3552" s="7">
        <f t="shared" si="989"/>
        <v>1</v>
      </c>
      <c r="G3552" s="7">
        <f t="shared" si="990"/>
        <v>2.1987539558169136</v>
      </c>
      <c r="H3552" s="7">
        <f t="shared" si="991"/>
        <v>1.8364341525677836</v>
      </c>
      <c r="K3552" s="7">
        <f t="shared" si="992"/>
        <v>0</v>
      </c>
      <c r="L3552" s="7">
        <f t="shared" si="993"/>
        <v>0</v>
      </c>
      <c r="M3552" s="15" t="e">
        <f t="shared" si="994"/>
        <v>#DIV/0!</v>
      </c>
      <c r="N3552" s="15" t="e">
        <f t="shared" si="995"/>
        <v>#DIV/0!</v>
      </c>
      <c r="O3552" s="12">
        <f t="shared" si="996"/>
        <v>0</v>
      </c>
      <c r="P3552" s="12">
        <f t="shared" si="997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644</v>
      </c>
      <c r="Z3552" t="s">
        <v>506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87"/>
        <v>2.4981485089881259</v>
      </c>
      <c r="D3553" s="14">
        <f t="shared" si="988"/>
        <v>1.6688184162140716</v>
      </c>
      <c r="F3553" s="7">
        <f t="shared" si="989"/>
        <v>1</v>
      </c>
      <c r="G3553" s="7">
        <f t="shared" si="990"/>
        <v>2.4981485089881259</v>
      </c>
      <c r="H3553" s="7">
        <f t="shared" si="991"/>
        <v>1.6688184162140716</v>
      </c>
      <c r="K3553" s="7">
        <f t="shared" si="992"/>
        <v>0</v>
      </c>
      <c r="L3553" s="7">
        <f t="shared" si="993"/>
        <v>0</v>
      </c>
      <c r="M3553" s="15" t="e">
        <f t="shared" si="994"/>
        <v>#DIV/0!</v>
      </c>
      <c r="N3553" s="15" t="e">
        <f t="shared" si="995"/>
        <v>#DIV/0!</v>
      </c>
      <c r="O3553" s="12">
        <f t="shared" si="996"/>
        <v>0</v>
      </c>
      <c r="P3553" s="12">
        <f t="shared" si="997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644</v>
      </c>
      <c r="Z3553" t="s">
        <v>503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87"/>
        <v>3.7449117934258127</v>
      </c>
      <c r="D3554" s="14">
        <f t="shared" si="988"/>
        <v>1.3644721395466968</v>
      </c>
      <c r="F3554" s="7">
        <f t="shared" si="989"/>
        <v>1</v>
      </c>
      <c r="G3554" s="7">
        <f t="shared" si="990"/>
        <v>3.7449117934258127</v>
      </c>
      <c r="H3554" s="7">
        <f t="shared" si="991"/>
        <v>1.3644721395466968</v>
      </c>
      <c r="K3554" s="7">
        <f t="shared" si="992"/>
        <v>0</v>
      </c>
      <c r="L3554" s="7">
        <f t="shared" si="993"/>
        <v>0</v>
      </c>
      <c r="M3554" s="15" t="e">
        <f t="shared" si="994"/>
        <v>#DIV/0!</v>
      </c>
      <c r="N3554" s="15" t="e">
        <f t="shared" si="995"/>
        <v>#DIV/0!</v>
      </c>
      <c r="O3554" s="12">
        <f t="shared" si="996"/>
        <v>0</v>
      </c>
      <c r="P3554" s="12">
        <f t="shared" si="997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644</v>
      </c>
      <c r="Z3554" t="s">
        <v>506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87"/>
        <v>2.3284814111759369</v>
      </c>
      <c r="D3555" s="14">
        <f t="shared" si="988"/>
        <v>1.7574650857171703</v>
      </c>
      <c r="F3555" s="7">
        <f t="shared" si="989"/>
        <v>1</v>
      </c>
      <c r="G3555" s="7">
        <f t="shared" si="990"/>
        <v>2.3284814111759369</v>
      </c>
      <c r="H3555" s="7">
        <f t="shared" si="991"/>
        <v>1.7574650857171703</v>
      </c>
      <c r="K3555" s="7">
        <f t="shared" si="992"/>
        <v>0</v>
      </c>
      <c r="L3555" s="7">
        <f t="shared" si="993"/>
        <v>0</v>
      </c>
      <c r="M3555" s="15" t="e">
        <f t="shared" si="994"/>
        <v>#DIV/0!</v>
      </c>
      <c r="N3555" s="15" t="e">
        <f t="shared" si="995"/>
        <v>#DIV/0!</v>
      </c>
      <c r="O3555" s="12">
        <f t="shared" si="996"/>
        <v>0</v>
      </c>
      <c r="P3555" s="12">
        <f t="shared" si="997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644</v>
      </c>
      <c r="Z3555" t="s">
        <v>504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87"/>
        <v>4.5874538861304481</v>
      </c>
      <c r="D3556" s="14">
        <f t="shared" si="988"/>
        <v>1.2788332977937698</v>
      </c>
      <c r="F3556" s="7">
        <f t="shared" si="989"/>
        <v>1</v>
      </c>
      <c r="G3556" s="7">
        <f t="shared" si="990"/>
        <v>4.5874538861304481</v>
      </c>
      <c r="H3556" s="7">
        <f t="shared" si="991"/>
        <v>1.2788332977937698</v>
      </c>
      <c r="K3556" s="7">
        <f t="shared" si="992"/>
        <v>0</v>
      </c>
      <c r="L3556" s="7">
        <f t="shared" si="993"/>
        <v>0</v>
      </c>
      <c r="M3556" s="15" t="e">
        <f t="shared" si="994"/>
        <v>#DIV/0!</v>
      </c>
      <c r="N3556" s="15" t="e">
        <f t="shared" si="995"/>
        <v>#DIV/0!</v>
      </c>
      <c r="O3556" s="12">
        <f t="shared" si="996"/>
        <v>0</v>
      </c>
      <c r="P3556" s="12">
        <f t="shared" si="997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644</v>
      </c>
      <c r="Z3556" t="s">
        <v>505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87"/>
        <v>1.9533380285336688</v>
      </c>
      <c r="D3557" s="14">
        <f t="shared" si="988"/>
        <v>2.057735107914727</v>
      </c>
      <c r="F3557" s="7">
        <f t="shared" si="989"/>
        <v>1</v>
      </c>
      <c r="G3557" s="7">
        <f t="shared" si="990"/>
        <v>1.9533380285336688</v>
      </c>
      <c r="H3557" s="7">
        <f t="shared" si="991"/>
        <v>2.057735107914727</v>
      </c>
      <c r="K3557" s="7">
        <f t="shared" si="992"/>
        <v>0</v>
      </c>
      <c r="L3557" s="7">
        <f t="shared" si="993"/>
        <v>0</v>
      </c>
      <c r="M3557" s="15" t="e">
        <f t="shared" si="994"/>
        <v>#DIV/0!</v>
      </c>
      <c r="N3557" s="15" t="e">
        <f t="shared" si="995"/>
        <v>#DIV/0!</v>
      </c>
      <c r="O3557" s="12">
        <f t="shared" si="996"/>
        <v>0</v>
      </c>
      <c r="P3557" s="12">
        <f t="shared" si="997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644</v>
      </c>
      <c r="Z3557" t="s">
        <v>504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87"/>
        <v>2.7894252856041182</v>
      </c>
      <c r="D3558" s="14">
        <f t="shared" si="988"/>
        <v>1.5594707382506605</v>
      </c>
      <c r="F3558" s="7">
        <f t="shared" si="989"/>
        <v>1</v>
      </c>
      <c r="G3558" s="7">
        <f t="shared" si="990"/>
        <v>2.7894252856041182</v>
      </c>
      <c r="H3558" s="7">
        <f t="shared" si="991"/>
        <v>1.5594707382506605</v>
      </c>
      <c r="K3558" s="7">
        <f t="shared" si="992"/>
        <v>0</v>
      </c>
      <c r="L3558" s="7">
        <f t="shared" si="993"/>
        <v>0</v>
      </c>
      <c r="M3558" s="15" t="e">
        <f t="shared" si="994"/>
        <v>#DIV/0!</v>
      </c>
      <c r="N3558" s="15" t="e">
        <f t="shared" si="995"/>
        <v>#DIV/0!</v>
      </c>
      <c r="O3558" s="12">
        <f t="shared" si="996"/>
        <v>0</v>
      </c>
      <c r="P3558" s="12">
        <f t="shared" si="997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644</v>
      </c>
      <c r="Z3558" t="s">
        <v>503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87"/>
        <v>2.4785433426221419</v>
      </c>
      <c r="D3559" s="14">
        <f t="shared" si="988"/>
        <v>1.6820026133166144</v>
      </c>
      <c r="F3559" s="7">
        <f t="shared" si="989"/>
        <v>1</v>
      </c>
      <c r="G3559" s="7">
        <f t="shared" si="990"/>
        <v>2.4785433426221419</v>
      </c>
      <c r="H3559" s="7">
        <f t="shared" si="991"/>
        <v>1.6820026133166144</v>
      </c>
      <c r="K3559" s="7">
        <f t="shared" si="992"/>
        <v>0</v>
      </c>
      <c r="L3559" s="7">
        <f t="shared" si="993"/>
        <v>0</v>
      </c>
      <c r="M3559" s="15" t="e">
        <f t="shared" si="994"/>
        <v>#DIV/0!</v>
      </c>
      <c r="N3559" s="15" t="e">
        <f t="shared" si="995"/>
        <v>#DIV/0!</v>
      </c>
      <c r="O3559" s="12">
        <f t="shared" si="996"/>
        <v>0</v>
      </c>
      <c r="P3559" s="12">
        <f t="shared" si="997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644</v>
      </c>
      <c r="Z3559" t="s">
        <v>504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87"/>
        <v>2.4504133314712089</v>
      </c>
      <c r="D3560" s="14">
        <f t="shared" si="988"/>
        <v>1.6906225310845711</v>
      </c>
      <c r="F3560" s="7">
        <f t="shared" si="989"/>
        <v>1</v>
      </c>
      <c r="G3560" s="7">
        <f t="shared" si="990"/>
        <v>2.4504133314712089</v>
      </c>
      <c r="H3560" s="7">
        <f t="shared" si="991"/>
        <v>1.6906225310845711</v>
      </c>
      <c r="K3560" s="7">
        <f t="shared" si="992"/>
        <v>0</v>
      </c>
      <c r="L3560" s="7">
        <f t="shared" si="993"/>
        <v>0</v>
      </c>
      <c r="M3560" s="15" t="e">
        <f t="shared" si="994"/>
        <v>#DIV/0!</v>
      </c>
      <c r="N3560" s="15" t="e">
        <f t="shared" si="995"/>
        <v>#DIV/0!</v>
      </c>
      <c r="O3560" s="12">
        <f t="shared" si="996"/>
        <v>0</v>
      </c>
      <c r="P3560" s="12">
        <f t="shared" si="997"/>
        <v>0</v>
      </c>
      <c r="Q3560" t="s">
        <v>190</v>
      </c>
      <c r="R3560" t="s">
        <v>608</v>
      </c>
      <c r="S3560" t="s">
        <v>268</v>
      </c>
      <c r="T3560" s="8" t="s">
        <v>367</v>
      </c>
      <c r="U3560" s="8" t="s">
        <v>19</v>
      </c>
      <c r="V3560" s="45" t="s">
        <v>644</v>
      </c>
      <c r="Z3560" t="s">
        <v>503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87"/>
        <v>315.079050107689</v>
      </c>
      <c r="D3561" s="14">
        <f t="shared" si="988"/>
        <v>1.003183936592595</v>
      </c>
      <c r="F3561" s="7">
        <f t="shared" si="989"/>
        <v>1</v>
      </c>
      <c r="G3561" s="7">
        <f t="shared" si="990"/>
        <v>315.079050107689</v>
      </c>
      <c r="H3561" s="7">
        <f t="shared" si="991"/>
        <v>1.003183936592595</v>
      </c>
      <c r="K3561" s="7">
        <f t="shared" si="992"/>
        <v>0</v>
      </c>
      <c r="L3561" s="7">
        <f t="shared" si="993"/>
        <v>0</v>
      </c>
      <c r="M3561" s="15" t="e">
        <f t="shared" si="994"/>
        <v>#DIV/0!</v>
      </c>
      <c r="N3561" s="15" t="e">
        <f t="shared" si="995"/>
        <v>#DIV/0!</v>
      </c>
      <c r="O3561" s="12">
        <f t="shared" si="996"/>
        <v>0</v>
      </c>
      <c r="P3561" s="12">
        <f t="shared" si="997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644</v>
      </c>
      <c r="Z3561" t="s">
        <v>505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87"/>
        <v>5.2742637065786742</v>
      </c>
      <c r="D3562" s="14">
        <f t="shared" si="988"/>
        <v>1.2341187432890517</v>
      </c>
      <c r="F3562" s="7">
        <f t="shared" si="989"/>
        <v>1</v>
      </c>
      <c r="G3562" s="7">
        <f t="shared" si="990"/>
        <v>5.2742637065786742</v>
      </c>
      <c r="H3562" s="7">
        <f t="shared" si="991"/>
        <v>1.2341187432890517</v>
      </c>
      <c r="K3562" s="7">
        <f t="shared" si="992"/>
        <v>0</v>
      </c>
      <c r="L3562" s="7">
        <f t="shared" si="993"/>
        <v>0</v>
      </c>
      <c r="M3562" s="15" t="e">
        <f t="shared" si="994"/>
        <v>#DIV/0!</v>
      </c>
      <c r="N3562" s="15" t="e">
        <f t="shared" si="995"/>
        <v>#DIV/0!</v>
      </c>
      <c r="O3562" s="12">
        <f t="shared" si="996"/>
        <v>0</v>
      </c>
      <c r="P3562" s="12">
        <f t="shared" si="997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644</v>
      </c>
      <c r="Z3562" t="s">
        <v>509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87"/>
        <v>2.4302154786777921</v>
      </c>
      <c r="D3563" s="14">
        <f t="shared" si="988"/>
        <v>1.701786439427023</v>
      </c>
      <c r="F3563" s="7">
        <f t="shared" si="989"/>
        <v>1</v>
      </c>
      <c r="G3563" s="7">
        <f t="shared" si="990"/>
        <v>2.4302154786777921</v>
      </c>
      <c r="H3563" s="7">
        <f t="shared" si="991"/>
        <v>1.701786439427023</v>
      </c>
      <c r="K3563" s="7">
        <f t="shared" si="992"/>
        <v>0</v>
      </c>
      <c r="L3563" s="7">
        <f t="shared" si="993"/>
        <v>0</v>
      </c>
      <c r="M3563" s="15" t="e">
        <f t="shared" si="994"/>
        <v>#DIV/0!</v>
      </c>
      <c r="N3563" s="15" t="e">
        <f t="shared" si="995"/>
        <v>#DIV/0!</v>
      </c>
      <c r="O3563" s="12">
        <f t="shared" si="996"/>
        <v>0</v>
      </c>
      <c r="P3563" s="12">
        <f t="shared" si="997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645</v>
      </c>
      <c r="Z3563" t="s">
        <v>504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87"/>
        <v>1.9641411181315538</v>
      </c>
      <c r="D3564" s="14">
        <f t="shared" si="988"/>
        <v>2.048652624180832</v>
      </c>
      <c r="F3564" s="7">
        <f t="shared" si="989"/>
        <v>1</v>
      </c>
      <c r="G3564" s="7">
        <f t="shared" si="990"/>
        <v>1.9641411181315538</v>
      </c>
      <c r="H3564" s="7">
        <f t="shared" si="991"/>
        <v>2.048652624180832</v>
      </c>
      <c r="K3564" s="7">
        <f t="shared" si="992"/>
        <v>0</v>
      </c>
      <c r="L3564" s="7">
        <f t="shared" si="993"/>
        <v>0</v>
      </c>
      <c r="M3564" s="15" t="e">
        <f t="shared" si="994"/>
        <v>#DIV/0!</v>
      </c>
      <c r="N3564" s="15" t="e">
        <f t="shared" si="995"/>
        <v>#DIV/0!</v>
      </c>
      <c r="O3564" s="12">
        <f t="shared" si="996"/>
        <v>0</v>
      </c>
      <c r="P3564" s="12">
        <f t="shared" si="997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645</v>
      </c>
      <c r="Z3564" t="s">
        <v>510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87"/>
        <v>4.4284294286465746</v>
      </c>
      <c r="D3565" s="14">
        <f t="shared" si="988"/>
        <v>1.2918419969414896</v>
      </c>
      <c r="F3565" s="7">
        <f t="shared" si="989"/>
        <v>1</v>
      </c>
      <c r="G3565" s="7">
        <f t="shared" si="990"/>
        <v>4.4284294286465746</v>
      </c>
      <c r="H3565" s="7">
        <f t="shared" si="991"/>
        <v>1.2918419969414896</v>
      </c>
      <c r="K3565" s="7">
        <f t="shared" si="992"/>
        <v>0</v>
      </c>
      <c r="L3565" s="7">
        <f t="shared" si="993"/>
        <v>0</v>
      </c>
      <c r="M3565" s="15" t="e">
        <f t="shared" si="994"/>
        <v>#DIV/0!</v>
      </c>
      <c r="N3565" s="15" t="e">
        <f t="shared" si="995"/>
        <v>#DIV/0!</v>
      </c>
      <c r="O3565" s="12">
        <f t="shared" si="996"/>
        <v>0</v>
      </c>
      <c r="P3565" s="12">
        <f t="shared" si="997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645</v>
      </c>
      <c r="Z3565" t="s">
        <v>508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87"/>
        <v>1.5777582093058391</v>
      </c>
      <c r="D3566" s="14">
        <f t="shared" si="988"/>
        <v>2.7694623316196303</v>
      </c>
      <c r="F3566" s="7">
        <f t="shared" si="989"/>
        <v>1</v>
      </c>
      <c r="G3566" s="7">
        <f t="shared" si="990"/>
        <v>1.5777582093058391</v>
      </c>
      <c r="H3566" s="7">
        <f t="shared" si="991"/>
        <v>2.7694623316196303</v>
      </c>
      <c r="K3566" s="7">
        <f t="shared" si="992"/>
        <v>0</v>
      </c>
      <c r="L3566" s="7">
        <f t="shared" si="993"/>
        <v>0</v>
      </c>
      <c r="M3566" s="15" t="e">
        <f t="shared" si="994"/>
        <v>#DIV/0!</v>
      </c>
      <c r="N3566" s="15" t="e">
        <f t="shared" si="995"/>
        <v>#DIV/0!</v>
      </c>
      <c r="O3566" s="12">
        <f t="shared" si="996"/>
        <v>0</v>
      </c>
      <c r="P3566" s="12">
        <f t="shared" si="997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638</v>
      </c>
      <c r="Z3566" t="s">
        <v>506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87"/>
        <v>2.1145760675640077</v>
      </c>
      <c r="D3567" s="14">
        <f t="shared" si="988"/>
        <v>1.9003810470918252</v>
      </c>
      <c r="F3567" s="7">
        <f t="shared" si="989"/>
        <v>1</v>
      </c>
      <c r="G3567" s="7">
        <f t="shared" si="990"/>
        <v>2.1145760675640077</v>
      </c>
      <c r="H3567" s="7">
        <f t="shared" si="991"/>
        <v>1.9003810470918252</v>
      </c>
      <c r="K3567" s="7">
        <f t="shared" si="992"/>
        <v>0</v>
      </c>
      <c r="L3567" s="7">
        <f t="shared" si="993"/>
        <v>0</v>
      </c>
      <c r="M3567" s="15" t="e">
        <f t="shared" si="994"/>
        <v>#DIV/0!</v>
      </c>
      <c r="N3567" s="15" t="e">
        <f t="shared" si="995"/>
        <v>#DIV/0!</v>
      </c>
      <c r="O3567" s="12">
        <f t="shared" si="996"/>
        <v>0</v>
      </c>
      <c r="P3567" s="12">
        <f t="shared" si="997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638</v>
      </c>
      <c r="Z3567" t="s">
        <v>504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87"/>
        <v>2.7951186255959999</v>
      </c>
      <c r="D3568" s="14">
        <f t="shared" si="988"/>
        <v>1.5582687082195465</v>
      </c>
      <c r="F3568" s="7">
        <f t="shared" si="989"/>
        <v>1</v>
      </c>
      <c r="G3568" s="7">
        <f t="shared" si="990"/>
        <v>2.7951186255959999</v>
      </c>
      <c r="H3568" s="7">
        <f t="shared" si="991"/>
        <v>1.5582687082195465</v>
      </c>
      <c r="K3568" s="7">
        <f t="shared" si="992"/>
        <v>0</v>
      </c>
      <c r="L3568" s="7">
        <f t="shared" si="993"/>
        <v>0</v>
      </c>
      <c r="M3568" s="15" t="e">
        <f t="shared" si="994"/>
        <v>#DIV/0!</v>
      </c>
      <c r="N3568" s="15" t="e">
        <f t="shared" si="995"/>
        <v>#DIV/0!</v>
      </c>
      <c r="O3568" s="12">
        <f t="shared" si="996"/>
        <v>0</v>
      </c>
      <c r="P3568" s="12">
        <f t="shared" si="997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638</v>
      </c>
      <c r="Z3568" t="s">
        <v>506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87"/>
        <v>2.9478867882904987</v>
      </c>
      <c r="D3569" s="14">
        <f t="shared" si="988"/>
        <v>1.5138974256021545</v>
      </c>
      <c r="F3569" s="7">
        <f t="shared" si="989"/>
        <v>1</v>
      </c>
      <c r="G3569" s="7">
        <f t="shared" si="990"/>
        <v>2.9478867882904987</v>
      </c>
      <c r="H3569" s="7">
        <f t="shared" si="991"/>
        <v>1.5138974256021545</v>
      </c>
      <c r="K3569" s="7">
        <f t="shared" si="992"/>
        <v>0</v>
      </c>
      <c r="L3569" s="7">
        <f t="shared" si="993"/>
        <v>0</v>
      </c>
      <c r="M3569" s="15" t="e">
        <f t="shared" si="994"/>
        <v>#DIV/0!</v>
      </c>
      <c r="N3569" s="15" t="e">
        <f t="shared" si="995"/>
        <v>#DIV/0!</v>
      </c>
      <c r="O3569" s="12">
        <f t="shared" si="996"/>
        <v>0</v>
      </c>
      <c r="P3569" s="12">
        <f t="shared" si="997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638</v>
      </c>
      <c r="Z3569" t="s">
        <v>508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87"/>
        <v>1.7976642227328503</v>
      </c>
      <c r="D3570" s="14">
        <f t="shared" si="988"/>
        <v>2.272623195191783</v>
      </c>
      <c r="F3570" s="7">
        <f t="shared" si="989"/>
        <v>1</v>
      </c>
      <c r="G3570" s="7">
        <f t="shared" si="990"/>
        <v>1.7976642227328503</v>
      </c>
      <c r="H3570" s="7">
        <f t="shared" si="991"/>
        <v>2.272623195191783</v>
      </c>
      <c r="K3570" s="7">
        <f t="shared" si="992"/>
        <v>0</v>
      </c>
      <c r="L3570" s="7">
        <f t="shared" si="993"/>
        <v>0</v>
      </c>
      <c r="M3570" s="15" t="e">
        <f t="shared" si="994"/>
        <v>#DIV/0!</v>
      </c>
      <c r="N3570" s="15" t="e">
        <f t="shared" si="995"/>
        <v>#DIV/0!</v>
      </c>
      <c r="O3570" s="12">
        <f t="shared" si="996"/>
        <v>0</v>
      </c>
      <c r="P3570" s="12">
        <f t="shared" si="997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638</v>
      </c>
      <c r="Z3570" t="s">
        <v>508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87"/>
        <v>#N/A</v>
      </c>
      <c r="D3571" s="14" t="e">
        <f t="shared" si="988"/>
        <v>#N/A</v>
      </c>
      <c r="F3571" s="7">
        <f t="shared" si="989"/>
        <v>1</v>
      </c>
      <c r="G3571" s="7" t="e">
        <f t="shared" si="990"/>
        <v>#N/A</v>
      </c>
      <c r="H3571" s="7" t="e">
        <f t="shared" si="991"/>
        <v>#N/A</v>
      </c>
      <c r="K3571" s="7">
        <f t="shared" si="992"/>
        <v>0</v>
      </c>
      <c r="L3571" s="7">
        <f t="shared" si="993"/>
        <v>0</v>
      </c>
      <c r="M3571" s="15" t="e">
        <f t="shared" si="994"/>
        <v>#DIV/0!</v>
      </c>
      <c r="N3571" s="15" t="e">
        <f t="shared" si="995"/>
        <v>#DIV/0!</v>
      </c>
      <c r="O3571" s="12" t="e">
        <f t="shared" si="996"/>
        <v>#N/A</v>
      </c>
      <c r="P3571" s="12" t="e">
        <f t="shared" si="997"/>
        <v>#N/A</v>
      </c>
      <c r="Q3571" t="s">
        <v>163</v>
      </c>
      <c r="R3571" t="s">
        <v>605</v>
      </c>
      <c r="S3571" t="s">
        <v>259</v>
      </c>
      <c r="T3571" s="8" t="e">
        <v>#N/A</v>
      </c>
      <c r="U3571" s="8" t="e">
        <v>#N/A</v>
      </c>
      <c r="V3571" t="s">
        <v>638</v>
      </c>
      <c r="Z3571" t="s">
        <v>508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87"/>
        <v>1.8850998797478644</v>
      </c>
      <c r="D3572" s="14">
        <f t="shared" si="988"/>
        <v>2.1359421709452415</v>
      </c>
      <c r="F3572" s="7">
        <f t="shared" si="989"/>
        <v>1</v>
      </c>
      <c r="G3572" s="7">
        <f t="shared" si="990"/>
        <v>1.8850998797478644</v>
      </c>
      <c r="H3572" s="7">
        <f t="shared" si="991"/>
        <v>2.1359421709452415</v>
      </c>
      <c r="K3572" s="7">
        <f t="shared" si="992"/>
        <v>0</v>
      </c>
      <c r="L3572" s="7">
        <f t="shared" si="993"/>
        <v>0</v>
      </c>
      <c r="M3572" s="15" t="e">
        <f t="shared" si="994"/>
        <v>#DIV/0!</v>
      </c>
      <c r="N3572" s="15" t="e">
        <f t="shared" si="995"/>
        <v>#DIV/0!</v>
      </c>
      <c r="O3572" s="12">
        <f t="shared" si="996"/>
        <v>0</v>
      </c>
      <c r="P3572" s="12">
        <f t="shared" si="997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638</v>
      </c>
      <c r="Z3572" t="s">
        <v>510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87"/>
        <v>1.2860493951837186</v>
      </c>
      <c r="D3573" s="14">
        <f t="shared" si="988"/>
        <v>6.5538126095653499</v>
      </c>
      <c r="F3573" s="7">
        <f t="shared" si="989"/>
        <v>1</v>
      </c>
      <c r="G3573" s="7">
        <f t="shared" si="990"/>
        <v>1.2860493951837186</v>
      </c>
      <c r="H3573" s="7">
        <f t="shared" si="991"/>
        <v>6.5538126095653499</v>
      </c>
      <c r="K3573" s="7">
        <f t="shared" si="992"/>
        <v>0</v>
      </c>
      <c r="L3573" s="7">
        <f t="shared" si="993"/>
        <v>0</v>
      </c>
      <c r="M3573" s="15" t="e">
        <f t="shared" si="994"/>
        <v>#DIV/0!</v>
      </c>
      <c r="N3573" s="15" t="e">
        <f t="shared" si="995"/>
        <v>#DIV/0!</v>
      </c>
      <c r="O3573" s="12">
        <f t="shared" si="996"/>
        <v>0</v>
      </c>
      <c r="P3573" s="12">
        <f t="shared" si="997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638</v>
      </c>
      <c r="Z3573" t="s">
        <v>508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87"/>
        <v>1.5531956283548212</v>
      </c>
      <c r="D3574" s="14">
        <f t="shared" si="988"/>
        <v>2.9763682484632294</v>
      </c>
      <c r="F3574" s="7">
        <f t="shared" si="989"/>
        <v>1</v>
      </c>
      <c r="G3574" s="7">
        <f t="shared" si="990"/>
        <v>1.5531956283548212</v>
      </c>
      <c r="H3574" s="7">
        <f t="shared" si="991"/>
        <v>2.9763682484632294</v>
      </c>
      <c r="K3574" s="7">
        <f t="shared" si="992"/>
        <v>0</v>
      </c>
      <c r="L3574" s="7">
        <f t="shared" si="993"/>
        <v>0</v>
      </c>
      <c r="M3574" s="15" t="e">
        <f t="shared" si="994"/>
        <v>#DIV/0!</v>
      </c>
      <c r="N3574" s="15" t="e">
        <f t="shared" si="995"/>
        <v>#DIV/0!</v>
      </c>
      <c r="O3574" s="12">
        <f t="shared" si="996"/>
        <v>0</v>
      </c>
      <c r="P3574" s="12">
        <f t="shared" si="997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638</v>
      </c>
      <c r="Z3574" t="s">
        <v>504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87"/>
        <v>2.4365904375068981</v>
      </c>
      <c r="D3575" s="14">
        <f t="shared" si="988"/>
        <v>1.6983038154088175</v>
      </c>
      <c r="F3575" s="7">
        <f t="shared" si="989"/>
        <v>1</v>
      </c>
      <c r="G3575" s="7">
        <f t="shared" si="990"/>
        <v>2.4365904375068981</v>
      </c>
      <c r="H3575" s="7">
        <f t="shared" si="991"/>
        <v>1.6983038154088175</v>
      </c>
      <c r="K3575" s="7">
        <f t="shared" si="992"/>
        <v>0</v>
      </c>
      <c r="L3575" s="7">
        <f t="shared" si="993"/>
        <v>0</v>
      </c>
      <c r="M3575" s="15" t="e">
        <f t="shared" si="994"/>
        <v>#DIV/0!</v>
      </c>
      <c r="N3575" s="15" t="e">
        <f t="shared" si="995"/>
        <v>#DIV/0!</v>
      </c>
      <c r="O3575" s="12">
        <f t="shared" si="996"/>
        <v>0</v>
      </c>
      <c r="P3575" s="12">
        <f t="shared" si="997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638</v>
      </c>
      <c r="Z3575" t="s">
        <v>506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87"/>
        <v>5.5004756521477036</v>
      </c>
      <c r="D3576" s="14">
        <f t="shared" si="988"/>
        <v>1.2222362100613986</v>
      </c>
      <c r="F3576" s="7">
        <f t="shared" si="989"/>
        <v>1</v>
      </c>
      <c r="G3576" s="7">
        <f t="shared" si="990"/>
        <v>5.5004756521477036</v>
      </c>
      <c r="H3576" s="7">
        <f t="shared" si="991"/>
        <v>1.2222362100613986</v>
      </c>
      <c r="K3576" s="7">
        <f t="shared" si="992"/>
        <v>0</v>
      </c>
      <c r="L3576" s="7">
        <f t="shared" si="993"/>
        <v>0</v>
      </c>
      <c r="M3576" s="15" t="e">
        <f t="shared" si="994"/>
        <v>#DIV/0!</v>
      </c>
      <c r="N3576" s="15" t="e">
        <f t="shared" si="995"/>
        <v>#DIV/0!</v>
      </c>
      <c r="O3576" s="12">
        <f t="shared" si="996"/>
        <v>0</v>
      </c>
      <c r="P3576" s="12">
        <f t="shared" si="997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638</v>
      </c>
      <c r="Z3576" t="s">
        <v>507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87"/>
        <v>2.8429162036541316</v>
      </c>
      <c r="D3577" s="14">
        <f t="shared" si="988"/>
        <v>1.5480082744084358</v>
      </c>
      <c r="F3577" s="7">
        <f t="shared" si="989"/>
        <v>1</v>
      </c>
      <c r="G3577" s="7">
        <f t="shared" si="990"/>
        <v>2.8429162036541316</v>
      </c>
      <c r="H3577" s="7">
        <f t="shared" si="991"/>
        <v>1.5480082744084358</v>
      </c>
      <c r="K3577" s="7">
        <f t="shared" si="992"/>
        <v>0</v>
      </c>
      <c r="L3577" s="7">
        <f t="shared" si="993"/>
        <v>0</v>
      </c>
      <c r="M3577" s="15" t="e">
        <f t="shared" si="994"/>
        <v>#DIV/0!</v>
      </c>
      <c r="N3577" s="15" t="e">
        <f t="shared" si="995"/>
        <v>#DIV/0!</v>
      </c>
      <c r="O3577" s="12">
        <f t="shared" si="996"/>
        <v>0</v>
      </c>
      <c r="P3577" s="12">
        <f t="shared" si="997"/>
        <v>0</v>
      </c>
      <c r="Q3577" t="s">
        <v>284</v>
      </c>
      <c r="R3577" t="s">
        <v>564</v>
      </c>
      <c r="S3577" t="s">
        <v>297</v>
      </c>
      <c r="T3577" s="8" t="s">
        <v>360</v>
      </c>
      <c r="U3577" s="8" t="s">
        <v>31</v>
      </c>
      <c r="V3577" t="s">
        <v>638</v>
      </c>
      <c r="Z3577" t="s">
        <v>510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87"/>
        <v>4.1857521307251391</v>
      </c>
      <c r="D3578" s="14">
        <f t="shared" si="988"/>
        <v>1.3142952889551356</v>
      </c>
      <c r="F3578" s="7">
        <f t="shared" si="989"/>
        <v>1</v>
      </c>
      <c r="G3578" s="7">
        <f t="shared" si="990"/>
        <v>4.1857521307251391</v>
      </c>
      <c r="H3578" s="7">
        <f t="shared" si="991"/>
        <v>1.3142952889551356</v>
      </c>
      <c r="K3578" s="7">
        <f t="shared" si="992"/>
        <v>0</v>
      </c>
      <c r="L3578" s="7">
        <f t="shared" si="993"/>
        <v>0</v>
      </c>
      <c r="M3578" s="15" t="e">
        <f t="shared" si="994"/>
        <v>#DIV/0!</v>
      </c>
      <c r="N3578" s="15" t="e">
        <f t="shared" si="995"/>
        <v>#DIV/0!</v>
      </c>
      <c r="O3578" s="12">
        <f t="shared" si="996"/>
        <v>0</v>
      </c>
      <c r="P3578" s="12">
        <f t="shared" si="997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638</v>
      </c>
      <c r="Z3578" t="s">
        <v>507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998">(100%/A3579)</f>
        <v>2.6209723347429557</v>
      </c>
      <c r="D3579" s="14">
        <f t="shared" ref="D3579:D3611" si="999">(100%/B3579)</f>
        <v>1.6177299830216736</v>
      </c>
      <c r="F3579" s="7">
        <f t="shared" ref="F3579:F3611" si="1000">(E3579/100%) + 1</f>
        <v>1</v>
      </c>
      <c r="G3579" s="7">
        <f t="shared" ref="G3579:G3611" si="1001">C3579/F3579</f>
        <v>2.6209723347429557</v>
      </c>
      <c r="H3579" s="7">
        <f t="shared" ref="H3579:H3611" si="1002">D3579/F3579</f>
        <v>1.6177299830216736</v>
      </c>
      <c r="K3579" s="7">
        <f t="shared" ref="K3579:K3611" si="1003">(I3579*F3579)</f>
        <v>0</v>
      </c>
      <c r="L3579" s="7">
        <f t="shared" ref="L3579:L3611" si="1004">(J3579*F3579)</f>
        <v>0</v>
      </c>
      <c r="M3579" s="15" t="e">
        <f t="shared" ref="M3579:M3611" si="1005">(1/K3579)</f>
        <v>#DIV/0!</v>
      </c>
      <c r="N3579" s="15" t="e">
        <f t="shared" ref="N3579:N3611" si="1006">(1/L3579)</f>
        <v>#DIV/0!</v>
      </c>
      <c r="O3579" s="12">
        <f t="shared" ref="O3579:O3611" si="1007">(I3579/G3579)</f>
        <v>0</v>
      </c>
      <c r="P3579" s="12">
        <f t="shared" ref="P3579:P3611" si="1008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638</v>
      </c>
      <c r="Z3579" t="s">
        <v>504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998"/>
        <v>1.5690176818820178</v>
      </c>
      <c r="D3580" s="14">
        <f t="shared" si="999"/>
        <v>3.0263483359029402</v>
      </c>
      <c r="F3580" s="7">
        <f t="shared" si="1000"/>
        <v>1</v>
      </c>
      <c r="G3580" s="7">
        <f t="shared" si="1001"/>
        <v>1.5690176818820178</v>
      </c>
      <c r="H3580" s="7">
        <f t="shared" si="1002"/>
        <v>3.0263483359029402</v>
      </c>
      <c r="K3580" s="7">
        <f t="shared" si="1003"/>
        <v>0</v>
      </c>
      <c r="L3580" s="7">
        <f t="shared" si="1004"/>
        <v>0</v>
      </c>
      <c r="M3580" s="15" t="e">
        <f t="shared" si="1005"/>
        <v>#DIV/0!</v>
      </c>
      <c r="N3580" s="15" t="e">
        <f t="shared" si="1006"/>
        <v>#DIV/0!</v>
      </c>
      <c r="O3580" s="12">
        <f t="shared" si="1007"/>
        <v>0</v>
      </c>
      <c r="P3580" s="12">
        <f t="shared" si="1008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638</v>
      </c>
      <c r="Z3580" t="s">
        <v>504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998"/>
        <v>3.002311646307295</v>
      </c>
      <c r="D3581" s="14">
        <f t="shared" si="999"/>
        <v>1.5007596498109299</v>
      </c>
      <c r="F3581" s="7">
        <f t="shared" si="1000"/>
        <v>1</v>
      </c>
      <c r="G3581" s="7">
        <f t="shared" si="1001"/>
        <v>3.002311646307295</v>
      </c>
      <c r="H3581" s="7">
        <f t="shared" si="1002"/>
        <v>1.5007596498109299</v>
      </c>
      <c r="K3581" s="7">
        <f t="shared" si="1003"/>
        <v>0</v>
      </c>
      <c r="L3581" s="7">
        <f t="shared" si="1004"/>
        <v>0</v>
      </c>
      <c r="M3581" s="15" t="e">
        <f t="shared" si="1005"/>
        <v>#DIV/0!</v>
      </c>
      <c r="N3581" s="15" t="e">
        <f t="shared" si="1006"/>
        <v>#DIV/0!</v>
      </c>
      <c r="O3581" s="12">
        <f t="shared" si="1007"/>
        <v>0</v>
      </c>
      <c r="P3581" s="12">
        <f t="shared" si="1008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638</v>
      </c>
      <c r="Z3581" t="s">
        <v>503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998"/>
        <v>2.7620317829891792</v>
      </c>
      <c r="D3582" s="14">
        <f t="shared" si="999"/>
        <v>1.5682105048261927</v>
      </c>
      <c r="F3582" s="7">
        <f t="shared" si="1000"/>
        <v>1</v>
      </c>
      <c r="G3582" s="7">
        <f t="shared" si="1001"/>
        <v>2.7620317829891792</v>
      </c>
      <c r="H3582" s="7">
        <f t="shared" si="1002"/>
        <v>1.5682105048261927</v>
      </c>
      <c r="K3582" s="7">
        <f t="shared" si="1003"/>
        <v>0</v>
      </c>
      <c r="L3582" s="7">
        <f t="shared" si="1004"/>
        <v>0</v>
      </c>
      <c r="M3582" s="15" t="e">
        <f t="shared" si="1005"/>
        <v>#DIV/0!</v>
      </c>
      <c r="N3582" s="15" t="e">
        <f t="shared" si="1006"/>
        <v>#DIV/0!</v>
      </c>
      <c r="O3582" s="12">
        <f t="shared" si="1007"/>
        <v>0</v>
      </c>
      <c r="P3582" s="12">
        <f t="shared" si="1008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646</v>
      </c>
      <c r="Z3582" t="s">
        <v>506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998"/>
        <v>3.0144870254236253</v>
      </c>
      <c r="D3583" s="14">
        <f t="shared" si="999"/>
        <v>1.4968713866386212</v>
      </c>
      <c r="F3583" s="7">
        <f t="shared" si="1000"/>
        <v>1</v>
      </c>
      <c r="G3583" s="7">
        <f t="shared" si="1001"/>
        <v>3.0144870254236253</v>
      </c>
      <c r="H3583" s="7">
        <f t="shared" si="1002"/>
        <v>1.4968713866386212</v>
      </c>
      <c r="K3583" s="7">
        <f t="shared" si="1003"/>
        <v>0</v>
      </c>
      <c r="L3583" s="7">
        <f t="shared" si="1004"/>
        <v>0</v>
      </c>
      <c r="M3583" s="15" t="e">
        <f t="shared" si="1005"/>
        <v>#DIV/0!</v>
      </c>
      <c r="N3583" s="15" t="e">
        <f t="shared" si="1006"/>
        <v>#DIV/0!</v>
      </c>
      <c r="O3583" s="12">
        <f t="shared" si="1007"/>
        <v>0</v>
      </c>
      <c r="P3583" s="12">
        <f t="shared" si="1008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646</v>
      </c>
      <c r="Z3583" t="s">
        <v>506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998"/>
        <v>10.73056218904518</v>
      </c>
      <c r="D3584" s="14">
        <f t="shared" si="999"/>
        <v>1.1028322321754691</v>
      </c>
      <c r="F3584" s="7">
        <f t="shared" si="1000"/>
        <v>1</v>
      </c>
      <c r="G3584" s="7">
        <f t="shared" si="1001"/>
        <v>10.73056218904518</v>
      </c>
      <c r="H3584" s="7">
        <f t="shared" si="1002"/>
        <v>1.1028322321754691</v>
      </c>
      <c r="K3584" s="7">
        <f t="shared" si="1003"/>
        <v>0</v>
      </c>
      <c r="L3584" s="7">
        <f t="shared" si="1004"/>
        <v>0</v>
      </c>
      <c r="M3584" s="15" t="e">
        <f t="shared" si="1005"/>
        <v>#DIV/0!</v>
      </c>
      <c r="N3584" s="15" t="e">
        <f t="shared" si="1006"/>
        <v>#DIV/0!</v>
      </c>
      <c r="O3584" s="12">
        <f t="shared" si="1007"/>
        <v>0</v>
      </c>
      <c r="P3584" s="12">
        <f t="shared" si="1008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646</v>
      </c>
      <c r="Z3584" t="s">
        <v>505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998"/>
        <v>8.4119715770207169</v>
      </c>
      <c r="D3585" s="14">
        <f t="shared" si="999"/>
        <v>1.1349315300714453</v>
      </c>
      <c r="F3585" s="7">
        <f t="shared" si="1000"/>
        <v>1</v>
      </c>
      <c r="G3585" s="7">
        <f t="shared" si="1001"/>
        <v>8.4119715770207169</v>
      </c>
      <c r="H3585" s="7">
        <f t="shared" si="1002"/>
        <v>1.1349315300714453</v>
      </c>
      <c r="K3585" s="7">
        <f t="shared" si="1003"/>
        <v>0</v>
      </c>
      <c r="L3585" s="7">
        <f t="shared" si="1004"/>
        <v>0</v>
      </c>
      <c r="M3585" s="15" t="e">
        <f t="shared" si="1005"/>
        <v>#DIV/0!</v>
      </c>
      <c r="N3585" s="15" t="e">
        <f t="shared" si="1006"/>
        <v>#DIV/0!</v>
      </c>
      <c r="O3585" s="12">
        <f t="shared" si="1007"/>
        <v>0</v>
      </c>
      <c r="P3585" s="12">
        <f t="shared" si="1008"/>
        <v>0</v>
      </c>
      <c r="Q3585" t="s">
        <v>128</v>
      </c>
      <c r="R3585" t="s">
        <v>568</v>
      </c>
      <c r="S3585" t="s">
        <v>257</v>
      </c>
      <c r="T3585" s="8" t="s">
        <v>361</v>
      </c>
      <c r="U3585" s="8" t="s">
        <v>35</v>
      </c>
      <c r="V3585" t="s">
        <v>646</v>
      </c>
      <c r="Z3585" t="s">
        <v>503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998"/>
        <v>2.4636778052313795</v>
      </c>
      <c r="D3586" s="14">
        <f t="shared" si="999"/>
        <v>1.6846874119635264</v>
      </c>
      <c r="F3586" s="7">
        <f t="shared" si="1000"/>
        <v>1</v>
      </c>
      <c r="G3586" s="7">
        <f t="shared" si="1001"/>
        <v>2.4636778052313795</v>
      </c>
      <c r="H3586" s="7">
        <f t="shared" si="1002"/>
        <v>1.6846874119635264</v>
      </c>
      <c r="K3586" s="7">
        <f t="shared" si="1003"/>
        <v>0</v>
      </c>
      <c r="L3586" s="7">
        <f t="shared" si="1004"/>
        <v>0</v>
      </c>
      <c r="M3586" s="15" t="e">
        <f t="shared" si="1005"/>
        <v>#DIV/0!</v>
      </c>
      <c r="N3586" s="15" t="e">
        <f t="shared" si="1006"/>
        <v>#DIV/0!</v>
      </c>
      <c r="O3586" s="12">
        <f t="shared" si="1007"/>
        <v>0</v>
      </c>
      <c r="P3586" s="12">
        <f t="shared" si="1008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646</v>
      </c>
      <c r="Z3586" t="s">
        <v>509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998"/>
        <v>2.0605553322726382</v>
      </c>
      <c r="D3587" s="14">
        <f t="shared" si="999"/>
        <v>1.9460854191235275</v>
      </c>
      <c r="F3587" s="7">
        <f t="shared" si="1000"/>
        <v>1</v>
      </c>
      <c r="G3587" s="7">
        <f t="shared" si="1001"/>
        <v>2.0605553322726382</v>
      </c>
      <c r="H3587" s="7">
        <f t="shared" si="1002"/>
        <v>1.9460854191235275</v>
      </c>
      <c r="K3587" s="7">
        <f t="shared" si="1003"/>
        <v>0</v>
      </c>
      <c r="L3587" s="7">
        <f t="shared" si="1004"/>
        <v>0</v>
      </c>
      <c r="M3587" s="15" t="e">
        <f t="shared" si="1005"/>
        <v>#DIV/0!</v>
      </c>
      <c r="N3587" s="15" t="e">
        <f t="shared" si="1006"/>
        <v>#DIV/0!</v>
      </c>
      <c r="O3587" s="12">
        <f t="shared" si="1007"/>
        <v>0</v>
      </c>
      <c r="P3587" s="12">
        <f t="shared" si="1008"/>
        <v>0</v>
      </c>
      <c r="Q3587" t="s">
        <v>122</v>
      </c>
      <c r="R3587" t="s">
        <v>567</v>
      </c>
      <c r="S3587" t="s">
        <v>257</v>
      </c>
      <c r="T3587" s="8" t="s">
        <v>367</v>
      </c>
      <c r="U3587" s="8" t="s">
        <v>19</v>
      </c>
      <c r="V3587" t="s">
        <v>646</v>
      </c>
      <c r="Z3587" t="s">
        <v>505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998"/>
        <v>3.9866588564124279</v>
      </c>
      <c r="D3588" s="14">
        <f t="shared" si="999"/>
        <v>1.3351750738659474</v>
      </c>
      <c r="F3588" s="7">
        <f t="shared" si="1000"/>
        <v>1</v>
      </c>
      <c r="G3588" s="7">
        <f t="shared" si="1001"/>
        <v>3.9866588564124279</v>
      </c>
      <c r="H3588" s="7">
        <f t="shared" si="1002"/>
        <v>1.3351750738659474</v>
      </c>
      <c r="K3588" s="7">
        <f t="shared" si="1003"/>
        <v>0</v>
      </c>
      <c r="L3588" s="7">
        <f t="shared" si="1004"/>
        <v>0</v>
      </c>
      <c r="M3588" s="15" t="e">
        <f t="shared" si="1005"/>
        <v>#DIV/0!</v>
      </c>
      <c r="N3588" s="15" t="e">
        <f t="shared" si="1006"/>
        <v>#DIV/0!</v>
      </c>
      <c r="O3588" s="12">
        <f t="shared" si="1007"/>
        <v>0</v>
      </c>
      <c r="P3588" s="12">
        <f t="shared" si="1008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646</v>
      </c>
      <c r="Z3588" t="s">
        <v>508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998"/>
        <v>2.2352961109536653</v>
      </c>
      <c r="D3589" s="14">
        <f t="shared" si="999"/>
        <v>1.8117565464694079</v>
      </c>
      <c r="F3589" s="7">
        <f t="shared" si="1000"/>
        <v>1</v>
      </c>
      <c r="G3589" s="7">
        <f t="shared" si="1001"/>
        <v>2.2352961109536653</v>
      </c>
      <c r="H3589" s="7">
        <f t="shared" si="1002"/>
        <v>1.8117565464694079</v>
      </c>
      <c r="K3589" s="7">
        <f t="shared" si="1003"/>
        <v>0</v>
      </c>
      <c r="L3589" s="7">
        <f t="shared" si="1004"/>
        <v>0</v>
      </c>
      <c r="M3589" s="15" t="e">
        <f t="shared" si="1005"/>
        <v>#DIV/0!</v>
      </c>
      <c r="N3589" s="15" t="e">
        <f t="shared" si="1006"/>
        <v>#DIV/0!</v>
      </c>
      <c r="O3589" s="12">
        <f t="shared" si="1007"/>
        <v>0</v>
      </c>
      <c r="P3589" s="12">
        <f t="shared" si="1008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646</v>
      </c>
      <c r="Z3589" t="s">
        <v>510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998"/>
        <v>#N/A</v>
      </c>
      <c r="D3590" s="14" t="e">
        <f t="shared" si="999"/>
        <v>#N/A</v>
      </c>
      <c r="F3590" s="7">
        <f t="shared" si="1000"/>
        <v>1</v>
      </c>
      <c r="G3590" s="7" t="e">
        <f t="shared" si="1001"/>
        <v>#N/A</v>
      </c>
      <c r="H3590" s="7" t="e">
        <f t="shared" si="1002"/>
        <v>#N/A</v>
      </c>
      <c r="K3590" s="7">
        <f t="shared" si="1003"/>
        <v>0</v>
      </c>
      <c r="L3590" s="7">
        <f t="shared" si="1004"/>
        <v>0</v>
      </c>
      <c r="M3590" s="15" t="e">
        <f t="shared" si="1005"/>
        <v>#DIV/0!</v>
      </c>
      <c r="N3590" s="15" t="e">
        <f t="shared" si="1006"/>
        <v>#DIV/0!</v>
      </c>
      <c r="O3590" s="12" t="e">
        <f t="shared" si="1007"/>
        <v>#N/A</v>
      </c>
      <c r="P3590" s="12" t="e">
        <f t="shared" si="1008"/>
        <v>#N/A</v>
      </c>
      <c r="Q3590" t="s">
        <v>615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646</v>
      </c>
      <c r="Z3590" t="s">
        <v>510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998"/>
        <v>3.7089931509485146</v>
      </c>
      <c r="D3591" s="14">
        <f t="shared" si="999"/>
        <v>1.3693087944652014</v>
      </c>
      <c r="F3591" s="7">
        <f t="shared" si="1000"/>
        <v>1</v>
      </c>
      <c r="G3591" s="7">
        <f t="shared" si="1001"/>
        <v>3.7089931509485146</v>
      </c>
      <c r="H3591" s="7">
        <f t="shared" si="1002"/>
        <v>1.3693087944652014</v>
      </c>
      <c r="K3591" s="7">
        <f t="shared" si="1003"/>
        <v>0</v>
      </c>
      <c r="L3591" s="7">
        <f t="shared" si="1004"/>
        <v>0</v>
      </c>
      <c r="M3591" s="15" t="e">
        <f t="shared" si="1005"/>
        <v>#DIV/0!</v>
      </c>
      <c r="N3591" s="15" t="e">
        <f t="shared" si="1006"/>
        <v>#DIV/0!</v>
      </c>
      <c r="O3591" s="12">
        <f t="shared" si="1007"/>
        <v>0</v>
      </c>
      <c r="P3591" s="12">
        <f t="shared" si="1008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646</v>
      </c>
      <c r="Z3591" t="s">
        <v>508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998"/>
        <v>3.275929116978721</v>
      </c>
      <c r="D3592" s="14">
        <f t="shared" si="999"/>
        <v>1.439915650498804</v>
      </c>
      <c r="F3592" s="7">
        <f t="shared" si="1000"/>
        <v>1</v>
      </c>
      <c r="G3592" s="7">
        <f t="shared" si="1001"/>
        <v>3.275929116978721</v>
      </c>
      <c r="H3592" s="7">
        <f t="shared" si="1002"/>
        <v>1.439915650498804</v>
      </c>
      <c r="K3592" s="7">
        <f t="shared" si="1003"/>
        <v>0</v>
      </c>
      <c r="L3592" s="7">
        <f t="shared" si="1004"/>
        <v>0</v>
      </c>
      <c r="M3592" s="15" t="e">
        <f t="shared" si="1005"/>
        <v>#DIV/0!</v>
      </c>
      <c r="N3592" s="15" t="e">
        <f t="shared" si="1006"/>
        <v>#DIV/0!</v>
      </c>
      <c r="O3592" s="12">
        <f t="shared" si="1007"/>
        <v>0</v>
      </c>
      <c r="P3592" s="12">
        <f t="shared" si="1008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646</v>
      </c>
      <c r="Z3592" t="s">
        <v>505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998"/>
        <v>2.5289430484166751</v>
      </c>
      <c r="D3593" s="14">
        <f t="shared" si="999"/>
        <v>1.6551163702798382</v>
      </c>
      <c r="F3593" s="7">
        <f t="shared" si="1000"/>
        <v>1</v>
      </c>
      <c r="G3593" s="7">
        <f t="shared" si="1001"/>
        <v>2.5289430484166751</v>
      </c>
      <c r="H3593" s="7">
        <f t="shared" si="1002"/>
        <v>1.6551163702798382</v>
      </c>
      <c r="K3593" s="7">
        <f t="shared" si="1003"/>
        <v>0</v>
      </c>
      <c r="L3593" s="7">
        <f t="shared" si="1004"/>
        <v>0</v>
      </c>
      <c r="M3593" s="15" t="e">
        <f t="shared" si="1005"/>
        <v>#DIV/0!</v>
      </c>
      <c r="N3593" s="15" t="e">
        <f t="shared" si="1006"/>
        <v>#DIV/0!</v>
      </c>
      <c r="O3593" s="12">
        <f t="shared" si="1007"/>
        <v>0</v>
      </c>
      <c r="P3593" s="12">
        <f t="shared" si="1008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646</v>
      </c>
      <c r="Z3593" t="s">
        <v>505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998"/>
        <v>4.64472337934507</v>
      </c>
      <c r="D3594" s="14">
        <f t="shared" si="999"/>
        <v>1.2745510148840193</v>
      </c>
      <c r="F3594" s="7">
        <f t="shared" si="1000"/>
        <v>1</v>
      </c>
      <c r="G3594" s="7">
        <f t="shared" si="1001"/>
        <v>4.64472337934507</v>
      </c>
      <c r="H3594" s="7">
        <f t="shared" si="1002"/>
        <v>1.2745510148840193</v>
      </c>
      <c r="K3594" s="7">
        <f t="shared" si="1003"/>
        <v>0</v>
      </c>
      <c r="L3594" s="7">
        <f t="shared" si="1004"/>
        <v>0</v>
      </c>
      <c r="M3594" s="15" t="e">
        <f t="shared" si="1005"/>
        <v>#DIV/0!</v>
      </c>
      <c r="N3594" s="15" t="e">
        <f t="shared" si="1006"/>
        <v>#DIV/0!</v>
      </c>
      <c r="O3594" s="12">
        <f t="shared" si="1007"/>
        <v>0</v>
      </c>
      <c r="P3594" s="12">
        <f t="shared" si="1008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646</v>
      </c>
      <c r="Z3594" t="s">
        <v>504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998"/>
        <v>5.4740399115956357</v>
      </c>
      <c r="D3595" s="14">
        <f t="shared" si="999"/>
        <v>1.2247444645380385</v>
      </c>
      <c r="F3595" s="7">
        <f t="shared" si="1000"/>
        <v>1</v>
      </c>
      <c r="G3595" s="7">
        <f t="shared" si="1001"/>
        <v>5.4740399115956357</v>
      </c>
      <c r="H3595" s="7">
        <f t="shared" si="1002"/>
        <v>1.2247444645380385</v>
      </c>
      <c r="K3595" s="7">
        <f t="shared" si="1003"/>
        <v>0</v>
      </c>
      <c r="L3595" s="7">
        <f t="shared" si="1004"/>
        <v>0</v>
      </c>
      <c r="M3595" s="15" t="e">
        <f t="shared" si="1005"/>
        <v>#DIV/0!</v>
      </c>
      <c r="N3595" s="15" t="e">
        <f t="shared" si="1006"/>
        <v>#DIV/0!</v>
      </c>
      <c r="O3595" s="12">
        <f t="shared" si="1007"/>
        <v>0</v>
      </c>
      <c r="P3595" s="12">
        <f t="shared" si="1008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646</v>
      </c>
      <c r="Z3595" t="s">
        <v>508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998"/>
        <v>1.7828318419312474</v>
      </c>
      <c r="D3596" s="14">
        <f t="shared" si="999"/>
        <v>2.2859771771569748</v>
      </c>
      <c r="F3596" s="7">
        <f t="shared" si="1000"/>
        <v>1</v>
      </c>
      <c r="G3596" s="7">
        <f t="shared" si="1001"/>
        <v>1.7828318419312474</v>
      </c>
      <c r="H3596" s="7">
        <f t="shared" si="1002"/>
        <v>2.2859771771569748</v>
      </c>
      <c r="K3596" s="7">
        <f t="shared" si="1003"/>
        <v>0</v>
      </c>
      <c r="L3596" s="7">
        <f t="shared" si="1004"/>
        <v>0</v>
      </c>
      <c r="M3596" s="15" t="e">
        <f t="shared" si="1005"/>
        <v>#DIV/0!</v>
      </c>
      <c r="N3596" s="15" t="e">
        <f t="shared" si="1006"/>
        <v>#DIV/0!</v>
      </c>
      <c r="O3596" s="12">
        <f t="shared" si="1007"/>
        <v>0</v>
      </c>
      <c r="P3596" s="12">
        <f t="shared" si="1008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646</v>
      </c>
      <c r="Z3596" t="s">
        <v>510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998"/>
        <v>1.4770788008925597</v>
      </c>
      <c r="D3597" s="14">
        <f t="shared" si="999"/>
        <v>3.1506586993164589</v>
      </c>
      <c r="F3597" s="7">
        <f t="shared" si="1000"/>
        <v>1</v>
      </c>
      <c r="G3597" s="7">
        <f t="shared" si="1001"/>
        <v>1.4770788008925597</v>
      </c>
      <c r="H3597" s="7">
        <f t="shared" si="1002"/>
        <v>3.1506586993164589</v>
      </c>
      <c r="K3597" s="7">
        <f t="shared" si="1003"/>
        <v>0</v>
      </c>
      <c r="L3597" s="7">
        <f t="shared" si="1004"/>
        <v>0</v>
      </c>
      <c r="M3597" s="15" t="e">
        <f t="shared" si="1005"/>
        <v>#DIV/0!</v>
      </c>
      <c r="N3597" s="15" t="e">
        <f t="shared" si="1006"/>
        <v>#DIV/0!</v>
      </c>
      <c r="O3597" s="12">
        <f t="shared" si="1007"/>
        <v>0</v>
      </c>
      <c r="P3597" s="12">
        <f t="shared" si="1008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646</v>
      </c>
      <c r="Z3597" t="s">
        <v>507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998"/>
        <v>2.539546278973563</v>
      </c>
      <c r="D3598" s="14">
        <f t="shared" si="999"/>
        <v>1.6506237225246712</v>
      </c>
      <c r="F3598" s="7">
        <f t="shared" si="1000"/>
        <v>1</v>
      </c>
      <c r="G3598" s="7">
        <f t="shared" si="1001"/>
        <v>2.539546278973563</v>
      </c>
      <c r="H3598" s="7">
        <f t="shared" si="1002"/>
        <v>1.6506237225246712</v>
      </c>
      <c r="K3598" s="7">
        <f t="shared" si="1003"/>
        <v>0</v>
      </c>
      <c r="L3598" s="7">
        <f t="shared" si="1004"/>
        <v>0</v>
      </c>
      <c r="M3598" s="15" t="e">
        <f t="shared" si="1005"/>
        <v>#DIV/0!</v>
      </c>
      <c r="N3598" s="15" t="e">
        <f t="shared" si="1006"/>
        <v>#DIV/0!</v>
      </c>
      <c r="O3598" s="12">
        <f t="shared" si="1007"/>
        <v>0</v>
      </c>
      <c r="P3598" s="12">
        <f t="shared" si="1008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646</v>
      </c>
      <c r="Z3598" t="s">
        <v>506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998"/>
        <v>1.695603617552762</v>
      </c>
      <c r="D3599" s="14">
        <f t="shared" si="999"/>
        <v>2.4816806035533885</v>
      </c>
      <c r="F3599" s="7">
        <f t="shared" si="1000"/>
        <v>1</v>
      </c>
      <c r="G3599" s="7">
        <f t="shared" si="1001"/>
        <v>1.695603617552762</v>
      </c>
      <c r="H3599" s="7">
        <f t="shared" si="1002"/>
        <v>2.4816806035533885</v>
      </c>
      <c r="K3599" s="7">
        <f t="shared" si="1003"/>
        <v>0</v>
      </c>
      <c r="L3599" s="7">
        <f t="shared" si="1004"/>
        <v>0</v>
      </c>
      <c r="M3599" s="15" t="e">
        <f t="shared" si="1005"/>
        <v>#DIV/0!</v>
      </c>
      <c r="N3599" s="15" t="e">
        <f t="shared" si="1006"/>
        <v>#DIV/0!</v>
      </c>
      <c r="O3599" s="12">
        <f t="shared" si="1007"/>
        <v>0</v>
      </c>
      <c r="P3599" s="12">
        <f t="shared" si="1008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646</v>
      </c>
      <c r="Z3599" t="s">
        <v>504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998"/>
        <v>2.0133921725828721</v>
      </c>
      <c r="D3600" s="14">
        <f t="shared" si="999"/>
        <v>2.0217100279538802</v>
      </c>
      <c r="F3600" s="7">
        <f t="shared" si="1000"/>
        <v>1</v>
      </c>
      <c r="G3600" s="7">
        <f t="shared" si="1001"/>
        <v>2.0133921725828721</v>
      </c>
      <c r="H3600" s="7">
        <f t="shared" si="1002"/>
        <v>2.0217100279538802</v>
      </c>
      <c r="K3600" s="7">
        <f t="shared" si="1003"/>
        <v>0</v>
      </c>
      <c r="L3600" s="7">
        <f t="shared" si="1004"/>
        <v>0</v>
      </c>
      <c r="M3600" s="15" t="e">
        <f t="shared" si="1005"/>
        <v>#DIV/0!</v>
      </c>
      <c r="N3600" s="15" t="e">
        <f t="shared" si="1006"/>
        <v>#DIV/0!</v>
      </c>
      <c r="O3600" s="12">
        <f t="shared" si="1007"/>
        <v>0</v>
      </c>
      <c r="P3600" s="12">
        <f t="shared" si="1008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646</v>
      </c>
      <c r="Z3600" t="s">
        <v>508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998"/>
        <v>2.6975422873687585</v>
      </c>
      <c r="D3601" s="14">
        <f t="shared" si="999"/>
        <v>1.5920220291486076</v>
      </c>
      <c r="F3601" s="7">
        <f t="shared" si="1000"/>
        <v>1</v>
      </c>
      <c r="G3601" s="7">
        <f t="shared" si="1001"/>
        <v>2.6975422873687585</v>
      </c>
      <c r="H3601" s="7">
        <f t="shared" si="1002"/>
        <v>1.5920220291486076</v>
      </c>
      <c r="K3601" s="7">
        <f t="shared" si="1003"/>
        <v>0</v>
      </c>
      <c r="L3601" s="7">
        <f t="shared" si="1004"/>
        <v>0</v>
      </c>
      <c r="M3601" s="15" t="e">
        <f t="shared" si="1005"/>
        <v>#DIV/0!</v>
      </c>
      <c r="N3601" s="15" t="e">
        <f t="shared" si="1006"/>
        <v>#DIV/0!</v>
      </c>
      <c r="O3601" s="12">
        <f t="shared" si="1007"/>
        <v>0</v>
      </c>
      <c r="P3601" s="12">
        <f t="shared" si="1008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646</v>
      </c>
      <c r="Z3601" t="s">
        <v>504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998"/>
        <v>2.6059621599803555</v>
      </c>
      <c r="D3602" s="14">
        <f t="shared" si="999"/>
        <v>1.6236522777861682</v>
      </c>
      <c r="F3602" s="7">
        <f t="shared" si="1000"/>
        <v>1</v>
      </c>
      <c r="G3602" s="7">
        <f t="shared" si="1001"/>
        <v>2.6059621599803555</v>
      </c>
      <c r="H3602" s="7">
        <f t="shared" si="1002"/>
        <v>1.6236522777861682</v>
      </c>
      <c r="K3602" s="7">
        <f t="shared" si="1003"/>
        <v>0</v>
      </c>
      <c r="L3602" s="7">
        <f t="shared" si="1004"/>
        <v>0</v>
      </c>
      <c r="M3602" s="15" t="e">
        <f t="shared" si="1005"/>
        <v>#DIV/0!</v>
      </c>
      <c r="N3602" s="15" t="e">
        <f t="shared" si="1006"/>
        <v>#DIV/0!</v>
      </c>
      <c r="O3602" s="12">
        <f t="shared" si="1007"/>
        <v>0</v>
      </c>
      <c r="P3602" s="12">
        <f t="shared" si="1008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646</v>
      </c>
      <c r="Z3602" t="s">
        <v>506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998"/>
        <v>2.037499406780519</v>
      </c>
      <c r="D3603" s="14">
        <f t="shared" si="999"/>
        <v>1.9672819196246361</v>
      </c>
      <c r="F3603" s="7">
        <f t="shared" si="1000"/>
        <v>1</v>
      </c>
      <c r="G3603" s="7">
        <f t="shared" si="1001"/>
        <v>2.037499406780519</v>
      </c>
      <c r="H3603" s="7">
        <f t="shared" si="1002"/>
        <v>1.9672819196246361</v>
      </c>
      <c r="K3603" s="7">
        <f t="shared" si="1003"/>
        <v>0</v>
      </c>
      <c r="L3603" s="7">
        <f t="shared" si="1004"/>
        <v>0</v>
      </c>
      <c r="M3603" s="15" t="e">
        <f t="shared" si="1005"/>
        <v>#DIV/0!</v>
      </c>
      <c r="N3603" s="15" t="e">
        <f t="shared" si="1006"/>
        <v>#DIV/0!</v>
      </c>
      <c r="O3603" s="12">
        <f t="shared" si="1007"/>
        <v>0</v>
      </c>
      <c r="P3603" s="12">
        <f t="shared" si="1008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646</v>
      </c>
      <c r="Z3603" t="s">
        <v>507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998"/>
        <v>1.3135880217760583</v>
      </c>
      <c r="D3604" s="14">
        <f t="shared" si="999"/>
        <v>4.8742600400120599</v>
      </c>
      <c r="F3604" s="7">
        <f t="shared" si="1000"/>
        <v>1</v>
      </c>
      <c r="G3604" s="7">
        <f t="shared" si="1001"/>
        <v>1.3135880217760583</v>
      </c>
      <c r="H3604" s="7">
        <f t="shared" si="1002"/>
        <v>4.8742600400120599</v>
      </c>
      <c r="K3604" s="7">
        <f t="shared" si="1003"/>
        <v>0</v>
      </c>
      <c r="L3604" s="7">
        <f t="shared" si="1004"/>
        <v>0</v>
      </c>
      <c r="M3604" s="15" t="e">
        <f t="shared" si="1005"/>
        <v>#DIV/0!</v>
      </c>
      <c r="N3604" s="15" t="e">
        <f t="shared" si="1006"/>
        <v>#DIV/0!</v>
      </c>
      <c r="O3604" s="12">
        <f t="shared" si="1007"/>
        <v>0</v>
      </c>
      <c r="P3604" s="12">
        <f t="shared" si="1008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646</v>
      </c>
      <c r="Z3604" t="s">
        <v>509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998"/>
        <v>1.8870662563083755</v>
      </c>
      <c r="D3605" s="14">
        <f t="shared" si="999"/>
        <v>2.2716413987585429</v>
      </c>
      <c r="F3605" s="7">
        <f t="shared" si="1000"/>
        <v>1</v>
      </c>
      <c r="G3605" s="7">
        <f t="shared" si="1001"/>
        <v>1.8870662563083755</v>
      </c>
      <c r="H3605" s="7">
        <f t="shared" si="1002"/>
        <v>2.2716413987585429</v>
      </c>
      <c r="K3605" s="7">
        <f t="shared" si="1003"/>
        <v>0</v>
      </c>
      <c r="L3605" s="7">
        <f t="shared" si="1004"/>
        <v>0</v>
      </c>
      <c r="M3605" s="15" t="e">
        <f t="shared" si="1005"/>
        <v>#DIV/0!</v>
      </c>
      <c r="N3605" s="15" t="e">
        <f t="shared" si="1006"/>
        <v>#DIV/0!</v>
      </c>
      <c r="O3605" s="12">
        <f t="shared" si="1007"/>
        <v>0</v>
      </c>
      <c r="P3605" s="12">
        <f t="shared" si="1008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646</v>
      </c>
      <c r="Z3605" t="s">
        <v>508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998"/>
        <v>2.6811981875739201</v>
      </c>
      <c r="D3606" s="14">
        <f t="shared" si="999"/>
        <v>1.5956017984128823</v>
      </c>
      <c r="F3606" s="7">
        <f t="shared" si="1000"/>
        <v>1</v>
      </c>
      <c r="G3606" s="7">
        <f t="shared" si="1001"/>
        <v>2.6811981875739201</v>
      </c>
      <c r="H3606" s="7">
        <f t="shared" si="1002"/>
        <v>1.5956017984128823</v>
      </c>
      <c r="K3606" s="7">
        <f t="shared" si="1003"/>
        <v>0</v>
      </c>
      <c r="L3606" s="7">
        <f t="shared" si="1004"/>
        <v>0</v>
      </c>
      <c r="M3606" s="15" t="e">
        <f t="shared" si="1005"/>
        <v>#DIV/0!</v>
      </c>
      <c r="N3606" s="15" t="e">
        <f t="shared" si="1006"/>
        <v>#DIV/0!</v>
      </c>
      <c r="O3606" s="12">
        <f t="shared" si="1007"/>
        <v>0</v>
      </c>
      <c r="P3606" s="12">
        <f t="shared" si="1008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646</v>
      </c>
      <c r="Z3606" t="s">
        <v>506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998"/>
        <v>1.5070812810428984</v>
      </c>
      <c r="D3607" s="14">
        <f t="shared" si="999"/>
        <v>3.0078165013332043</v>
      </c>
      <c r="F3607" s="7">
        <f t="shared" si="1000"/>
        <v>1</v>
      </c>
      <c r="G3607" s="7">
        <f t="shared" si="1001"/>
        <v>1.5070812810428984</v>
      </c>
      <c r="H3607" s="7">
        <f t="shared" si="1002"/>
        <v>3.0078165013332043</v>
      </c>
      <c r="K3607" s="7">
        <f t="shared" si="1003"/>
        <v>0</v>
      </c>
      <c r="L3607" s="7">
        <f t="shared" si="1004"/>
        <v>0</v>
      </c>
      <c r="M3607" s="15" t="e">
        <f t="shared" si="1005"/>
        <v>#DIV/0!</v>
      </c>
      <c r="N3607" s="15" t="e">
        <f t="shared" si="1006"/>
        <v>#DIV/0!</v>
      </c>
      <c r="O3607" s="12">
        <f t="shared" si="1007"/>
        <v>0</v>
      </c>
      <c r="P3607" s="12">
        <f t="shared" si="1008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646</v>
      </c>
      <c r="Z3607" t="s">
        <v>506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998"/>
        <v>1.7572534304393319</v>
      </c>
      <c r="D3608" s="14">
        <f t="shared" si="999"/>
        <v>2.3301370974449886</v>
      </c>
      <c r="F3608" s="7">
        <f t="shared" si="1000"/>
        <v>1</v>
      </c>
      <c r="G3608" s="7">
        <f t="shared" si="1001"/>
        <v>1.7572534304393319</v>
      </c>
      <c r="H3608" s="7">
        <f t="shared" si="1002"/>
        <v>2.3301370974449886</v>
      </c>
      <c r="K3608" s="7">
        <f t="shared" si="1003"/>
        <v>0</v>
      </c>
      <c r="L3608" s="7">
        <f t="shared" si="1004"/>
        <v>0</v>
      </c>
      <c r="M3608" s="15" t="e">
        <f t="shared" si="1005"/>
        <v>#DIV/0!</v>
      </c>
      <c r="N3608" s="15" t="e">
        <f t="shared" si="1006"/>
        <v>#DIV/0!</v>
      </c>
      <c r="O3608" s="12">
        <f t="shared" si="1007"/>
        <v>0</v>
      </c>
      <c r="P3608" s="12">
        <f t="shared" si="1008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646</v>
      </c>
      <c r="Z3608" t="s">
        <v>509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998"/>
        <v>1.7706091481654651</v>
      </c>
      <c r="D3609" s="14">
        <f t="shared" si="999"/>
        <v>2.3360129990260652</v>
      </c>
      <c r="F3609" s="7">
        <f t="shared" si="1000"/>
        <v>1</v>
      </c>
      <c r="G3609" s="7">
        <f t="shared" si="1001"/>
        <v>1.7706091481654651</v>
      </c>
      <c r="H3609" s="7">
        <f t="shared" si="1002"/>
        <v>2.3360129990260652</v>
      </c>
      <c r="K3609" s="7">
        <f t="shared" si="1003"/>
        <v>0</v>
      </c>
      <c r="L3609" s="7">
        <f t="shared" si="1004"/>
        <v>0</v>
      </c>
      <c r="M3609" s="15" t="e">
        <f t="shared" si="1005"/>
        <v>#DIV/0!</v>
      </c>
      <c r="N3609" s="15" t="e">
        <f t="shared" si="1006"/>
        <v>#DIV/0!</v>
      </c>
      <c r="O3609" s="12">
        <f t="shared" si="1007"/>
        <v>0</v>
      </c>
      <c r="P3609" s="12">
        <f t="shared" si="1008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646</v>
      </c>
      <c r="Z3609" t="s">
        <v>509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998"/>
        <v>3.3021629505370567</v>
      </c>
      <c r="D3610" s="14">
        <f t="shared" si="999"/>
        <v>1.4347251081211052</v>
      </c>
      <c r="F3610" s="7">
        <f t="shared" si="1000"/>
        <v>1</v>
      </c>
      <c r="G3610" s="7">
        <f t="shared" si="1001"/>
        <v>3.3021629505370567</v>
      </c>
      <c r="H3610" s="7">
        <f t="shared" si="1002"/>
        <v>1.4347251081211052</v>
      </c>
      <c r="K3610" s="7">
        <f t="shared" si="1003"/>
        <v>0</v>
      </c>
      <c r="L3610" s="7">
        <f t="shared" si="1004"/>
        <v>0</v>
      </c>
      <c r="M3610" s="15" t="e">
        <f t="shared" si="1005"/>
        <v>#DIV/0!</v>
      </c>
      <c r="N3610" s="15" t="e">
        <f t="shared" si="1006"/>
        <v>#DIV/0!</v>
      </c>
      <c r="O3610" s="12">
        <f t="shared" si="1007"/>
        <v>0</v>
      </c>
      <c r="P3610" s="12">
        <f t="shared" si="1008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646</v>
      </c>
      <c r="Z3610" t="s">
        <v>503</v>
      </c>
      <c r="AA3610">
        <v>-6</v>
      </c>
      <c r="AB3610">
        <v>1</v>
      </c>
    </row>
    <row r="3611" spans="1:28" x14ac:dyDescent="0.25">
      <c r="A3611" s="6">
        <v>0.34584458853583927</v>
      </c>
      <c r="B3611" s="6">
        <v>0.65352132107756034</v>
      </c>
      <c r="C3611" s="13">
        <f t="shared" si="998"/>
        <v>2.8914721616249079</v>
      </c>
      <c r="D3611" s="14">
        <f t="shared" si="999"/>
        <v>1.5301719588140559</v>
      </c>
      <c r="F3611" s="7">
        <f t="shared" si="1000"/>
        <v>1</v>
      </c>
      <c r="G3611" s="7">
        <f t="shared" si="1001"/>
        <v>2.8914721616249079</v>
      </c>
      <c r="H3611" s="7">
        <f t="shared" si="1002"/>
        <v>1.5301719588140559</v>
      </c>
      <c r="K3611" s="7">
        <f t="shared" si="1003"/>
        <v>0</v>
      </c>
      <c r="L3611" s="7">
        <f t="shared" si="1004"/>
        <v>0</v>
      </c>
      <c r="M3611" s="15" t="e">
        <f t="shared" si="1005"/>
        <v>#DIV/0!</v>
      </c>
      <c r="N3611" s="15" t="e">
        <f t="shared" si="1006"/>
        <v>#DIV/0!</v>
      </c>
      <c r="O3611" s="12">
        <f t="shared" si="1007"/>
        <v>0</v>
      </c>
      <c r="P3611" s="12">
        <f t="shared" si="1008"/>
        <v>0</v>
      </c>
      <c r="Q3611" t="s">
        <v>589</v>
      </c>
      <c r="R3611" t="s">
        <v>119</v>
      </c>
      <c r="S3611" t="s">
        <v>269</v>
      </c>
      <c r="T3611" s="8" t="s">
        <v>367</v>
      </c>
      <c r="U3611" s="8" t="s">
        <v>19</v>
      </c>
      <c r="V3611" t="s">
        <v>646</v>
      </c>
      <c r="Z3611" t="s">
        <v>509</v>
      </c>
      <c r="AA3611">
        <v>0</v>
      </c>
      <c r="AB3611">
        <v>0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611"/>
  <sheetViews>
    <sheetView tabSelected="1" zoomScale="73" zoomScaleNormal="73" workbookViewId="0">
      <pane xSplit="3" ySplit="1" topLeftCell="M3591" activePane="bottomRight" state="frozen"/>
      <selection pane="topRight" activeCell="D1" sqref="D1"/>
      <selection pane="bottomLeft" activeCell="A2" sqref="A2"/>
      <selection pane="bottomRight" activeCell="AE3617" sqref="AE3617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630</v>
      </c>
      <c r="AE3383" t="s">
        <v>503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630</v>
      </c>
      <c r="AE3384" t="s">
        <v>508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630</v>
      </c>
      <c r="AE3385" t="s">
        <v>510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630</v>
      </c>
      <c r="AE3386" t="s">
        <v>506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630</v>
      </c>
      <c r="AE3387" t="s">
        <v>508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564</v>
      </c>
      <c r="Z3388" t="s">
        <v>297</v>
      </c>
      <c r="AA3388" s="8" t="s">
        <v>367</v>
      </c>
      <c r="AB3388" s="8" t="s">
        <v>19</v>
      </c>
      <c r="AC3388" t="s">
        <v>630</v>
      </c>
      <c r="AE3388" t="s">
        <v>508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630</v>
      </c>
      <c r="AE3389" t="s">
        <v>504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630</v>
      </c>
      <c r="AE3390" t="s">
        <v>503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630</v>
      </c>
      <c r="AE3391" t="s">
        <v>509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630</v>
      </c>
      <c r="AE3392" t="s">
        <v>503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630</v>
      </c>
      <c r="AE3393" t="s">
        <v>503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631</v>
      </c>
      <c r="AE3394" t="s">
        <v>506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631</v>
      </c>
      <c r="AE3395" t="s">
        <v>503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631</v>
      </c>
      <c r="AE3396" t="s">
        <v>504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631</v>
      </c>
      <c r="AE3397" t="s">
        <v>506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631</v>
      </c>
      <c r="AE3398" t="s">
        <v>505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631</v>
      </c>
      <c r="AE3399" t="s">
        <v>504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631</v>
      </c>
      <c r="AE3400" t="s">
        <v>503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631</v>
      </c>
      <c r="AE3401" t="s">
        <v>504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631</v>
      </c>
      <c r="AE3402" t="s">
        <v>510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631</v>
      </c>
      <c r="AE3403" t="s">
        <v>508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631</v>
      </c>
      <c r="AE3404" t="s">
        <v>510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631</v>
      </c>
      <c r="AE3405" t="s">
        <v>510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631</v>
      </c>
      <c r="AE3406" t="s">
        <v>508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605</v>
      </c>
      <c r="Z3407" t="s">
        <v>259</v>
      </c>
      <c r="AA3407" s="8" t="e">
        <v>#N/A</v>
      </c>
      <c r="AB3407" s="8" t="e">
        <v>#N/A</v>
      </c>
      <c r="AC3407" t="s">
        <v>631</v>
      </c>
      <c r="AE3407" t="s">
        <v>508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631</v>
      </c>
      <c r="AE3408" t="s">
        <v>505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631</v>
      </c>
      <c r="AE3409" t="s">
        <v>507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631</v>
      </c>
      <c r="AE3410" t="s">
        <v>503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631</v>
      </c>
      <c r="AE3411" t="s">
        <v>508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607</v>
      </c>
      <c r="Z3412" t="s">
        <v>328</v>
      </c>
      <c r="AA3412" s="8" t="s">
        <v>367</v>
      </c>
      <c r="AB3412" s="8" t="s">
        <v>20</v>
      </c>
      <c r="AC3412" t="s">
        <v>631</v>
      </c>
      <c r="AE3412" t="s">
        <v>510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639</v>
      </c>
      <c r="AC3413" t="s">
        <v>631</v>
      </c>
      <c r="AE3413" t="s">
        <v>510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631</v>
      </c>
      <c r="AE3414" t="s">
        <v>504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631</v>
      </c>
      <c r="AE3415" t="s">
        <v>509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631</v>
      </c>
      <c r="AE3416" t="s">
        <v>505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631</v>
      </c>
      <c r="AE3417" t="s">
        <v>504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631</v>
      </c>
      <c r="AE3418" t="s">
        <v>505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631</v>
      </c>
      <c r="AE3419" t="s">
        <v>503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631</v>
      </c>
      <c r="AE3420" t="s">
        <v>508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631</v>
      </c>
      <c r="AE3421" t="s">
        <v>504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631</v>
      </c>
      <c r="AE3422" t="s">
        <v>508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631</v>
      </c>
      <c r="AE3423" t="s">
        <v>509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631</v>
      </c>
      <c r="AE3424" t="s">
        <v>509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589</v>
      </c>
      <c r="Z3425" t="s">
        <v>269</v>
      </c>
      <c r="AA3425" s="8" t="s">
        <v>361</v>
      </c>
      <c r="AB3425" s="8" t="s">
        <v>17</v>
      </c>
      <c r="AC3425" t="s">
        <v>631</v>
      </c>
      <c r="AE3425" t="s">
        <v>505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631</v>
      </c>
      <c r="AE3426" t="s">
        <v>504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632</v>
      </c>
      <c r="AE3427" t="s">
        <v>503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567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632</v>
      </c>
      <c r="AE3428" t="s">
        <v>489</v>
      </c>
      <c r="AF3428" t="s">
        <v>489</v>
      </c>
      <c r="AG3428" t="s">
        <v>489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632</v>
      </c>
      <c r="AE3429" t="s">
        <v>505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632</v>
      </c>
      <c r="AE3430" t="s">
        <v>508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498</v>
      </c>
      <c r="Z3431" t="s">
        <v>258</v>
      </c>
      <c r="AA3431" s="8" t="s">
        <v>367</v>
      </c>
      <c r="AB3431" s="8" t="s">
        <v>20</v>
      </c>
      <c r="AC3431" t="s">
        <v>632</v>
      </c>
      <c r="AE3431" t="s">
        <v>489</v>
      </c>
      <c r="AF3431" t="s">
        <v>489</v>
      </c>
      <c r="AG3431" t="s">
        <v>489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632</v>
      </c>
      <c r="AE3432" t="s">
        <v>509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632</v>
      </c>
      <c r="AE3433" t="s">
        <v>506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614</v>
      </c>
      <c r="Z3434" t="s">
        <v>263</v>
      </c>
      <c r="AA3434" s="8" t="e">
        <v>#N/A</v>
      </c>
      <c r="AB3434" s="8" t="e">
        <v>#N/A</v>
      </c>
      <c r="AC3434" t="s">
        <v>632</v>
      </c>
      <c r="AE3434" t="s">
        <v>489</v>
      </c>
      <c r="AF3434" t="s">
        <v>489</v>
      </c>
      <c r="AG3434" t="s">
        <v>489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632</v>
      </c>
      <c r="AE3435" t="s">
        <v>508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632</v>
      </c>
      <c r="AE3436" t="s">
        <v>510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616</v>
      </c>
      <c r="Z3437" t="s">
        <v>263</v>
      </c>
      <c r="AA3437" s="8" t="e">
        <v>#N/A</v>
      </c>
      <c r="AB3437" s="8" t="e">
        <v>#N/A</v>
      </c>
      <c r="AC3437" t="s">
        <v>632</v>
      </c>
      <c r="AE3437" t="s">
        <v>510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632</v>
      </c>
      <c r="AE3438" t="s">
        <v>509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632</v>
      </c>
      <c r="AE3439" t="s">
        <v>503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632</v>
      </c>
      <c r="AE3440" t="s">
        <v>504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632</v>
      </c>
      <c r="AE3441" t="s">
        <v>509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632</v>
      </c>
      <c r="AE3442" t="s">
        <v>508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632</v>
      </c>
      <c r="AE3443" t="s">
        <v>507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632</v>
      </c>
      <c r="AE3444" t="s">
        <v>505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632</v>
      </c>
      <c r="AE3445" t="s">
        <v>506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632</v>
      </c>
      <c r="AE3446" t="s">
        <v>503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606</v>
      </c>
      <c r="Z3447" t="s">
        <v>328</v>
      </c>
      <c r="AA3447" s="8" t="s">
        <v>367</v>
      </c>
      <c r="AB3447" s="8" t="s">
        <v>301</v>
      </c>
      <c r="AC3447" t="s">
        <v>632</v>
      </c>
      <c r="AE3447" t="s">
        <v>510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632</v>
      </c>
      <c r="AE3448" t="s">
        <v>508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640</v>
      </c>
      <c r="AC3449" t="s">
        <v>632</v>
      </c>
      <c r="AE3449" t="s">
        <v>510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A3450" s="8" t="s">
        <v>361</v>
      </c>
      <c r="AB3450" s="8" t="s">
        <v>28</v>
      </c>
      <c r="AC3450" t="s">
        <v>632</v>
      </c>
      <c r="AE3450" t="s">
        <v>508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632</v>
      </c>
      <c r="AE3451" t="s">
        <v>508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632</v>
      </c>
      <c r="AE3452" t="s">
        <v>510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632</v>
      </c>
      <c r="AE3453" t="s">
        <v>509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632</v>
      </c>
      <c r="AE3454" t="s">
        <v>504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632</v>
      </c>
      <c r="AE3455" t="s">
        <v>509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632</v>
      </c>
      <c r="AE3456" t="s">
        <v>503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577</v>
      </c>
      <c r="Z3457" t="s">
        <v>262</v>
      </c>
      <c r="AA3457" s="8" t="s">
        <v>367</v>
      </c>
      <c r="AB3457" s="8" t="s">
        <v>19</v>
      </c>
      <c r="AC3457" t="s">
        <v>632</v>
      </c>
      <c r="AE3457" t="s">
        <v>489</v>
      </c>
      <c r="AF3457" t="s">
        <v>489</v>
      </c>
      <c r="AG3457" t="s">
        <v>489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632</v>
      </c>
      <c r="AE3458" t="s">
        <v>508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632</v>
      </c>
      <c r="AE3459" t="s">
        <v>509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632</v>
      </c>
      <c r="AE3460" t="s">
        <v>507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632</v>
      </c>
      <c r="AE3461" t="s">
        <v>504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632</v>
      </c>
      <c r="AE3462" t="s">
        <v>503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525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632</v>
      </c>
      <c r="AE3463" t="s">
        <v>503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632</v>
      </c>
      <c r="AE3464" t="s">
        <v>509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632</v>
      </c>
      <c r="AE3465" t="s">
        <v>509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632</v>
      </c>
      <c r="AE3466" t="s">
        <v>509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632</v>
      </c>
      <c r="AE3467" t="s">
        <v>509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632</v>
      </c>
      <c r="AE3468" t="s">
        <v>509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632</v>
      </c>
      <c r="AE3469" t="s">
        <v>503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576</v>
      </c>
      <c r="Z3470" t="s">
        <v>269</v>
      </c>
      <c r="AA3470" s="8" t="s">
        <v>361</v>
      </c>
      <c r="AB3470" s="8" t="s">
        <v>28</v>
      </c>
      <c r="AC3470" t="s">
        <v>632</v>
      </c>
      <c r="AE3470" t="s">
        <v>507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632</v>
      </c>
      <c r="AE3471" t="s">
        <v>504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632</v>
      </c>
      <c r="AE3472" t="s">
        <v>506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632</v>
      </c>
      <c r="AE3473" t="s">
        <v>504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632</v>
      </c>
      <c r="AE3474" t="s">
        <v>509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632</v>
      </c>
      <c r="AE3475" t="s">
        <v>505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632</v>
      </c>
      <c r="AE3476" t="s">
        <v>506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641</v>
      </c>
      <c r="AC3477" t="s">
        <v>632</v>
      </c>
      <c r="AE3477" t="s">
        <v>509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633</v>
      </c>
      <c r="AE3478" t="s">
        <v>509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633</v>
      </c>
      <c r="AE3479" t="s">
        <v>509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568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633</v>
      </c>
      <c r="AE3480" t="s">
        <v>489</v>
      </c>
      <c r="AF3480" t="s">
        <v>489</v>
      </c>
      <c r="AG3480" t="s">
        <v>489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633</v>
      </c>
      <c r="AE3481" t="s">
        <v>505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633</v>
      </c>
      <c r="AE3482" t="s">
        <v>508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633</v>
      </c>
      <c r="AE3483" t="s">
        <v>504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633</v>
      </c>
      <c r="AE3484" t="s">
        <v>507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633</v>
      </c>
      <c r="AE3485" t="s">
        <v>506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633</v>
      </c>
      <c r="AE3486" t="s">
        <v>509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633</v>
      </c>
      <c r="AE3487" t="s">
        <v>510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633</v>
      </c>
      <c r="AE3488" t="s">
        <v>503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633</v>
      </c>
      <c r="AE3489" t="s">
        <v>507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609</v>
      </c>
      <c r="Z3490" t="s">
        <v>268</v>
      </c>
      <c r="AA3490" s="8" t="s">
        <v>361</v>
      </c>
      <c r="AB3490" s="8" t="s">
        <v>300</v>
      </c>
      <c r="AC3490" t="s">
        <v>633</v>
      </c>
      <c r="AE3490" t="s">
        <v>508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633</v>
      </c>
      <c r="AE3491" t="s">
        <v>510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633</v>
      </c>
      <c r="AE3492" t="s">
        <v>504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633</v>
      </c>
      <c r="AE3493" t="s">
        <v>505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634</v>
      </c>
      <c r="AE3494" t="s">
        <v>505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634</v>
      </c>
      <c r="AE3495" t="s">
        <v>504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617</v>
      </c>
      <c r="Y3496" t="s">
        <v>615</v>
      </c>
      <c r="Z3496" t="s">
        <v>263</v>
      </c>
      <c r="AA3496" s="8" t="e">
        <v>#N/A</v>
      </c>
      <c r="AB3496" s="8" t="e">
        <v>#N/A</v>
      </c>
      <c r="AC3496" t="s">
        <v>634</v>
      </c>
      <c r="AE3496" t="s">
        <v>508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634</v>
      </c>
      <c r="AD3497" s="35"/>
      <c r="AE3497" t="s">
        <v>504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634</v>
      </c>
      <c r="AE3498" t="s">
        <v>503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634</v>
      </c>
      <c r="AE3499" t="s">
        <v>507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634</v>
      </c>
      <c r="AE3500" t="s">
        <v>504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634</v>
      </c>
      <c r="AE3501" t="s">
        <v>504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636</v>
      </c>
      <c r="AE3502" t="s">
        <v>509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636</v>
      </c>
      <c r="AE3503" t="s">
        <v>506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498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636</v>
      </c>
      <c r="AE3504" t="s">
        <v>489</v>
      </c>
      <c r="AF3504" t="s">
        <v>489</v>
      </c>
      <c r="AG3504" t="s">
        <v>489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635</v>
      </c>
      <c r="AA3505" s="8" t="s">
        <v>361</v>
      </c>
      <c r="AB3505" s="8" t="s">
        <v>35</v>
      </c>
      <c r="AC3505" t="s">
        <v>637</v>
      </c>
      <c r="AE3505" t="s">
        <v>505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637</v>
      </c>
      <c r="AE3506" t="s">
        <v>510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565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637</v>
      </c>
      <c r="AE3507" t="s">
        <v>503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607</v>
      </c>
      <c r="Z3508" t="s">
        <v>328</v>
      </c>
      <c r="AA3508" s="8" t="s">
        <v>361</v>
      </c>
      <c r="AB3508" s="8" t="s">
        <v>28</v>
      </c>
      <c r="AC3508" t="s">
        <v>637</v>
      </c>
      <c r="AE3508" t="s">
        <v>508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638</v>
      </c>
      <c r="AE3509" t="s">
        <v>505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638</v>
      </c>
      <c r="AE3510" t="s">
        <v>507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566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638</v>
      </c>
      <c r="AE3511" t="s">
        <v>504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638</v>
      </c>
      <c r="AE3512" t="s">
        <v>507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638</v>
      </c>
      <c r="AE3513" t="s">
        <v>504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638</v>
      </c>
      <c r="AD3514" s="35"/>
      <c r="AE3514" s="17" t="s">
        <v>504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643</v>
      </c>
      <c r="AE3515" t="s">
        <v>507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643</v>
      </c>
      <c r="AE3516" t="s">
        <v>509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616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643</v>
      </c>
      <c r="AE3517" t="s">
        <v>508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643</v>
      </c>
      <c r="AE3518" t="s">
        <v>508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614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643</v>
      </c>
      <c r="AE3519" t="s">
        <v>489</v>
      </c>
      <c r="AF3519" t="s">
        <v>489</v>
      </c>
      <c r="AG3519" t="s">
        <v>489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617</v>
      </c>
      <c r="Z3520" t="s">
        <v>263</v>
      </c>
      <c r="AA3520" s="8" t="e">
        <v>#N/A</v>
      </c>
      <c r="AB3520" s="8" t="e">
        <v>#N/A</v>
      </c>
      <c r="AC3520" s="45" t="s">
        <v>643</v>
      </c>
      <c r="AE3520" t="s">
        <v>508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643</v>
      </c>
      <c r="AE3521" t="s">
        <v>506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643</v>
      </c>
      <c r="AE3522" t="s">
        <v>504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643</v>
      </c>
      <c r="AE3523" t="s">
        <v>503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643</v>
      </c>
      <c r="AE3524" t="s">
        <v>507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643</v>
      </c>
      <c r="AE3525" t="s">
        <v>507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643</v>
      </c>
      <c r="AE3526" t="s">
        <v>504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643</v>
      </c>
      <c r="AE3527" t="s">
        <v>504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643</v>
      </c>
      <c r="AE3528" t="s">
        <v>507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643</v>
      </c>
      <c r="AE3529" t="s">
        <v>505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643</v>
      </c>
      <c r="AE3530" t="s">
        <v>506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643</v>
      </c>
      <c r="AE3531" t="s">
        <v>505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643</v>
      </c>
      <c r="AE3532" t="s">
        <v>504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643</v>
      </c>
      <c r="AE3533" t="s">
        <v>504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642</v>
      </c>
      <c r="Z3534" t="s">
        <v>262</v>
      </c>
      <c r="AA3534" s="8" t="s">
        <v>367</v>
      </c>
      <c r="AB3534" s="8" t="s">
        <v>19</v>
      </c>
      <c r="AC3534" s="45" t="s">
        <v>643</v>
      </c>
      <c r="AE3534" t="s">
        <v>507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643</v>
      </c>
      <c r="AE3535" t="s">
        <v>505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643</v>
      </c>
      <c r="AE3536" t="s">
        <v>503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643</v>
      </c>
      <c r="AE3537" t="s">
        <v>503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525</v>
      </c>
      <c r="Z3538" t="s">
        <v>268</v>
      </c>
      <c r="AA3538" s="8" t="s">
        <v>361</v>
      </c>
      <c r="AB3538" s="8" t="s">
        <v>28</v>
      </c>
      <c r="AC3538" s="45" t="s">
        <v>643</v>
      </c>
      <c r="AE3538" t="s">
        <v>504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643</v>
      </c>
      <c r="AE3539" t="s">
        <v>504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609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643</v>
      </c>
      <c r="AE3540" t="s">
        <v>506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643</v>
      </c>
      <c r="AE3541" t="s">
        <v>510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643</v>
      </c>
      <c r="AE3542" t="s">
        <v>509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643</v>
      </c>
      <c r="AE3543" t="s">
        <v>509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643</v>
      </c>
      <c r="AE3544" t="s">
        <v>503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643</v>
      </c>
      <c r="AE3545" t="s">
        <v>506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576</v>
      </c>
      <c r="Z3546" t="s">
        <v>269</v>
      </c>
      <c r="AA3546" s="8" t="s">
        <v>367</v>
      </c>
      <c r="AB3546" s="8" t="s">
        <v>19</v>
      </c>
      <c r="AC3546" s="45" t="s">
        <v>643</v>
      </c>
      <c r="AE3546" t="s">
        <v>505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643</v>
      </c>
      <c r="AE3547" t="s">
        <v>504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643</v>
      </c>
      <c r="AE3548" t="s">
        <v>507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643</v>
      </c>
      <c r="AE3549" t="s">
        <v>505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643</v>
      </c>
      <c r="AE3550" t="s">
        <v>509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643</v>
      </c>
      <c r="AE3551" t="s">
        <v>507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644</v>
      </c>
      <c r="AE3552" t="s">
        <v>506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644</v>
      </c>
      <c r="AE3553" t="s">
        <v>503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644</v>
      </c>
      <c r="AE3554" t="s">
        <v>506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644</v>
      </c>
      <c r="AE3555" t="s">
        <v>504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644</v>
      </c>
      <c r="AE3556" t="s">
        <v>505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644</v>
      </c>
      <c r="AE3557" t="s">
        <v>504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644</v>
      </c>
      <c r="AE3558" t="s">
        <v>503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644</v>
      </c>
      <c r="AE3559" t="s">
        <v>504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608</v>
      </c>
      <c r="Z3560" t="s">
        <v>268</v>
      </c>
      <c r="AA3560" s="8" t="s">
        <v>367</v>
      </c>
      <c r="AB3560" s="8" t="s">
        <v>19</v>
      </c>
      <c r="AC3560" s="45" t="s">
        <v>644</v>
      </c>
      <c r="AE3560" t="s">
        <v>503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644</v>
      </c>
      <c r="AE3561" t="s">
        <v>505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644</v>
      </c>
      <c r="AE3562" t="s">
        <v>509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645</v>
      </c>
      <c r="AE3563" t="s">
        <v>504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645</v>
      </c>
      <c r="AE3564" t="s">
        <v>510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645</v>
      </c>
      <c r="AE3565" t="s">
        <v>508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638</v>
      </c>
      <c r="AE3566" t="s">
        <v>506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11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638</v>
      </c>
      <c r="AE3567" t="s">
        <v>504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638</v>
      </c>
      <c r="AE3568" t="s">
        <v>506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638</v>
      </c>
      <c r="AE3569" t="s">
        <v>508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638</v>
      </c>
      <c r="AE3570" t="s">
        <v>508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605</v>
      </c>
      <c r="Z3571" t="s">
        <v>259</v>
      </c>
      <c r="AA3571" s="8" t="e">
        <v>#N/A</v>
      </c>
      <c r="AB3571" s="8" t="e">
        <v>#N/A</v>
      </c>
      <c r="AC3571" t="s">
        <v>638</v>
      </c>
      <c r="AE3571" t="s">
        <v>508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638</v>
      </c>
      <c r="AE3572" t="s">
        <v>510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638</v>
      </c>
      <c r="AE3573" t="s">
        <v>508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638</v>
      </c>
      <c r="AE3574" t="s">
        <v>504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638</v>
      </c>
      <c r="AE3575" t="s">
        <v>506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638</v>
      </c>
      <c r="AE3576" t="s">
        <v>507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564</v>
      </c>
      <c r="Z3577" t="s">
        <v>297</v>
      </c>
      <c r="AA3577" s="8" t="s">
        <v>360</v>
      </c>
      <c r="AB3577" s="8" t="s">
        <v>31</v>
      </c>
      <c r="AC3577" t="s">
        <v>638</v>
      </c>
      <c r="AE3577" t="s">
        <v>510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638</v>
      </c>
      <c r="AE3578" t="s">
        <v>507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638</v>
      </c>
      <c r="AE3579" t="s">
        <v>504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638</v>
      </c>
      <c r="AE3580" t="s">
        <v>504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638</v>
      </c>
      <c r="AE3581" t="s">
        <v>503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646</v>
      </c>
      <c r="AE3582" t="s">
        <v>506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646</v>
      </c>
      <c r="AE3583" t="s">
        <v>506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646</v>
      </c>
      <c r="AE3584" t="s">
        <v>505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568</v>
      </c>
      <c r="Z3585" t="s">
        <v>257</v>
      </c>
      <c r="AA3585" s="8" t="s">
        <v>361</v>
      </c>
      <c r="AB3585" s="8" t="s">
        <v>35</v>
      </c>
      <c r="AC3585" t="s">
        <v>646</v>
      </c>
      <c r="AE3585" t="s">
        <v>503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646</v>
      </c>
      <c r="AE3586" t="s">
        <v>509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567</v>
      </c>
      <c r="Z3587" t="s">
        <v>257</v>
      </c>
      <c r="AA3587" s="8" t="s">
        <v>367</v>
      </c>
      <c r="AB3587" s="8" t="s">
        <v>19</v>
      </c>
      <c r="AC3587" t="s">
        <v>646</v>
      </c>
      <c r="AE3587" t="s">
        <v>505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646</v>
      </c>
      <c r="AE3588" t="s">
        <v>508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646</v>
      </c>
      <c r="AE3589" t="s">
        <v>510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615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646</v>
      </c>
      <c r="AE3590" t="s">
        <v>510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646</v>
      </c>
      <c r="AE3591" t="s">
        <v>508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646</v>
      </c>
      <c r="AE3592" t="s">
        <v>505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646</v>
      </c>
      <c r="AE3593" t="s">
        <v>505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646</v>
      </c>
      <c r="AE3594" t="s">
        <v>504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646</v>
      </c>
      <c r="AE3595" t="s">
        <v>508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646</v>
      </c>
      <c r="AE3596" t="s">
        <v>510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646</v>
      </c>
      <c r="AE3597" t="s">
        <v>507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646</v>
      </c>
      <c r="AE3598" t="s">
        <v>506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646</v>
      </c>
      <c r="AE3599" t="s">
        <v>504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646</v>
      </c>
      <c r="AE3600" t="s">
        <v>508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646</v>
      </c>
      <c r="AE3601" t="s">
        <v>504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646</v>
      </c>
      <c r="AE3602" t="s">
        <v>506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646</v>
      </c>
      <c r="AE3603" t="s">
        <v>507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646</v>
      </c>
      <c r="AE3604" t="s">
        <v>509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646</v>
      </c>
      <c r="AE3605" t="s">
        <v>508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646</v>
      </c>
      <c r="AE3606" t="s">
        <v>506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646</v>
      </c>
      <c r="AE3607" t="s">
        <v>506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646</v>
      </c>
      <c r="AE3608" t="s">
        <v>509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646</v>
      </c>
      <c r="AE3609" t="s">
        <v>509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646</v>
      </c>
      <c r="AE3610" t="s">
        <v>503</v>
      </c>
      <c r="AF3610">
        <v>-6</v>
      </c>
      <c r="AG3610">
        <v>1</v>
      </c>
    </row>
    <row r="3611" spans="1:33" x14ac:dyDescent="0.25">
      <c r="A3611" s="6">
        <v>0.54201678344876369</v>
      </c>
      <c r="B3611" s="6">
        <v>0.27600461529924913</v>
      </c>
      <c r="C3611" s="6">
        <v>0.17561287346526305</v>
      </c>
      <c r="D3611" s="13">
        <f t="shared" si="1293"/>
        <v>1.844961319531776</v>
      </c>
      <c r="E3611" s="14">
        <f t="shared" si="1294"/>
        <v>3.623127819495997</v>
      </c>
      <c r="F3611" s="14">
        <f t="shared" si="1295"/>
        <v>5.6943433602992899</v>
      </c>
      <c r="G3611" s="60">
        <v>2.7524453512616898E-2</v>
      </c>
      <c r="H3611" s="7">
        <f t="shared" si="1292"/>
        <v>1.0275244535126169</v>
      </c>
      <c r="I3611" s="7">
        <f t="shared" si="1296"/>
        <v>1.7955400606036496</v>
      </c>
      <c r="J3611" s="5">
        <f t="shared" si="1297"/>
        <v>3.5260745446108341</v>
      </c>
      <c r="K3611" s="5">
        <f t="shared" si="1298"/>
        <v>5.5418081203158147</v>
      </c>
      <c r="L3611">
        <v>2.2000000000000002</v>
      </c>
      <c r="M3611">
        <v>3.62</v>
      </c>
      <c r="N3611">
        <v>3.37</v>
      </c>
      <c r="O3611" s="7">
        <f t="shared" si="1299"/>
        <v>2.2605537977277574</v>
      </c>
      <c r="P3611" s="7">
        <f t="shared" si="1300"/>
        <v>3.7196385217156731</v>
      </c>
      <c r="Q3611" s="7">
        <f t="shared" si="1301"/>
        <v>3.4627574083375192</v>
      </c>
      <c r="R3611" s="15">
        <f t="shared" si="1302"/>
        <v>0.44236947645535829</v>
      </c>
      <c r="S3611" s="15">
        <f t="shared" si="1303"/>
        <v>0.26884332823253826</v>
      </c>
      <c r="T3611" s="15">
        <f t="shared" si="1304"/>
        <v>0.28878719531210334</v>
      </c>
      <c r="U3611" s="12">
        <f t="shared" si="1305"/>
        <v>1.2252580982572863</v>
      </c>
      <c r="V3611" s="12">
        <f t="shared" si="1306"/>
        <v>1.0266373992384021</v>
      </c>
      <c r="W3611" s="12">
        <f t="shared" si="1307"/>
        <v>0.60810477859127887</v>
      </c>
      <c r="X3611" t="s">
        <v>589</v>
      </c>
      <c r="Y3611" t="s">
        <v>119</v>
      </c>
      <c r="Z3611" t="s">
        <v>269</v>
      </c>
      <c r="AA3611" s="8" t="s">
        <v>367</v>
      </c>
      <c r="AB3611" s="8" t="s">
        <v>19</v>
      </c>
      <c r="AC3611" t="s">
        <v>646</v>
      </c>
      <c r="AE3611" t="s">
        <v>509</v>
      </c>
      <c r="AF3611">
        <v>0</v>
      </c>
      <c r="AG3611">
        <v>0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2022-05-01T10:54:47Z</dcterms:modified>
</cp:coreProperties>
</file>