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759" i="1" l="1"/>
  <c r="D3759" i="1"/>
  <c r="C3760" i="1"/>
  <c r="D3760" i="1"/>
  <c r="H3760" i="1" s="1"/>
  <c r="P3760" i="1" s="1"/>
  <c r="C3761" i="1"/>
  <c r="D3761" i="1"/>
  <c r="C3762" i="1"/>
  <c r="D3762" i="1"/>
  <c r="C3763" i="1"/>
  <c r="D3763" i="1"/>
  <c r="C3764" i="1"/>
  <c r="D3764" i="1"/>
  <c r="H3764" i="1" s="1"/>
  <c r="P3764" i="1" s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H3772" i="1" s="1"/>
  <c r="P3772" i="1" s="1"/>
  <c r="C3773" i="1"/>
  <c r="D3773" i="1"/>
  <c r="C3774" i="1"/>
  <c r="D3774" i="1"/>
  <c r="C3775" i="1"/>
  <c r="D3775" i="1"/>
  <c r="C3776" i="1"/>
  <c r="D3776" i="1"/>
  <c r="H3776" i="1" s="1"/>
  <c r="P3776" i="1" s="1"/>
  <c r="C3777" i="1"/>
  <c r="D3777" i="1"/>
  <c r="C3778" i="1"/>
  <c r="D3778" i="1"/>
  <c r="C3779" i="1"/>
  <c r="D3779" i="1"/>
  <c r="C3780" i="1"/>
  <c r="D3780" i="1"/>
  <c r="H3780" i="1" s="1"/>
  <c r="P3780" i="1" s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H3788" i="1" s="1"/>
  <c r="P3788" i="1" s="1"/>
  <c r="C3789" i="1"/>
  <c r="D3789" i="1"/>
  <c r="C3790" i="1"/>
  <c r="D3790" i="1"/>
  <c r="C3791" i="1"/>
  <c r="D3791" i="1"/>
  <c r="C3792" i="1"/>
  <c r="D3792" i="1"/>
  <c r="H3792" i="1" s="1"/>
  <c r="P3792" i="1" s="1"/>
  <c r="C3793" i="1"/>
  <c r="D3793" i="1"/>
  <c r="C3794" i="1"/>
  <c r="D3794" i="1"/>
  <c r="C3795" i="1"/>
  <c r="D3795" i="1"/>
  <c r="C3796" i="1"/>
  <c r="D3796" i="1"/>
  <c r="H3796" i="1" s="1"/>
  <c r="P3796" i="1" s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H3808" i="1" s="1"/>
  <c r="P3808" i="1" s="1"/>
  <c r="C3809" i="1"/>
  <c r="D3809" i="1"/>
  <c r="C3810" i="1"/>
  <c r="D3810" i="1"/>
  <c r="C3811" i="1"/>
  <c r="D3811" i="1"/>
  <c r="C3812" i="1"/>
  <c r="D3812" i="1"/>
  <c r="H3812" i="1" s="1"/>
  <c r="P3812" i="1" s="1"/>
  <c r="C3813" i="1"/>
  <c r="D3813" i="1"/>
  <c r="C3814" i="1"/>
  <c r="D3814" i="1"/>
  <c r="C3815" i="1"/>
  <c r="D3815" i="1"/>
  <c r="C3816" i="1"/>
  <c r="D3816" i="1"/>
  <c r="H3816" i="1" s="1"/>
  <c r="P3816" i="1" s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H3822" i="1" s="1"/>
  <c r="P3822" i="1" s="1"/>
  <c r="C3823" i="1"/>
  <c r="D3823" i="1"/>
  <c r="C3824" i="1"/>
  <c r="D3824" i="1"/>
  <c r="C3825" i="1"/>
  <c r="D3825" i="1"/>
  <c r="C3826" i="1"/>
  <c r="D3826" i="1"/>
  <c r="H3826" i="1" s="1"/>
  <c r="P3826" i="1" s="1"/>
  <c r="C3827" i="1"/>
  <c r="D3827" i="1"/>
  <c r="C3828" i="1"/>
  <c r="D3828" i="1"/>
  <c r="C3829" i="1"/>
  <c r="D3829" i="1"/>
  <c r="C3830" i="1"/>
  <c r="D3830" i="1"/>
  <c r="H3830" i="1" s="1"/>
  <c r="P3830" i="1" s="1"/>
  <c r="C3831" i="1"/>
  <c r="D3831" i="1"/>
  <c r="C3832" i="1"/>
  <c r="D3832" i="1"/>
  <c r="C3833" i="1"/>
  <c r="D3833" i="1"/>
  <c r="C3834" i="1"/>
  <c r="D3834" i="1"/>
  <c r="H3834" i="1" s="1"/>
  <c r="P3834" i="1" s="1"/>
  <c r="C3835" i="1"/>
  <c r="D3835" i="1"/>
  <c r="C3836" i="1"/>
  <c r="D3836" i="1"/>
  <c r="C3837" i="1"/>
  <c r="D3837" i="1"/>
  <c r="C3838" i="1"/>
  <c r="D3838" i="1"/>
  <c r="H3838" i="1" s="1"/>
  <c r="P3838" i="1" s="1"/>
  <c r="C3839" i="1"/>
  <c r="D3839" i="1"/>
  <c r="C3840" i="1"/>
  <c r="D3840" i="1"/>
  <c r="C3841" i="1"/>
  <c r="D3841" i="1"/>
  <c r="C3842" i="1"/>
  <c r="D3842" i="1"/>
  <c r="H3842" i="1" s="1"/>
  <c r="P3842" i="1" s="1"/>
  <c r="C3843" i="1"/>
  <c r="D3843" i="1"/>
  <c r="C3844" i="1"/>
  <c r="D3844" i="1"/>
  <c r="H3844" i="1" s="1"/>
  <c r="P3844" i="1" s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H3858" i="1" s="1"/>
  <c r="P3858" i="1" s="1"/>
  <c r="F3759" i="1"/>
  <c r="G3759" i="1" s="1"/>
  <c r="K3759" i="1"/>
  <c r="M3759" i="1" s="1"/>
  <c r="L3759" i="1"/>
  <c r="N3759" i="1" s="1"/>
  <c r="O3759" i="1"/>
  <c r="F3760" i="1"/>
  <c r="G3760" i="1" s="1"/>
  <c r="O3760" i="1" s="1"/>
  <c r="K3760" i="1"/>
  <c r="M3760" i="1" s="1"/>
  <c r="L3760" i="1"/>
  <c r="N3760" i="1"/>
  <c r="F3761" i="1"/>
  <c r="G3761" i="1"/>
  <c r="O3761" i="1" s="1"/>
  <c r="H3761" i="1"/>
  <c r="P3761" i="1" s="1"/>
  <c r="K3761" i="1"/>
  <c r="L3761" i="1"/>
  <c r="M3761" i="1"/>
  <c r="N3761" i="1"/>
  <c r="F3762" i="1"/>
  <c r="L3762" i="1"/>
  <c r="N3762" i="1" s="1"/>
  <c r="F3763" i="1"/>
  <c r="G3763" i="1" s="1"/>
  <c r="O3763" i="1" s="1"/>
  <c r="K3763" i="1"/>
  <c r="M3763" i="1" s="1"/>
  <c r="L3763" i="1"/>
  <c r="N3763" i="1" s="1"/>
  <c r="F3764" i="1"/>
  <c r="G3764" i="1" s="1"/>
  <c r="O3764" i="1" s="1"/>
  <c r="K3764" i="1"/>
  <c r="M3764" i="1" s="1"/>
  <c r="L3764" i="1"/>
  <c r="N3764" i="1"/>
  <c r="F3765" i="1"/>
  <c r="G3765" i="1"/>
  <c r="O3765" i="1" s="1"/>
  <c r="H3765" i="1"/>
  <c r="P3765" i="1" s="1"/>
  <c r="K3765" i="1"/>
  <c r="L3765" i="1"/>
  <c r="M3765" i="1"/>
  <c r="N3765" i="1"/>
  <c r="F3766" i="1"/>
  <c r="F3767" i="1"/>
  <c r="G3767" i="1" s="1"/>
  <c r="O3767" i="1" s="1"/>
  <c r="K3767" i="1"/>
  <c r="M3767" i="1" s="1"/>
  <c r="L3767" i="1"/>
  <c r="N3767" i="1" s="1"/>
  <c r="F3768" i="1"/>
  <c r="G3768" i="1" s="1"/>
  <c r="O3768" i="1" s="1"/>
  <c r="H3768" i="1"/>
  <c r="P3768" i="1" s="1"/>
  <c r="K3768" i="1"/>
  <c r="M3768" i="1" s="1"/>
  <c r="L3768" i="1"/>
  <c r="N3768" i="1"/>
  <c r="F3769" i="1"/>
  <c r="G3769" i="1"/>
  <c r="O3769" i="1" s="1"/>
  <c r="H3769" i="1"/>
  <c r="P3769" i="1" s="1"/>
  <c r="K3769" i="1"/>
  <c r="L3769" i="1"/>
  <c r="M3769" i="1"/>
  <c r="N3769" i="1"/>
  <c r="F3770" i="1"/>
  <c r="L3770" i="1"/>
  <c r="N3770" i="1" s="1"/>
  <c r="F3771" i="1"/>
  <c r="G3771" i="1" s="1"/>
  <c r="O3771" i="1" s="1"/>
  <c r="K3771" i="1"/>
  <c r="M3771" i="1" s="1"/>
  <c r="L3771" i="1"/>
  <c r="N3771" i="1" s="1"/>
  <c r="F3772" i="1"/>
  <c r="G3772" i="1" s="1"/>
  <c r="O3772" i="1" s="1"/>
  <c r="K3772" i="1"/>
  <c r="M3772" i="1" s="1"/>
  <c r="L3772" i="1"/>
  <c r="N3772" i="1"/>
  <c r="F3773" i="1"/>
  <c r="G3773" i="1"/>
  <c r="O3773" i="1" s="1"/>
  <c r="H3773" i="1"/>
  <c r="P3773" i="1" s="1"/>
  <c r="K3773" i="1"/>
  <c r="L3773" i="1"/>
  <c r="M3773" i="1"/>
  <c r="N3773" i="1"/>
  <c r="F3774" i="1"/>
  <c r="L3774" i="1" s="1"/>
  <c r="N3774" i="1" s="1"/>
  <c r="F3775" i="1"/>
  <c r="G3775" i="1" s="1"/>
  <c r="K3775" i="1"/>
  <c r="M3775" i="1" s="1"/>
  <c r="L3775" i="1"/>
  <c r="N3775" i="1" s="1"/>
  <c r="O3775" i="1"/>
  <c r="F3776" i="1"/>
  <c r="G3776" i="1" s="1"/>
  <c r="O3776" i="1" s="1"/>
  <c r="K3776" i="1"/>
  <c r="M3776" i="1" s="1"/>
  <c r="L3776" i="1"/>
  <c r="N3776" i="1"/>
  <c r="F3777" i="1"/>
  <c r="G3777" i="1"/>
  <c r="O3777" i="1" s="1"/>
  <c r="H3777" i="1"/>
  <c r="P3777" i="1" s="1"/>
  <c r="K3777" i="1"/>
  <c r="L3777" i="1"/>
  <c r="M3777" i="1"/>
  <c r="N3777" i="1"/>
  <c r="F3778" i="1"/>
  <c r="L3778" i="1"/>
  <c r="N3778" i="1" s="1"/>
  <c r="F3779" i="1"/>
  <c r="G3779" i="1" s="1"/>
  <c r="O3779" i="1" s="1"/>
  <c r="K3779" i="1"/>
  <c r="M3779" i="1" s="1"/>
  <c r="L3779" i="1"/>
  <c r="N3779" i="1" s="1"/>
  <c r="F3780" i="1"/>
  <c r="G3780" i="1" s="1"/>
  <c r="O3780" i="1" s="1"/>
  <c r="K3780" i="1"/>
  <c r="M3780" i="1" s="1"/>
  <c r="L3780" i="1"/>
  <c r="N3780" i="1"/>
  <c r="F3781" i="1"/>
  <c r="G3781" i="1"/>
  <c r="O3781" i="1" s="1"/>
  <c r="H3781" i="1"/>
  <c r="P3781" i="1" s="1"/>
  <c r="K3781" i="1"/>
  <c r="L3781" i="1"/>
  <c r="M3781" i="1"/>
  <c r="N3781" i="1"/>
  <c r="F3782" i="1"/>
  <c r="F3783" i="1"/>
  <c r="G3783" i="1" s="1"/>
  <c r="O3783" i="1" s="1"/>
  <c r="K3783" i="1"/>
  <c r="M3783" i="1" s="1"/>
  <c r="L3783" i="1"/>
  <c r="N3783" i="1" s="1"/>
  <c r="F3784" i="1"/>
  <c r="G3784" i="1" s="1"/>
  <c r="O3784" i="1" s="1"/>
  <c r="H3784" i="1"/>
  <c r="P3784" i="1" s="1"/>
  <c r="K3784" i="1"/>
  <c r="M3784" i="1" s="1"/>
  <c r="L3784" i="1"/>
  <c r="N3784" i="1"/>
  <c r="F3785" i="1"/>
  <c r="G3785" i="1"/>
  <c r="O3785" i="1" s="1"/>
  <c r="H3785" i="1"/>
  <c r="P3785" i="1" s="1"/>
  <c r="K3785" i="1"/>
  <c r="L3785" i="1"/>
  <c r="M3785" i="1"/>
  <c r="N3785" i="1"/>
  <c r="F3786" i="1"/>
  <c r="L3786" i="1"/>
  <c r="N3786" i="1" s="1"/>
  <c r="F3787" i="1"/>
  <c r="G3787" i="1" s="1"/>
  <c r="O3787" i="1" s="1"/>
  <c r="K3787" i="1"/>
  <c r="M3787" i="1" s="1"/>
  <c r="L3787" i="1"/>
  <c r="N3787" i="1" s="1"/>
  <c r="F3788" i="1"/>
  <c r="G3788" i="1" s="1"/>
  <c r="O3788" i="1" s="1"/>
  <c r="K3788" i="1"/>
  <c r="M3788" i="1" s="1"/>
  <c r="L3788" i="1"/>
  <c r="N3788" i="1"/>
  <c r="F3789" i="1"/>
  <c r="G3789" i="1"/>
  <c r="O3789" i="1" s="1"/>
  <c r="H3789" i="1"/>
  <c r="P3789" i="1" s="1"/>
  <c r="K3789" i="1"/>
  <c r="L3789" i="1"/>
  <c r="M3789" i="1"/>
  <c r="N3789" i="1"/>
  <c r="F3790" i="1"/>
  <c r="L3790" i="1" s="1"/>
  <c r="N3790" i="1" s="1"/>
  <c r="F3791" i="1"/>
  <c r="G3791" i="1" s="1"/>
  <c r="K3791" i="1"/>
  <c r="M3791" i="1" s="1"/>
  <c r="L3791" i="1"/>
  <c r="N3791" i="1" s="1"/>
  <c r="O3791" i="1"/>
  <c r="F3792" i="1"/>
  <c r="G3792" i="1" s="1"/>
  <c r="O3792" i="1" s="1"/>
  <c r="K3792" i="1"/>
  <c r="M3792" i="1" s="1"/>
  <c r="L3792" i="1"/>
  <c r="N3792" i="1"/>
  <c r="F3793" i="1"/>
  <c r="G3793" i="1"/>
  <c r="O3793" i="1" s="1"/>
  <c r="H3793" i="1"/>
  <c r="P3793" i="1" s="1"/>
  <c r="K3793" i="1"/>
  <c r="L3793" i="1"/>
  <c r="M3793" i="1"/>
  <c r="N3793" i="1"/>
  <c r="F3794" i="1"/>
  <c r="L3794" i="1"/>
  <c r="N3794" i="1" s="1"/>
  <c r="F3795" i="1"/>
  <c r="G3795" i="1" s="1"/>
  <c r="O3795" i="1" s="1"/>
  <c r="K3795" i="1"/>
  <c r="M3795" i="1" s="1"/>
  <c r="L3795" i="1"/>
  <c r="N3795" i="1" s="1"/>
  <c r="F3796" i="1"/>
  <c r="G3796" i="1" s="1"/>
  <c r="O3796" i="1" s="1"/>
  <c r="K3796" i="1"/>
  <c r="M3796" i="1" s="1"/>
  <c r="L3796" i="1"/>
  <c r="N3796" i="1"/>
  <c r="F3797" i="1"/>
  <c r="G3797" i="1"/>
  <c r="O3797" i="1" s="1"/>
  <c r="H3797" i="1"/>
  <c r="P3797" i="1" s="1"/>
  <c r="K3797" i="1"/>
  <c r="L3797" i="1"/>
  <c r="M3797" i="1"/>
  <c r="N3797" i="1"/>
  <c r="F3798" i="1"/>
  <c r="F3799" i="1"/>
  <c r="G3799" i="1" s="1"/>
  <c r="O3799" i="1" s="1"/>
  <c r="K3799" i="1"/>
  <c r="M3799" i="1" s="1"/>
  <c r="L3799" i="1"/>
  <c r="N3799" i="1" s="1"/>
  <c r="F3800" i="1"/>
  <c r="G3800" i="1" s="1"/>
  <c r="O3800" i="1" s="1"/>
  <c r="H3800" i="1"/>
  <c r="P3800" i="1" s="1"/>
  <c r="K3800" i="1"/>
  <c r="M3800" i="1" s="1"/>
  <c r="L3800" i="1"/>
  <c r="N3800" i="1"/>
  <c r="F3801" i="1"/>
  <c r="G3801" i="1"/>
  <c r="O3801" i="1" s="1"/>
  <c r="H3801" i="1"/>
  <c r="P3801" i="1" s="1"/>
  <c r="K3801" i="1"/>
  <c r="L3801" i="1"/>
  <c r="M3801" i="1"/>
  <c r="N3801" i="1"/>
  <c r="F3802" i="1"/>
  <c r="L3802" i="1" s="1"/>
  <c r="N3802" i="1" s="1"/>
  <c r="G3802" i="1"/>
  <c r="O3802" i="1" s="1"/>
  <c r="F3803" i="1"/>
  <c r="K3803" i="1" s="1"/>
  <c r="M3803" i="1" s="1"/>
  <c r="L3803" i="1"/>
  <c r="N3803" i="1" s="1"/>
  <c r="F3804" i="1"/>
  <c r="G3804" i="1" s="1"/>
  <c r="H3804" i="1"/>
  <c r="P3804" i="1" s="1"/>
  <c r="K3804" i="1"/>
  <c r="M3804" i="1" s="1"/>
  <c r="L3804" i="1"/>
  <c r="N3804" i="1"/>
  <c r="O3804" i="1"/>
  <c r="F3805" i="1"/>
  <c r="G3805" i="1"/>
  <c r="O3805" i="1" s="1"/>
  <c r="H3805" i="1"/>
  <c r="P3805" i="1" s="1"/>
  <c r="K3805" i="1"/>
  <c r="L3805" i="1"/>
  <c r="M3805" i="1"/>
  <c r="N3805" i="1"/>
  <c r="F3806" i="1"/>
  <c r="F3807" i="1"/>
  <c r="L3807" i="1" s="1"/>
  <c r="N3807" i="1" s="1"/>
  <c r="K3807" i="1"/>
  <c r="M3807" i="1" s="1"/>
  <c r="F3808" i="1"/>
  <c r="G3808" i="1"/>
  <c r="O3808" i="1" s="1"/>
  <c r="K3808" i="1"/>
  <c r="L3808" i="1"/>
  <c r="M3808" i="1"/>
  <c r="N3808" i="1"/>
  <c r="F3809" i="1"/>
  <c r="F3810" i="1"/>
  <c r="H3810" i="1" s="1"/>
  <c r="P3810" i="1" s="1"/>
  <c r="G3810" i="1"/>
  <c r="K3810" i="1"/>
  <c r="M3810" i="1" s="1"/>
  <c r="L3810" i="1"/>
  <c r="N3810" i="1" s="1"/>
  <c r="O3810" i="1"/>
  <c r="F3811" i="1"/>
  <c r="K3811" i="1" s="1"/>
  <c r="M3811" i="1" s="1"/>
  <c r="H3811" i="1"/>
  <c r="P3811" i="1" s="1"/>
  <c r="L3811" i="1"/>
  <c r="N3811" i="1"/>
  <c r="F3812" i="1"/>
  <c r="G3812" i="1"/>
  <c r="O3812" i="1" s="1"/>
  <c r="K3812" i="1"/>
  <c r="L3812" i="1"/>
  <c r="M3812" i="1"/>
  <c r="N3812" i="1"/>
  <c r="F3813" i="1"/>
  <c r="F3814" i="1"/>
  <c r="G3814" i="1"/>
  <c r="K3814" i="1"/>
  <c r="M3814" i="1" s="1"/>
  <c r="L3814" i="1"/>
  <c r="N3814" i="1" s="1"/>
  <c r="O3814" i="1"/>
  <c r="F3815" i="1"/>
  <c r="K3815" i="1" s="1"/>
  <c r="M3815" i="1" s="1"/>
  <c r="H3815" i="1"/>
  <c r="P3815" i="1" s="1"/>
  <c r="L3815" i="1"/>
  <c r="N3815" i="1"/>
  <c r="F3816" i="1"/>
  <c r="G3816" i="1"/>
  <c r="O3816" i="1" s="1"/>
  <c r="K3816" i="1"/>
  <c r="L3816" i="1"/>
  <c r="M3816" i="1"/>
  <c r="N3816" i="1"/>
  <c r="F3817" i="1"/>
  <c r="F3818" i="1"/>
  <c r="H3818" i="1" s="1"/>
  <c r="P3818" i="1" s="1"/>
  <c r="G3818" i="1"/>
  <c r="K3818" i="1"/>
  <c r="M3818" i="1" s="1"/>
  <c r="L3818" i="1"/>
  <c r="N3818" i="1" s="1"/>
  <c r="O3818" i="1"/>
  <c r="F3819" i="1"/>
  <c r="K3819" i="1" s="1"/>
  <c r="M3819" i="1" s="1"/>
  <c r="H3819" i="1"/>
  <c r="P3819" i="1" s="1"/>
  <c r="L3819" i="1"/>
  <c r="N3819" i="1"/>
  <c r="F3820" i="1"/>
  <c r="G3820" i="1"/>
  <c r="O3820" i="1" s="1"/>
  <c r="K3820" i="1"/>
  <c r="L3820" i="1"/>
  <c r="N3820" i="1" s="1"/>
  <c r="M3820" i="1"/>
  <c r="F3821" i="1"/>
  <c r="L3821" i="1" s="1"/>
  <c r="N3821" i="1" s="1"/>
  <c r="F3822" i="1"/>
  <c r="G3822" i="1"/>
  <c r="O3822" i="1" s="1"/>
  <c r="K3822" i="1"/>
  <c r="M3822" i="1" s="1"/>
  <c r="L3822" i="1"/>
  <c r="N3822" i="1"/>
  <c r="F3823" i="1"/>
  <c r="K3823" i="1" s="1"/>
  <c r="M3823" i="1" s="1"/>
  <c r="H3823" i="1"/>
  <c r="P3823" i="1" s="1"/>
  <c r="L3823" i="1"/>
  <c r="N3823" i="1"/>
  <c r="F3824" i="1"/>
  <c r="G3824" i="1"/>
  <c r="O3824" i="1" s="1"/>
  <c r="K3824" i="1"/>
  <c r="L3824" i="1"/>
  <c r="N3824" i="1" s="1"/>
  <c r="M3824" i="1"/>
  <c r="F3825" i="1"/>
  <c r="L3825" i="1" s="1"/>
  <c r="N3825" i="1" s="1"/>
  <c r="F3826" i="1"/>
  <c r="G3826" i="1"/>
  <c r="O3826" i="1" s="1"/>
  <c r="K3826" i="1"/>
  <c r="M3826" i="1" s="1"/>
  <c r="L3826" i="1"/>
  <c r="N3826" i="1"/>
  <c r="F3827" i="1"/>
  <c r="K3827" i="1" s="1"/>
  <c r="M3827" i="1" s="1"/>
  <c r="H3827" i="1"/>
  <c r="P3827" i="1" s="1"/>
  <c r="L3827" i="1"/>
  <c r="N3827" i="1"/>
  <c r="F3828" i="1"/>
  <c r="G3828" i="1"/>
  <c r="O3828" i="1" s="1"/>
  <c r="K3828" i="1"/>
  <c r="L3828" i="1"/>
  <c r="N3828" i="1" s="1"/>
  <c r="M3828" i="1"/>
  <c r="F3829" i="1"/>
  <c r="L3829" i="1" s="1"/>
  <c r="N3829" i="1" s="1"/>
  <c r="F3830" i="1"/>
  <c r="G3830" i="1"/>
  <c r="O3830" i="1" s="1"/>
  <c r="K3830" i="1"/>
  <c r="M3830" i="1" s="1"/>
  <c r="L3830" i="1"/>
  <c r="N3830" i="1"/>
  <c r="F3831" i="1"/>
  <c r="K3831" i="1" s="1"/>
  <c r="M3831" i="1" s="1"/>
  <c r="H3831" i="1"/>
  <c r="P3831" i="1" s="1"/>
  <c r="L3831" i="1"/>
  <c r="N3831" i="1"/>
  <c r="F3832" i="1"/>
  <c r="G3832" i="1"/>
  <c r="O3832" i="1" s="1"/>
  <c r="K3832" i="1"/>
  <c r="L3832" i="1"/>
  <c r="N3832" i="1" s="1"/>
  <c r="M3832" i="1"/>
  <c r="F3833" i="1"/>
  <c r="L3833" i="1" s="1"/>
  <c r="N3833" i="1" s="1"/>
  <c r="F3834" i="1"/>
  <c r="G3834" i="1"/>
  <c r="O3834" i="1" s="1"/>
  <c r="K3834" i="1"/>
  <c r="M3834" i="1" s="1"/>
  <c r="L3834" i="1"/>
  <c r="N3834" i="1"/>
  <c r="F3835" i="1"/>
  <c r="K3835" i="1" s="1"/>
  <c r="M3835" i="1" s="1"/>
  <c r="H3835" i="1"/>
  <c r="P3835" i="1" s="1"/>
  <c r="L3835" i="1"/>
  <c r="N3835" i="1"/>
  <c r="F3836" i="1"/>
  <c r="G3836" i="1"/>
  <c r="O3836" i="1" s="1"/>
  <c r="K3836" i="1"/>
  <c r="L3836" i="1"/>
  <c r="N3836" i="1" s="1"/>
  <c r="M3836" i="1"/>
  <c r="F3837" i="1"/>
  <c r="L3837" i="1" s="1"/>
  <c r="N3837" i="1" s="1"/>
  <c r="F3838" i="1"/>
  <c r="G3838" i="1"/>
  <c r="O3838" i="1" s="1"/>
  <c r="K3838" i="1"/>
  <c r="M3838" i="1" s="1"/>
  <c r="L3838" i="1"/>
  <c r="N3838" i="1"/>
  <c r="F3839" i="1"/>
  <c r="K3839" i="1" s="1"/>
  <c r="M3839" i="1" s="1"/>
  <c r="H3839" i="1"/>
  <c r="P3839" i="1" s="1"/>
  <c r="L3839" i="1"/>
  <c r="N3839" i="1"/>
  <c r="F3840" i="1"/>
  <c r="G3840" i="1"/>
  <c r="O3840" i="1" s="1"/>
  <c r="K3840" i="1"/>
  <c r="L3840" i="1"/>
  <c r="N3840" i="1" s="1"/>
  <c r="M3840" i="1"/>
  <c r="F3841" i="1"/>
  <c r="L3841" i="1" s="1"/>
  <c r="N3841" i="1" s="1"/>
  <c r="F3842" i="1"/>
  <c r="G3842" i="1"/>
  <c r="K3842" i="1"/>
  <c r="M3842" i="1" s="1"/>
  <c r="L3842" i="1"/>
  <c r="N3842" i="1" s="1"/>
  <c r="O3842" i="1"/>
  <c r="F3843" i="1"/>
  <c r="K3843" i="1" s="1"/>
  <c r="M3843" i="1" s="1"/>
  <c r="H3843" i="1"/>
  <c r="P3843" i="1" s="1"/>
  <c r="L3843" i="1"/>
  <c r="N3843" i="1"/>
  <c r="F3844" i="1"/>
  <c r="G3844" i="1"/>
  <c r="O3844" i="1" s="1"/>
  <c r="K3844" i="1"/>
  <c r="L3844" i="1"/>
  <c r="M3844" i="1"/>
  <c r="N3844" i="1"/>
  <c r="F3845" i="1"/>
  <c r="L3845" i="1"/>
  <c r="N3845" i="1" s="1"/>
  <c r="F3846" i="1"/>
  <c r="G3846" i="1"/>
  <c r="K3846" i="1"/>
  <c r="M3846" i="1" s="1"/>
  <c r="L3846" i="1"/>
  <c r="N3846" i="1" s="1"/>
  <c r="O3846" i="1"/>
  <c r="F3847" i="1"/>
  <c r="K3847" i="1" s="1"/>
  <c r="M3847" i="1" s="1"/>
  <c r="H3847" i="1"/>
  <c r="P3847" i="1" s="1"/>
  <c r="L3847" i="1"/>
  <c r="N3847" i="1"/>
  <c r="F3848" i="1"/>
  <c r="G3848" i="1"/>
  <c r="O3848" i="1" s="1"/>
  <c r="K3848" i="1"/>
  <c r="M3848" i="1" s="1"/>
  <c r="L3848" i="1"/>
  <c r="N3848" i="1" s="1"/>
  <c r="F3849" i="1"/>
  <c r="H3849" i="1" s="1"/>
  <c r="P3849" i="1" s="1"/>
  <c r="F3850" i="1"/>
  <c r="H3850" i="1" s="1"/>
  <c r="P3850" i="1" s="1"/>
  <c r="G3850" i="1"/>
  <c r="K3850" i="1"/>
  <c r="M3850" i="1" s="1"/>
  <c r="L3850" i="1"/>
  <c r="N3850" i="1" s="1"/>
  <c r="O3850" i="1"/>
  <c r="F3851" i="1"/>
  <c r="F3852" i="1"/>
  <c r="G3852" i="1"/>
  <c r="H3852" i="1"/>
  <c r="P3852" i="1" s="1"/>
  <c r="K3852" i="1"/>
  <c r="M3852" i="1" s="1"/>
  <c r="L3852" i="1"/>
  <c r="N3852" i="1"/>
  <c r="O3852" i="1"/>
  <c r="F3853" i="1"/>
  <c r="H3853" i="1"/>
  <c r="P3853" i="1" s="1"/>
  <c r="L3853" i="1"/>
  <c r="N3853" i="1" s="1"/>
  <c r="F3854" i="1"/>
  <c r="G3854" i="1"/>
  <c r="O3854" i="1" s="1"/>
  <c r="K3854" i="1"/>
  <c r="M3854" i="1" s="1"/>
  <c r="L3854" i="1"/>
  <c r="N3854" i="1" s="1"/>
  <c r="F3855" i="1"/>
  <c r="H3855" i="1" s="1"/>
  <c r="P3855" i="1" s="1"/>
  <c r="F3856" i="1"/>
  <c r="G3856" i="1"/>
  <c r="K3856" i="1"/>
  <c r="M3856" i="1" s="1"/>
  <c r="L3856" i="1"/>
  <c r="N3856" i="1" s="1"/>
  <c r="O3856" i="1"/>
  <c r="F3857" i="1"/>
  <c r="L3857" i="1" s="1"/>
  <c r="N3857" i="1" s="1"/>
  <c r="F3858" i="1"/>
  <c r="K3858" i="1" s="1"/>
  <c r="M3858" i="1" s="1"/>
  <c r="G3858" i="1"/>
  <c r="O3858" i="1" s="1"/>
  <c r="L3858" i="1"/>
  <c r="N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I3759" i="2"/>
  <c r="J3759" i="2"/>
  <c r="K3759" i="2"/>
  <c r="I3760" i="2"/>
  <c r="U3760" i="2" s="1"/>
  <c r="J3760" i="2"/>
  <c r="K3760" i="2"/>
  <c r="I3761" i="2"/>
  <c r="J3761" i="2"/>
  <c r="V3761" i="2" s="1"/>
  <c r="K3761" i="2"/>
  <c r="I3762" i="2"/>
  <c r="U3762" i="2" s="1"/>
  <c r="J3762" i="2"/>
  <c r="K3762" i="2"/>
  <c r="W3762" i="2" s="1"/>
  <c r="I3763" i="2"/>
  <c r="J3763" i="2"/>
  <c r="K3763" i="2"/>
  <c r="I3764" i="2"/>
  <c r="U3764" i="2" s="1"/>
  <c r="J3764" i="2"/>
  <c r="K3764" i="2"/>
  <c r="I3765" i="2"/>
  <c r="J3765" i="2"/>
  <c r="V3765" i="2" s="1"/>
  <c r="K3765" i="2"/>
  <c r="I3766" i="2"/>
  <c r="U3766" i="2" s="1"/>
  <c r="J3766" i="2"/>
  <c r="K3766" i="2"/>
  <c r="W3766" i="2" s="1"/>
  <c r="I3767" i="2"/>
  <c r="J3767" i="2"/>
  <c r="K3767" i="2"/>
  <c r="I3768" i="2"/>
  <c r="J3768" i="2"/>
  <c r="K3768" i="2"/>
  <c r="I3769" i="2"/>
  <c r="J3769" i="2"/>
  <c r="V3769" i="2" s="1"/>
  <c r="K3769" i="2"/>
  <c r="I3770" i="2"/>
  <c r="U3770" i="2" s="1"/>
  <c r="J3770" i="2"/>
  <c r="K3770" i="2"/>
  <c r="W3770" i="2" s="1"/>
  <c r="I3771" i="2"/>
  <c r="J3771" i="2"/>
  <c r="K3771" i="2"/>
  <c r="I3772" i="2"/>
  <c r="U3772" i="2" s="1"/>
  <c r="J3772" i="2"/>
  <c r="K3772" i="2"/>
  <c r="I3773" i="2"/>
  <c r="J3773" i="2"/>
  <c r="V3773" i="2" s="1"/>
  <c r="K3773" i="2"/>
  <c r="I3774" i="2"/>
  <c r="U3774" i="2" s="1"/>
  <c r="J3774" i="2"/>
  <c r="K3774" i="2"/>
  <c r="W3774" i="2" s="1"/>
  <c r="I3775" i="2"/>
  <c r="J3775" i="2"/>
  <c r="K3775" i="2"/>
  <c r="I3776" i="2"/>
  <c r="U3776" i="2" s="1"/>
  <c r="J3776" i="2"/>
  <c r="K3776" i="2"/>
  <c r="I3777" i="2"/>
  <c r="J3777" i="2"/>
  <c r="V3777" i="2" s="1"/>
  <c r="K3777" i="2"/>
  <c r="I3778" i="2"/>
  <c r="U3778" i="2" s="1"/>
  <c r="J3778" i="2"/>
  <c r="K3778" i="2"/>
  <c r="W3778" i="2" s="1"/>
  <c r="I3779" i="2"/>
  <c r="J3779" i="2"/>
  <c r="K3779" i="2"/>
  <c r="I3780" i="2"/>
  <c r="U3780" i="2" s="1"/>
  <c r="J3780" i="2"/>
  <c r="K3780" i="2"/>
  <c r="I3781" i="2"/>
  <c r="J3781" i="2"/>
  <c r="V3781" i="2" s="1"/>
  <c r="K3781" i="2"/>
  <c r="I3782" i="2"/>
  <c r="U3782" i="2" s="1"/>
  <c r="J3782" i="2"/>
  <c r="K3782" i="2"/>
  <c r="W3782" i="2" s="1"/>
  <c r="I3783" i="2"/>
  <c r="J3783" i="2"/>
  <c r="K3783" i="2"/>
  <c r="I3784" i="2"/>
  <c r="J3784" i="2"/>
  <c r="K3784" i="2"/>
  <c r="I3785" i="2"/>
  <c r="J3785" i="2"/>
  <c r="V3785" i="2" s="1"/>
  <c r="K3785" i="2"/>
  <c r="I3786" i="2"/>
  <c r="U3786" i="2" s="1"/>
  <c r="J3786" i="2"/>
  <c r="K3786" i="2"/>
  <c r="W3786" i="2" s="1"/>
  <c r="I3787" i="2"/>
  <c r="J3787" i="2"/>
  <c r="K3787" i="2"/>
  <c r="I3788" i="2"/>
  <c r="U3788" i="2" s="1"/>
  <c r="J3788" i="2"/>
  <c r="K3788" i="2"/>
  <c r="I3789" i="2"/>
  <c r="J3789" i="2"/>
  <c r="V3789" i="2" s="1"/>
  <c r="K3789" i="2"/>
  <c r="I3790" i="2"/>
  <c r="U3790" i="2" s="1"/>
  <c r="J3790" i="2"/>
  <c r="K3790" i="2"/>
  <c r="W3790" i="2" s="1"/>
  <c r="I3791" i="2"/>
  <c r="J3791" i="2"/>
  <c r="K3791" i="2"/>
  <c r="I3792" i="2"/>
  <c r="U3792" i="2" s="1"/>
  <c r="J3792" i="2"/>
  <c r="K3792" i="2"/>
  <c r="I3793" i="2"/>
  <c r="J3793" i="2"/>
  <c r="V3793" i="2" s="1"/>
  <c r="K3793" i="2"/>
  <c r="I3794" i="2"/>
  <c r="U3794" i="2" s="1"/>
  <c r="J3794" i="2"/>
  <c r="K3794" i="2"/>
  <c r="W3794" i="2" s="1"/>
  <c r="I3795" i="2"/>
  <c r="J3795" i="2"/>
  <c r="K3795" i="2"/>
  <c r="I3796" i="2"/>
  <c r="U3796" i="2" s="1"/>
  <c r="J3796" i="2"/>
  <c r="K3796" i="2"/>
  <c r="I3797" i="2"/>
  <c r="J3797" i="2"/>
  <c r="V3797" i="2" s="1"/>
  <c r="K3797" i="2"/>
  <c r="I3798" i="2"/>
  <c r="U3798" i="2" s="1"/>
  <c r="J3798" i="2"/>
  <c r="K3798" i="2"/>
  <c r="W3798" i="2" s="1"/>
  <c r="I3799" i="2"/>
  <c r="J3799" i="2"/>
  <c r="K3799" i="2"/>
  <c r="I3800" i="2"/>
  <c r="J3800" i="2"/>
  <c r="K3800" i="2"/>
  <c r="I3801" i="2"/>
  <c r="J3801" i="2"/>
  <c r="V3801" i="2" s="1"/>
  <c r="K3801" i="2"/>
  <c r="I3802" i="2"/>
  <c r="U3802" i="2" s="1"/>
  <c r="J3802" i="2"/>
  <c r="K3802" i="2"/>
  <c r="W3802" i="2" s="1"/>
  <c r="I3803" i="2"/>
  <c r="J3803" i="2"/>
  <c r="K3803" i="2"/>
  <c r="I3804" i="2"/>
  <c r="U3804" i="2" s="1"/>
  <c r="J3804" i="2"/>
  <c r="K3804" i="2"/>
  <c r="I3805" i="2"/>
  <c r="J3805" i="2"/>
  <c r="V3805" i="2" s="1"/>
  <c r="K3805" i="2"/>
  <c r="I3806" i="2"/>
  <c r="U3806" i="2" s="1"/>
  <c r="J3806" i="2"/>
  <c r="K3806" i="2"/>
  <c r="W3806" i="2" s="1"/>
  <c r="I3807" i="2"/>
  <c r="J3807" i="2"/>
  <c r="K3807" i="2"/>
  <c r="I3808" i="2"/>
  <c r="U3808" i="2" s="1"/>
  <c r="J3808" i="2"/>
  <c r="K3808" i="2"/>
  <c r="I3809" i="2"/>
  <c r="J3809" i="2"/>
  <c r="V3809" i="2" s="1"/>
  <c r="K3809" i="2"/>
  <c r="I3810" i="2"/>
  <c r="U3810" i="2" s="1"/>
  <c r="J3810" i="2"/>
  <c r="K3810" i="2"/>
  <c r="W3810" i="2" s="1"/>
  <c r="I3811" i="2"/>
  <c r="J3811" i="2"/>
  <c r="K3811" i="2"/>
  <c r="I3812" i="2"/>
  <c r="U3812" i="2" s="1"/>
  <c r="J3812" i="2"/>
  <c r="K3812" i="2"/>
  <c r="I3813" i="2"/>
  <c r="J3813" i="2"/>
  <c r="V3813" i="2" s="1"/>
  <c r="K3813" i="2"/>
  <c r="I3814" i="2"/>
  <c r="U3814" i="2" s="1"/>
  <c r="J3814" i="2"/>
  <c r="K3814" i="2"/>
  <c r="W3814" i="2" s="1"/>
  <c r="I3815" i="2"/>
  <c r="J3815" i="2"/>
  <c r="K3815" i="2"/>
  <c r="I3816" i="2"/>
  <c r="J3816" i="2"/>
  <c r="K3816" i="2"/>
  <c r="I3817" i="2"/>
  <c r="J3817" i="2"/>
  <c r="V3817" i="2" s="1"/>
  <c r="K3817" i="2"/>
  <c r="I3818" i="2"/>
  <c r="U3818" i="2" s="1"/>
  <c r="J3818" i="2"/>
  <c r="K3818" i="2"/>
  <c r="W3818" i="2" s="1"/>
  <c r="I3819" i="2"/>
  <c r="J3819" i="2"/>
  <c r="K3819" i="2"/>
  <c r="I3820" i="2"/>
  <c r="U3820" i="2" s="1"/>
  <c r="J3820" i="2"/>
  <c r="K3820" i="2"/>
  <c r="I3821" i="2"/>
  <c r="J3821" i="2"/>
  <c r="V3821" i="2" s="1"/>
  <c r="K3821" i="2"/>
  <c r="I3822" i="2"/>
  <c r="U3822" i="2" s="1"/>
  <c r="J3822" i="2"/>
  <c r="K3822" i="2"/>
  <c r="W3822" i="2" s="1"/>
  <c r="I3823" i="2"/>
  <c r="J3823" i="2"/>
  <c r="K3823" i="2"/>
  <c r="I3824" i="2"/>
  <c r="U3824" i="2" s="1"/>
  <c r="J3824" i="2"/>
  <c r="K3824" i="2"/>
  <c r="I3825" i="2"/>
  <c r="J3825" i="2"/>
  <c r="V3825" i="2" s="1"/>
  <c r="K3825" i="2"/>
  <c r="I3826" i="2"/>
  <c r="U3826" i="2" s="1"/>
  <c r="J3826" i="2"/>
  <c r="K3826" i="2"/>
  <c r="W3826" i="2" s="1"/>
  <c r="I3827" i="2"/>
  <c r="J3827" i="2"/>
  <c r="K3827" i="2"/>
  <c r="I3828" i="2"/>
  <c r="U3828" i="2" s="1"/>
  <c r="J3828" i="2"/>
  <c r="K3828" i="2"/>
  <c r="I3829" i="2"/>
  <c r="J3829" i="2"/>
  <c r="V3829" i="2" s="1"/>
  <c r="K3829" i="2"/>
  <c r="I3830" i="2"/>
  <c r="U3830" i="2" s="1"/>
  <c r="J3830" i="2"/>
  <c r="K3830" i="2"/>
  <c r="W3830" i="2" s="1"/>
  <c r="I3831" i="2"/>
  <c r="J3831" i="2"/>
  <c r="K3831" i="2"/>
  <c r="I3832" i="2"/>
  <c r="J3832" i="2"/>
  <c r="K3832" i="2"/>
  <c r="I3833" i="2"/>
  <c r="J3833" i="2"/>
  <c r="V3833" i="2" s="1"/>
  <c r="K3833" i="2"/>
  <c r="I3834" i="2"/>
  <c r="U3834" i="2" s="1"/>
  <c r="J3834" i="2"/>
  <c r="K3834" i="2"/>
  <c r="W3834" i="2" s="1"/>
  <c r="I3835" i="2"/>
  <c r="J3835" i="2"/>
  <c r="K3835" i="2"/>
  <c r="I3836" i="2"/>
  <c r="U3836" i="2" s="1"/>
  <c r="J3836" i="2"/>
  <c r="K3836" i="2"/>
  <c r="I3837" i="2"/>
  <c r="J3837" i="2"/>
  <c r="V3837" i="2" s="1"/>
  <c r="K3837" i="2"/>
  <c r="I3838" i="2"/>
  <c r="U3838" i="2" s="1"/>
  <c r="J3838" i="2"/>
  <c r="K3838" i="2"/>
  <c r="W3838" i="2" s="1"/>
  <c r="I3839" i="2"/>
  <c r="J3839" i="2"/>
  <c r="K3839" i="2"/>
  <c r="I3840" i="2"/>
  <c r="U3840" i="2" s="1"/>
  <c r="J3840" i="2"/>
  <c r="K3840" i="2"/>
  <c r="I3841" i="2"/>
  <c r="J3841" i="2"/>
  <c r="V3841" i="2" s="1"/>
  <c r="K3841" i="2"/>
  <c r="I3842" i="2"/>
  <c r="U3842" i="2" s="1"/>
  <c r="J3842" i="2"/>
  <c r="K3842" i="2"/>
  <c r="W3842" i="2" s="1"/>
  <c r="I3843" i="2"/>
  <c r="J3843" i="2"/>
  <c r="K3843" i="2"/>
  <c r="I3844" i="2"/>
  <c r="U3844" i="2" s="1"/>
  <c r="J3844" i="2"/>
  <c r="K3844" i="2"/>
  <c r="I3845" i="2"/>
  <c r="J3845" i="2"/>
  <c r="V3845" i="2" s="1"/>
  <c r="K3845" i="2"/>
  <c r="I3846" i="2"/>
  <c r="U3846" i="2" s="1"/>
  <c r="J3846" i="2"/>
  <c r="K3846" i="2"/>
  <c r="W3846" i="2" s="1"/>
  <c r="I3847" i="2"/>
  <c r="J3847" i="2"/>
  <c r="K3847" i="2"/>
  <c r="I3848" i="2"/>
  <c r="J3848" i="2"/>
  <c r="K3848" i="2"/>
  <c r="I3849" i="2"/>
  <c r="J3849" i="2"/>
  <c r="V3849" i="2" s="1"/>
  <c r="K3849" i="2"/>
  <c r="I3850" i="2"/>
  <c r="U3850" i="2" s="1"/>
  <c r="J3850" i="2"/>
  <c r="K3850" i="2"/>
  <c r="W3850" i="2" s="1"/>
  <c r="I3851" i="2"/>
  <c r="J3851" i="2"/>
  <c r="K3851" i="2"/>
  <c r="I3852" i="2"/>
  <c r="U3852" i="2" s="1"/>
  <c r="J3852" i="2"/>
  <c r="K3852" i="2"/>
  <c r="I3853" i="2"/>
  <c r="J3853" i="2"/>
  <c r="V3853" i="2" s="1"/>
  <c r="K3853" i="2"/>
  <c r="I3854" i="2"/>
  <c r="U3854" i="2" s="1"/>
  <c r="J3854" i="2"/>
  <c r="K3854" i="2"/>
  <c r="W3854" i="2" s="1"/>
  <c r="I3855" i="2"/>
  <c r="J3855" i="2"/>
  <c r="K3855" i="2"/>
  <c r="I3856" i="2"/>
  <c r="U3856" i="2" s="1"/>
  <c r="J3856" i="2"/>
  <c r="K3856" i="2"/>
  <c r="I3857" i="2"/>
  <c r="J3857" i="2"/>
  <c r="V3857" i="2" s="1"/>
  <c r="K3857" i="2"/>
  <c r="I3858" i="2"/>
  <c r="U3858" i="2" s="1"/>
  <c r="J3858" i="2"/>
  <c r="K3858" i="2"/>
  <c r="W3858" i="2" s="1"/>
  <c r="O3759" i="2"/>
  <c r="P3759" i="2"/>
  <c r="Q3759" i="2"/>
  <c r="R3759" i="2"/>
  <c r="S3759" i="2"/>
  <c r="T3759" i="2"/>
  <c r="U3759" i="2"/>
  <c r="V3759" i="2"/>
  <c r="W3759" i="2"/>
  <c r="O3760" i="2"/>
  <c r="P3760" i="2"/>
  <c r="S3760" i="2" s="1"/>
  <c r="Q3760" i="2"/>
  <c r="T3760" i="2" s="1"/>
  <c r="R3760" i="2"/>
  <c r="V3760" i="2"/>
  <c r="W3760" i="2"/>
  <c r="O3761" i="2"/>
  <c r="P3761" i="2"/>
  <c r="S3761" i="2" s="1"/>
  <c r="Q3761" i="2"/>
  <c r="R3761" i="2"/>
  <c r="T3761" i="2"/>
  <c r="U3761" i="2"/>
  <c r="W3761" i="2"/>
  <c r="O3762" i="2"/>
  <c r="R3762" i="2" s="1"/>
  <c r="P3762" i="2"/>
  <c r="Q3762" i="2"/>
  <c r="T3762" i="2" s="1"/>
  <c r="S3762" i="2"/>
  <c r="V3762" i="2"/>
  <c r="O3763" i="2"/>
  <c r="P3763" i="2"/>
  <c r="S3763" i="2" s="1"/>
  <c r="Q3763" i="2"/>
  <c r="R3763" i="2"/>
  <c r="T3763" i="2"/>
  <c r="U3763" i="2"/>
  <c r="V3763" i="2"/>
  <c r="W3763" i="2"/>
  <c r="O3764" i="2"/>
  <c r="R3764" i="2" s="1"/>
  <c r="P3764" i="2"/>
  <c r="Q3764" i="2"/>
  <c r="T3764" i="2" s="1"/>
  <c r="S3764" i="2"/>
  <c r="V3764" i="2"/>
  <c r="W3764" i="2"/>
  <c r="O3765" i="2"/>
  <c r="P3765" i="2"/>
  <c r="S3765" i="2" s="1"/>
  <c r="Q3765" i="2"/>
  <c r="R3765" i="2"/>
  <c r="T3765" i="2"/>
  <c r="U3765" i="2"/>
  <c r="W3765" i="2"/>
  <c r="O3766" i="2"/>
  <c r="R3766" i="2" s="1"/>
  <c r="P3766" i="2"/>
  <c r="Q3766" i="2"/>
  <c r="T3766" i="2" s="1"/>
  <c r="S3766" i="2"/>
  <c r="V3766" i="2"/>
  <c r="O3767" i="2"/>
  <c r="P3767" i="2"/>
  <c r="S3767" i="2" s="1"/>
  <c r="Q3767" i="2"/>
  <c r="R3767" i="2"/>
  <c r="T3767" i="2"/>
  <c r="U3767" i="2"/>
  <c r="V3767" i="2"/>
  <c r="W3767" i="2"/>
  <c r="O3768" i="2"/>
  <c r="R3768" i="2" s="1"/>
  <c r="P3768" i="2"/>
  <c r="Q3768" i="2"/>
  <c r="T3768" i="2" s="1"/>
  <c r="S3768" i="2"/>
  <c r="U3768" i="2"/>
  <c r="V3768" i="2"/>
  <c r="W3768" i="2"/>
  <c r="O3769" i="2"/>
  <c r="P3769" i="2"/>
  <c r="S3769" i="2" s="1"/>
  <c r="Q3769" i="2"/>
  <c r="R3769" i="2"/>
  <c r="T3769" i="2"/>
  <c r="U3769" i="2"/>
  <c r="W3769" i="2"/>
  <c r="O3770" i="2"/>
  <c r="R3770" i="2" s="1"/>
  <c r="P3770" i="2"/>
  <c r="Q3770" i="2"/>
  <c r="T3770" i="2" s="1"/>
  <c r="S3770" i="2"/>
  <c r="V3770" i="2"/>
  <c r="O3771" i="2"/>
  <c r="P3771" i="2"/>
  <c r="S3771" i="2" s="1"/>
  <c r="Q3771" i="2"/>
  <c r="R3771" i="2"/>
  <c r="T3771" i="2"/>
  <c r="U3771" i="2"/>
  <c r="V3771" i="2"/>
  <c r="W3771" i="2"/>
  <c r="O3772" i="2"/>
  <c r="R3772" i="2" s="1"/>
  <c r="P3772" i="2"/>
  <c r="Q3772" i="2"/>
  <c r="T3772" i="2" s="1"/>
  <c r="S3772" i="2"/>
  <c r="V3772" i="2"/>
  <c r="W3772" i="2"/>
  <c r="O3773" i="2"/>
  <c r="P3773" i="2"/>
  <c r="S3773" i="2" s="1"/>
  <c r="Q3773" i="2"/>
  <c r="R3773" i="2"/>
  <c r="T3773" i="2"/>
  <c r="U3773" i="2"/>
  <c r="W3773" i="2"/>
  <c r="O3774" i="2"/>
  <c r="R3774" i="2" s="1"/>
  <c r="P3774" i="2"/>
  <c r="Q3774" i="2"/>
  <c r="T3774" i="2" s="1"/>
  <c r="S3774" i="2"/>
  <c r="V3774" i="2"/>
  <c r="O3775" i="2"/>
  <c r="P3775" i="2"/>
  <c r="S3775" i="2" s="1"/>
  <c r="Q3775" i="2"/>
  <c r="R3775" i="2"/>
  <c r="T3775" i="2"/>
  <c r="U3775" i="2"/>
  <c r="V3775" i="2"/>
  <c r="W3775" i="2"/>
  <c r="O3776" i="2"/>
  <c r="R3776" i="2" s="1"/>
  <c r="P3776" i="2"/>
  <c r="Q3776" i="2"/>
  <c r="T3776" i="2" s="1"/>
  <c r="S3776" i="2"/>
  <c r="V3776" i="2"/>
  <c r="W3776" i="2"/>
  <c r="O3777" i="2"/>
  <c r="P3777" i="2"/>
  <c r="S3777" i="2" s="1"/>
  <c r="Q3777" i="2"/>
  <c r="R3777" i="2"/>
  <c r="T3777" i="2"/>
  <c r="U3777" i="2"/>
  <c r="W3777" i="2"/>
  <c r="O3778" i="2"/>
  <c r="R3778" i="2" s="1"/>
  <c r="P3778" i="2"/>
  <c r="Q3778" i="2"/>
  <c r="T3778" i="2" s="1"/>
  <c r="S3778" i="2"/>
  <c r="V3778" i="2"/>
  <c r="O3779" i="2"/>
  <c r="P3779" i="2"/>
  <c r="S3779" i="2" s="1"/>
  <c r="Q3779" i="2"/>
  <c r="R3779" i="2"/>
  <c r="T3779" i="2"/>
  <c r="U3779" i="2"/>
  <c r="V3779" i="2"/>
  <c r="W3779" i="2"/>
  <c r="O3780" i="2"/>
  <c r="R3780" i="2" s="1"/>
  <c r="P3780" i="2"/>
  <c r="Q3780" i="2"/>
  <c r="T3780" i="2" s="1"/>
  <c r="S3780" i="2"/>
  <c r="V3780" i="2"/>
  <c r="W3780" i="2"/>
  <c r="O3781" i="2"/>
  <c r="P3781" i="2"/>
  <c r="S3781" i="2" s="1"/>
  <c r="Q3781" i="2"/>
  <c r="R3781" i="2"/>
  <c r="T3781" i="2"/>
  <c r="U3781" i="2"/>
  <c r="W3781" i="2"/>
  <c r="O3782" i="2"/>
  <c r="R3782" i="2" s="1"/>
  <c r="P3782" i="2"/>
  <c r="Q3782" i="2"/>
  <c r="T3782" i="2" s="1"/>
  <c r="S3782" i="2"/>
  <c r="V3782" i="2"/>
  <c r="O3783" i="2"/>
  <c r="P3783" i="2"/>
  <c r="S3783" i="2" s="1"/>
  <c r="Q3783" i="2"/>
  <c r="R3783" i="2"/>
  <c r="T3783" i="2"/>
  <c r="U3783" i="2"/>
  <c r="V3783" i="2"/>
  <c r="W3783" i="2"/>
  <c r="O3784" i="2"/>
  <c r="R3784" i="2" s="1"/>
  <c r="P3784" i="2"/>
  <c r="Q3784" i="2"/>
  <c r="T3784" i="2" s="1"/>
  <c r="S3784" i="2"/>
  <c r="U3784" i="2"/>
  <c r="V3784" i="2"/>
  <c r="W3784" i="2"/>
  <c r="O3785" i="2"/>
  <c r="P3785" i="2"/>
  <c r="S3785" i="2" s="1"/>
  <c r="Q3785" i="2"/>
  <c r="R3785" i="2"/>
  <c r="T3785" i="2"/>
  <c r="U3785" i="2"/>
  <c r="W3785" i="2"/>
  <c r="O3786" i="2"/>
  <c r="R3786" i="2" s="1"/>
  <c r="P3786" i="2"/>
  <c r="Q3786" i="2"/>
  <c r="T3786" i="2" s="1"/>
  <c r="S3786" i="2"/>
  <c r="V3786" i="2"/>
  <c r="O3787" i="2"/>
  <c r="P3787" i="2"/>
  <c r="S3787" i="2" s="1"/>
  <c r="Q3787" i="2"/>
  <c r="R3787" i="2"/>
  <c r="T3787" i="2"/>
  <c r="U3787" i="2"/>
  <c r="V3787" i="2"/>
  <c r="W3787" i="2"/>
  <c r="O3788" i="2"/>
  <c r="R3788" i="2" s="1"/>
  <c r="P3788" i="2"/>
  <c r="Q3788" i="2"/>
  <c r="T3788" i="2" s="1"/>
  <c r="S3788" i="2"/>
  <c r="V3788" i="2"/>
  <c r="W3788" i="2"/>
  <c r="O3789" i="2"/>
  <c r="P3789" i="2"/>
  <c r="S3789" i="2" s="1"/>
  <c r="Q3789" i="2"/>
  <c r="R3789" i="2"/>
  <c r="T3789" i="2"/>
  <c r="U3789" i="2"/>
  <c r="W3789" i="2"/>
  <c r="O3790" i="2"/>
  <c r="R3790" i="2" s="1"/>
  <c r="P3790" i="2"/>
  <c r="Q3790" i="2"/>
  <c r="T3790" i="2" s="1"/>
  <c r="S3790" i="2"/>
  <c r="V3790" i="2"/>
  <c r="O3791" i="2"/>
  <c r="P3791" i="2"/>
  <c r="S3791" i="2" s="1"/>
  <c r="Q3791" i="2"/>
  <c r="R3791" i="2"/>
  <c r="T3791" i="2"/>
  <c r="U3791" i="2"/>
  <c r="V3791" i="2"/>
  <c r="W3791" i="2"/>
  <c r="O3792" i="2"/>
  <c r="R3792" i="2" s="1"/>
  <c r="P3792" i="2"/>
  <c r="Q3792" i="2"/>
  <c r="T3792" i="2" s="1"/>
  <c r="S3792" i="2"/>
  <c r="V3792" i="2"/>
  <c r="W3792" i="2"/>
  <c r="O3793" i="2"/>
  <c r="P3793" i="2"/>
  <c r="S3793" i="2" s="1"/>
  <c r="Q3793" i="2"/>
  <c r="R3793" i="2"/>
  <c r="T3793" i="2"/>
  <c r="U3793" i="2"/>
  <c r="W3793" i="2"/>
  <c r="O3794" i="2"/>
  <c r="R3794" i="2" s="1"/>
  <c r="P3794" i="2"/>
  <c r="Q3794" i="2"/>
  <c r="T3794" i="2" s="1"/>
  <c r="S3794" i="2"/>
  <c r="V3794" i="2"/>
  <c r="O3795" i="2"/>
  <c r="P3795" i="2"/>
  <c r="S3795" i="2" s="1"/>
  <c r="Q3795" i="2"/>
  <c r="R3795" i="2"/>
  <c r="T3795" i="2"/>
  <c r="U3795" i="2"/>
  <c r="V3795" i="2"/>
  <c r="W3795" i="2"/>
  <c r="O3796" i="2"/>
  <c r="R3796" i="2" s="1"/>
  <c r="P3796" i="2"/>
  <c r="Q3796" i="2"/>
  <c r="T3796" i="2" s="1"/>
  <c r="S3796" i="2"/>
  <c r="V3796" i="2"/>
  <c r="W3796" i="2"/>
  <c r="O3797" i="2"/>
  <c r="P3797" i="2"/>
  <c r="S3797" i="2" s="1"/>
  <c r="Q3797" i="2"/>
  <c r="R3797" i="2"/>
  <c r="T3797" i="2"/>
  <c r="U3797" i="2"/>
  <c r="W3797" i="2"/>
  <c r="O3798" i="2"/>
  <c r="R3798" i="2" s="1"/>
  <c r="P3798" i="2"/>
  <c r="Q3798" i="2"/>
  <c r="T3798" i="2" s="1"/>
  <c r="S3798" i="2"/>
  <c r="V3798" i="2"/>
  <c r="O3799" i="2"/>
  <c r="P3799" i="2"/>
  <c r="S3799" i="2" s="1"/>
  <c r="Q3799" i="2"/>
  <c r="R3799" i="2"/>
  <c r="T3799" i="2"/>
  <c r="U3799" i="2"/>
  <c r="V3799" i="2"/>
  <c r="W3799" i="2"/>
  <c r="O3800" i="2"/>
  <c r="R3800" i="2" s="1"/>
  <c r="P3800" i="2"/>
  <c r="Q3800" i="2"/>
  <c r="T3800" i="2" s="1"/>
  <c r="S3800" i="2"/>
  <c r="U3800" i="2"/>
  <c r="V3800" i="2"/>
  <c r="W3800" i="2"/>
  <c r="O3801" i="2"/>
  <c r="P3801" i="2"/>
  <c r="S3801" i="2" s="1"/>
  <c r="Q3801" i="2"/>
  <c r="R3801" i="2"/>
  <c r="T3801" i="2"/>
  <c r="U3801" i="2"/>
  <c r="W3801" i="2"/>
  <c r="O3802" i="2"/>
  <c r="R3802" i="2" s="1"/>
  <c r="P3802" i="2"/>
  <c r="Q3802" i="2"/>
  <c r="T3802" i="2" s="1"/>
  <c r="S3802" i="2"/>
  <c r="V3802" i="2"/>
  <c r="O3803" i="2"/>
  <c r="P3803" i="2"/>
  <c r="S3803" i="2" s="1"/>
  <c r="Q3803" i="2"/>
  <c r="R3803" i="2"/>
  <c r="T3803" i="2"/>
  <c r="U3803" i="2"/>
  <c r="V3803" i="2"/>
  <c r="W3803" i="2"/>
  <c r="O3804" i="2"/>
  <c r="R3804" i="2" s="1"/>
  <c r="P3804" i="2"/>
  <c r="Q3804" i="2"/>
  <c r="T3804" i="2" s="1"/>
  <c r="S3804" i="2"/>
  <c r="V3804" i="2"/>
  <c r="W3804" i="2"/>
  <c r="O3805" i="2"/>
  <c r="P3805" i="2"/>
  <c r="S3805" i="2" s="1"/>
  <c r="Q3805" i="2"/>
  <c r="R3805" i="2"/>
  <c r="T3805" i="2"/>
  <c r="U3805" i="2"/>
  <c r="W3805" i="2"/>
  <c r="O3806" i="2"/>
  <c r="R3806" i="2" s="1"/>
  <c r="P3806" i="2"/>
  <c r="Q3806" i="2"/>
  <c r="T3806" i="2" s="1"/>
  <c r="S3806" i="2"/>
  <c r="V3806" i="2"/>
  <c r="O3807" i="2"/>
  <c r="P3807" i="2"/>
  <c r="S3807" i="2" s="1"/>
  <c r="Q3807" i="2"/>
  <c r="R3807" i="2"/>
  <c r="T3807" i="2"/>
  <c r="U3807" i="2"/>
  <c r="V3807" i="2"/>
  <c r="W3807" i="2"/>
  <c r="O3808" i="2"/>
  <c r="R3808" i="2" s="1"/>
  <c r="P3808" i="2"/>
  <c r="Q3808" i="2"/>
  <c r="T3808" i="2" s="1"/>
  <c r="S3808" i="2"/>
  <c r="V3808" i="2"/>
  <c r="W3808" i="2"/>
  <c r="O3809" i="2"/>
  <c r="P3809" i="2"/>
  <c r="S3809" i="2" s="1"/>
  <c r="Q3809" i="2"/>
  <c r="R3809" i="2"/>
  <c r="T3809" i="2"/>
  <c r="U3809" i="2"/>
  <c r="W3809" i="2"/>
  <c r="O3810" i="2"/>
  <c r="R3810" i="2" s="1"/>
  <c r="P3810" i="2"/>
  <c r="Q3810" i="2"/>
  <c r="T3810" i="2" s="1"/>
  <c r="S3810" i="2"/>
  <c r="V3810" i="2"/>
  <c r="O3811" i="2"/>
  <c r="P3811" i="2"/>
  <c r="S3811" i="2" s="1"/>
  <c r="Q3811" i="2"/>
  <c r="R3811" i="2"/>
  <c r="T3811" i="2"/>
  <c r="U3811" i="2"/>
  <c r="V3811" i="2"/>
  <c r="W3811" i="2"/>
  <c r="O3812" i="2"/>
  <c r="R3812" i="2" s="1"/>
  <c r="P3812" i="2"/>
  <c r="Q3812" i="2"/>
  <c r="T3812" i="2" s="1"/>
  <c r="S3812" i="2"/>
  <c r="V3812" i="2"/>
  <c r="W3812" i="2"/>
  <c r="O3813" i="2"/>
  <c r="P3813" i="2"/>
  <c r="S3813" i="2" s="1"/>
  <c r="Q3813" i="2"/>
  <c r="R3813" i="2"/>
  <c r="T3813" i="2"/>
  <c r="U3813" i="2"/>
  <c r="W3813" i="2"/>
  <c r="O3814" i="2"/>
  <c r="R3814" i="2" s="1"/>
  <c r="P3814" i="2"/>
  <c r="Q3814" i="2"/>
  <c r="T3814" i="2" s="1"/>
  <c r="S3814" i="2"/>
  <c r="V3814" i="2"/>
  <c r="O3815" i="2"/>
  <c r="P3815" i="2"/>
  <c r="S3815" i="2" s="1"/>
  <c r="Q3815" i="2"/>
  <c r="R3815" i="2"/>
  <c r="T3815" i="2"/>
  <c r="U3815" i="2"/>
  <c r="V3815" i="2"/>
  <c r="W3815" i="2"/>
  <c r="O3816" i="2"/>
  <c r="R3816" i="2" s="1"/>
  <c r="P3816" i="2"/>
  <c r="Q3816" i="2"/>
  <c r="T3816" i="2" s="1"/>
  <c r="S3816" i="2"/>
  <c r="U3816" i="2"/>
  <c r="V3816" i="2"/>
  <c r="W3816" i="2"/>
  <c r="O3817" i="2"/>
  <c r="P3817" i="2"/>
  <c r="S3817" i="2" s="1"/>
  <c r="Q3817" i="2"/>
  <c r="R3817" i="2"/>
  <c r="T3817" i="2"/>
  <c r="U3817" i="2"/>
  <c r="W3817" i="2"/>
  <c r="O3818" i="2"/>
  <c r="R3818" i="2" s="1"/>
  <c r="P3818" i="2"/>
  <c r="Q3818" i="2"/>
  <c r="T3818" i="2" s="1"/>
  <c r="S3818" i="2"/>
  <c r="V3818" i="2"/>
  <c r="O3819" i="2"/>
  <c r="P3819" i="2"/>
  <c r="S3819" i="2" s="1"/>
  <c r="Q3819" i="2"/>
  <c r="R3819" i="2"/>
  <c r="T3819" i="2"/>
  <c r="U3819" i="2"/>
  <c r="V3819" i="2"/>
  <c r="W3819" i="2"/>
  <c r="O3820" i="2"/>
  <c r="R3820" i="2" s="1"/>
  <c r="P3820" i="2"/>
  <c r="Q3820" i="2"/>
  <c r="T3820" i="2" s="1"/>
  <c r="S3820" i="2"/>
  <c r="V3820" i="2"/>
  <c r="W3820" i="2"/>
  <c r="O3821" i="2"/>
  <c r="P3821" i="2"/>
  <c r="S3821" i="2" s="1"/>
  <c r="Q3821" i="2"/>
  <c r="R3821" i="2"/>
  <c r="T3821" i="2"/>
  <c r="U3821" i="2"/>
  <c r="W3821" i="2"/>
  <c r="O3822" i="2"/>
  <c r="R3822" i="2" s="1"/>
  <c r="P3822" i="2"/>
  <c r="Q3822" i="2"/>
  <c r="T3822" i="2" s="1"/>
  <c r="S3822" i="2"/>
  <c r="V3822" i="2"/>
  <c r="O3823" i="2"/>
  <c r="P3823" i="2"/>
  <c r="S3823" i="2" s="1"/>
  <c r="Q3823" i="2"/>
  <c r="R3823" i="2"/>
  <c r="T3823" i="2"/>
  <c r="U3823" i="2"/>
  <c r="V3823" i="2"/>
  <c r="W3823" i="2"/>
  <c r="O3824" i="2"/>
  <c r="R3824" i="2" s="1"/>
  <c r="P3824" i="2"/>
  <c r="Q3824" i="2"/>
  <c r="T3824" i="2" s="1"/>
  <c r="S3824" i="2"/>
  <c r="V3824" i="2"/>
  <c r="W3824" i="2"/>
  <c r="O3825" i="2"/>
  <c r="P3825" i="2"/>
  <c r="S3825" i="2" s="1"/>
  <c r="Q3825" i="2"/>
  <c r="R3825" i="2"/>
  <c r="T3825" i="2"/>
  <c r="U3825" i="2"/>
  <c r="W3825" i="2"/>
  <c r="O3826" i="2"/>
  <c r="R3826" i="2" s="1"/>
  <c r="P3826" i="2"/>
  <c r="Q3826" i="2"/>
  <c r="T3826" i="2" s="1"/>
  <c r="S3826" i="2"/>
  <c r="V3826" i="2"/>
  <c r="O3827" i="2"/>
  <c r="P3827" i="2"/>
  <c r="S3827" i="2" s="1"/>
  <c r="Q3827" i="2"/>
  <c r="R3827" i="2"/>
  <c r="T3827" i="2"/>
  <c r="U3827" i="2"/>
  <c r="V3827" i="2"/>
  <c r="W3827" i="2"/>
  <c r="O3828" i="2"/>
  <c r="R3828" i="2" s="1"/>
  <c r="P3828" i="2"/>
  <c r="Q3828" i="2"/>
  <c r="T3828" i="2" s="1"/>
  <c r="S3828" i="2"/>
  <c r="V3828" i="2"/>
  <c r="W3828" i="2"/>
  <c r="O3829" i="2"/>
  <c r="P3829" i="2"/>
  <c r="S3829" i="2" s="1"/>
  <c r="Q3829" i="2"/>
  <c r="R3829" i="2"/>
  <c r="T3829" i="2"/>
  <c r="U3829" i="2"/>
  <c r="W3829" i="2"/>
  <c r="O3830" i="2"/>
  <c r="R3830" i="2" s="1"/>
  <c r="P3830" i="2"/>
  <c r="Q3830" i="2"/>
  <c r="T3830" i="2" s="1"/>
  <c r="S3830" i="2"/>
  <c r="V3830" i="2"/>
  <c r="O3831" i="2"/>
  <c r="P3831" i="2"/>
  <c r="S3831" i="2" s="1"/>
  <c r="Q3831" i="2"/>
  <c r="R3831" i="2"/>
  <c r="T3831" i="2"/>
  <c r="U3831" i="2"/>
  <c r="V3831" i="2"/>
  <c r="W3831" i="2"/>
  <c r="O3832" i="2"/>
  <c r="R3832" i="2" s="1"/>
  <c r="P3832" i="2"/>
  <c r="Q3832" i="2"/>
  <c r="T3832" i="2" s="1"/>
  <c r="S3832" i="2"/>
  <c r="U3832" i="2"/>
  <c r="V3832" i="2"/>
  <c r="W3832" i="2"/>
  <c r="O3833" i="2"/>
  <c r="P3833" i="2"/>
  <c r="S3833" i="2" s="1"/>
  <c r="Q3833" i="2"/>
  <c r="R3833" i="2"/>
  <c r="T3833" i="2"/>
  <c r="U3833" i="2"/>
  <c r="W3833" i="2"/>
  <c r="O3834" i="2"/>
  <c r="R3834" i="2" s="1"/>
  <c r="P3834" i="2"/>
  <c r="Q3834" i="2"/>
  <c r="T3834" i="2" s="1"/>
  <c r="S3834" i="2"/>
  <c r="V3834" i="2"/>
  <c r="O3835" i="2"/>
  <c r="P3835" i="2"/>
  <c r="S3835" i="2" s="1"/>
  <c r="Q3835" i="2"/>
  <c r="R3835" i="2"/>
  <c r="T3835" i="2"/>
  <c r="U3835" i="2"/>
  <c r="V3835" i="2"/>
  <c r="W3835" i="2"/>
  <c r="O3836" i="2"/>
  <c r="R3836" i="2" s="1"/>
  <c r="P3836" i="2"/>
  <c r="Q3836" i="2"/>
  <c r="T3836" i="2" s="1"/>
  <c r="S3836" i="2"/>
  <c r="V3836" i="2"/>
  <c r="W3836" i="2"/>
  <c r="O3837" i="2"/>
  <c r="P3837" i="2"/>
  <c r="S3837" i="2" s="1"/>
  <c r="Q3837" i="2"/>
  <c r="R3837" i="2"/>
  <c r="T3837" i="2"/>
  <c r="U3837" i="2"/>
  <c r="W3837" i="2"/>
  <c r="O3838" i="2"/>
  <c r="R3838" i="2" s="1"/>
  <c r="P3838" i="2"/>
  <c r="Q3838" i="2"/>
  <c r="T3838" i="2" s="1"/>
  <c r="S3838" i="2"/>
  <c r="V3838" i="2"/>
  <c r="O3839" i="2"/>
  <c r="P3839" i="2"/>
  <c r="S3839" i="2" s="1"/>
  <c r="Q3839" i="2"/>
  <c r="R3839" i="2"/>
  <c r="T3839" i="2"/>
  <c r="U3839" i="2"/>
  <c r="V3839" i="2"/>
  <c r="W3839" i="2"/>
  <c r="O3840" i="2"/>
  <c r="R3840" i="2" s="1"/>
  <c r="P3840" i="2"/>
  <c r="Q3840" i="2"/>
  <c r="T3840" i="2" s="1"/>
  <c r="S3840" i="2"/>
  <c r="V3840" i="2"/>
  <c r="W3840" i="2"/>
  <c r="O3841" i="2"/>
  <c r="P3841" i="2"/>
  <c r="S3841" i="2" s="1"/>
  <c r="Q3841" i="2"/>
  <c r="R3841" i="2"/>
  <c r="T3841" i="2"/>
  <c r="U3841" i="2"/>
  <c r="W3841" i="2"/>
  <c r="O3842" i="2"/>
  <c r="R3842" i="2" s="1"/>
  <c r="P3842" i="2"/>
  <c r="Q3842" i="2"/>
  <c r="T3842" i="2" s="1"/>
  <c r="S3842" i="2"/>
  <c r="V3842" i="2"/>
  <c r="O3843" i="2"/>
  <c r="P3843" i="2"/>
  <c r="S3843" i="2" s="1"/>
  <c r="Q3843" i="2"/>
  <c r="R3843" i="2"/>
  <c r="T3843" i="2"/>
  <c r="U3843" i="2"/>
  <c r="V3843" i="2"/>
  <c r="W3843" i="2"/>
  <c r="O3844" i="2"/>
  <c r="R3844" i="2" s="1"/>
  <c r="P3844" i="2"/>
  <c r="Q3844" i="2"/>
  <c r="T3844" i="2" s="1"/>
  <c r="S3844" i="2"/>
  <c r="V3844" i="2"/>
  <c r="W3844" i="2"/>
  <c r="O3845" i="2"/>
  <c r="P3845" i="2"/>
  <c r="S3845" i="2" s="1"/>
  <c r="Q3845" i="2"/>
  <c r="R3845" i="2"/>
  <c r="T3845" i="2"/>
  <c r="U3845" i="2"/>
  <c r="W3845" i="2"/>
  <c r="O3846" i="2"/>
  <c r="R3846" i="2" s="1"/>
  <c r="P3846" i="2"/>
  <c r="Q3846" i="2"/>
  <c r="T3846" i="2" s="1"/>
  <c r="S3846" i="2"/>
  <c r="V3846" i="2"/>
  <c r="O3847" i="2"/>
  <c r="P3847" i="2"/>
  <c r="S3847" i="2" s="1"/>
  <c r="Q3847" i="2"/>
  <c r="R3847" i="2"/>
  <c r="T3847" i="2"/>
  <c r="U3847" i="2"/>
  <c r="V3847" i="2"/>
  <c r="W3847" i="2"/>
  <c r="O3848" i="2"/>
  <c r="R3848" i="2" s="1"/>
  <c r="P3848" i="2"/>
  <c r="Q3848" i="2"/>
  <c r="T3848" i="2" s="1"/>
  <c r="S3848" i="2"/>
  <c r="U3848" i="2"/>
  <c r="V3848" i="2"/>
  <c r="W3848" i="2"/>
  <c r="O3849" i="2"/>
  <c r="P3849" i="2"/>
  <c r="S3849" i="2" s="1"/>
  <c r="Q3849" i="2"/>
  <c r="R3849" i="2"/>
  <c r="T3849" i="2"/>
  <c r="U3849" i="2"/>
  <c r="W3849" i="2"/>
  <c r="O3850" i="2"/>
  <c r="R3850" i="2" s="1"/>
  <c r="P3850" i="2"/>
  <c r="Q3850" i="2"/>
  <c r="T3850" i="2" s="1"/>
  <c r="S3850" i="2"/>
  <c r="V3850" i="2"/>
  <c r="O3851" i="2"/>
  <c r="P3851" i="2"/>
  <c r="S3851" i="2" s="1"/>
  <c r="Q3851" i="2"/>
  <c r="R3851" i="2"/>
  <c r="T3851" i="2"/>
  <c r="U3851" i="2"/>
  <c r="V3851" i="2"/>
  <c r="W3851" i="2"/>
  <c r="O3852" i="2"/>
  <c r="R3852" i="2" s="1"/>
  <c r="P3852" i="2"/>
  <c r="Q3852" i="2"/>
  <c r="T3852" i="2" s="1"/>
  <c r="S3852" i="2"/>
  <c r="V3852" i="2"/>
  <c r="W3852" i="2"/>
  <c r="O3853" i="2"/>
  <c r="P3853" i="2"/>
  <c r="S3853" i="2" s="1"/>
  <c r="Q3853" i="2"/>
  <c r="R3853" i="2"/>
  <c r="T3853" i="2"/>
  <c r="U3853" i="2"/>
  <c r="W3853" i="2"/>
  <c r="O3854" i="2"/>
  <c r="R3854" i="2" s="1"/>
  <c r="P3854" i="2"/>
  <c r="Q3854" i="2"/>
  <c r="T3854" i="2" s="1"/>
  <c r="S3854" i="2"/>
  <c r="V3854" i="2"/>
  <c r="O3855" i="2"/>
  <c r="P3855" i="2"/>
  <c r="S3855" i="2" s="1"/>
  <c r="Q3855" i="2"/>
  <c r="R3855" i="2"/>
  <c r="T3855" i="2"/>
  <c r="U3855" i="2"/>
  <c r="V3855" i="2"/>
  <c r="W3855" i="2"/>
  <c r="O3856" i="2"/>
  <c r="R3856" i="2" s="1"/>
  <c r="P3856" i="2"/>
  <c r="Q3856" i="2"/>
  <c r="T3856" i="2" s="1"/>
  <c r="S3856" i="2"/>
  <c r="V3856" i="2"/>
  <c r="W3856" i="2"/>
  <c r="O3857" i="2"/>
  <c r="P3857" i="2"/>
  <c r="S3857" i="2" s="1"/>
  <c r="Q3857" i="2"/>
  <c r="R3857" i="2"/>
  <c r="T3857" i="2"/>
  <c r="U3857" i="2"/>
  <c r="W3857" i="2"/>
  <c r="O3858" i="2"/>
  <c r="R3858" i="2" s="1"/>
  <c r="P3858" i="2"/>
  <c r="Q3858" i="2"/>
  <c r="T3858" i="2" s="1"/>
  <c r="S3858" i="2"/>
  <c r="V38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48" i="1" l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H3733" i="1" s="1"/>
  <c r="P3733" i="1" s="1"/>
  <c r="C3734" i="1"/>
  <c r="D3734" i="1"/>
  <c r="C3735" i="1"/>
  <c r="D3735" i="1"/>
  <c r="C3736" i="1"/>
  <c r="D3736" i="1"/>
  <c r="C3737" i="1"/>
  <c r="D3737" i="1"/>
  <c r="C3738" i="1"/>
  <c r="D3738" i="1"/>
  <c r="H3738" i="1" s="1"/>
  <c r="P3738" i="1" s="1"/>
  <c r="C3739" i="1"/>
  <c r="D3739" i="1"/>
  <c r="C3740" i="1"/>
  <c r="D3740" i="1"/>
  <c r="C3741" i="1"/>
  <c r="D3741" i="1"/>
  <c r="H3741" i="1" s="1"/>
  <c r="P3741" i="1" s="1"/>
  <c r="C3742" i="1"/>
  <c r="D3742" i="1"/>
  <c r="H3742" i="1" s="1"/>
  <c r="P3742" i="1" s="1"/>
  <c r="C3743" i="1"/>
  <c r="D3743" i="1"/>
  <c r="C3744" i="1"/>
  <c r="D3744" i="1"/>
  <c r="C3745" i="1"/>
  <c r="D3745" i="1"/>
  <c r="H3745" i="1" s="1"/>
  <c r="P3745" i="1" s="1"/>
  <c r="C3746" i="1"/>
  <c r="D3746" i="1"/>
  <c r="H3746" i="1" s="1"/>
  <c r="P3746" i="1" s="1"/>
  <c r="C3747" i="1"/>
  <c r="D3747" i="1"/>
  <c r="C3748" i="1"/>
  <c r="D3748" i="1"/>
  <c r="C3749" i="1"/>
  <c r="D3749" i="1"/>
  <c r="H3749" i="1" s="1"/>
  <c r="P3749" i="1" s="1"/>
  <c r="C3750" i="1"/>
  <c r="D3750" i="1"/>
  <c r="C3751" i="1"/>
  <c r="D3751" i="1"/>
  <c r="C3752" i="1"/>
  <c r="D3752" i="1"/>
  <c r="C3753" i="1"/>
  <c r="D3753" i="1"/>
  <c r="H3753" i="1" s="1"/>
  <c r="P3753" i="1" s="1"/>
  <c r="C3754" i="1"/>
  <c r="D3754" i="1"/>
  <c r="C3755" i="1"/>
  <c r="D3755" i="1"/>
  <c r="C3756" i="1"/>
  <c r="D3756" i="1"/>
  <c r="C3757" i="1"/>
  <c r="G3757" i="1" s="1"/>
  <c r="O3757" i="1" s="1"/>
  <c r="D3757" i="1"/>
  <c r="H3757" i="1" s="1"/>
  <c r="P3757" i="1" s="1"/>
  <c r="C3758" i="1"/>
  <c r="D3758" i="1"/>
  <c r="F3732" i="1"/>
  <c r="G3732" i="1" s="1"/>
  <c r="O3732" i="1" s="1"/>
  <c r="K3732" i="1"/>
  <c r="M3732" i="1" s="1"/>
  <c r="L3732" i="1"/>
  <c r="N3732" i="1" s="1"/>
  <c r="F3733" i="1"/>
  <c r="K3733" i="1"/>
  <c r="M3733" i="1" s="1"/>
  <c r="L3733" i="1"/>
  <c r="N3733" i="1"/>
  <c r="F3734" i="1"/>
  <c r="G3734" i="1"/>
  <c r="O3734" i="1" s="1"/>
  <c r="H3734" i="1"/>
  <c r="P3734" i="1" s="1"/>
  <c r="K3734" i="1"/>
  <c r="L3734" i="1"/>
  <c r="M3734" i="1"/>
  <c r="N3734" i="1"/>
  <c r="F3735" i="1"/>
  <c r="L3735" i="1"/>
  <c r="N3735" i="1" s="1"/>
  <c r="F3736" i="1"/>
  <c r="G3736" i="1" s="1"/>
  <c r="O3736" i="1" s="1"/>
  <c r="K3736" i="1"/>
  <c r="M3736" i="1" s="1"/>
  <c r="L3736" i="1"/>
  <c r="N3736" i="1" s="1"/>
  <c r="F3737" i="1"/>
  <c r="H3737" i="1"/>
  <c r="P3737" i="1" s="1"/>
  <c r="K3737" i="1"/>
  <c r="M3737" i="1" s="1"/>
  <c r="L3737" i="1"/>
  <c r="N3737" i="1"/>
  <c r="F3738" i="1"/>
  <c r="G3738" i="1"/>
  <c r="O3738" i="1" s="1"/>
  <c r="K3738" i="1"/>
  <c r="L3738" i="1"/>
  <c r="M3738" i="1"/>
  <c r="N3738" i="1"/>
  <c r="F3739" i="1"/>
  <c r="L3739" i="1"/>
  <c r="N3739" i="1" s="1"/>
  <c r="F3740" i="1"/>
  <c r="G3740" i="1" s="1"/>
  <c r="O3740" i="1" s="1"/>
  <c r="K3740" i="1"/>
  <c r="M3740" i="1" s="1"/>
  <c r="L3740" i="1"/>
  <c r="N3740" i="1" s="1"/>
  <c r="F3741" i="1"/>
  <c r="G3741" i="1" s="1"/>
  <c r="O3741" i="1" s="1"/>
  <c r="K3741" i="1"/>
  <c r="M3741" i="1" s="1"/>
  <c r="L3741" i="1"/>
  <c r="N3741" i="1"/>
  <c r="F3742" i="1"/>
  <c r="G3742" i="1"/>
  <c r="O3742" i="1" s="1"/>
  <c r="K3742" i="1"/>
  <c r="L3742" i="1"/>
  <c r="M3742" i="1"/>
  <c r="N3742" i="1"/>
  <c r="F3743" i="1"/>
  <c r="F3744" i="1"/>
  <c r="G3744" i="1" s="1"/>
  <c r="O3744" i="1" s="1"/>
  <c r="K3744" i="1"/>
  <c r="M3744" i="1" s="1"/>
  <c r="L3744" i="1"/>
  <c r="N3744" i="1" s="1"/>
  <c r="F3745" i="1"/>
  <c r="K3745" i="1"/>
  <c r="M3745" i="1" s="1"/>
  <c r="L3745" i="1"/>
  <c r="N3745" i="1"/>
  <c r="F3746" i="1"/>
  <c r="G3746" i="1"/>
  <c r="O3746" i="1" s="1"/>
  <c r="K3746" i="1"/>
  <c r="L3746" i="1"/>
  <c r="M3746" i="1"/>
  <c r="N3746" i="1"/>
  <c r="F3747" i="1"/>
  <c r="F3748" i="1"/>
  <c r="G3748" i="1" s="1"/>
  <c r="O3748" i="1" s="1"/>
  <c r="K3748" i="1"/>
  <c r="M3748" i="1" s="1"/>
  <c r="L3748" i="1"/>
  <c r="N3748" i="1" s="1"/>
  <c r="F3749" i="1"/>
  <c r="K3749" i="1"/>
  <c r="M3749" i="1" s="1"/>
  <c r="L3749" i="1"/>
  <c r="N3749" i="1"/>
  <c r="F3750" i="1"/>
  <c r="G3750" i="1"/>
  <c r="O3750" i="1" s="1"/>
  <c r="H3750" i="1"/>
  <c r="P3750" i="1" s="1"/>
  <c r="K3750" i="1"/>
  <c r="L3750" i="1"/>
  <c r="M3750" i="1"/>
  <c r="N3750" i="1"/>
  <c r="F3751" i="1"/>
  <c r="F3752" i="1"/>
  <c r="G3752" i="1" s="1"/>
  <c r="O3752" i="1" s="1"/>
  <c r="K3752" i="1"/>
  <c r="M3752" i="1" s="1"/>
  <c r="L3752" i="1"/>
  <c r="N3752" i="1" s="1"/>
  <c r="F3753" i="1"/>
  <c r="K3753" i="1"/>
  <c r="M3753" i="1" s="1"/>
  <c r="L3753" i="1"/>
  <c r="N3753" i="1"/>
  <c r="F3754" i="1"/>
  <c r="G3754" i="1"/>
  <c r="O3754" i="1" s="1"/>
  <c r="H3754" i="1"/>
  <c r="P3754" i="1" s="1"/>
  <c r="K3754" i="1"/>
  <c r="L3754" i="1"/>
  <c r="M3754" i="1"/>
  <c r="N3754" i="1"/>
  <c r="F3755" i="1"/>
  <c r="G3755" i="1" s="1"/>
  <c r="O3755" i="1" s="1"/>
  <c r="L3755" i="1"/>
  <c r="N3755" i="1" s="1"/>
  <c r="F3756" i="1"/>
  <c r="G3756" i="1" s="1"/>
  <c r="O3756" i="1" s="1"/>
  <c r="K3756" i="1"/>
  <c r="M3756" i="1" s="1"/>
  <c r="L3756" i="1"/>
  <c r="N3756" i="1" s="1"/>
  <c r="F3757" i="1"/>
  <c r="K3757" i="1"/>
  <c r="M3757" i="1" s="1"/>
  <c r="L3757" i="1"/>
  <c r="N3757" i="1"/>
  <c r="F3758" i="1"/>
  <c r="K3758" i="1" s="1"/>
  <c r="M3758" i="1" s="1"/>
  <c r="G3758" i="1"/>
  <c r="O3758" i="1" s="1"/>
  <c r="H3758" i="1"/>
  <c r="P3758" i="1" s="1"/>
  <c r="L3758" i="1"/>
  <c r="N3758" i="1"/>
  <c r="D3732" i="2"/>
  <c r="E3732" i="2"/>
  <c r="J3732" i="2" s="1"/>
  <c r="V3732" i="2" s="1"/>
  <c r="F3732" i="2"/>
  <c r="D3733" i="2"/>
  <c r="I3733" i="2" s="1"/>
  <c r="U3733" i="2" s="1"/>
  <c r="E3733" i="2"/>
  <c r="F3733" i="2"/>
  <c r="D3734" i="2"/>
  <c r="E3734" i="2"/>
  <c r="J3734" i="2" s="1"/>
  <c r="V3734" i="2" s="1"/>
  <c r="F3734" i="2"/>
  <c r="K3734" i="2" s="1"/>
  <c r="W3734" i="2" s="1"/>
  <c r="D3735" i="2"/>
  <c r="I3735" i="2" s="1"/>
  <c r="U3735" i="2" s="1"/>
  <c r="E3735" i="2"/>
  <c r="F3735" i="2"/>
  <c r="K3735" i="2" s="1"/>
  <c r="W3735" i="2" s="1"/>
  <c r="D3736" i="2"/>
  <c r="I3736" i="2" s="1"/>
  <c r="U3736" i="2" s="1"/>
  <c r="E3736" i="2"/>
  <c r="J3736" i="2" s="1"/>
  <c r="V3736" i="2" s="1"/>
  <c r="F3736" i="2"/>
  <c r="D3737" i="2"/>
  <c r="I3737" i="2" s="1"/>
  <c r="U3737" i="2" s="1"/>
  <c r="E3737" i="2"/>
  <c r="F3737" i="2"/>
  <c r="K3737" i="2" s="1"/>
  <c r="W3737" i="2" s="1"/>
  <c r="D3738" i="2"/>
  <c r="E3738" i="2"/>
  <c r="J3738" i="2" s="1"/>
  <c r="V3738" i="2" s="1"/>
  <c r="F3738" i="2"/>
  <c r="D3739" i="2"/>
  <c r="E3739" i="2"/>
  <c r="F3739" i="2"/>
  <c r="K3739" i="2" s="1"/>
  <c r="W3739" i="2" s="1"/>
  <c r="D3740" i="2"/>
  <c r="I3740" i="2" s="1"/>
  <c r="U3740" i="2" s="1"/>
  <c r="E3740" i="2"/>
  <c r="J3740" i="2" s="1"/>
  <c r="V3740" i="2" s="1"/>
  <c r="F3740" i="2"/>
  <c r="D3741" i="2"/>
  <c r="I3741" i="2" s="1"/>
  <c r="U3741" i="2" s="1"/>
  <c r="E3741" i="2"/>
  <c r="J3741" i="2" s="1"/>
  <c r="V3741" i="2" s="1"/>
  <c r="F3741" i="2"/>
  <c r="K3741" i="2" s="1"/>
  <c r="W3741" i="2" s="1"/>
  <c r="D3742" i="2"/>
  <c r="E3742" i="2"/>
  <c r="J3742" i="2" s="1"/>
  <c r="V3742" i="2" s="1"/>
  <c r="F3742" i="2"/>
  <c r="D3743" i="2"/>
  <c r="I3743" i="2" s="1"/>
  <c r="U3743" i="2" s="1"/>
  <c r="E3743" i="2"/>
  <c r="F3743" i="2"/>
  <c r="K3743" i="2" s="1"/>
  <c r="W3743" i="2" s="1"/>
  <c r="D3744" i="2"/>
  <c r="E3744" i="2"/>
  <c r="F3744" i="2"/>
  <c r="D3745" i="2"/>
  <c r="I3745" i="2" s="1"/>
  <c r="U3745" i="2" s="1"/>
  <c r="E3745" i="2"/>
  <c r="J3745" i="2" s="1"/>
  <c r="V3745" i="2" s="1"/>
  <c r="F3745" i="2"/>
  <c r="K3745" i="2" s="1"/>
  <c r="W3745" i="2" s="1"/>
  <c r="D3746" i="2"/>
  <c r="E3746" i="2"/>
  <c r="J3746" i="2" s="1"/>
  <c r="V3746" i="2" s="1"/>
  <c r="F3746" i="2"/>
  <c r="K3746" i="2" s="1"/>
  <c r="W3746" i="2" s="1"/>
  <c r="D3747" i="2"/>
  <c r="I3747" i="2" s="1"/>
  <c r="U3747" i="2" s="1"/>
  <c r="E3747" i="2"/>
  <c r="F3747" i="2"/>
  <c r="K3747" i="2" s="1"/>
  <c r="W3747" i="2" s="1"/>
  <c r="D3748" i="2"/>
  <c r="E3748" i="2"/>
  <c r="J3748" i="2" s="1"/>
  <c r="V3748" i="2" s="1"/>
  <c r="F3748" i="2"/>
  <c r="D3749" i="2"/>
  <c r="I3749" i="2" s="1"/>
  <c r="U3749" i="2" s="1"/>
  <c r="E3749" i="2"/>
  <c r="F3749" i="2"/>
  <c r="D3750" i="2"/>
  <c r="E3750" i="2"/>
  <c r="J3750" i="2" s="1"/>
  <c r="V3750" i="2" s="1"/>
  <c r="F3750" i="2"/>
  <c r="K3750" i="2" s="1"/>
  <c r="W3750" i="2" s="1"/>
  <c r="D3751" i="2"/>
  <c r="I3751" i="2" s="1"/>
  <c r="U3751" i="2" s="1"/>
  <c r="E3751" i="2"/>
  <c r="F3751" i="2"/>
  <c r="K3751" i="2" s="1"/>
  <c r="W3751" i="2" s="1"/>
  <c r="D3752" i="2"/>
  <c r="I3752" i="2" s="1"/>
  <c r="U3752" i="2" s="1"/>
  <c r="E3752" i="2"/>
  <c r="J3752" i="2" s="1"/>
  <c r="V3752" i="2" s="1"/>
  <c r="F3752" i="2"/>
  <c r="D3753" i="2"/>
  <c r="I3753" i="2" s="1"/>
  <c r="U3753" i="2" s="1"/>
  <c r="E3753" i="2"/>
  <c r="F3753" i="2"/>
  <c r="K3753" i="2" s="1"/>
  <c r="W3753" i="2" s="1"/>
  <c r="D3754" i="2"/>
  <c r="E3754" i="2"/>
  <c r="J3754" i="2" s="1"/>
  <c r="V3754" i="2" s="1"/>
  <c r="F3754" i="2"/>
  <c r="D3755" i="2"/>
  <c r="E3755" i="2"/>
  <c r="F3755" i="2"/>
  <c r="K3755" i="2" s="1"/>
  <c r="W3755" i="2" s="1"/>
  <c r="D3756" i="2"/>
  <c r="I3756" i="2" s="1"/>
  <c r="U3756" i="2" s="1"/>
  <c r="E3756" i="2"/>
  <c r="J3756" i="2" s="1"/>
  <c r="V3756" i="2" s="1"/>
  <c r="F3756" i="2"/>
  <c r="D3757" i="2"/>
  <c r="I3757" i="2" s="1"/>
  <c r="U3757" i="2" s="1"/>
  <c r="E3757" i="2"/>
  <c r="J3757" i="2" s="1"/>
  <c r="V3757" i="2" s="1"/>
  <c r="F3757" i="2"/>
  <c r="K3757" i="2" s="1"/>
  <c r="W3757" i="2" s="1"/>
  <c r="D3758" i="2"/>
  <c r="E3758" i="2"/>
  <c r="J3758" i="2" s="1"/>
  <c r="V3758" i="2" s="1"/>
  <c r="F3758" i="2"/>
  <c r="I3732" i="2"/>
  <c r="U3732" i="2" s="1"/>
  <c r="K3732" i="2"/>
  <c r="W3732" i="2" s="1"/>
  <c r="J3733" i="2"/>
  <c r="K3733" i="2"/>
  <c r="W3733" i="2" s="1"/>
  <c r="I3734" i="2"/>
  <c r="U3734" i="2" s="1"/>
  <c r="J3735" i="2"/>
  <c r="V3735" i="2" s="1"/>
  <c r="K3736" i="2"/>
  <c r="W3736" i="2" s="1"/>
  <c r="J3737" i="2"/>
  <c r="I3738" i="2"/>
  <c r="U3738" i="2" s="1"/>
  <c r="K3738" i="2"/>
  <c r="I3739" i="2"/>
  <c r="U3739" i="2" s="1"/>
  <c r="J3739" i="2"/>
  <c r="V3739" i="2" s="1"/>
  <c r="K3740" i="2"/>
  <c r="W3740" i="2" s="1"/>
  <c r="I3742" i="2"/>
  <c r="U3742" i="2" s="1"/>
  <c r="K3742" i="2"/>
  <c r="J3743" i="2"/>
  <c r="V3743" i="2" s="1"/>
  <c r="I3744" i="2"/>
  <c r="J3744" i="2"/>
  <c r="V3744" i="2" s="1"/>
  <c r="K3744" i="2"/>
  <c r="W3744" i="2" s="1"/>
  <c r="I3746" i="2"/>
  <c r="U3746" i="2" s="1"/>
  <c r="J3747" i="2"/>
  <c r="V3747" i="2" s="1"/>
  <c r="I3748" i="2"/>
  <c r="K3748" i="2"/>
  <c r="W3748" i="2" s="1"/>
  <c r="J3749" i="2"/>
  <c r="V3749" i="2" s="1"/>
  <c r="K3749" i="2"/>
  <c r="W3749" i="2" s="1"/>
  <c r="I3750" i="2"/>
  <c r="U3750" i="2" s="1"/>
  <c r="J3751" i="2"/>
  <c r="V3751" i="2" s="1"/>
  <c r="K3752" i="2"/>
  <c r="W3752" i="2" s="1"/>
  <c r="J3753" i="2"/>
  <c r="V3753" i="2" s="1"/>
  <c r="I3754" i="2"/>
  <c r="U3754" i="2" s="1"/>
  <c r="K3754" i="2"/>
  <c r="W3754" i="2" s="1"/>
  <c r="I3755" i="2"/>
  <c r="U3755" i="2" s="1"/>
  <c r="J3755" i="2"/>
  <c r="V3755" i="2" s="1"/>
  <c r="K3756" i="2"/>
  <c r="W3756" i="2" s="1"/>
  <c r="I3758" i="2"/>
  <c r="U3758" i="2" s="1"/>
  <c r="K3758" i="2"/>
  <c r="W3758" i="2" s="1"/>
  <c r="O3732" i="2"/>
  <c r="P3732" i="2"/>
  <c r="S3732" i="2" s="1"/>
  <c r="Q3732" i="2"/>
  <c r="R3732" i="2"/>
  <c r="T3732" i="2"/>
  <c r="O3733" i="2"/>
  <c r="P3733" i="2"/>
  <c r="S3733" i="2" s="1"/>
  <c r="Q3733" i="2"/>
  <c r="T3733" i="2" s="1"/>
  <c r="R3733" i="2"/>
  <c r="V3733" i="2"/>
  <c r="O3734" i="2"/>
  <c r="R3734" i="2" s="1"/>
  <c r="P3734" i="2"/>
  <c r="S3734" i="2" s="1"/>
  <c r="Q3734" i="2"/>
  <c r="T3734" i="2"/>
  <c r="O3735" i="2"/>
  <c r="R3735" i="2" s="1"/>
  <c r="P3735" i="2"/>
  <c r="Q3735" i="2"/>
  <c r="S3735" i="2"/>
  <c r="T3735" i="2"/>
  <c r="O3736" i="2"/>
  <c r="P3736" i="2"/>
  <c r="Q3736" i="2"/>
  <c r="T3736" i="2" s="1"/>
  <c r="R3736" i="2"/>
  <c r="S3736" i="2"/>
  <c r="O3737" i="2"/>
  <c r="P3737" i="2"/>
  <c r="S3737" i="2" s="1"/>
  <c r="Q3737" i="2"/>
  <c r="T3737" i="2" s="1"/>
  <c r="R3737" i="2"/>
  <c r="V3737" i="2"/>
  <c r="O3738" i="2"/>
  <c r="P3738" i="2"/>
  <c r="S3738" i="2" s="1"/>
  <c r="Q3738" i="2"/>
  <c r="R3738" i="2"/>
  <c r="T3738" i="2"/>
  <c r="W3738" i="2"/>
  <c r="O3739" i="2"/>
  <c r="R3739" i="2" s="1"/>
  <c r="P3739" i="2"/>
  <c r="Q3739" i="2"/>
  <c r="S3739" i="2"/>
  <c r="T3739" i="2"/>
  <c r="O3740" i="2"/>
  <c r="P3740" i="2"/>
  <c r="S3740" i="2" s="1"/>
  <c r="Q3740" i="2"/>
  <c r="R3740" i="2"/>
  <c r="T3740" i="2"/>
  <c r="O3741" i="2"/>
  <c r="R3741" i="2" s="1"/>
  <c r="P3741" i="2"/>
  <c r="Q3741" i="2"/>
  <c r="T3741" i="2" s="1"/>
  <c r="S3741" i="2"/>
  <c r="O3742" i="2"/>
  <c r="P3742" i="2"/>
  <c r="S3742" i="2" s="1"/>
  <c r="Q3742" i="2"/>
  <c r="R3742" i="2"/>
  <c r="T3742" i="2"/>
  <c r="W3742" i="2"/>
  <c r="O3743" i="2"/>
  <c r="R3743" i="2" s="1"/>
  <c r="P3743" i="2"/>
  <c r="Q3743" i="2"/>
  <c r="S3743" i="2"/>
  <c r="T3743" i="2"/>
  <c r="O3744" i="2"/>
  <c r="P3744" i="2"/>
  <c r="Q3744" i="2"/>
  <c r="T3744" i="2" s="1"/>
  <c r="R3744" i="2"/>
  <c r="S3744" i="2"/>
  <c r="U3744" i="2"/>
  <c r="O3745" i="2"/>
  <c r="R3745" i="2" s="1"/>
  <c r="P3745" i="2"/>
  <c r="Q3745" i="2"/>
  <c r="T3745" i="2" s="1"/>
  <c r="S3745" i="2"/>
  <c r="O3746" i="2"/>
  <c r="P3746" i="2"/>
  <c r="S3746" i="2" s="1"/>
  <c r="Q3746" i="2"/>
  <c r="R3746" i="2"/>
  <c r="T3746" i="2"/>
  <c r="O3747" i="2"/>
  <c r="R3747" i="2" s="1"/>
  <c r="P3747" i="2"/>
  <c r="Q3747" i="2"/>
  <c r="T3747" i="2" s="1"/>
  <c r="S3747" i="2"/>
  <c r="O3748" i="2"/>
  <c r="P3748" i="2"/>
  <c r="S3748" i="2" s="1"/>
  <c r="Q3748" i="2"/>
  <c r="R3748" i="2"/>
  <c r="T3748" i="2"/>
  <c r="U3748" i="2"/>
  <c r="O3749" i="2"/>
  <c r="R3749" i="2" s="1"/>
  <c r="P3749" i="2"/>
  <c r="Q3749" i="2"/>
  <c r="T3749" i="2" s="1"/>
  <c r="S3749" i="2"/>
  <c r="O3750" i="2"/>
  <c r="P3750" i="2"/>
  <c r="S3750" i="2" s="1"/>
  <c r="Q3750" i="2"/>
  <c r="R3750" i="2"/>
  <c r="T3750" i="2"/>
  <c r="O3751" i="2"/>
  <c r="R3751" i="2" s="1"/>
  <c r="P3751" i="2"/>
  <c r="Q3751" i="2"/>
  <c r="T3751" i="2" s="1"/>
  <c r="S3751" i="2"/>
  <c r="O3752" i="2"/>
  <c r="P3752" i="2"/>
  <c r="S3752" i="2" s="1"/>
  <c r="Q3752" i="2"/>
  <c r="R3752" i="2"/>
  <c r="T3752" i="2"/>
  <c r="O3753" i="2"/>
  <c r="R3753" i="2" s="1"/>
  <c r="P3753" i="2"/>
  <c r="Q3753" i="2"/>
  <c r="T3753" i="2" s="1"/>
  <c r="S3753" i="2"/>
  <c r="O3754" i="2"/>
  <c r="P3754" i="2"/>
  <c r="S3754" i="2" s="1"/>
  <c r="Q3754" i="2"/>
  <c r="R3754" i="2"/>
  <c r="T3754" i="2"/>
  <c r="O3755" i="2"/>
  <c r="R3755" i="2" s="1"/>
  <c r="P3755" i="2"/>
  <c r="Q3755" i="2"/>
  <c r="T3755" i="2" s="1"/>
  <c r="S3755" i="2"/>
  <c r="O3756" i="2"/>
  <c r="P3756" i="2"/>
  <c r="S3756" i="2" s="1"/>
  <c r="Q3756" i="2"/>
  <c r="R3756" i="2"/>
  <c r="T3756" i="2"/>
  <c r="O3757" i="2"/>
  <c r="R3757" i="2" s="1"/>
  <c r="P3757" i="2"/>
  <c r="Q3757" i="2"/>
  <c r="T3757" i="2" s="1"/>
  <c r="S3757" i="2"/>
  <c r="O3758" i="2"/>
  <c r="P3758" i="2"/>
  <c r="S3758" i="2" s="1"/>
  <c r="Q3758" i="2"/>
  <c r="R3758" i="2"/>
  <c r="T3758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G3745" i="1" l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H3629" i="1" s="1"/>
  <c r="P3629" i="1" s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H3641" i="1" s="1"/>
  <c r="P3641" i="1" s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H3649" i="1" s="1"/>
  <c r="P3649" i="1" s="1"/>
  <c r="C3650" i="1"/>
  <c r="D3650" i="1"/>
  <c r="C3651" i="1"/>
  <c r="D3651" i="1"/>
  <c r="C3652" i="1"/>
  <c r="D3652" i="1"/>
  <c r="C3653" i="1"/>
  <c r="D3653" i="1"/>
  <c r="H3653" i="1" s="1"/>
  <c r="P3653" i="1" s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G3669" i="1" s="1"/>
  <c r="O3669" i="1" s="1"/>
  <c r="D3669" i="1"/>
  <c r="C3670" i="1"/>
  <c r="D3670" i="1"/>
  <c r="C3671" i="1"/>
  <c r="D3671" i="1"/>
  <c r="C3672" i="1"/>
  <c r="D3672" i="1"/>
  <c r="C3673" i="1"/>
  <c r="G3673" i="1" s="1"/>
  <c r="O3673" i="1" s="1"/>
  <c r="D3673" i="1"/>
  <c r="H3673" i="1" s="1"/>
  <c r="P3673" i="1" s="1"/>
  <c r="C3674" i="1"/>
  <c r="D3674" i="1"/>
  <c r="C3675" i="1"/>
  <c r="D3675" i="1"/>
  <c r="C3676" i="1"/>
  <c r="D3676" i="1"/>
  <c r="C3677" i="1"/>
  <c r="G3677" i="1" s="1"/>
  <c r="O3677" i="1" s="1"/>
  <c r="D3677" i="1"/>
  <c r="H3677" i="1" s="1"/>
  <c r="P3677" i="1" s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H3685" i="1" s="1"/>
  <c r="P3685" i="1" s="1"/>
  <c r="C3686" i="1"/>
  <c r="D3686" i="1"/>
  <c r="C3687" i="1"/>
  <c r="D3687" i="1"/>
  <c r="C3688" i="1"/>
  <c r="D3688" i="1"/>
  <c r="C3689" i="1"/>
  <c r="D3689" i="1"/>
  <c r="H3689" i="1" s="1"/>
  <c r="P3689" i="1" s="1"/>
  <c r="C3690" i="1"/>
  <c r="D3690" i="1"/>
  <c r="C3691" i="1"/>
  <c r="D3691" i="1"/>
  <c r="C3692" i="1"/>
  <c r="D3692" i="1"/>
  <c r="C3693" i="1"/>
  <c r="G3693" i="1" s="1"/>
  <c r="O3693" i="1" s="1"/>
  <c r="D3693" i="1"/>
  <c r="H3693" i="1" s="1"/>
  <c r="P3693" i="1" s="1"/>
  <c r="C3694" i="1"/>
  <c r="D3694" i="1"/>
  <c r="C3695" i="1"/>
  <c r="D3695" i="1"/>
  <c r="C3696" i="1"/>
  <c r="D3696" i="1"/>
  <c r="C3697" i="1"/>
  <c r="G3697" i="1" s="1"/>
  <c r="O3697" i="1" s="1"/>
  <c r="D3697" i="1"/>
  <c r="H3697" i="1" s="1"/>
  <c r="P3697" i="1" s="1"/>
  <c r="C3698" i="1"/>
  <c r="D3698" i="1"/>
  <c r="C3699" i="1"/>
  <c r="D3699" i="1"/>
  <c r="C3700" i="1"/>
  <c r="D3700" i="1"/>
  <c r="C3701" i="1"/>
  <c r="G3701" i="1" s="1"/>
  <c r="O3701" i="1" s="1"/>
  <c r="D3701" i="1"/>
  <c r="H3701" i="1" s="1"/>
  <c r="P3701" i="1" s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G3717" i="1" s="1"/>
  <c r="O3717" i="1" s="1"/>
  <c r="D3717" i="1"/>
  <c r="C3718" i="1"/>
  <c r="D3718" i="1"/>
  <c r="C3719" i="1"/>
  <c r="D3719" i="1"/>
  <c r="C3720" i="1"/>
  <c r="D3720" i="1"/>
  <c r="C3721" i="1"/>
  <c r="G3721" i="1" s="1"/>
  <c r="O3721" i="1" s="1"/>
  <c r="D3721" i="1"/>
  <c r="C3722" i="1"/>
  <c r="D3722" i="1"/>
  <c r="C3723" i="1"/>
  <c r="D3723" i="1"/>
  <c r="C3724" i="1"/>
  <c r="D3724" i="1"/>
  <c r="C3725" i="1"/>
  <c r="G3725" i="1" s="1"/>
  <c r="O3725" i="1" s="1"/>
  <c r="D3725" i="1"/>
  <c r="C3726" i="1"/>
  <c r="D3726" i="1"/>
  <c r="C3727" i="1"/>
  <c r="D3727" i="1"/>
  <c r="C3728" i="1"/>
  <c r="D3728" i="1"/>
  <c r="C3729" i="1"/>
  <c r="G3729" i="1" s="1"/>
  <c r="O3729" i="1" s="1"/>
  <c r="D3729" i="1"/>
  <c r="C3730" i="1"/>
  <c r="D3730" i="1"/>
  <c r="C3731" i="1"/>
  <c r="D3731" i="1"/>
  <c r="F3612" i="1"/>
  <c r="G3612" i="1" s="1"/>
  <c r="O3612" i="1" s="1"/>
  <c r="L3612" i="1"/>
  <c r="N3612" i="1" s="1"/>
  <c r="F3613" i="1"/>
  <c r="F3614" i="1"/>
  <c r="K3614" i="1"/>
  <c r="M3614" i="1" s="1"/>
  <c r="L3614" i="1"/>
  <c r="N3614" i="1" s="1"/>
  <c r="F3615" i="1"/>
  <c r="L3615" i="1" s="1"/>
  <c r="N3615" i="1" s="1"/>
  <c r="F3616" i="1"/>
  <c r="G3616" i="1" s="1"/>
  <c r="O3616" i="1" s="1"/>
  <c r="K3616" i="1"/>
  <c r="M3616" i="1" s="1"/>
  <c r="L3616" i="1"/>
  <c r="N3616" i="1" s="1"/>
  <c r="F3617" i="1"/>
  <c r="H3617" i="1"/>
  <c r="P3617" i="1" s="1"/>
  <c r="K3617" i="1"/>
  <c r="M3617" i="1" s="1"/>
  <c r="F3618" i="1"/>
  <c r="L3618" i="1"/>
  <c r="N3618" i="1" s="1"/>
  <c r="F3619" i="1"/>
  <c r="L3619" i="1"/>
  <c r="N3619" i="1" s="1"/>
  <c r="F3620" i="1"/>
  <c r="F3621" i="1"/>
  <c r="G3621" i="1"/>
  <c r="O3621" i="1" s="1"/>
  <c r="F3622" i="1"/>
  <c r="K3622" i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L3628" i="1"/>
  <c r="N3628" i="1" s="1"/>
  <c r="O3628" i="1"/>
  <c r="F3629" i="1"/>
  <c r="K3629" i="1" s="1"/>
  <c r="M3629" i="1" s="1"/>
  <c r="L3629" i="1"/>
  <c r="N3629" i="1"/>
  <c r="F3630" i="1"/>
  <c r="G3630" i="1" s="1"/>
  <c r="O3630" i="1" s="1"/>
  <c r="H3630" i="1"/>
  <c r="P3630" i="1" s="1"/>
  <c r="K3630" i="1"/>
  <c r="M3630" i="1" s="1"/>
  <c r="L3630" i="1"/>
  <c r="N3630" i="1"/>
  <c r="F3631" i="1"/>
  <c r="L3631" i="1" s="1"/>
  <c r="N3631" i="1" s="1"/>
  <c r="F3632" i="1"/>
  <c r="G3632" i="1" s="1"/>
  <c r="K3632" i="1"/>
  <c r="M3632" i="1" s="1"/>
  <c r="L3632" i="1"/>
  <c r="N3632" i="1" s="1"/>
  <c r="O3632" i="1"/>
  <c r="F3633" i="1"/>
  <c r="H3633" i="1"/>
  <c r="P3633" i="1" s="1"/>
  <c r="K3633" i="1"/>
  <c r="M3633" i="1" s="1"/>
  <c r="L3633" i="1"/>
  <c r="N3633" i="1" s="1"/>
  <c r="F3634" i="1"/>
  <c r="G3634" i="1"/>
  <c r="O3634" i="1" s="1"/>
  <c r="F3635" i="1"/>
  <c r="L3635" i="1" s="1"/>
  <c r="N3635" i="1" s="1"/>
  <c r="F3636" i="1"/>
  <c r="F3637" i="1"/>
  <c r="H3637" i="1"/>
  <c r="P3637" i="1" s="1"/>
  <c r="K3637" i="1"/>
  <c r="M3637" i="1" s="1"/>
  <c r="F3638" i="1"/>
  <c r="G3638" i="1"/>
  <c r="O3638" i="1" s="1"/>
  <c r="F3639" i="1"/>
  <c r="L3639" i="1"/>
  <c r="N3639" i="1" s="1"/>
  <c r="F3640" i="1"/>
  <c r="K3640" i="1"/>
  <c r="M3640" i="1" s="1"/>
  <c r="F3641" i="1"/>
  <c r="L3641" i="1" s="1"/>
  <c r="N3641" i="1" s="1"/>
  <c r="G3641" i="1"/>
  <c r="K3641" i="1"/>
  <c r="M3641" i="1" s="1"/>
  <c r="O3641" i="1"/>
  <c r="F3642" i="1"/>
  <c r="L3642" i="1"/>
  <c r="N3642" i="1" s="1"/>
  <c r="F3643" i="1"/>
  <c r="L3643" i="1"/>
  <c r="N3643" i="1" s="1"/>
  <c r="F3644" i="1"/>
  <c r="F3645" i="1"/>
  <c r="H3645" i="1"/>
  <c r="P3645" i="1" s="1"/>
  <c r="F3646" i="1"/>
  <c r="K3646" i="1"/>
  <c r="M3646" i="1" s="1"/>
  <c r="L3646" i="1"/>
  <c r="N3646" i="1" s="1"/>
  <c r="F3647" i="1"/>
  <c r="L3647" i="1"/>
  <c r="N3647" i="1" s="1"/>
  <c r="F3648" i="1"/>
  <c r="G3648" i="1" s="1"/>
  <c r="K3648" i="1"/>
  <c r="M3648" i="1" s="1"/>
  <c r="L3648" i="1"/>
  <c r="N3648" i="1" s="1"/>
  <c r="O3648" i="1"/>
  <c r="F3649" i="1"/>
  <c r="K3649" i="1"/>
  <c r="M3649" i="1" s="1"/>
  <c r="L3649" i="1"/>
  <c r="N3649" i="1"/>
  <c r="F3650" i="1"/>
  <c r="G3650" i="1"/>
  <c r="O3650" i="1" s="1"/>
  <c r="H3650" i="1"/>
  <c r="P3650" i="1" s="1"/>
  <c r="K3650" i="1"/>
  <c r="M3650" i="1" s="1"/>
  <c r="L3650" i="1"/>
  <c r="N3650" i="1"/>
  <c r="F3651" i="1"/>
  <c r="L3651" i="1" s="1"/>
  <c r="N3651" i="1" s="1"/>
  <c r="F3652" i="1"/>
  <c r="G3652" i="1" s="1"/>
  <c r="O3652" i="1" s="1"/>
  <c r="K3652" i="1"/>
  <c r="M3652" i="1" s="1"/>
  <c r="L3652" i="1"/>
  <c r="N3652" i="1" s="1"/>
  <c r="F3653" i="1"/>
  <c r="K3653" i="1"/>
  <c r="M3653" i="1" s="1"/>
  <c r="L3653" i="1"/>
  <c r="N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/>
  <c r="O3656" i="1" s="1"/>
  <c r="L3656" i="1"/>
  <c r="N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G3658" i="1"/>
  <c r="O3658" i="1" s="1"/>
  <c r="K3658" i="1"/>
  <c r="M3658" i="1" s="1"/>
  <c r="F3659" i="1"/>
  <c r="L3659" i="1" s="1"/>
  <c r="N3659" i="1" s="1"/>
  <c r="F3660" i="1"/>
  <c r="K3660" i="1"/>
  <c r="M3660" i="1" s="1"/>
  <c r="L3660" i="1"/>
  <c r="N3660" i="1" s="1"/>
  <c r="F3661" i="1"/>
  <c r="F3662" i="1"/>
  <c r="H3662" i="1" s="1"/>
  <c r="P3662" i="1" s="1"/>
  <c r="G3662" i="1"/>
  <c r="O3662" i="1" s="1"/>
  <c r="K3662" i="1"/>
  <c r="M3662" i="1" s="1"/>
  <c r="F3663" i="1"/>
  <c r="L3663" i="1" s="1"/>
  <c r="N3663" i="1" s="1"/>
  <c r="F3664" i="1"/>
  <c r="L3664" i="1"/>
  <c r="N3664" i="1" s="1"/>
  <c r="F3665" i="1"/>
  <c r="F3666" i="1"/>
  <c r="G3666" i="1"/>
  <c r="O3666" i="1" s="1"/>
  <c r="L3666" i="1"/>
  <c r="N3666" i="1" s="1"/>
  <c r="F3667" i="1"/>
  <c r="L3667" i="1"/>
  <c r="N3667" i="1" s="1"/>
  <c r="F3668" i="1"/>
  <c r="F3669" i="1"/>
  <c r="F3670" i="1"/>
  <c r="F3671" i="1"/>
  <c r="L3671" i="1"/>
  <c r="N3671" i="1" s="1"/>
  <c r="F3672" i="1"/>
  <c r="F3673" i="1"/>
  <c r="L3673" i="1" s="1"/>
  <c r="N3673" i="1" s="1"/>
  <c r="K3673" i="1"/>
  <c r="M3673" i="1" s="1"/>
  <c r="F3674" i="1"/>
  <c r="G3674" i="1"/>
  <c r="O3674" i="1" s="1"/>
  <c r="F3675" i="1"/>
  <c r="F3676" i="1"/>
  <c r="G3676" i="1" s="1"/>
  <c r="O3676" i="1" s="1"/>
  <c r="K3676" i="1"/>
  <c r="M3676" i="1" s="1"/>
  <c r="L3676" i="1"/>
  <c r="N3676" i="1" s="1"/>
  <c r="F3677" i="1"/>
  <c r="K3677" i="1"/>
  <c r="M3677" i="1" s="1"/>
  <c r="L3677" i="1"/>
  <c r="N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K3682" i="1"/>
  <c r="M3682" i="1" s="1"/>
  <c r="L3682" i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/>
  <c r="N3685" i="1"/>
  <c r="F3686" i="1"/>
  <c r="G3686" i="1"/>
  <c r="O3686" i="1" s="1"/>
  <c r="H3686" i="1"/>
  <c r="P3686" i="1" s="1"/>
  <c r="K3686" i="1"/>
  <c r="M3686" i="1" s="1"/>
  <c r="L3686" i="1"/>
  <c r="N3686" i="1"/>
  <c r="F3687" i="1"/>
  <c r="F3688" i="1"/>
  <c r="G3688" i="1" s="1"/>
  <c r="O3688" i="1" s="1"/>
  <c r="K3688" i="1"/>
  <c r="M3688" i="1" s="1"/>
  <c r="L3688" i="1"/>
  <c r="N3688" i="1" s="1"/>
  <c r="F3689" i="1"/>
  <c r="K3689" i="1"/>
  <c r="M3689" i="1" s="1"/>
  <c r="L3689" i="1"/>
  <c r="N3689" i="1" s="1"/>
  <c r="F3690" i="1"/>
  <c r="G3690" i="1"/>
  <c r="O3690" i="1" s="1"/>
  <c r="H3690" i="1"/>
  <c r="P3690" i="1" s="1"/>
  <c r="K3690" i="1"/>
  <c r="M3690" i="1" s="1"/>
  <c r="L3690" i="1"/>
  <c r="N3690" i="1"/>
  <c r="F3691" i="1"/>
  <c r="F3692" i="1"/>
  <c r="G3692" i="1" s="1"/>
  <c r="O3692" i="1" s="1"/>
  <c r="H3692" i="1"/>
  <c r="K3692" i="1"/>
  <c r="M3692" i="1" s="1"/>
  <c r="P3692" i="1"/>
  <c r="F3693" i="1"/>
  <c r="K3693" i="1"/>
  <c r="M3693" i="1" s="1"/>
  <c r="L3693" i="1"/>
  <c r="N3693" i="1" s="1"/>
  <c r="F3694" i="1"/>
  <c r="F3695" i="1"/>
  <c r="L3695" i="1"/>
  <c r="N3695" i="1" s="1"/>
  <c r="F3696" i="1"/>
  <c r="K3696" i="1"/>
  <c r="M3696" i="1" s="1"/>
  <c r="F3697" i="1"/>
  <c r="L3697" i="1" s="1"/>
  <c r="N3697" i="1" s="1"/>
  <c r="K3697" i="1"/>
  <c r="M3697" i="1" s="1"/>
  <c r="F3698" i="1"/>
  <c r="F3699" i="1"/>
  <c r="L3699" i="1"/>
  <c r="N3699" i="1" s="1"/>
  <c r="F3700" i="1"/>
  <c r="K3700" i="1"/>
  <c r="M3700" i="1" s="1"/>
  <c r="F3701" i="1"/>
  <c r="L3701" i="1" s="1"/>
  <c r="N3701" i="1" s="1"/>
  <c r="K3701" i="1"/>
  <c r="M3701" i="1" s="1"/>
  <c r="F3702" i="1"/>
  <c r="F3703" i="1"/>
  <c r="F3704" i="1"/>
  <c r="G3704" i="1" s="1"/>
  <c r="O3704" i="1" s="1"/>
  <c r="K3704" i="1"/>
  <c r="M3704" i="1" s="1"/>
  <c r="L3704" i="1"/>
  <c r="N3704" i="1" s="1"/>
  <c r="F3705" i="1"/>
  <c r="G3705" i="1"/>
  <c r="H3705" i="1"/>
  <c r="P3705" i="1" s="1"/>
  <c r="K3705" i="1"/>
  <c r="M3705" i="1" s="1"/>
  <c r="L3705" i="1"/>
  <c r="N3705" i="1"/>
  <c r="O3705" i="1"/>
  <c r="F3706" i="1"/>
  <c r="L3706" i="1"/>
  <c r="N3706" i="1" s="1"/>
  <c r="F3707" i="1"/>
  <c r="L3707" i="1"/>
  <c r="N3707" i="1" s="1"/>
  <c r="F3708" i="1"/>
  <c r="F3709" i="1"/>
  <c r="F3710" i="1"/>
  <c r="F3711" i="1"/>
  <c r="L3711" i="1"/>
  <c r="N3711" i="1" s="1"/>
  <c r="F3712" i="1"/>
  <c r="G3712" i="1" s="1"/>
  <c r="O3712" i="1" s="1"/>
  <c r="H3712" i="1"/>
  <c r="P3712" i="1" s="1"/>
  <c r="K3712" i="1"/>
  <c r="M3712" i="1" s="1"/>
  <c r="L3712" i="1"/>
  <c r="N3712" i="1" s="1"/>
  <c r="F3713" i="1"/>
  <c r="K3713" i="1" s="1"/>
  <c r="G3713" i="1"/>
  <c r="O3713" i="1" s="1"/>
  <c r="H3713" i="1"/>
  <c r="P3713" i="1" s="1"/>
  <c r="L3713" i="1"/>
  <c r="N3713" i="1" s="1"/>
  <c r="M3713" i="1"/>
  <c r="F3714" i="1"/>
  <c r="G3714" i="1" s="1"/>
  <c r="O3714" i="1" s="1"/>
  <c r="L3714" i="1"/>
  <c r="N3714" i="1" s="1"/>
  <c r="F3715" i="1"/>
  <c r="K3715" i="1"/>
  <c r="M3715" i="1" s="1"/>
  <c r="F3716" i="1"/>
  <c r="H3716" i="1"/>
  <c r="P3716" i="1" s="1"/>
  <c r="L3716" i="1"/>
  <c r="N3716" i="1" s="1"/>
  <c r="F3717" i="1"/>
  <c r="K3717" i="1"/>
  <c r="M3717" i="1" s="1"/>
  <c r="L3717" i="1"/>
  <c r="N3717" i="1" s="1"/>
  <c r="F3718" i="1"/>
  <c r="G3718" i="1" s="1"/>
  <c r="O3718" i="1" s="1"/>
  <c r="L3718" i="1"/>
  <c r="N3718" i="1" s="1"/>
  <c r="F3719" i="1"/>
  <c r="F3720" i="1"/>
  <c r="H3720" i="1"/>
  <c r="P3720" i="1" s="1"/>
  <c r="L3720" i="1"/>
  <c r="N3720" i="1" s="1"/>
  <c r="F3721" i="1"/>
  <c r="K3721" i="1"/>
  <c r="M3721" i="1" s="1"/>
  <c r="L3721" i="1"/>
  <c r="N3721" i="1" s="1"/>
  <c r="F3722" i="1"/>
  <c r="G3722" i="1" s="1"/>
  <c r="O3722" i="1" s="1"/>
  <c r="L3722" i="1"/>
  <c r="N3722" i="1" s="1"/>
  <c r="F3723" i="1"/>
  <c r="F3724" i="1"/>
  <c r="H3724" i="1"/>
  <c r="P3724" i="1" s="1"/>
  <c r="L3724" i="1"/>
  <c r="N3724" i="1" s="1"/>
  <c r="F3725" i="1"/>
  <c r="K3725" i="1"/>
  <c r="M3725" i="1" s="1"/>
  <c r="L3725" i="1"/>
  <c r="N3725" i="1" s="1"/>
  <c r="F3726" i="1"/>
  <c r="G3726" i="1" s="1"/>
  <c r="O3726" i="1" s="1"/>
  <c r="L3726" i="1"/>
  <c r="N3726" i="1" s="1"/>
  <c r="F3727" i="1"/>
  <c r="F3728" i="1"/>
  <c r="H3728" i="1"/>
  <c r="P3728" i="1" s="1"/>
  <c r="L3728" i="1"/>
  <c r="N3728" i="1" s="1"/>
  <c r="F3729" i="1"/>
  <c r="H3729" i="1"/>
  <c r="P3729" i="1" s="1"/>
  <c r="K3729" i="1"/>
  <c r="M3729" i="1" s="1"/>
  <c r="L3729" i="1"/>
  <c r="N3729" i="1" s="1"/>
  <c r="F3730" i="1"/>
  <c r="G3730" i="1" s="1"/>
  <c r="O3730" i="1" s="1"/>
  <c r="L3730" i="1"/>
  <c r="N3730" i="1" s="1"/>
  <c r="F3731" i="1"/>
  <c r="K3731" i="1"/>
  <c r="M3731" i="1" s="1"/>
  <c r="L3731" i="1"/>
  <c r="N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K3615" i="2" s="1"/>
  <c r="W3615" i="2" s="1"/>
  <c r="D3616" i="2"/>
  <c r="I3616" i="2" s="1"/>
  <c r="U3616" i="2" s="1"/>
  <c r="E3616" i="2"/>
  <c r="F3616" i="2"/>
  <c r="D3617" i="2"/>
  <c r="E3617" i="2"/>
  <c r="F3617" i="2"/>
  <c r="D3618" i="2"/>
  <c r="E3618" i="2"/>
  <c r="F3618" i="2"/>
  <c r="D3619" i="2"/>
  <c r="E3619" i="2"/>
  <c r="F3619" i="2"/>
  <c r="K3619" i="2" s="1"/>
  <c r="W3619" i="2" s="1"/>
  <c r="D3620" i="2"/>
  <c r="I3620" i="2" s="1"/>
  <c r="U3620" i="2" s="1"/>
  <c r="E3620" i="2"/>
  <c r="F3620" i="2"/>
  <c r="D3621" i="2"/>
  <c r="I3621" i="2" s="1"/>
  <c r="U3621" i="2" s="1"/>
  <c r="E3621" i="2"/>
  <c r="F3621" i="2"/>
  <c r="D3622" i="2"/>
  <c r="E3622" i="2"/>
  <c r="F3622" i="2"/>
  <c r="D3623" i="2"/>
  <c r="E3623" i="2"/>
  <c r="F3623" i="2"/>
  <c r="K3623" i="2" s="1"/>
  <c r="W3623" i="2" s="1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K3627" i="2" s="1"/>
  <c r="W3627" i="2" s="1"/>
  <c r="D3628" i="2"/>
  <c r="I3628" i="2" s="1"/>
  <c r="U3628" i="2" s="1"/>
  <c r="E3628" i="2"/>
  <c r="F3628" i="2"/>
  <c r="D3629" i="2"/>
  <c r="E3629" i="2"/>
  <c r="F3629" i="2"/>
  <c r="D3630" i="2"/>
  <c r="E3630" i="2"/>
  <c r="F3630" i="2"/>
  <c r="D3631" i="2"/>
  <c r="E3631" i="2"/>
  <c r="F3631" i="2"/>
  <c r="K3631" i="2" s="1"/>
  <c r="W3631" i="2" s="1"/>
  <c r="D3632" i="2"/>
  <c r="I3632" i="2" s="1"/>
  <c r="E3632" i="2"/>
  <c r="F3632" i="2"/>
  <c r="D3633" i="2"/>
  <c r="E3633" i="2"/>
  <c r="J3633" i="2" s="1"/>
  <c r="V3633" i="2" s="1"/>
  <c r="F3633" i="2"/>
  <c r="D3634" i="2"/>
  <c r="E3634" i="2"/>
  <c r="F3634" i="2"/>
  <c r="D3635" i="2"/>
  <c r="E3635" i="2"/>
  <c r="F3635" i="2"/>
  <c r="K3635" i="2" s="1"/>
  <c r="W3635" i="2" s="1"/>
  <c r="D3636" i="2"/>
  <c r="I3636" i="2" s="1"/>
  <c r="U3636" i="2" s="1"/>
  <c r="E3636" i="2"/>
  <c r="F3636" i="2"/>
  <c r="D3637" i="2"/>
  <c r="E3637" i="2"/>
  <c r="J3637" i="2" s="1"/>
  <c r="V3637" i="2" s="1"/>
  <c r="F3637" i="2"/>
  <c r="D3638" i="2"/>
  <c r="E3638" i="2"/>
  <c r="F3638" i="2"/>
  <c r="D3639" i="2"/>
  <c r="E3639" i="2"/>
  <c r="F3639" i="2"/>
  <c r="K3639" i="2" s="1"/>
  <c r="W3639" i="2" s="1"/>
  <c r="D3640" i="2"/>
  <c r="I3640" i="2" s="1"/>
  <c r="U3640" i="2" s="1"/>
  <c r="E3640" i="2"/>
  <c r="F3640" i="2"/>
  <c r="D3641" i="2"/>
  <c r="E3641" i="2"/>
  <c r="F3641" i="2"/>
  <c r="D3642" i="2"/>
  <c r="E3642" i="2"/>
  <c r="F3642" i="2"/>
  <c r="D3643" i="2"/>
  <c r="E3643" i="2"/>
  <c r="F3643" i="2"/>
  <c r="K3643" i="2" s="1"/>
  <c r="W3643" i="2" s="1"/>
  <c r="D3644" i="2"/>
  <c r="I3644" i="2" s="1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I3648" i="2" s="1"/>
  <c r="U3648" i="2" s="1"/>
  <c r="E3648" i="2"/>
  <c r="F3648" i="2"/>
  <c r="D3649" i="2"/>
  <c r="E3649" i="2"/>
  <c r="J3649" i="2" s="1"/>
  <c r="V3649" i="2" s="1"/>
  <c r="F3649" i="2"/>
  <c r="D3650" i="2"/>
  <c r="E3650" i="2"/>
  <c r="F3650" i="2"/>
  <c r="D3651" i="2"/>
  <c r="E3651" i="2"/>
  <c r="F3651" i="2"/>
  <c r="K3651" i="2" s="1"/>
  <c r="W3651" i="2" s="1"/>
  <c r="D3652" i="2"/>
  <c r="I3652" i="2" s="1"/>
  <c r="E3652" i="2"/>
  <c r="F3652" i="2"/>
  <c r="D3653" i="2"/>
  <c r="E3653" i="2"/>
  <c r="F3653" i="2"/>
  <c r="D3654" i="2"/>
  <c r="E3654" i="2"/>
  <c r="F3654" i="2"/>
  <c r="D3655" i="2"/>
  <c r="E3655" i="2"/>
  <c r="F3655" i="2"/>
  <c r="K3655" i="2" s="1"/>
  <c r="W3655" i="2" s="1"/>
  <c r="D3656" i="2"/>
  <c r="I3656" i="2" s="1"/>
  <c r="U3656" i="2" s="1"/>
  <c r="E3656" i="2"/>
  <c r="F3656" i="2"/>
  <c r="D3657" i="2"/>
  <c r="E3657" i="2"/>
  <c r="F3657" i="2"/>
  <c r="D3658" i="2"/>
  <c r="E3658" i="2"/>
  <c r="F3658" i="2"/>
  <c r="D3659" i="2"/>
  <c r="E3659" i="2"/>
  <c r="F3659" i="2"/>
  <c r="K3659" i="2" s="1"/>
  <c r="W3659" i="2" s="1"/>
  <c r="D3660" i="2"/>
  <c r="I3660" i="2" s="1"/>
  <c r="U3660" i="2" s="1"/>
  <c r="E3660" i="2"/>
  <c r="F3660" i="2"/>
  <c r="D3661" i="2"/>
  <c r="E3661" i="2"/>
  <c r="F3661" i="2"/>
  <c r="D3662" i="2"/>
  <c r="E3662" i="2"/>
  <c r="F3662" i="2"/>
  <c r="D3663" i="2"/>
  <c r="E3663" i="2"/>
  <c r="F3663" i="2"/>
  <c r="K3663" i="2" s="1"/>
  <c r="W3663" i="2" s="1"/>
  <c r="D3664" i="2"/>
  <c r="I3664" i="2" s="1"/>
  <c r="U3664" i="2" s="1"/>
  <c r="E3664" i="2"/>
  <c r="F3664" i="2"/>
  <c r="D3665" i="2"/>
  <c r="E3665" i="2"/>
  <c r="F3665" i="2"/>
  <c r="D3666" i="2"/>
  <c r="E3666" i="2"/>
  <c r="F3666" i="2"/>
  <c r="D3667" i="2"/>
  <c r="E3667" i="2"/>
  <c r="F3667" i="2"/>
  <c r="K3667" i="2" s="1"/>
  <c r="W3667" i="2" s="1"/>
  <c r="D3668" i="2"/>
  <c r="I3668" i="2" s="1"/>
  <c r="U3668" i="2" s="1"/>
  <c r="E3668" i="2"/>
  <c r="F3668" i="2"/>
  <c r="D3669" i="2"/>
  <c r="E3669" i="2"/>
  <c r="F3669" i="2"/>
  <c r="D3670" i="2"/>
  <c r="E3670" i="2"/>
  <c r="F3670" i="2"/>
  <c r="D3671" i="2"/>
  <c r="E3671" i="2"/>
  <c r="F3671" i="2"/>
  <c r="K3671" i="2" s="1"/>
  <c r="W3671" i="2" s="1"/>
  <c r="D3672" i="2"/>
  <c r="I3672" i="2" s="1"/>
  <c r="U3672" i="2" s="1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I3676" i="2" s="1"/>
  <c r="U3676" i="2" s="1"/>
  <c r="E3676" i="2"/>
  <c r="F3676" i="2"/>
  <c r="D3677" i="2"/>
  <c r="E3677" i="2"/>
  <c r="F3677" i="2"/>
  <c r="D3678" i="2"/>
  <c r="E3678" i="2"/>
  <c r="F3678" i="2"/>
  <c r="D3679" i="2"/>
  <c r="E3679" i="2"/>
  <c r="F3679" i="2"/>
  <c r="K3679" i="2" s="1"/>
  <c r="W3679" i="2" s="1"/>
  <c r="D3680" i="2"/>
  <c r="I3680" i="2" s="1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I3684" i="2" s="1"/>
  <c r="U3684" i="2" s="1"/>
  <c r="E3684" i="2"/>
  <c r="F3684" i="2"/>
  <c r="D3685" i="2"/>
  <c r="E3685" i="2"/>
  <c r="F3685" i="2"/>
  <c r="D3686" i="2"/>
  <c r="E3686" i="2"/>
  <c r="F3686" i="2"/>
  <c r="D3687" i="2"/>
  <c r="E3687" i="2"/>
  <c r="F3687" i="2"/>
  <c r="K3687" i="2" s="1"/>
  <c r="W3687" i="2" s="1"/>
  <c r="D3688" i="2"/>
  <c r="I3688" i="2" s="1"/>
  <c r="U3688" i="2" s="1"/>
  <c r="E3688" i="2"/>
  <c r="F3688" i="2"/>
  <c r="D3689" i="2"/>
  <c r="E3689" i="2"/>
  <c r="F3689" i="2"/>
  <c r="D3690" i="2"/>
  <c r="E3690" i="2"/>
  <c r="F3690" i="2"/>
  <c r="D3691" i="2"/>
  <c r="E3691" i="2"/>
  <c r="F3691" i="2"/>
  <c r="K3691" i="2" s="1"/>
  <c r="W3691" i="2" s="1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K3695" i="2" s="1"/>
  <c r="W3695" i="2" s="1"/>
  <c r="D3696" i="2"/>
  <c r="I3696" i="2" s="1"/>
  <c r="E3696" i="2"/>
  <c r="F3696" i="2"/>
  <c r="D3697" i="2"/>
  <c r="E3697" i="2"/>
  <c r="F3697" i="2"/>
  <c r="D3698" i="2"/>
  <c r="E3698" i="2"/>
  <c r="F3698" i="2"/>
  <c r="D3699" i="2"/>
  <c r="E3699" i="2"/>
  <c r="F3699" i="2"/>
  <c r="K3699" i="2" s="1"/>
  <c r="W3699" i="2" s="1"/>
  <c r="D3700" i="2"/>
  <c r="I3700" i="2" s="1"/>
  <c r="U3700" i="2" s="1"/>
  <c r="E3700" i="2"/>
  <c r="F3700" i="2"/>
  <c r="D3701" i="2"/>
  <c r="E3701" i="2"/>
  <c r="F3701" i="2"/>
  <c r="D3702" i="2"/>
  <c r="E3702" i="2"/>
  <c r="F3702" i="2"/>
  <c r="D3703" i="2"/>
  <c r="E3703" i="2"/>
  <c r="F3703" i="2"/>
  <c r="K3703" i="2" s="1"/>
  <c r="W3703" i="2" s="1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I3708" i="2" s="1"/>
  <c r="U3708" i="2" s="1"/>
  <c r="E3708" i="2"/>
  <c r="F3708" i="2"/>
  <c r="D3709" i="2"/>
  <c r="E3709" i="2"/>
  <c r="F3709" i="2"/>
  <c r="D3710" i="2"/>
  <c r="E3710" i="2"/>
  <c r="F3710" i="2"/>
  <c r="D3711" i="2"/>
  <c r="E3711" i="2"/>
  <c r="F3711" i="2"/>
  <c r="K3711" i="2" s="1"/>
  <c r="W3711" i="2" s="1"/>
  <c r="D3712" i="2"/>
  <c r="I3712" i="2" s="1"/>
  <c r="U3712" i="2" s="1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I3716" i="2" s="1"/>
  <c r="E3716" i="2"/>
  <c r="F3716" i="2"/>
  <c r="D3717" i="2"/>
  <c r="E3717" i="2"/>
  <c r="F3717" i="2"/>
  <c r="D3718" i="2"/>
  <c r="E3718" i="2"/>
  <c r="F3718" i="2"/>
  <c r="D3719" i="2"/>
  <c r="E3719" i="2"/>
  <c r="F3719" i="2"/>
  <c r="K3719" i="2" s="1"/>
  <c r="W3719" i="2" s="1"/>
  <c r="D3720" i="2"/>
  <c r="I3720" i="2" s="1"/>
  <c r="U3720" i="2" s="1"/>
  <c r="E3720" i="2"/>
  <c r="F3720" i="2"/>
  <c r="D3721" i="2"/>
  <c r="E3721" i="2"/>
  <c r="F3721" i="2"/>
  <c r="D3722" i="2"/>
  <c r="E3722" i="2"/>
  <c r="F3722" i="2"/>
  <c r="D3723" i="2"/>
  <c r="E3723" i="2"/>
  <c r="F3723" i="2"/>
  <c r="K3723" i="2" s="1"/>
  <c r="W3723" i="2" s="1"/>
  <c r="D3724" i="2"/>
  <c r="I3724" i="2" s="1"/>
  <c r="U3724" i="2" s="1"/>
  <c r="E3724" i="2"/>
  <c r="F3724" i="2"/>
  <c r="D3725" i="2"/>
  <c r="E3725" i="2"/>
  <c r="F3725" i="2"/>
  <c r="D3726" i="2"/>
  <c r="E3726" i="2"/>
  <c r="F3726" i="2"/>
  <c r="D3727" i="2"/>
  <c r="E3727" i="2"/>
  <c r="F3727" i="2"/>
  <c r="K3727" i="2" s="1"/>
  <c r="W3727" i="2" s="1"/>
  <c r="D3728" i="2"/>
  <c r="I3728" i="2" s="1"/>
  <c r="E3728" i="2"/>
  <c r="F3728" i="2"/>
  <c r="D3729" i="2"/>
  <c r="E3729" i="2"/>
  <c r="F3729" i="2"/>
  <c r="D3730" i="2"/>
  <c r="E3730" i="2"/>
  <c r="F3730" i="2"/>
  <c r="D3731" i="2"/>
  <c r="E3731" i="2"/>
  <c r="F3731" i="2"/>
  <c r="K3731" i="2" s="1"/>
  <c r="W3731" i="2" s="1"/>
  <c r="I3612" i="2"/>
  <c r="U3612" i="2" s="1"/>
  <c r="J3619" i="2"/>
  <c r="V3619" i="2" s="1"/>
  <c r="I3624" i="2"/>
  <c r="U3624" i="2" s="1"/>
  <c r="K3624" i="2"/>
  <c r="W3624" i="2" s="1"/>
  <c r="K3628" i="2"/>
  <c r="W3628" i="2" s="1"/>
  <c r="J3631" i="2"/>
  <c r="V3631" i="2" s="1"/>
  <c r="J3635" i="2"/>
  <c r="V3635" i="2" s="1"/>
  <c r="K3636" i="2"/>
  <c r="W3636" i="2" s="1"/>
  <c r="K3640" i="2"/>
  <c r="I3641" i="2"/>
  <c r="U3641" i="2" s="1"/>
  <c r="K3647" i="2"/>
  <c r="W3647" i="2" s="1"/>
  <c r="K3652" i="2"/>
  <c r="W3652" i="2" s="1"/>
  <c r="I3653" i="2"/>
  <c r="U3653" i="2" s="1"/>
  <c r="I3665" i="2"/>
  <c r="U3665" i="2" s="1"/>
  <c r="J3669" i="2"/>
  <c r="K3675" i="2"/>
  <c r="W3675" i="2" s="1"/>
  <c r="J3679" i="2"/>
  <c r="V3679" i="2" s="1"/>
  <c r="J3681" i="2"/>
  <c r="V3681" i="2" s="1"/>
  <c r="K3683" i="2"/>
  <c r="W3683" i="2" s="1"/>
  <c r="J3687" i="2"/>
  <c r="V3687" i="2" s="1"/>
  <c r="I3692" i="2"/>
  <c r="U3692" i="2" s="1"/>
  <c r="J3695" i="2"/>
  <c r="V3695" i="2" s="1"/>
  <c r="I3704" i="2"/>
  <c r="K3707" i="2"/>
  <c r="W3707" i="2" s="1"/>
  <c r="J3709" i="2"/>
  <c r="V3709" i="2" s="1"/>
  <c r="K3715" i="2"/>
  <c r="W3715" i="2" s="1"/>
  <c r="J3727" i="2"/>
  <c r="V3727" i="2" s="1"/>
  <c r="J3731" i="2"/>
  <c r="V3731" i="2" s="1"/>
  <c r="O3613" i="2"/>
  <c r="R3613" i="2" s="1"/>
  <c r="Q3619" i="2"/>
  <c r="T3619" i="2" s="1"/>
  <c r="O3623" i="2"/>
  <c r="R3623" i="2" s="1"/>
  <c r="P3628" i="2"/>
  <c r="S3628" i="2" s="1"/>
  <c r="Q3628" i="2"/>
  <c r="T3628" i="2" s="1"/>
  <c r="Q3631" i="2"/>
  <c r="T3631" i="2" s="1"/>
  <c r="U3632" i="2"/>
  <c r="O3633" i="2"/>
  <c r="R3633" i="2" s="1"/>
  <c r="Q3635" i="2"/>
  <c r="T3635" i="2" s="1"/>
  <c r="P3636" i="2"/>
  <c r="S3636" i="2" s="1"/>
  <c r="Q3636" i="2"/>
  <c r="T3636" i="2" s="1"/>
  <c r="P3639" i="2"/>
  <c r="S3639" i="2" s="1"/>
  <c r="O3640" i="2"/>
  <c r="R3640" i="2" s="1"/>
  <c r="Q3640" i="2"/>
  <c r="T3640" i="2" s="1"/>
  <c r="W3640" i="2"/>
  <c r="O3641" i="2"/>
  <c r="R3641" i="2" s="1"/>
  <c r="Q3643" i="2"/>
  <c r="T3643" i="2" s="1"/>
  <c r="U3644" i="2"/>
  <c r="O3647" i="2"/>
  <c r="R3647" i="2" s="1"/>
  <c r="P3648" i="2"/>
  <c r="S3648" i="2" s="1"/>
  <c r="Q3648" i="2"/>
  <c r="T3648" i="2" s="1"/>
  <c r="Q3651" i="2"/>
  <c r="T3651" i="2" s="1"/>
  <c r="U3652" i="2"/>
  <c r="O3653" i="2"/>
  <c r="R3653" i="2" s="1"/>
  <c r="P3655" i="2"/>
  <c r="S3655" i="2" s="1"/>
  <c r="O3656" i="2"/>
  <c r="R3656" i="2"/>
  <c r="P3657" i="2"/>
  <c r="S3657" i="2" s="1"/>
  <c r="Q3659" i="2"/>
  <c r="T3659" i="2" s="1"/>
  <c r="P3660" i="2"/>
  <c r="S3660" i="2" s="1"/>
  <c r="P3661" i="2"/>
  <c r="S3661" i="2" s="1"/>
  <c r="O3663" i="2"/>
  <c r="R3663" i="2" s="1"/>
  <c r="O3667" i="2"/>
  <c r="R3667" i="2" s="1"/>
  <c r="P3667" i="2"/>
  <c r="S3667" i="2" s="1"/>
  <c r="Q3668" i="2"/>
  <c r="T3668" i="2" s="1"/>
  <c r="V3669" i="2"/>
  <c r="O3672" i="2"/>
  <c r="R3672" i="2" s="1"/>
  <c r="P3673" i="2"/>
  <c r="S3673" i="2" s="1"/>
  <c r="O3675" i="2"/>
  <c r="R3675" i="2" s="1"/>
  <c r="Q3675" i="2"/>
  <c r="T3675" i="2" s="1"/>
  <c r="P3676" i="2"/>
  <c r="S3676" i="2" s="1"/>
  <c r="Q3677" i="2"/>
  <c r="T3677" i="2" s="1"/>
  <c r="P3679" i="2"/>
  <c r="S3679" i="2" s="1"/>
  <c r="Q3679" i="2"/>
  <c r="T3679" i="2" s="1"/>
  <c r="O3680" i="2"/>
  <c r="R3680" i="2" s="1"/>
  <c r="U3680" i="2"/>
  <c r="O3681" i="2"/>
  <c r="R3681" i="2" s="1"/>
  <c r="O3683" i="2"/>
  <c r="R3683" i="2" s="1"/>
  <c r="Q3683" i="2"/>
  <c r="T3683" i="2" s="1"/>
  <c r="O3687" i="2"/>
  <c r="R3687" i="2" s="1"/>
  <c r="Q3687" i="2"/>
  <c r="T3687" i="2" s="1"/>
  <c r="O3688" i="2"/>
  <c r="R3688" i="2" s="1"/>
  <c r="P3688" i="2"/>
  <c r="S3688" i="2" s="1"/>
  <c r="P3689" i="2"/>
  <c r="S3689" i="2" s="1"/>
  <c r="P3691" i="2"/>
  <c r="S3691" i="2"/>
  <c r="O3696" i="2"/>
  <c r="R3696" i="2" s="1"/>
  <c r="U3696" i="2"/>
  <c r="O3697" i="2"/>
  <c r="R3697" i="2" s="1"/>
  <c r="O3699" i="2"/>
  <c r="R3699" i="2" s="1"/>
  <c r="P3699" i="2"/>
  <c r="S3699" i="2" s="1"/>
  <c r="P3700" i="2"/>
  <c r="S3700" i="2" s="1"/>
  <c r="P3701" i="2"/>
  <c r="S3701" i="2" s="1"/>
  <c r="P3702" i="2"/>
  <c r="S3702" i="2" s="1"/>
  <c r="O3703" i="2"/>
  <c r="R3703" i="2" s="1"/>
  <c r="Q3703" i="2"/>
  <c r="T3703" i="2" s="1"/>
  <c r="O3704" i="2"/>
  <c r="R3704" i="2" s="1"/>
  <c r="U3704" i="2"/>
  <c r="O3707" i="2"/>
  <c r="R3707" i="2" s="1"/>
  <c r="P3707" i="2"/>
  <c r="S3707" i="2" s="1"/>
  <c r="Q3707" i="2"/>
  <c r="T3707" i="2" s="1"/>
  <c r="P3708" i="2"/>
  <c r="S3708" i="2" s="1"/>
  <c r="P3709" i="2"/>
  <c r="S3709" i="2" s="1"/>
  <c r="O3710" i="2"/>
  <c r="R3710" i="2" s="1"/>
  <c r="P3711" i="2"/>
  <c r="S3711" i="2"/>
  <c r="Q3712" i="2"/>
  <c r="T3712" i="2" s="1"/>
  <c r="P3713" i="2"/>
  <c r="S3713" i="2" s="1"/>
  <c r="P3714" i="2"/>
  <c r="S3714" i="2" s="1"/>
  <c r="Q3715" i="2"/>
  <c r="T3715" i="2" s="1"/>
  <c r="O3716" i="2"/>
  <c r="R3716" i="2" s="1"/>
  <c r="U3716" i="2"/>
  <c r="P3719" i="2"/>
  <c r="S3719" i="2" s="1"/>
  <c r="Q3719" i="2"/>
  <c r="T3719" i="2" s="1"/>
  <c r="P3720" i="2"/>
  <c r="S3720" i="2" s="1"/>
  <c r="Q3720" i="2"/>
  <c r="T3720" i="2" s="1"/>
  <c r="P3721" i="2"/>
  <c r="S3721" i="2" s="1"/>
  <c r="O3722" i="2"/>
  <c r="R3722" i="2" s="1"/>
  <c r="P3723" i="2"/>
  <c r="S3723" i="2" s="1"/>
  <c r="Q3723" i="2"/>
  <c r="T3723" i="2" s="1"/>
  <c r="Q3725" i="2"/>
  <c r="T3725" i="2" s="1"/>
  <c r="O3727" i="2"/>
  <c r="R3727" i="2" s="1"/>
  <c r="P3727" i="2"/>
  <c r="S3727" i="2" s="1"/>
  <c r="O3728" i="2"/>
  <c r="R3728" i="2" s="1"/>
  <c r="P3728" i="2"/>
  <c r="S3728" i="2" s="1"/>
  <c r="U3728" i="2"/>
  <c r="O3729" i="2"/>
  <c r="R3729" i="2" s="1"/>
  <c r="W3729" i="2"/>
  <c r="O3731" i="2"/>
  <c r="R3731" i="2" s="1"/>
  <c r="Q3731" i="2"/>
  <c r="T3731" i="2" s="1"/>
  <c r="U3731" i="2"/>
  <c r="H3612" i="2"/>
  <c r="H3613" i="2"/>
  <c r="H3614" i="2"/>
  <c r="H3615" i="2"/>
  <c r="H3616" i="2"/>
  <c r="H3617" i="2"/>
  <c r="Q3617" i="2" s="1"/>
  <c r="T3617" i="2" s="1"/>
  <c r="H3618" i="2"/>
  <c r="H3619" i="2"/>
  <c r="H3620" i="2"/>
  <c r="P3620" i="2" s="1"/>
  <c r="S3620" i="2" s="1"/>
  <c r="H3621" i="2"/>
  <c r="O3621" i="2" s="1"/>
  <c r="R3621" i="2" s="1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P3665" i="2" s="1"/>
  <c r="S3665" i="2" s="1"/>
  <c r="H3666" i="2"/>
  <c r="H3667" i="2"/>
  <c r="H3668" i="2"/>
  <c r="O3668" i="2" s="1"/>
  <c r="R3668" i="2" s="1"/>
  <c r="H3669" i="2"/>
  <c r="H3670" i="2"/>
  <c r="H3671" i="2"/>
  <c r="H3672" i="2"/>
  <c r="H3673" i="2"/>
  <c r="I3673" i="2" s="1"/>
  <c r="U3673" i="2" s="1"/>
  <c r="H3674" i="2"/>
  <c r="Q3674" i="2" s="1"/>
  <c r="T3674" i="2" s="1"/>
  <c r="H3675" i="2"/>
  <c r="H3676" i="2"/>
  <c r="O3676" i="2" s="1"/>
  <c r="R3676" i="2" s="1"/>
  <c r="H3677" i="2"/>
  <c r="H3678" i="2"/>
  <c r="H3679" i="2"/>
  <c r="I3679" i="2" s="1"/>
  <c r="U3679" i="2" s="1"/>
  <c r="H3680" i="2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I3687" i="2" s="1"/>
  <c r="U3687" i="2" s="1"/>
  <c r="H3688" i="2"/>
  <c r="H3689" i="2"/>
  <c r="H3690" i="2"/>
  <c r="H3691" i="2"/>
  <c r="H3692" i="2"/>
  <c r="H3693" i="2"/>
  <c r="H3694" i="2"/>
  <c r="H3695" i="2"/>
  <c r="H3696" i="2"/>
  <c r="H3697" i="2"/>
  <c r="K3697" i="2" s="1"/>
  <c r="W3697" i="2" s="1"/>
  <c r="H3698" i="2"/>
  <c r="H3699" i="2"/>
  <c r="H3700" i="2"/>
  <c r="K3700" i="2" s="1"/>
  <c r="W3700" i="2" s="1"/>
  <c r="H3701" i="2"/>
  <c r="K3701" i="2" s="1"/>
  <c r="W3701" i="2" s="1"/>
  <c r="H3702" i="2"/>
  <c r="H3703" i="2"/>
  <c r="H3704" i="2"/>
  <c r="H3705" i="2"/>
  <c r="K3705" i="2" s="1"/>
  <c r="W3705" i="2" s="1"/>
  <c r="H3706" i="2"/>
  <c r="H3707" i="2"/>
  <c r="H3708" i="2"/>
  <c r="O3708" i="2" s="1"/>
  <c r="R3708" i="2" s="1"/>
  <c r="H3709" i="2"/>
  <c r="K3709" i="2" s="1"/>
  <c r="W3709" i="2" s="1"/>
  <c r="H3710" i="2"/>
  <c r="H3711" i="2"/>
  <c r="H3712" i="2"/>
  <c r="H3713" i="2"/>
  <c r="H3714" i="2"/>
  <c r="H3715" i="2"/>
  <c r="H3716" i="2"/>
  <c r="P3716" i="2" s="1"/>
  <c r="S3716" i="2" s="1"/>
  <c r="H3717" i="2"/>
  <c r="P3717" i="2" s="1"/>
  <c r="S3717" i="2" s="1"/>
  <c r="H3718" i="2"/>
  <c r="H3719" i="2"/>
  <c r="H3720" i="2"/>
  <c r="J3720" i="2" s="1"/>
  <c r="V3720" i="2" s="1"/>
  <c r="H3721" i="2"/>
  <c r="H3722" i="2"/>
  <c r="H3723" i="2"/>
  <c r="H3724" i="2"/>
  <c r="O3724" i="2" s="1"/>
  <c r="R3724" i="2" s="1"/>
  <c r="H3725" i="2"/>
  <c r="K3725" i="2" s="1"/>
  <c r="W3725" i="2" s="1"/>
  <c r="H3726" i="2"/>
  <c r="H3727" i="2"/>
  <c r="I3727" i="2" s="1"/>
  <c r="U3727" i="2" s="1"/>
  <c r="H3728" i="2"/>
  <c r="H3729" i="2"/>
  <c r="K3729" i="2" s="1"/>
  <c r="H3730" i="2"/>
  <c r="H3731" i="2"/>
  <c r="I3731" i="2" s="1"/>
  <c r="K3706" i="2" l="1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H3516" i="1" s="1"/>
  <c r="P3516" i="1" s="1"/>
  <c r="C3517" i="1"/>
  <c r="D3517" i="1"/>
  <c r="C3518" i="1"/>
  <c r="D3518" i="1"/>
  <c r="C3519" i="1"/>
  <c r="D3519" i="1"/>
  <c r="C3520" i="1"/>
  <c r="D3520" i="1"/>
  <c r="H3520" i="1" s="1"/>
  <c r="P3520" i="1" s="1"/>
  <c r="C3521" i="1"/>
  <c r="D3521" i="1"/>
  <c r="C3522" i="1"/>
  <c r="D3522" i="1"/>
  <c r="C3523" i="1"/>
  <c r="D3523" i="1"/>
  <c r="C3524" i="1"/>
  <c r="D3524" i="1"/>
  <c r="H3524" i="1" s="1"/>
  <c r="P3524" i="1" s="1"/>
  <c r="C3525" i="1"/>
  <c r="D3525" i="1"/>
  <c r="C3526" i="1"/>
  <c r="D3526" i="1"/>
  <c r="C3527" i="1"/>
  <c r="D3527" i="1"/>
  <c r="C3528" i="1"/>
  <c r="D3528" i="1"/>
  <c r="H3528" i="1" s="1"/>
  <c r="P3528" i="1" s="1"/>
  <c r="C3529" i="1"/>
  <c r="D3529" i="1"/>
  <c r="C3530" i="1"/>
  <c r="D3530" i="1"/>
  <c r="C3531" i="1"/>
  <c r="D3531" i="1"/>
  <c r="C3532" i="1"/>
  <c r="D3532" i="1"/>
  <c r="H3532" i="1" s="1"/>
  <c r="P3532" i="1" s="1"/>
  <c r="C3533" i="1"/>
  <c r="D3533" i="1"/>
  <c r="C3534" i="1"/>
  <c r="D3534" i="1"/>
  <c r="C3535" i="1"/>
  <c r="D3535" i="1"/>
  <c r="C3536" i="1"/>
  <c r="D3536" i="1"/>
  <c r="H3536" i="1" s="1"/>
  <c r="P3536" i="1" s="1"/>
  <c r="C3537" i="1"/>
  <c r="D3537" i="1"/>
  <c r="C3538" i="1"/>
  <c r="D3538" i="1"/>
  <c r="C3539" i="1"/>
  <c r="D3539" i="1"/>
  <c r="C3540" i="1"/>
  <c r="D3540" i="1"/>
  <c r="H3540" i="1" s="1"/>
  <c r="P3540" i="1" s="1"/>
  <c r="C3541" i="1"/>
  <c r="D3541" i="1"/>
  <c r="C3542" i="1"/>
  <c r="D3542" i="1"/>
  <c r="C3543" i="1"/>
  <c r="D3543" i="1"/>
  <c r="C3544" i="1"/>
  <c r="D3544" i="1"/>
  <c r="H3544" i="1" s="1"/>
  <c r="P3544" i="1" s="1"/>
  <c r="C3545" i="1"/>
  <c r="D3545" i="1"/>
  <c r="C3546" i="1"/>
  <c r="D3546" i="1"/>
  <c r="C3547" i="1"/>
  <c r="D3547" i="1"/>
  <c r="C3548" i="1"/>
  <c r="D3548" i="1"/>
  <c r="H3548" i="1" s="1"/>
  <c r="P3548" i="1" s="1"/>
  <c r="C3549" i="1"/>
  <c r="D3549" i="1"/>
  <c r="C3550" i="1"/>
  <c r="D3550" i="1"/>
  <c r="C3551" i="1"/>
  <c r="D3551" i="1"/>
  <c r="C3552" i="1"/>
  <c r="D3552" i="1"/>
  <c r="H3552" i="1" s="1"/>
  <c r="P3552" i="1" s="1"/>
  <c r="C3553" i="1"/>
  <c r="D3553" i="1"/>
  <c r="C3554" i="1"/>
  <c r="D3554" i="1"/>
  <c r="C3555" i="1"/>
  <c r="D3555" i="1"/>
  <c r="C3556" i="1"/>
  <c r="D3556" i="1"/>
  <c r="H3556" i="1" s="1"/>
  <c r="P3556" i="1" s="1"/>
  <c r="C3557" i="1"/>
  <c r="D3557" i="1"/>
  <c r="C3558" i="1"/>
  <c r="D3558" i="1"/>
  <c r="C3559" i="1"/>
  <c r="D3559" i="1"/>
  <c r="C3560" i="1"/>
  <c r="D3560" i="1"/>
  <c r="H3560" i="1" s="1"/>
  <c r="P3560" i="1" s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H3568" i="1" s="1"/>
  <c r="P3568" i="1" s="1"/>
  <c r="C3569" i="1"/>
  <c r="D3569" i="1"/>
  <c r="C3570" i="1"/>
  <c r="D3570" i="1"/>
  <c r="C3571" i="1"/>
  <c r="D3571" i="1"/>
  <c r="C3572" i="1"/>
  <c r="D3572" i="1"/>
  <c r="H3572" i="1" s="1"/>
  <c r="P3572" i="1" s="1"/>
  <c r="C3573" i="1"/>
  <c r="D3573" i="1"/>
  <c r="C3574" i="1"/>
  <c r="D3574" i="1"/>
  <c r="C3575" i="1"/>
  <c r="D3575" i="1"/>
  <c r="C3576" i="1"/>
  <c r="D3576" i="1"/>
  <c r="H3576" i="1" s="1"/>
  <c r="P3576" i="1" s="1"/>
  <c r="C3577" i="1"/>
  <c r="D3577" i="1"/>
  <c r="C3578" i="1"/>
  <c r="D3578" i="1"/>
  <c r="C3579" i="1"/>
  <c r="D3579" i="1"/>
  <c r="C3580" i="1"/>
  <c r="D3580" i="1"/>
  <c r="H3580" i="1" s="1"/>
  <c r="P3580" i="1" s="1"/>
  <c r="C3581" i="1"/>
  <c r="D3581" i="1"/>
  <c r="C3582" i="1"/>
  <c r="D3582" i="1"/>
  <c r="C3583" i="1"/>
  <c r="D3583" i="1"/>
  <c r="C3584" i="1"/>
  <c r="D3584" i="1"/>
  <c r="H3584" i="1" s="1"/>
  <c r="P3584" i="1" s="1"/>
  <c r="C3585" i="1"/>
  <c r="D3585" i="1"/>
  <c r="C3586" i="1"/>
  <c r="D3586" i="1"/>
  <c r="C3587" i="1"/>
  <c r="D3587" i="1"/>
  <c r="C3588" i="1"/>
  <c r="D3588" i="1"/>
  <c r="H3588" i="1" s="1"/>
  <c r="P3588" i="1" s="1"/>
  <c r="C3589" i="1"/>
  <c r="D3589" i="1"/>
  <c r="C3590" i="1"/>
  <c r="D3590" i="1"/>
  <c r="C3591" i="1"/>
  <c r="D3591" i="1"/>
  <c r="C3592" i="1"/>
  <c r="D3592" i="1"/>
  <c r="H3592" i="1" s="1"/>
  <c r="P3592" i="1" s="1"/>
  <c r="C3593" i="1"/>
  <c r="D3593" i="1"/>
  <c r="C3594" i="1"/>
  <c r="D3594" i="1"/>
  <c r="C3595" i="1"/>
  <c r="D3595" i="1"/>
  <c r="C3596" i="1"/>
  <c r="D3596" i="1"/>
  <c r="H3596" i="1" s="1"/>
  <c r="P3596" i="1" s="1"/>
  <c r="C3597" i="1"/>
  <c r="D3597" i="1"/>
  <c r="C3598" i="1"/>
  <c r="D3598" i="1"/>
  <c r="C3599" i="1"/>
  <c r="D3599" i="1"/>
  <c r="C3600" i="1"/>
  <c r="D3600" i="1"/>
  <c r="H3600" i="1" s="1"/>
  <c r="P3600" i="1" s="1"/>
  <c r="C3601" i="1"/>
  <c r="D3601" i="1"/>
  <c r="C3602" i="1"/>
  <c r="D3602" i="1"/>
  <c r="C3603" i="1"/>
  <c r="D3603" i="1"/>
  <c r="C3604" i="1"/>
  <c r="D3604" i="1"/>
  <c r="H3604" i="1" s="1"/>
  <c r="P3604" i="1" s="1"/>
  <c r="C3605" i="1"/>
  <c r="D3605" i="1"/>
  <c r="C3606" i="1"/>
  <c r="D3606" i="1"/>
  <c r="C3607" i="1"/>
  <c r="D3607" i="1"/>
  <c r="C3608" i="1"/>
  <c r="D3608" i="1"/>
  <c r="H3608" i="1" s="1"/>
  <c r="P3608" i="1" s="1"/>
  <c r="C3609" i="1"/>
  <c r="D3609" i="1"/>
  <c r="C3610" i="1"/>
  <c r="D3610" i="1"/>
  <c r="C3611" i="1"/>
  <c r="D3611" i="1"/>
  <c r="F3515" i="1"/>
  <c r="K3515" i="1"/>
  <c r="M3515" i="1" s="1"/>
  <c r="F3516" i="1"/>
  <c r="K3516" i="1"/>
  <c r="M3516" i="1" s="1"/>
  <c r="F3517" i="1"/>
  <c r="F3518" i="1"/>
  <c r="L3518" i="1"/>
  <c r="N3518" i="1" s="1"/>
  <c r="F3519" i="1"/>
  <c r="F3520" i="1"/>
  <c r="K3520" i="1"/>
  <c r="M3520" i="1" s="1"/>
  <c r="F3521" i="1"/>
  <c r="G3521" i="1"/>
  <c r="O3521" i="1" s="1"/>
  <c r="L3521" i="1"/>
  <c r="N3521" i="1" s="1"/>
  <c r="F3522" i="1"/>
  <c r="F3523" i="1"/>
  <c r="K3523" i="1" s="1"/>
  <c r="M3523" i="1" s="1"/>
  <c r="F3524" i="1"/>
  <c r="K3524" i="1"/>
  <c r="M3524" i="1" s="1"/>
  <c r="L3524" i="1"/>
  <c r="N3524" i="1" s="1"/>
  <c r="F3525" i="1"/>
  <c r="K3525" i="1" s="1"/>
  <c r="G3525" i="1"/>
  <c r="O3525" i="1" s="1"/>
  <c r="H3525" i="1"/>
  <c r="P3525" i="1" s="1"/>
  <c r="L3525" i="1"/>
  <c r="M3525" i="1"/>
  <c r="N3525" i="1"/>
  <c r="F3526" i="1"/>
  <c r="L3526" i="1"/>
  <c r="N3526" i="1" s="1"/>
  <c r="F3527" i="1"/>
  <c r="K3527" i="1"/>
  <c r="M3527" i="1" s="1"/>
  <c r="F3528" i="1"/>
  <c r="K3528" i="1"/>
  <c r="M3528" i="1" s="1"/>
  <c r="L3528" i="1"/>
  <c r="N3528" i="1" s="1"/>
  <c r="F3529" i="1"/>
  <c r="K3529" i="1" s="1"/>
  <c r="G3529" i="1"/>
  <c r="O3529" i="1" s="1"/>
  <c r="H3529" i="1"/>
  <c r="P3529" i="1" s="1"/>
  <c r="L3529" i="1"/>
  <c r="M3529" i="1"/>
  <c r="N3529" i="1"/>
  <c r="F3530" i="1"/>
  <c r="L3530" i="1" s="1"/>
  <c r="N3530" i="1" s="1"/>
  <c r="F3531" i="1"/>
  <c r="G3531" i="1" s="1"/>
  <c r="O3531" i="1" s="1"/>
  <c r="K3531" i="1"/>
  <c r="M3531" i="1" s="1"/>
  <c r="L3531" i="1"/>
  <c r="N3531" i="1" s="1"/>
  <c r="F3532" i="1"/>
  <c r="K3532" i="1"/>
  <c r="M3532" i="1" s="1"/>
  <c r="L3532" i="1"/>
  <c r="N3532" i="1" s="1"/>
  <c r="F3533" i="1"/>
  <c r="G3533" i="1"/>
  <c r="O3533" i="1" s="1"/>
  <c r="H3533" i="1"/>
  <c r="P3533" i="1" s="1"/>
  <c r="K3533" i="1"/>
  <c r="M3533" i="1" s="1"/>
  <c r="L3533" i="1"/>
  <c r="N3533" i="1"/>
  <c r="F3534" i="1"/>
  <c r="L3534" i="1" s="1"/>
  <c r="N3534" i="1" s="1"/>
  <c r="F3535" i="1"/>
  <c r="G3535" i="1" s="1"/>
  <c r="O3535" i="1" s="1"/>
  <c r="K3535" i="1"/>
  <c r="M3535" i="1" s="1"/>
  <c r="L3535" i="1"/>
  <c r="N3535" i="1" s="1"/>
  <c r="F3536" i="1"/>
  <c r="K3536" i="1"/>
  <c r="M3536" i="1" s="1"/>
  <c r="L3536" i="1"/>
  <c r="N3536" i="1" s="1"/>
  <c r="F3537" i="1"/>
  <c r="G3537" i="1"/>
  <c r="O3537" i="1" s="1"/>
  <c r="H3537" i="1"/>
  <c r="P3537" i="1" s="1"/>
  <c r="K3537" i="1"/>
  <c r="M3537" i="1" s="1"/>
  <c r="L3537" i="1"/>
  <c r="N3537" i="1"/>
  <c r="F3538" i="1"/>
  <c r="F3539" i="1"/>
  <c r="G3539" i="1" s="1"/>
  <c r="O3539" i="1" s="1"/>
  <c r="K3539" i="1"/>
  <c r="M3539" i="1" s="1"/>
  <c r="L3539" i="1"/>
  <c r="N3539" i="1" s="1"/>
  <c r="F3540" i="1"/>
  <c r="F3541" i="1"/>
  <c r="F3542" i="1"/>
  <c r="L3542" i="1"/>
  <c r="N3542" i="1" s="1"/>
  <c r="F3543" i="1"/>
  <c r="G3543" i="1" s="1"/>
  <c r="O3543" i="1" s="1"/>
  <c r="K3543" i="1"/>
  <c r="M3543" i="1" s="1"/>
  <c r="L3543" i="1"/>
  <c r="N3543" i="1" s="1"/>
  <c r="F3544" i="1"/>
  <c r="F3545" i="1"/>
  <c r="K3545" i="1" s="1"/>
  <c r="M3545" i="1" s="1"/>
  <c r="L3545" i="1"/>
  <c r="N3545" i="1" s="1"/>
  <c r="F3546" i="1"/>
  <c r="L3546" i="1" s="1"/>
  <c r="N3546" i="1" s="1"/>
  <c r="F3547" i="1"/>
  <c r="F3548" i="1"/>
  <c r="K3548" i="1"/>
  <c r="M3548" i="1" s="1"/>
  <c r="F3549" i="1"/>
  <c r="G3549" i="1"/>
  <c r="O3549" i="1" s="1"/>
  <c r="L3549" i="1"/>
  <c r="N3549" i="1" s="1"/>
  <c r="F3550" i="1"/>
  <c r="L3550" i="1" s="1"/>
  <c r="N3550" i="1" s="1"/>
  <c r="F3551" i="1"/>
  <c r="H3551" i="1" s="1"/>
  <c r="P3551" i="1" s="1"/>
  <c r="F3552" i="1"/>
  <c r="K3552" i="1" s="1"/>
  <c r="L3552" i="1"/>
  <c r="N3552" i="1" s="1"/>
  <c r="M3552" i="1"/>
  <c r="F3553" i="1"/>
  <c r="H3553" i="1" s="1"/>
  <c r="P3553" i="1" s="1"/>
  <c r="G3553" i="1"/>
  <c r="O3553" i="1" s="1"/>
  <c r="L3553" i="1"/>
  <c r="N3553" i="1" s="1"/>
  <c r="F3554" i="1"/>
  <c r="L3554" i="1" s="1"/>
  <c r="N3554" i="1" s="1"/>
  <c r="F3555" i="1"/>
  <c r="G3555" i="1" s="1"/>
  <c r="O3555" i="1" s="1"/>
  <c r="H3555" i="1"/>
  <c r="K3555" i="1"/>
  <c r="M3555" i="1" s="1"/>
  <c r="P3555" i="1"/>
  <c r="F3556" i="1"/>
  <c r="F3557" i="1"/>
  <c r="K3557" i="1" s="1"/>
  <c r="G3557" i="1"/>
  <c r="O3557" i="1" s="1"/>
  <c r="H3557" i="1"/>
  <c r="L3557" i="1"/>
  <c r="N3557" i="1" s="1"/>
  <c r="M3557" i="1"/>
  <c r="P3557" i="1"/>
  <c r="F3558" i="1"/>
  <c r="L3558" i="1" s="1"/>
  <c r="N3558" i="1" s="1"/>
  <c r="F3559" i="1"/>
  <c r="G3559" i="1" s="1"/>
  <c r="O3559" i="1" s="1"/>
  <c r="K3559" i="1"/>
  <c r="M3559" i="1" s="1"/>
  <c r="L3559" i="1"/>
  <c r="N3559" i="1" s="1"/>
  <c r="F3560" i="1"/>
  <c r="K3560" i="1" s="1"/>
  <c r="M3560" i="1" s="1"/>
  <c r="L3560" i="1"/>
  <c r="N3560" i="1" s="1"/>
  <c r="F3561" i="1"/>
  <c r="K3561" i="1" s="1"/>
  <c r="M3561" i="1" s="1"/>
  <c r="G3561" i="1"/>
  <c r="O3561" i="1" s="1"/>
  <c r="H3561" i="1"/>
  <c r="P3561" i="1" s="1"/>
  <c r="F3562" i="1"/>
  <c r="L3562" i="1"/>
  <c r="N3562" i="1" s="1"/>
  <c r="F3563" i="1"/>
  <c r="G3563" i="1" s="1"/>
  <c r="O3563" i="1" s="1"/>
  <c r="K3563" i="1"/>
  <c r="M3563" i="1" s="1"/>
  <c r="L3563" i="1"/>
  <c r="N3563" i="1" s="1"/>
  <c r="F3564" i="1"/>
  <c r="F3565" i="1"/>
  <c r="K3565" i="1" s="1"/>
  <c r="G3565" i="1"/>
  <c r="O3565" i="1" s="1"/>
  <c r="H3565" i="1"/>
  <c r="P3565" i="1" s="1"/>
  <c r="L3565" i="1"/>
  <c r="N3565" i="1" s="1"/>
  <c r="M3565" i="1"/>
  <c r="F3566" i="1"/>
  <c r="L3566" i="1" s="1"/>
  <c r="N3566" i="1" s="1"/>
  <c r="F3567" i="1"/>
  <c r="G3567" i="1" s="1"/>
  <c r="O3567" i="1" s="1"/>
  <c r="K3567" i="1"/>
  <c r="M3567" i="1" s="1"/>
  <c r="L3567" i="1"/>
  <c r="N3567" i="1" s="1"/>
  <c r="F3568" i="1"/>
  <c r="K3568" i="1" s="1"/>
  <c r="M3568" i="1" s="1"/>
  <c r="L3568" i="1"/>
  <c r="N3568" i="1" s="1"/>
  <c r="F3569" i="1"/>
  <c r="H3569" i="1" s="1"/>
  <c r="P3569" i="1" s="1"/>
  <c r="G3569" i="1"/>
  <c r="O3569" i="1" s="1"/>
  <c r="K3569" i="1"/>
  <c r="M3569" i="1" s="1"/>
  <c r="F3570" i="1"/>
  <c r="G3570" i="1" s="1"/>
  <c r="O3570" i="1" s="1"/>
  <c r="F3571" i="1"/>
  <c r="F3572" i="1"/>
  <c r="K3572" i="1" s="1"/>
  <c r="M3572" i="1" s="1"/>
  <c r="L3572" i="1"/>
  <c r="N3572" i="1" s="1"/>
  <c r="F3573" i="1"/>
  <c r="H3573" i="1" s="1"/>
  <c r="P3573" i="1" s="1"/>
  <c r="G3573" i="1"/>
  <c r="O3573" i="1" s="1"/>
  <c r="K3573" i="1"/>
  <c r="M3573" i="1" s="1"/>
  <c r="L3573" i="1"/>
  <c r="N3573" i="1" s="1"/>
  <c r="F3574" i="1"/>
  <c r="F3575" i="1"/>
  <c r="G3575" i="1"/>
  <c r="O3575" i="1" s="1"/>
  <c r="L3575" i="1"/>
  <c r="N3575" i="1"/>
  <c r="F3576" i="1"/>
  <c r="K3576" i="1" s="1"/>
  <c r="M3576" i="1" s="1"/>
  <c r="L3576" i="1"/>
  <c r="N3576" i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/>
  <c r="F3580" i="1"/>
  <c r="F3581" i="1"/>
  <c r="F3582" i="1"/>
  <c r="G3582" i="1" s="1"/>
  <c r="O3582" i="1" s="1"/>
  <c r="F3583" i="1"/>
  <c r="H3583" i="1" s="1"/>
  <c r="P3583" i="1" s="1"/>
  <c r="G3583" i="1"/>
  <c r="O3583" i="1" s="1"/>
  <c r="K3583" i="1"/>
  <c r="M3583" i="1" s="1"/>
  <c r="L3583" i="1"/>
  <c r="N3583" i="1" s="1"/>
  <c r="F3584" i="1"/>
  <c r="K3584" i="1" s="1"/>
  <c r="M3584" i="1" s="1"/>
  <c r="L3584" i="1"/>
  <c r="N3584" i="1"/>
  <c r="F3585" i="1"/>
  <c r="K3585" i="1"/>
  <c r="M3585" i="1" s="1"/>
  <c r="L3585" i="1"/>
  <c r="N3585" i="1" s="1"/>
  <c r="F3586" i="1"/>
  <c r="G3586" i="1" s="1"/>
  <c r="O3586" i="1" s="1"/>
  <c r="F3587" i="1"/>
  <c r="L3587" i="1"/>
  <c r="N3587" i="1" s="1"/>
  <c r="F3588" i="1"/>
  <c r="F3589" i="1"/>
  <c r="G3589" i="1" s="1"/>
  <c r="O3589" i="1" s="1"/>
  <c r="L3589" i="1"/>
  <c r="N3589" i="1" s="1"/>
  <c r="F3590" i="1"/>
  <c r="F3591" i="1"/>
  <c r="G3591" i="1"/>
  <c r="O3591" i="1" s="1"/>
  <c r="F3592" i="1"/>
  <c r="K3592" i="1" s="1"/>
  <c r="M3592" i="1" s="1"/>
  <c r="L3592" i="1"/>
  <c r="N3592" i="1" s="1"/>
  <c r="F3593" i="1"/>
  <c r="K3593" i="1" s="1"/>
  <c r="G3593" i="1"/>
  <c r="O3593" i="1" s="1"/>
  <c r="H3593" i="1"/>
  <c r="P3593" i="1" s="1"/>
  <c r="L3593" i="1"/>
  <c r="M3593" i="1"/>
  <c r="N3593" i="1"/>
  <c r="F3594" i="1"/>
  <c r="F3595" i="1"/>
  <c r="H3595" i="1" s="1"/>
  <c r="P3595" i="1" s="1"/>
  <c r="K3595" i="1"/>
  <c r="M3595" i="1" s="1"/>
  <c r="L3595" i="1"/>
  <c r="N3595" i="1" s="1"/>
  <c r="F3596" i="1"/>
  <c r="K3596" i="1" s="1"/>
  <c r="M3596" i="1" s="1"/>
  <c r="L3596" i="1"/>
  <c r="N3596" i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L3609" i="1"/>
  <c r="N3609" i="1" s="1"/>
  <c r="F3610" i="1"/>
  <c r="F3611" i="1"/>
  <c r="G3611" i="1"/>
  <c r="O3611" i="1" s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I3515" i="2"/>
  <c r="U3515" i="2" s="1"/>
  <c r="K3519" i="2"/>
  <c r="W3519" i="2" s="1"/>
  <c r="I3522" i="2"/>
  <c r="U3522" i="2" s="1"/>
  <c r="J3531" i="2"/>
  <c r="V3531" i="2" s="1"/>
  <c r="I3539" i="2"/>
  <c r="U3539" i="2" s="1"/>
  <c r="J3543" i="2"/>
  <c r="V3543" i="2" s="1"/>
  <c r="I3551" i="2"/>
  <c r="U3551" i="2" s="1"/>
  <c r="J3560" i="2"/>
  <c r="V3560" i="2" s="1"/>
  <c r="I3579" i="2"/>
  <c r="U3579" i="2" s="1"/>
  <c r="K3588" i="2"/>
  <c r="W3588" i="2" s="1"/>
  <c r="I3598" i="2"/>
  <c r="U3598" i="2" s="1"/>
  <c r="J3607" i="2"/>
  <c r="V3607" i="2" s="1"/>
  <c r="P3516" i="2"/>
  <c r="S3516" i="2" s="1"/>
  <c r="P3519" i="2"/>
  <c r="S3519" i="2" s="1"/>
  <c r="P3524" i="2"/>
  <c r="S3524" i="2" s="1"/>
  <c r="O3527" i="2"/>
  <c r="R3527" i="2" s="1"/>
  <c r="Q3532" i="2"/>
  <c r="T3532" i="2" s="1"/>
  <c r="Q3543" i="2"/>
  <c r="T3543" i="2" s="1"/>
  <c r="O3546" i="2"/>
  <c r="R3546" i="2" s="1"/>
  <c r="Q3548" i="2"/>
  <c r="T3548" i="2" s="1"/>
  <c r="O3551" i="2"/>
  <c r="R3551" i="2" s="1"/>
  <c r="Q3556" i="2"/>
  <c r="T3556" i="2" s="1"/>
  <c r="P3559" i="2"/>
  <c r="S3559" i="2" s="1"/>
  <c r="P3564" i="2"/>
  <c r="S3564" i="2" s="1"/>
  <c r="O3567" i="2"/>
  <c r="R3567" i="2" s="1"/>
  <c r="O3572" i="2"/>
  <c r="R3572" i="2" s="1"/>
  <c r="Q3574" i="2"/>
  <c r="T3574" i="2" s="1"/>
  <c r="O3575" i="2"/>
  <c r="R3575" i="2" s="1"/>
  <c r="Q3579" i="2"/>
  <c r="T3579" i="2" s="1"/>
  <c r="P3587" i="2"/>
  <c r="S3587" i="2" s="1"/>
  <c r="O3591" i="2"/>
  <c r="R3591" i="2" s="1"/>
  <c r="P3595" i="2"/>
  <c r="S3595" i="2" s="1"/>
  <c r="Q3596" i="2"/>
  <c r="T3596" i="2" s="1"/>
  <c r="O3599" i="2"/>
  <c r="R3599" i="2" s="1"/>
  <c r="P3600" i="2"/>
  <c r="S3600" i="2" s="1"/>
  <c r="O3602" i="2"/>
  <c r="R3602" i="2" s="1"/>
  <c r="O3603" i="2"/>
  <c r="R3603" i="2" s="1"/>
  <c r="Q3603" i="2"/>
  <c r="T3603" i="2" s="1"/>
  <c r="O3606" i="2"/>
  <c r="R3606" i="2" s="1"/>
  <c r="U3606" i="2"/>
  <c r="O3607" i="2"/>
  <c r="Q3607" i="2"/>
  <c r="R3607" i="2"/>
  <c r="T3607" i="2"/>
  <c r="Q3608" i="2"/>
  <c r="T3608" i="2" s="1"/>
  <c r="Q3610" i="2"/>
  <c r="T3610" i="2" s="1"/>
  <c r="O3611" i="2"/>
  <c r="R3611" i="2" s="1"/>
  <c r="P3611" i="2"/>
  <c r="S3611" i="2" s="1"/>
  <c r="H3515" i="2"/>
  <c r="H3516" i="2"/>
  <c r="H3517" i="2"/>
  <c r="K3517" i="2" s="1"/>
  <c r="W3517" i="2" s="1"/>
  <c r="H3518" i="2"/>
  <c r="H3519" i="2"/>
  <c r="H3520" i="2"/>
  <c r="H3521" i="2"/>
  <c r="H3522" i="2"/>
  <c r="H3523" i="2"/>
  <c r="H3524" i="2"/>
  <c r="H3525" i="2"/>
  <c r="H3526" i="2"/>
  <c r="Q3526" i="2" s="1"/>
  <c r="T3526" i="2" s="1"/>
  <c r="H3527" i="2"/>
  <c r="H3528" i="2"/>
  <c r="H3529" i="2"/>
  <c r="K3529" i="2" s="1"/>
  <c r="W3529" i="2" s="1"/>
  <c r="H3530" i="2"/>
  <c r="H3531" i="2"/>
  <c r="H3532" i="2"/>
  <c r="H3533" i="2"/>
  <c r="H3534" i="2"/>
  <c r="O3534" i="2" s="1"/>
  <c r="R3534" i="2" s="1"/>
  <c r="H3535" i="2"/>
  <c r="H3536" i="2"/>
  <c r="H3537" i="2"/>
  <c r="H3538" i="2"/>
  <c r="H3539" i="2"/>
  <c r="H3540" i="2"/>
  <c r="H3541" i="2"/>
  <c r="I3541" i="2" s="1"/>
  <c r="U3541" i="2" s="1"/>
  <c r="H3542" i="2"/>
  <c r="O3542" i="2" s="1"/>
  <c r="R3542" i="2" s="1"/>
  <c r="H3543" i="2"/>
  <c r="H3544" i="2"/>
  <c r="H3545" i="2"/>
  <c r="H3546" i="2"/>
  <c r="I3546" i="2" s="1"/>
  <c r="U3546" i="2" s="1"/>
  <c r="H3547" i="2"/>
  <c r="H3548" i="2"/>
  <c r="H3549" i="2"/>
  <c r="H3550" i="2"/>
  <c r="P3550" i="2" s="1"/>
  <c r="S3550" i="2" s="1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H3573" i="2"/>
  <c r="H3574" i="2"/>
  <c r="I3574" i="2" s="1"/>
  <c r="U3574" i="2" s="1"/>
  <c r="H3575" i="2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H3588" i="2"/>
  <c r="H3589" i="2"/>
  <c r="H3590" i="2"/>
  <c r="O3590" i="2" s="1"/>
  <c r="R3590" i="2" s="1"/>
  <c r="H3591" i="2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H3597" i="2"/>
  <c r="H3598" i="2"/>
  <c r="Q3598" i="2" s="1"/>
  <c r="T3598" i="2" s="1"/>
  <c r="H3599" i="2"/>
  <c r="H3600" i="2"/>
  <c r="H3601" i="2"/>
  <c r="H3602" i="2"/>
  <c r="H3603" i="2"/>
  <c r="H3604" i="2"/>
  <c r="H3605" i="2"/>
  <c r="K3605" i="2" s="1"/>
  <c r="W3605" i="2" s="1"/>
  <c r="H3606" i="2"/>
  <c r="I3606" i="2" s="1"/>
  <c r="H3607" i="2"/>
  <c r="I3607" i="2" s="1"/>
  <c r="U3607" i="2" s="1"/>
  <c r="H3608" i="2"/>
  <c r="H3609" i="2"/>
  <c r="K3609" i="2" s="1"/>
  <c r="W3609" i="2" s="1"/>
  <c r="H3610" i="2"/>
  <c r="J3610" i="2" s="1"/>
  <c r="V3610" i="2" s="1"/>
  <c r="H3611" i="2"/>
  <c r="K3597" i="2" l="1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G3498" i="1" s="1"/>
  <c r="O3498" i="1" s="1"/>
  <c r="D3498" i="1"/>
  <c r="F3498" i="1"/>
  <c r="L3498" i="1" s="1"/>
  <c r="N3498" i="1" s="1"/>
  <c r="K3498" i="1"/>
  <c r="M3498" i="1" s="1"/>
  <c r="C3499" i="1"/>
  <c r="D3499" i="1"/>
  <c r="F3499" i="1"/>
  <c r="C3500" i="1"/>
  <c r="D3500" i="1"/>
  <c r="H3500" i="1" s="1"/>
  <c r="P3500" i="1" s="1"/>
  <c r="F3500" i="1"/>
  <c r="K3500" i="1"/>
  <c r="M3500" i="1" s="1"/>
  <c r="L3500" i="1"/>
  <c r="N3500" i="1" s="1"/>
  <c r="C3501" i="1"/>
  <c r="D3501" i="1"/>
  <c r="F3501" i="1"/>
  <c r="C3502" i="1"/>
  <c r="G3502" i="1" s="1"/>
  <c r="O3502" i="1" s="1"/>
  <c r="D3502" i="1"/>
  <c r="F3502" i="1"/>
  <c r="L3502" i="1"/>
  <c r="N3502" i="1" s="1"/>
  <c r="C3503" i="1"/>
  <c r="D3503" i="1"/>
  <c r="H3503" i="1" s="1"/>
  <c r="P3503" i="1" s="1"/>
  <c r="F3503" i="1"/>
  <c r="K3503" i="1" s="1"/>
  <c r="M3503" i="1" s="1"/>
  <c r="L3503" i="1"/>
  <c r="N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H3507" i="1" s="1"/>
  <c r="P3507" i="1" s="1"/>
  <c r="F3507" i="1"/>
  <c r="K3507" i="1" s="1"/>
  <c r="M3507" i="1" s="1"/>
  <c r="L3507" i="1"/>
  <c r="N3507" i="1" s="1"/>
  <c r="C3508" i="1"/>
  <c r="D3508" i="1"/>
  <c r="F3508" i="1"/>
  <c r="G3508" i="1" s="1"/>
  <c r="O3508" i="1" s="1"/>
  <c r="C3509" i="1"/>
  <c r="D3509" i="1"/>
  <c r="F3509" i="1"/>
  <c r="C3510" i="1"/>
  <c r="G3510" i="1" s="1"/>
  <c r="O3510" i="1" s="1"/>
  <c r="D3510" i="1"/>
  <c r="F3510" i="1"/>
  <c r="L3510" i="1"/>
  <c r="N3510" i="1" s="1"/>
  <c r="C3511" i="1"/>
  <c r="D3511" i="1"/>
  <c r="H3511" i="1" s="1"/>
  <c r="P3511" i="1" s="1"/>
  <c r="F3511" i="1"/>
  <c r="K3511" i="1" s="1"/>
  <c r="M3511" i="1" s="1"/>
  <c r="L3511" i="1"/>
  <c r="N3511" i="1" s="1"/>
  <c r="C3512" i="1"/>
  <c r="D3512" i="1"/>
  <c r="F3512" i="1"/>
  <c r="C3513" i="1"/>
  <c r="D3513" i="1"/>
  <c r="F3513" i="1"/>
  <c r="G3513" i="1" s="1"/>
  <c r="O3513" i="1" s="1"/>
  <c r="C3514" i="1"/>
  <c r="D3514" i="1"/>
  <c r="F3514" i="1"/>
  <c r="L3514" i="1"/>
  <c r="N3514" i="1" s="1"/>
  <c r="D3498" i="2"/>
  <c r="E3498" i="2"/>
  <c r="J3498" i="2" s="1"/>
  <c r="V3498" i="2" s="1"/>
  <c r="F3498" i="2"/>
  <c r="D3499" i="2"/>
  <c r="I3499" i="2" s="1"/>
  <c r="U3499" i="2" s="1"/>
  <c r="E3499" i="2"/>
  <c r="F3499" i="2"/>
  <c r="D3500" i="2"/>
  <c r="E3500" i="2"/>
  <c r="F3500" i="2"/>
  <c r="D3501" i="2"/>
  <c r="E3501" i="2"/>
  <c r="F3501" i="2"/>
  <c r="K3501" i="2" s="1"/>
  <c r="W3501" i="2" s="1"/>
  <c r="D3502" i="2"/>
  <c r="E3502" i="2"/>
  <c r="F3502" i="2"/>
  <c r="D3503" i="2"/>
  <c r="I3503" i="2" s="1"/>
  <c r="U3503" i="2" s="1"/>
  <c r="E3503" i="2"/>
  <c r="F3503" i="2"/>
  <c r="D3504" i="2"/>
  <c r="E3504" i="2"/>
  <c r="F3504" i="2"/>
  <c r="D3505" i="2"/>
  <c r="E3505" i="2"/>
  <c r="F3505" i="2"/>
  <c r="K3505" i="2" s="1"/>
  <c r="W3505" i="2" s="1"/>
  <c r="D3506" i="2"/>
  <c r="E3506" i="2"/>
  <c r="F3506" i="2"/>
  <c r="D3507" i="2"/>
  <c r="I3507" i="2" s="1"/>
  <c r="U3507" i="2" s="1"/>
  <c r="E3507" i="2"/>
  <c r="F3507" i="2"/>
  <c r="D3508" i="2"/>
  <c r="E3508" i="2"/>
  <c r="F3508" i="2"/>
  <c r="D3509" i="2"/>
  <c r="E3509" i="2"/>
  <c r="F3509" i="2"/>
  <c r="K3509" i="2" s="1"/>
  <c r="W3509" i="2" s="1"/>
  <c r="D3510" i="2"/>
  <c r="E3510" i="2"/>
  <c r="F3510" i="2"/>
  <c r="D3511" i="2"/>
  <c r="I3511" i="2" s="1"/>
  <c r="U3511" i="2" s="1"/>
  <c r="E3511" i="2"/>
  <c r="F3511" i="2"/>
  <c r="D3512" i="2"/>
  <c r="E3512" i="2"/>
  <c r="F3512" i="2"/>
  <c r="D3513" i="2"/>
  <c r="E3513" i="2"/>
  <c r="J3513" i="2" s="1"/>
  <c r="V3513" i="2" s="1"/>
  <c r="F3513" i="2"/>
  <c r="K3513" i="2" s="1"/>
  <c r="W3513" i="2" s="1"/>
  <c r="D3514" i="2"/>
  <c r="E3514" i="2"/>
  <c r="F3514" i="2"/>
  <c r="I3498" i="2"/>
  <c r="U3498" i="2" s="1"/>
  <c r="I3501" i="2"/>
  <c r="U3501" i="2" s="1"/>
  <c r="K3503" i="2"/>
  <c r="W3503" i="2" s="1"/>
  <c r="I3505" i="2"/>
  <c r="J3506" i="2"/>
  <c r="V3506" i="2" s="1"/>
  <c r="I3509" i="2"/>
  <c r="U3509" i="2" s="1"/>
  <c r="K3511" i="2"/>
  <c r="W3511" i="2" s="1"/>
  <c r="I3513" i="2"/>
  <c r="J3514" i="2"/>
  <c r="V3514" i="2" s="1"/>
  <c r="O3499" i="2"/>
  <c r="R3499" i="2" s="1"/>
  <c r="O3501" i="2"/>
  <c r="R3501" i="2" s="1"/>
  <c r="P3501" i="2"/>
  <c r="S3501" i="2" s="1"/>
  <c r="Q3501" i="2"/>
  <c r="T3501" i="2" s="1"/>
  <c r="O3502" i="2"/>
  <c r="R3502" i="2" s="1"/>
  <c r="P3503" i="2"/>
  <c r="S3503" i="2" s="1"/>
  <c r="P3505" i="2"/>
  <c r="Q3505" i="2"/>
  <c r="T3505" i="2" s="1"/>
  <c r="S3505" i="2"/>
  <c r="U3505" i="2"/>
  <c r="P3506" i="2"/>
  <c r="S3506" i="2" s="1"/>
  <c r="Q3507" i="2"/>
  <c r="T3507" i="2" s="1"/>
  <c r="P3509" i="2"/>
  <c r="Q3509" i="2"/>
  <c r="T3509" i="2" s="1"/>
  <c r="S3509" i="2"/>
  <c r="P3510" i="2"/>
  <c r="S3510" i="2" s="1"/>
  <c r="P3511" i="2"/>
  <c r="S3511" i="2" s="1"/>
  <c r="P3513" i="2"/>
  <c r="Q3513" i="2"/>
  <c r="T3513" i="2" s="1"/>
  <c r="S3513" i="2"/>
  <c r="U3513" i="2"/>
  <c r="P3514" i="2"/>
  <c r="S3514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J3507" i="2" s="1"/>
  <c r="V3507" i="2" s="1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O3508" i="2" l="1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H3389" i="1" s="1"/>
  <c r="P3389" i="1" s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H3397" i="1" s="1"/>
  <c r="P3397" i="1" s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H3425" i="1" s="1"/>
  <c r="P3425" i="1" s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H3463" i="1" s="1"/>
  <c r="P3463" i="1" s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H3481" i="1" s="1"/>
  <c r="P3481" i="1" s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H3493" i="1" s="1"/>
  <c r="P3493" i="1" s="1"/>
  <c r="C3494" i="1"/>
  <c r="D3494" i="1"/>
  <c r="C3495" i="1"/>
  <c r="D3495" i="1"/>
  <c r="C3496" i="1"/>
  <c r="D3496" i="1"/>
  <c r="C3497" i="1"/>
  <c r="D3497" i="1"/>
  <c r="F3383" i="1"/>
  <c r="K3383" i="1"/>
  <c r="M3383" i="1" s="1"/>
  <c r="L3383" i="1"/>
  <c r="N3383" i="1" s="1"/>
  <c r="F3384" i="1"/>
  <c r="G3384" i="1" s="1"/>
  <c r="O3384" i="1" s="1"/>
  <c r="F3385" i="1"/>
  <c r="G3385" i="1" s="1"/>
  <c r="O3385" i="1" s="1"/>
  <c r="H3385" i="1"/>
  <c r="P3385" i="1" s="1"/>
  <c r="L3385" i="1"/>
  <c r="N3385" i="1" s="1"/>
  <c r="F3386" i="1"/>
  <c r="L3386" i="1" s="1"/>
  <c r="N3386" i="1" s="1"/>
  <c r="F3387" i="1"/>
  <c r="L3387" i="1"/>
  <c r="N3387" i="1" s="1"/>
  <c r="F3388" i="1"/>
  <c r="G3388" i="1" s="1"/>
  <c r="O3388" i="1" s="1"/>
  <c r="F3389" i="1"/>
  <c r="K3389" i="1" s="1"/>
  <c r="M3389" i="1" s="1"/>
  <c r="F3390" i="1"/>
  <c r="F3391" i="1"/>
  <c r="L3391" i="1" s="1"/>
  <c r="N3391" i="1" s="1"/>
  <c r="F3392" i="1"/>
  <c r="G3392" i="1" s="1"/>
  <c r="O3392" i="1" s="1"/>
  <c r="F3393" i="1"/>
  <c r="K3393" i="1" s="1"/>
  <c r="M3393" i="1" s="1"/>
  <c r="L3393" i="1"/>
  <c r="N3393" i="1" s="1"/>
  <c r="F3394" i="1"/>
  <c r="L3394" i="1"/>
  <c r="N3394" i="1" s="1"/>
  <c r="F3395" i="1"/>
  <c r="L3395" i="1"/>
  <c r="N3395" i="1" s="1"/>
  <c r="F3396" i="1"/>
  <c r="G3396" i="1" s="1"/>
  <c r="O3396" i="1" s="1"/>
  <c r="L3396" i="1"/>
  <c r="N3396" i="1" s="1"/>
  <c r="F3397" i="1"/>
  <c r="G3397" i="1" s="1"/>
  <c r="O3397" i="1" s="1"/>
  <c r="K3397" i="1"/>
  <c r="M3397" i="1" s="1"/>
  <c r="F3398" i="1"/>
  <c r="L3398" i="1" s="1"/>
  <c r="N3398" i="1" s="1"/>
  <c r="F3399" i="1"/>
  <c r="H3399" i="1" s="1"/>
  <c r="P3399" i="1" s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K3411" i="1"/>
  <c r="M3411" i="1" s="1"/>
  <c r="L3411" i="1"/>
  <c r="N3411" i="1" s="1"/>
  <c r="F3412" i="1"/>
  <c r="K3412" i="1" s="1"/>
  <c r="M3412" i="1" s="1"/>
  <c r="F3413" i="1"/>
  <c r="K3413" i="1" s="1"/>
  <c r="M3413" i="1" s="1"/>
  <c r="L3413" i="1"/>
  <c r="N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L3417" i="1"/>
  <c r="N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G3425" i="1" s="1"/>
  <c r="O3425" i="1" s="1"/>
  <c r="K3425" i="1"/>
  <c r="M3425" i="1" s="1"/>
  <c r="F3426" i="1"/>
  <c r="F3427" i="1"/>
  <c r="K3427" i="1"/>
  <c r="M3427" i="1" s="1"/>
  <c r="F3428" i="1"/>
  <c r="F3429" i="1"/>
  <c r="F3430" i="1"/>
  <c r="F3431" i="1"/>
  <c r="G3431" i="1" s="1"/>
  <c r="O3431" i="1" s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G3436" i="1" s="1"/>
  <c r="O3436" i="1" s="1"/>
  <c r="F3437" i="1"/>
  <c r="L3437" i="1" s="1"/>
  <c r="N3437" i="1" s="1"/>
  <c r="F3438" i="1"/>
  <c r="L3438" i="1" s="1"/>
  <c r="N3438" i="1" s="1"/>
  <c r="F3439" i="1"/>
  <c r="L3439" i="1"/>
  <c r="N3439" i="1" s="1"/>
  <c r="F3440" i="1"/>
  <c r="G3440" i="1" s="1"/>
  <c r="O3440" i="1" s="1"/>
  <c r="K3440" i="1"/>
  <c r="M3440" i="1" s="1"/>
  <c r="F3441" i="1"/>
  <c r="F3442" i="1"/>
  <c r="L3442" i="1" s="1"/>
  <c r="N3442" i="1" s="1"/>
  <c r="F3443" i="1"/>
  <c r="H3443" i="1" s="1"/>
  <c r="P3443" i="1" s="1"/>
  <c r="F3444" i="1"/>
  <c r="G3444" i="1" s="1"/>
  <c r="O3444" i="1" s="1"/>
  <c r="L3444" i="1"/>
  <c r="N3444" i="1" s="1"/>
  <c r="F3445" i="1"/>
  <c r="L3445" i="1"/>
  <c r="N3445" i="1" s="1"/>
  <c r="F3446" i="1"/>
  <c r="G3446" i="1" s="1"/>
  <c r="K3446" i="1"/>
  <c r="M3446" i="1" s="1"/>
  <c r="O3446" i="1"/>
  <c r="F3447" i="1"/>
  <c r="K3447" i="1" s="1"/>
  <c r="M3447" i="1" s="1"/>
  <c r="H3447" i="1"/>
  <c r="P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L3450" i="1"/>
  <c r="N3450" i="1" s="1"/>
  <c r="F3451" i="1"/>
  <c r="K3451" i="1"/>
  <c r="M3451" i="1" s="1"/>
  <c r="F3452" i="1"/>
  <c r="H3452" i="1" s="1"/>
  <c r="P3452" i="1" s="1"/>
  <c r="K3452" i="1"/>
  <c r="M3452" i="1" s="1"/>
  <c r="F3453" i="1"/>
  <c r="L3453" i="1" s="1"/>
  <c r="N3453" i="1" s="1"/>
  <c r="F3454" i="1"/>
  <c r="K3454" i="1" s="1"/>
  <c r="M3454" i="1" s="1"/>
  <c r="F3455" i="1"/>
  <c r="H3455" i="1" s="1"/>
  <c r="P3455" i="1" s="1"/>
  <c r="F3456" i="1"/>
  <c r="G3456" i="1" s="1"/>
  <c r="O3456" i="1" s="1"/>
  <c r="K3456" i="1"/>
  <c r="M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L3462" i="1"/>
  <c r="N3462" i="1" s="1"/>
  <c r="F3463" i="1"/>
  <c r="L3463" i="1" s="1"/>
  <c r="N3463" i="1" s="1"/>
  <c r="K3463" i="1"/>
  <c r="M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G3467" i="1" s="1"/>
  <c r="O3467" i="1" s="1"/>
  <c r="F3468" i="1"/>
  <c r="G3468" i="1" s="1"/>
  <c r="O3468" i="1" s="1"/>
  <c r="L3468" i="1"/>
  <c r="N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K3475" i="1"/>
  <c r="M3475" i="1" s="1"/>
  <c r="F3476" i="1"/>
  <c r="L3476" i="1" s="1"/>
  <c r="N3476" i="1" s="1"/>
  <c r="K3476" i="1"/>
  <c r="M3476" i="1" s="1"/>
  <c r="F3477" i="1"/>
  <c r="F3478" i="1"/>
  <c r="K3478" i="1" s="1"/>
  <c r="M3478" i="1" s="1"/>
  <c r="F3479" i="1"/>
  <c r="F3480" i="1"/>
  <c r="G3480" i="1" s="1"/>
  <c r="O3480" i="1" s="1"/>
  <c r="L3480" i="1"/>
  <c r="N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L3484" i="1"/>
  <c r="N3484" i="1" s="1"/>
  <c r="F3485" i="1"/>
  <c r="K3485" i="1"/>
  <c r="M3485" i="1" s="1"/>
  <c r="L3485" i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/>
  <c r="M3493" i="1" s="1"/>
  <c r="L3493" i="1"/>
  <c r="N3493" i="1" s="1"/>
  <c r="F3494" i="1"/>
  <c r="K3494" i="1" s="1"/>
  <c r="M3494" i="1" s="1"/>
  <c r="F3495" i="1"/>
  <c r="F3496" i="1"/>
  <c r="G3496" i="1" s="1"/>
  <c r="O3496" i="1" s="1"/>
  <c r="K3496" i="1"/>
  <c r="M3496" i="1" s="1"/>
  <c r="L3496" i="1"/>
  <c r="N3496" i="1" s="1"/>
  <c r="F3497" i="1"/>
  <c r="K3497" i="1" s="1"/>
  <c r="M3497" i="1" s="1"/>
  <c r="P3383" i="2"/>
  <c r="S3383" i="2" s="1"/>
  <c r="Q3387" i="2"/>
  <c r="T3387" i="2" s="1"/>
  <c r="Q3390" i="2"/>
  <c r="T3390" i="2" s="1"/>
  <c r="P3391" i="2"/>
  <c r="S3391" i="2" s="1"/>
  <c r="Q3393" i="2"/>
  <c r="T3393" i="2" s="1"/>
  <c r="P3394" i="2"/>
  <c r="S3394" i="2" s="1"/>
  <c r="O3395" i="2"/>
  <c r="R3395" i="2" s="1"/>
  <c r="P3397" i="2"/>
  <c r="S3397" i="2" s="1"/>
  <c r="O3398" i="2"/>
  <c r="R3398" i="2" s="1"/>
  <c r="O3401" i="2"/>
  <c r="R3401" i="2" s="1"/>
  <c r="Q3403" i="2"/>
  <c r="T3403" i="2" s="1"/>
  <c r="Q3406" i="2"/>
  <c r="T3406" i="2" s="1"/>
  <c r="P3407" i="2"/>
  <c r="S3407" i="2" s="1"/>
  <c r="Q3409" i="2"/>
  <c r="T3409" i="2" s="1"/>
  <c r="P3410" i="2"/>
  <c r="S3410" i="2" s="1"/>
  <c r="O3411" i="2"/>
  <c r="R3411" i="2" s="1"/>
  <c r="P3413" i="2"/>
  <c r="S3413" i="2" s="1"/>
  <c r="O3414" i="2"/>
  <c r="R3414" i="2" s="1"/>
  <c r="O3417" i="2"/>
  <c r="R3417" i="2" s="1"/>
  <c r="Q3419" i="2"/>
  <c r="T3419" i="2" s="1"/>
  <c r="Q3422" i="2"/>
  <c r="T3422" i="2" s="1"/>
  <c r="P3423" i="2"/>
  <c r="S3423" i="2" s="1"/>
  <c r="Q3425" i="2"/>
  <c r="T3425" i="2" s="1"/>
  <c r="P3426" i="2"/>
  <c r="S3426" i="2" s="1"/>
  <c r="O3427" i="2"/>
  <c r="R3427" i="2" s="1"/>
  <c r="P3429" i="2"/>
  <c r="S3429" i="2" s="1"/>
  <c r="O3430" i="2"/>
  <c r="R3430" i="2" s="1"/>
  <c r="O3433" i="2"/>
  <c r="R3433" i="2" s="1"/>
  <c r="Q3435" i="2"/>
  <c r="T3435" i="2" s="1"/>
  <c r="Q3438" i="2"/>
  <c r="T3438" i="2" s="1"/>
  <c r="P3439" i="2"/>
  <c r="S3439" i="2" s="1"/>
  <c r="Q3441" i="2"/>
  <c r="T3441" i="2" s="1"/>
  <c r="P3442" i="2"/>
  <c r="S3442" i="2" s="1"/>
  <c r="O3443" i="2"/>
  <c r="R3443" i="2" s="1"/>
  <c r="P3445" i="2"/>
  <c r="S3445" i="2" s="1"/>
  <c r="O3446" i="2"/>
  <c r="R3446" i="2" s="1"/>
  <c r="O3449" i="2"/>
  <c r="R3449" i="2" s="1"/>
  <c r="Q3451" i="2"/>
  <c r="T3451" i="2" s="1"/>
  <c r="Q3454" i="2"/>
  <c r="T3454" i="2" s="1"/>
  <c r="P3455" i="2"/>
  <c r="S3455" i="2" s="1"/>
  <c r="Q3457" i="2"/>
  <c r="T3457" i="2" s="1"/>
  <c r="P3458" i="2"/>
  <c r="S3458" i="2" s="1"/>
  <c r="O3459" i="2"/>
  <c r="R3459" i="2" s="1"/>
  <c r="P3461" i="2"/>
  <c r="S3461" i="2" s="1"/>
  <c r="O3462" i="2"/>
  <c r="R3462" i="2" s="1"/>
  <c r="O3465" i="2"/>
  <c r="R3465" i="2" s="1"/>
  <c r="Q3467" i="2"/>
  <c r="T3467" i="2" s="1"/>
  <c r="Q3470" i="2"/>
  <c r="T3470" i="2" s="1"/>
  <c r="P3471" i="2"/>
  <c r="S3471" i="2" s="1"/>
  <c r="Q3473" i="2"/>
  <c r="T3473" i="2" s="1"/>
  <c r="P3474" i="2"/>
  <c r="S3474" i="2" s="1"/>
  <c r="O3475" i="2"/>
  <c r="R3475" i="2" s="1"/>
  <c r="P3477" i="2"/>
  <c r="S3477" i="2" s="1"/>
  <c r="O3478" i="2"/>
  <c r="R3478" i="2" s="1"/>
  <c r="O3481" i="2"/>
  <c r="R3481" i="2" s="1"/>
  <c r="Q3483" i="2"/>
  <c r="T3483" i="2" s="1"/>
  <c r="Q3486" i="2"/>
  <c r="T3486" i="2" s="1"/>
  <c r="P3487" i="2"/>
  <c r="S3487" i="2" s="1"/>
  <c r="Q3489" i="2"/>
  <c r="T3489" i="2" s="1"/>
  <c r="P3490" i="2"/>
  <c r="S3490" i="2" s="1"/>
  <c r="O3491" i="2"/>
  <c r="R3491" i="2" s="1"/>
  <c r="P3493" i="2"/>
  <c r="S3493" i="2" s="1"/>
  <c r="P3494" i="2"/>
  <c r="S3494" i="2" s="1"/>
  <c r="Q3495" i="2"/>
  <c r="T3495" i="2" s="1"/>
  <c r="P3497" i="2"/>
  <c r="S3497" i="2" s="1"/>
  <c r="I3459" i="2"/>
  <c r="U3459" i="2" s="1"/>
  <c r="K3469" i="2"/>
  <c r="W3469" i="2" s="1"/>
  <c r="I3475" i="2"/>
  <c r="U3475" i="2" s="1"/>
  <c r="K3485" i="2"/>
  <c r="W3485" i="2" s="1"/>
  <c r="I3491" i="2"/>
  <c r="U3491" i="2" s="1"/>
  <c r="D3383" i="2"/>
  <c r="E3383" i="2"/>
  <c r="F3383" i="2"/>
  <c r="K3383" i="2" s="1"/>
  <c r="W3383" i="2" s="1"/>
  <c r="D3384" i="2"/>
  <c r="E3384" i="2"/>
  <c r="F3384" i="2"/>
  <c r="D3385" i="2"/>
  <c r="I3385" i="2" s="1"/>
  <c r="U3385" i="2" s="1"/>
  <c r="E3385" i="2"/>
  <c r="F3385" i="2"/>
  <c r="D3386" i="2"/>
  <c r="E3386" i="2"/>
  <c r="J3386" i="2" s="1"/>
  <c r="V3386" i="2" s="1"/>
  <c r="F3386" i="2"/>
  <c r="D3387" i="2"/>
  <c r="E3387" i="2"/>
  <c r="F3387" i="2"/>
  <c r="K3387" i="2" s="1"/>
  <c r="W3387" i="2" s="1"/>
  <c r="D3388" i="2"/>
  <c r="E3388" i="2"/>
  <c r="F3388" i="2"/>
  <c r="D3389" i="2"/>
  <c r="I3389" i="2" s="1"/>
  <c r="U3389" i="2" s="1"/>
  <c r="E3389" i="2"/>
  <c r="F3389" i="2"/>
  <c r="D3390" i="2"/>
  <c r="E3390" i="2"/>
  <c r="J3390" i="2" s="1"/>
  <c r="V3390" i="2" s="1"/>
  <c r="F3390" i="2"/>
  <c r="D3391" i="2"/>
  <c r="E3391" i="2"/>
  <c r="F3391" i="2"/>
  <c r="K3391" i="2" s="1"/>
  <c r="W3391" i="2" s="1"/>
  <c r="D3392" i="2"/>
  <c r="E3392" i="2"/>
  <c r="F3392" i="2"/>
  <c r="D3393" i="2"/>
  <c r="I3393" i="2" s="1"/>
  <c r="U3393" i="2" s="1"/>
  <c r="E3393" i="2"/>
  <c r="F3393" i="2"/>
  <c r="D3394" i="2"/>
  <c r="E3394" i="2"/>
  <c r="J3394" i="2" s="1"/>
  <c r="V3394" i="2" s="1"/>
  <c r="F3394" i="2"/>
  <c r="D3395" i="2"/>
  <c r="E3395" i="2"/>
  <c r="F3395" i="2"/>
  <c r="K3395" i="2" s="1"/>
  <c r="W3395" i="2" s="1"/>
  <c r="D3396" i="2"/>
  <c r="E3396" i="2"/>
  <c r="F3396" i="2"/>
  <c r="D3397" i="2"/>
  <c r="I3397" i="2" s="1"/>
  <c r="U3397" i="2" s="1"/>
  <c r="E3397" i="2"/>
  <c r="F3397" i="2"/>
  <c r="D3398" i="2"/>
  <c r="E3398" i="2"/>
  <c r="J3398" i="2" s="1"/>
  <c r="V3398" i="2" s="1"/>
  <c r="F3398" i="2"/>
  <c r="D3399" i="2"/>
  <c r="E3399" i="2"/>
  <c r="F3399" i="2"/>
  <c r="K3399" i="2" s="1"/>
  <c r="W3399" i="2" s="1"/>
  <c r="D3400" i="2"/>
  <c r="E3400" i="2"/>
  <c r="F3400" i="2"/>
  <c r="D3401" i="2"/>
  <c r="I3401" i="2" s="1"/>
  <c r="U3401" i="2" s="1"/>
  <c r="E3401" i="2"/>
  <c r="F3401" i="2"/>
  <c r="D3402" i="2"/>
  <c r="E3402" i="2"/>
  <c r="J3402" i="2" s="1"/>
  <c r="V3402" i="2" s="1"/>
  <c r="F3402" i="2"/>
  <c r="D3403" i="2"/>
  <c r="E3403" i="2"/>
  <c r="F3403" i="2"/>
  <c r="K3403" i="2" s="1"/>
  <c r="W3403" i="2" s="1"/>
  <c r="D3404" i="2"/>
  <c r="E3404" i="2"/>
  <c r="F3404" i="2"/>
  <c r="D3405" i="2"/>
  <c r="I3405" i="2" s="1"/>
  <c r="U3405" i="2" s="1"/>
  <c r="E3405" i="2"/>
  <c r="F3405" i="2"/>
  <c r="D3406" i="2"/>
  <c r="E3406" i="2"/>
  <c r="J3406" i="2" s="1"/>
  <c r="V3406" i="2" s="1"/>
  <c r="F3406" i="2"/>
  <c r="D3407" i="2"/>
  <c r="E3407" i="2"/>
  <c r="F3407" i="2"/>
  <c r="K3407" i="2" s="1"/>
  <c r="W3407" i="2" s="1"/>
  <c r="D3408" i="2"/>
  <c r="E3408" i="2"/>
  <c r="F3408" i="2"/>
  <c r="D3409" i="2"/>
  <c r="I3409" i="2" s="1"/>
  <c r="U3409" i="2" s="1"/>
  <c r="E3409" i="2"/>
  <c r="F3409" i="2"/>
  <c r="D3410" i="2"/>
  <c r="E3410" i="2"/>
  <c r="J3410" i="2" s="1"/>
  <c r="V3410" i="2" s="1"/>
  <c r="F3410" i="2"/>
  <c r="D3411" i="2"/>
  <c r="E3411" i="2"/>
  <c r="F3411" i="2"/>
  <c r="K3411" i="2" s="1"/>
  <c r="W3411" i="2" s="1"/>
  <c r="D3412" i="2"/>
  <c r="E3412" i="2"/>
  <c r="F3412" i="2"/>
  <c r="D3413" i="2"/>
  <c r="I3413" i="2" s="1"/>
  <c r="U3413" i="2" s="1"/>
  <c r="E3413" i="2"/>
  <c r="F3413" i="2"/>
  <c r="D3414" i="2"/>
  <c r="E3414" i="2"/>
  <c r="J3414" i="2" s="1"/>
  <c r="V3414" i="2" s="1"/>
  <c r="F3414" i="2"/>
  <c r="D3415" i="2"/>
  <c r="E3415" i="2"/>
  <c r="F3415" i="2"/>
  <c r="K3415" i="2" s="1"/>
  <c r="W3415" i="2" s="1"/>
  <c r="D3416" i="2"/>
  <c r="E3416" i="2"/>
  <c r="F3416" i="2"/>
  <c r="D3417" i="2"/>
  <c r="I3417" i="2" s="1"/>
  <c r="U3417" i="2" s="1"/>
  <c r="E3417" i="2"/>
  <c r="F3417" i="2"/>
  <c r="D3418" i="2"/>
  <c r="E3418" i="2"/>
  <c r="J3418" i="2" s="1"/>
  <c r="V3418" i="2" s="1"/>
  <c r="F3418" i="2"/>
  <c r="D3419" i="2"/>
  <c r="E3419" i="2"/>
  <c r="F3419" i="2"/>
  <c r="K3419" i="2" s="1"/>
  <c r="W3419" i="2" s="1"/>
  <c r="D3420" i="2"/>
  <c r="E3420" i="2"/>
  <c r="F3420" i="2"/>
  <c r="D3421" i="2"/>
  <c r="I3421" i="2" s="1"/>
  <c r="U3421" i="2" s="1"/>
  <c r="E3421" i="2"/>
  <c r="F3421" i="2"/>
  <c r="D3422" i="2"/>
  <c r="E3422" i="2"/>
  <c r="J3422" i="2" s="1"/>
  <c r="V3422" i="2" s="1"/>
  <c r="F3422" i="2"/>
  <c r="D3423" i="2"/>
  <c r="E3423" i="2"/>
  <c r="F3423" i="2"/>
  <c r="K3423" i="2" s="1"/>
  <c r="W3423" i="2" s="1"/>
  <c r="D3424" i="2"/>
  <c r="E3424" i="2"/>
  <c r="F3424" i="2"/>
  <c r="D3425" i="2"/>
  <c r="I3425" i="2" s="1"/>
  <c r="U3425" i="2" s="1"/>
  <c r="E3425" i="2"/>
  <c r="F3425" i="2"/>
  <c r="D3426" i="2"/>
  <c r="E3426" i="2"/>
  <c r="J3426" i="2" s="1"/>
  <c r="V3426" i="2" s="1"/>
  <c r="F3426" i="2"/>
  <c r="D3427" i="2"/>
  <c r="E3427" i="2"/>
  <c r="F3427" i="2"/>
  <c r="K3427" i="2" s="1"/>
  <c r="W3427" i="2" s="1"/>
  <c r="D3428" i="2"/>
  <c r="E3428" i="2"/>
  <c r="F3428" i="2"/>
  <c r="D3429" i="2"/>
  <c r="I3429" i="2" s="1"/>
  <c r="U3429" i="2" s="1"/>
  <c r="E3429" i="2"/>
  <c r="F3429" i="2"/>
  <c r="D3430" i="2"/>
  <c r="E3430" i="2"/>
  <c r="J3430" i="2" s="1"/>
  <c r="V3430" i="2" s="1"/>
  <c r="F3430" i="2"/>
  <c r="D3431" i="2"/>
  <c r="E3431" i="2"/>
  <c r="F3431" i="2"/>
  <c r="K3431" i="2" s="1"/>
  <c r="W3431" i="2" s="1"/>
  <c r="D3432" i="2"/>
  <c r="E3432" i="2"/>
  <c r="F3432" i="2"/>
  <c r="D3433" i="2"/>
  <c r="I3433" i="2" s="1"/>
  <c r="U3433" i="2" s="1"/>
  <c r="E3433" i="2"/>
  <c r="F3433" i="2"/>
  <c r="D3434" i="2"/>
  <c r="E3434" i="2"/>
  <c r="J3434" i="2" s="1"/>
  <c r="V3434" i="2" s="1"/>
  <c r="F3434" i="2"/>
  <c r="D3435" i="2"/>
  <c r="E3435" i="2"/>
  <c r="F3435" i="2"/>
  <c r="K3435" i="2" s="1"/>
  <c r="W3435" i="2" s="1"/>
  <c r="D3436" i="2"/>
  <c r="E3436" i="2"/>
  <c r="F3436" i="2"/>
  <c r="D3437" i="2"/>
  <c r="I3437" i="2" s="1"/>
  <c r="U3437" i="2" s="1"/>
  <c r="E3437" i="2"/>
  <c r="F3437" i="2"/>
  <c r="D3438" i="2"/>
  <c r="E3438" i="2"/>
  <c r="J3438" i="2" s="1"/>
  <c r="V3438" i="2" s="1"/>
  <c r="F3438" i="2"/>
  <c r="D3439" i="2"/>
  <c r="E3439" i="2"/>
  <c r="F3439" i="2"/>
  <c r="K3439" i="2" s="1"/>
  <c r="W3439" i="2" s="1"/>
  <c r="D3440" i="2"/>
  <c r="E3440" i="2"/>
  <c r="F3440" i="2"/>
  <c r="D3441" i="2"/>
  <c r="I3441" i="2" s="1"/>
  <c r="U3441" i="2" s="1"/>
  <c r="E3441" i="2"/>
  <c r="F3441" i="2"/>
  <c r="D3442" i="2"/>
  <c r="E3442" i="2"/>
  <c r="J3442" i="2" s="1"/>
  <c r="V3442" i="2" s="1"/>
  <c r="F3442" i="2"/>
  <c r="D3443" i="2"/>
  <c r="E3443" i="2"/>
  <c r="F3443" i="2"/>
  <c r="K3443" i="2" s="1"/>
  <c r="W3443" i="2" s="1"/>
  <c r="D3444" i="2"/>
  <c r="E3444" i="2"/>
  <c r="F3444" i="2"/>
  <c r="D3445" i="2"/>
  <c r="I3445" i="2" s="1"/>
  <c r="U3445" i="2" s="1"/>
  <c r="E3445" i="2"/>
  <c r="F3445" i="2"/>
  <c r="D3446" i="2"/>
  <c r="E3446" i="2"/>
  <c r="J3446" i="2" s="1"/>
  <c r="V3446" i="2" s="1"/>
  <c r="F3446" i="2"/>
  <c r="D3447" i="2"/>
  <c r="E3447" i="2"/>
  <c r="F3447" i="2"/>
  <c r="K3447" i="2" s="1"/>
  <c r="W3447" i="2" s="1"/>
  <c r="D3448" i="2"/>
  <c r="E3448" i="2"/>
  <c r="F3448" i="2"/>
  <c r="D3449" i="2"/>
  <c r="I3449" i="2" s="1"/>
  <c r="U3449" i="2" s="1"/>
  <c r="E3449" i="2"/>
  <c r="F3449" i="2"/>
  <c r="D3450" i="2"/>
  <c r="E3450" i="2"/>
  <c r="J3450" i="2" s="1"/>
  <c r="V3450" i="2" s="1"/>
  <c r="F3450" i="2"/>
  <c r="D3451" i="2"/>
  <c r="E3451" i="2"/>
  <c r="F3451" i="2"/>
  <c r="K3451" i="2" s="1"/>
  <c r="W3451" i="2" s="1"/>
  <c r="D3452" i="2"/>
  <c r="E3452" i="2"/>
  <c r="F3452" i="2"/>
  <c r="D3453" i="2"/>
  <c r="I3453" i="2" s="1"/>
  <c r="U3453" i="2" s="1"/>
  <c r="E3453" i="2"/>
  <c r="F3453" i="2"/>
  <c r="D3454" i="2"/>
  <c r="E3454" i="2"/>
  <c r="J3454" i="2" s="1"/>
  <c r="V3454" i="2" s="1"/>
  <c r="F3454" i="2"/>
  <c r="D3455" i="2"/>
  <c r="E3455" i="2"/>
  <c r="F3455" i="2"/>
  <c r="K3455" i="2" s="1"/>
  <c r="W3455" i="2" s="1"/>
  <c r="D3456" i="2"/>
  <c r="E3456" i="2"/>
  <c r="F3456" i="2"/>
  <c r="D3457" i="2"/>
  <c r="I3457" i="2" s="1"/>
  <c r="U3457" i="2" s="1"/>
  <c r="E3457" i="2"/>
  <c r="F3457" i="2"/>
  <c r="K3457" i="2" s="1"/>
  <c r="W3457" i="2" s="1"/>
  <c r="D3458" i="2"/>
  <c r="E3458" i="2"/>
  <c r="J3458" i="2" s="1"/>
  <c r="V3458" i="2" s="1"/>
  <c r="F3458" i="2"/>
  <c r="D3459" i="2"/>
  <c r="E3459" i="2"/>
  <c r="F3459" i="2"/>
  <c r="K3459" i="2" s="1"/>
  <c r="W3459" i="2" s="1"/>
  <c r="D3460" i="2"/>
  <c r="E3460" i="2"/>
  <c r="J3460" i="2" s="1"/>
  <c r="V3460" i="2" s="1"/>
  <c r="F3460" i="2"/>
  <c r="D3461" i="2"/>
  <c r="I3461" i="2" s="1"/>
  <c r="U3461" i="2" s="1"/>
  <c r="E3461" i="2"/>
  <c r="F3461" i="2"/>
  <c r="K3461" i="2" s="1"/>
  <c r="W3461" i="2" s="1"/>
  <c r="D3462" i="2"/>
  <c r="E3462" i="2"/>
  <c r="J3462" i="2" s="1"/>
  <c r="V3462" i="2" s="1"/>
  <c r="F3462" i="2"/>
  <c r="D3463" i="2"/>
  <c r="I3463" i="2" s="1"/>
  <c r="U3463" i="2" s="1"/>
  <c r="E3463" i="2"/>
  <c r="F3463" i="2"/>
  <c r="K3463" i="2" s="1"/>
  <c r="W3463" i="2" s="1"/>
  <c r="D3464" i="2"/>
  <c r="E3464" i="2"/>
  <c r="F3464" i="2"/>
  <c r="D3465" i="2"/>
  <c r="I3465" i="2" s="1"/>
  <c r="U3465" i="2" s="1"/>
  <c r="E3465" i="2"/>
  <c r="F3465" i="2"/>
  <c r="K3465" i="2" s="1"/>
  <c r="W3465" i="2" s="1"/>
  <c r="D3466" i="2"/>
  <c r="E3466" i="2"/>
  <c r="J3466" i="2" s="1"/>
  <c r="V3466" i="2" s="1"/>
  <c r="F3466" i="2"/>
  <c r="D3467" i="2"/>
  <c r="I3467" i="2" s="1"/>
  <c r="U3467" i="2" s="1"/>
  <c r="E3467" i="2"/>
  <c r="F3467" i="2"/>
  <c r="K3467" i="2" s="1"/>
  <c r="W3467" i="2" s="1"/>
  <c r="D3468" i="2"/>
  <c r="E3468" i="2"/>
  <c r="J3468" i="2" s="1"/>
  <c r="V3468" i="2" s="1"/>
  <c r="F3468" i="2"/>
  <c r="D3469" i="2"/>
  <c r="I3469" i="2" s="1"/>
  <c r="U3469" i="2" s="1"/>
  <c r="E3469" i="2"/>
  <c r="F3469" i="2"/>
  <c r="D3470" i="2"/>
  <c r="E3470" i="2"/>
  <c r="J3470" i="2" s="1"/>
  <c r="V3470" i="2" s="1"/>
  <c r="F3470" i="2"/>
  <c r="D3471" i="2"/>
  <c r="I3471" i="2" s="1"/>
  <c r="U3471" i="2" s="1"/>
  <c r="E3471" i="2"/>
  <c r="F3471" i="2"/>
  <c r="K3471" i="2" s="1"/>
  <c r="W3471" i="2" s="1"/>
  <c r="D3472" i="2"/>
  <c r="E3472" i="2"/>
  <c r="J3472" i="2" s="1"/>
  <c r="V3472" i="2" s="1"/>
  <c r="F3472" i="2"/>
  <c r="D3473" i="2"/>
  <c r="I3473" i="2" s="1"/>
  <c r="U3473" i="2" s="1"/>
  <c r="E3473" i="2"/>
  <c r="F3473" i="2"/>
  <c r="K3473" i="2" s="1"/>
  <c r="W3473" i="2" s="1"/>
  <c r="D3474" i="2"/>
  <c r="E3474" i="2"/>
  <c r="J3474" i="2" s="1"/>
  <c r="V3474" i="2" s="1"/>
  <c r="F3474" i="2"/>
  <c r="D3475" i="2"/>
  <c r="E3475" i="2"/>
  <c r="F3475" i="2"/>
  <c r="K3475" i="2" s="1"/>
  <c r="W3475" i="2" s="1"/>
  <c r="D3476" i="2"/>
  <c r="E3476" i="2"/>
  <c r="J3476" i="2" s="1"/>
  <c r="V3476" i="2" s="1"/>
  <c r="F3476" i="2"/>
  <c r="D3477" i="2"/>
  <c r="I3477" i="2" s="1"/>
  <c r="U3477" i="2" s="1"/>
  <c r="E3477" i="2"/>
  <c r="F3477" i="2"/>
  <c r="K3477" i="2" s="1"/>
  <c r="W3477" i="2" s="1"/>
  <c r="D3478" i="2"/>
  <c r="E3478" i="2"/>
  <c r="J3478" i="2" s="1"/>
  <c r="V3478" i="2" s="1"/>
  <c r="F3478" i="2"/>
  <c r="D3479" i="2"/>
  <c r="I3479" i="2" s="1"/>
  <c r="U3479" i="2" s="1"/>
  <c r="E3479" i="2"/>
  <c r="F3479" i="2"/>
  <c r="K3479" i="2" s="1"/>
  <c r="W3479" i="2" s="1"/>
  <c r="D3480" i="2"/>
  <c r="E3480" i="2"/>
  <c r="F3480" i="2"/>
  <c r="D3481" i="2"/>
  <c r="I3481" i="2" s="1"/>
  <c r="U3481" i="2" s="1"/>
  <c r="E3481" i="2"/>
  <c r="F3481" i="2"/>
  <c r="K3481" i="2" s="1"/>
  <c r="W3481" i="2" s="1"/>
  <c r="D3482" i="2"/>
  <c r="E3482" i="2"/>
  <c r="J3482" i="2" s="1"/>
  <c r="V3482" i="2" s="1"/>
  <c r="F3482" i="2"/>
  <c r="D3483" i="2"/>
  <c r="I3483" i="2" s="1"/>
  <c r="U3483" i="2" s="1"/>
  <c r="E3483" i="2"/>
  <c r="F3483" i="2"/>
  <c r="K3483" i="2" s="1"/>
  <c r="W3483" i="2" s="1"/>
  <c r="D3484" i="2"/>
  <c r="E3484" i="2"/>
  <c r="J3484" i="2" s="1"/>
  <c r="V3484" i="2" s="1"/>
  <c r="F3484" i="2"/>
  <c r="D3485" i="2"/>
  <c r="I3485" i="2" s="1"/>
  <c r="U3485" i="2" s="1"/>
  <c r="E3485" i="2"/>
  <c r="F3485" i="2"/>
  <c r="D3486" i="2"/>
  <c r="E3486" i="2"/>
  <c r="J3486" i="2" s="1"/>
  <c r="V3486" i="2" s="1"/>
  <c r="F3486" i="2"/>
  <c r="D3487" i="2"/>
  <c r="I3487" i="2" s="1"/>
  <c r="U3487" i="2" s="1"/>
  <c r="E3487" i="2"/>
  <c r="F3487" i="2"/>
  <c r="K3487" i="2" s="1"/>
  <c r="W3487" i="2" s="1"/>
  <c r="D3488" i="2"/>
  <c r="E3488" i="2"/>
  <c r="J3488" i="2" s="1"/>
  <c r="V3488" i="2" s="1"/>
  <c r="F3488" i="2"/>
  <c r="D3489" i="2"/>
  <c r="I3489" i="2" s="1"/>
  <c r="U3489" i="2" s="1"/>
  <c r="E3489" i="2"/>
  <c r="F3489" i="2"/>
  <c r="K3489" i="2" s="1"/>
  <c r="W3489" i="2" s="1"/>
  <c r="D3490" i="2"/>
  <c r="E3490" i="2"/>
  <c r="J3490" i="2" s="1"/>
  <c r="V3490" i="2" s="1"/>
  <c r="F3490" i="2"/>
  <c r="D3491" i="2"/>
  <c r="E3491" i="2"/>
  <c r="F3491" i="2"/>
  <c r="K3491" i="2" s="1"/>
  <c r="W3491" i="2" s="1"/>
  <c r="D3492" i="2"/>
  <c r="E3492" i="2"/>
  <c r="J3492" i="2" s="1"/>
  <c r="V3492" i="2" s="1"/>
  <c r="F3492" i="2"/>
  <c r="D3493" i="2"/>
  <c r="I3493" i="2" s="1"/>
  <c r="U3493" i="2" s="1"/>
  <c r="E3493" i="2"/>
  <c r="F3493" i="2"/>
  <c r="K3493" i="2" s="1"/>
  <c r="W3493" i="2" s="1"/>
  <c r="D3494" i="2"/>
  <c r="E3494" i="2"/>
  <c r="J3494" i="2" s="1"/>
  <c r="V3494" i="2" s="1"/>
  <c r="F3494" i="2"/>
  <c r="D3495" i="2"/>
  <c r="I3495" i="2" s="1"/>
  <c r="U3495" i="2" s="1"/>
  <c r="E3495" i="2"/>
  <c r="F3495" i="2"/>
  <c r="K3495" i="2" s="1"/>
  <c r="W3495" i="2" s="1"/>
  <c r="D3496" i="2"/>
  <c r="E3496" i="2"/>
  <c r="F3496" i="2"/>
  <c r="D3497" i="2"/>
  <c r="I3497" i="2" s="1"/>
  <c r="U3497" i="2" s="1"/>
  <c r="E3497" i="2"/>
  <c r="F3497" i="2"/>
  <c r="K3497" i="2" s="1"/>
  <c r="W3497" i="2" s="1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J3496" i="2" l="1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G3356" i="1" s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G3354" i="1"/>
  <c r="O3354" i="1" s="1"/>
  <c r="F3352" i="1"/>
  <c r="G3352" i="1" s="1"/>
  <c r="F3353" i="1"/>
  <c r="K3353" i="1"/>
  <c r="M3353" i="1" s="1"/>
  <c r="L3353" i="1"/>
  <c r="N3353" i="1"/>
  <c r="F3354" i="1"/>
  <c r="K3354" i="1"/>
  <c r="M3354" i="1" s="1"/>
  <c r="L3354" i="1"/>
  <c r="N3354" i="1" s="1"/>
  <c r="F3355" i="1"/>
  <c r="F3356" i="1"/>
  <c r="L3356" i="1" s="1"/>
  <c r="N3356" i="1" s="1"/>
  <c r="K3356" i="1"/>
  <c r="M3356" i="1" s="1"/>
  <c r="F3357" i="1"/>
  <c r="K3357" i="1" s="1"/>
  <c r="M3357" i="1" s="1"/>
  <c r="F3358" i="1"/>
  <c r="G3358" i="1" s="1"/>
  <c r="O3358" i="1" s="1"/>
  <c r="F3359" i="1"/>
  <c r="F3360" i="1"/>
  <c r="G3360" i="1" s="1"/>
  <c r="K3360" i="1"/>
  <c r="M3360" i="1" s="1"/>
  <c r="L3360" i="1"/>
  <c r="N3360" i="1" s="1"/>
  <c r="F3361" i="1"/>
  <c r="K3361" i="1" s="1"/>
  <c r="M3361" i="1" s="1"/>
  <c r="L3361" i="1"/>
  <c r="N3361" i="1" s="1"/>
  <c r="F3362" i="1"/>
  <c r="K3362" i="1" s="1"/>
  <c r="M3362" i="1" s="1"/>
  <c r="L3362" i="1"/>
  <c r="N3362" i="1" s="1"/>
  <c r="F3363" i="1"/>
  <c r="F3364" i="1"/>
  <c r="G3364" i="1" s="1"/>
  <c r="L3364" i="1"/>
  <c r="N3364" i="1" s="1"/>
  <c r="F3365" i="1"/>
  <c r="L3365" i="1" s="1"/>
  <c r="N3365" i="1" s="1"/>
  <c r="K3365" i="1"/>
  <c r="M3365" i="1" s="1"/>
  <c r="F3366" i="1"/>
  <c r="G3366" i="1" s="1"/>
  <c r="O3366" i="1" s="1"/>
  <c r="K3366" i="1"/>
  <c r="M3366" i="1" s="1"/>
  <c r="F3367" i="1"/>
  <c r="F3368" i="1"/>
  <c r="H3368" i="1" s="1"/>
  <c r="K3368" i="1"/>
  <c r="M3368" i="1" s="1"/>
  <c r="F3369" i="1"/>
  <c r="K3369" i="1" s="1"/>
  <c r="M3369" i="1" s="1"/>
  <c r="L3369" i="1"/>
  <c r="N3369" i="1" s="1"/>
  <c r="F3370" i="1"/>
  <c r="G3370" i="1" s="1"/>
  <c r="O3370" i="1" s="1"/>
  <c r="F3371" i="1"/>
  <c r="F3372" i="1"/>
  <c r="H3372" i="1" s="1"/>
  <c r="F3373" i="1"/>
  <c r="K3373" i="1" s="1"/>
  <c r="M3373" i="1" s="1"/>
  <c r="F3374" i="1"/>
  <c r="G3374" i="1" s="1"/>
  <c r="O3374" i="1" s="1"/>
  <c r="F3375" i="1"/>
  <c r="F3376" i="1"/>
  <c r="K3376" i="1" s="1"/>
  <c r="M3376" i="1" s="1"/>
  <c r="L3376" i="1"/>
  <c r="N3376" i="1" s="1"/>
  <c r="F3377" i="1"/>
  <c r="L3377" i="1" s="1"/>
  <c r="N3377" i="1" s="1"/>
  <c r="K3377" i="1"/>
  <c r="M3377" i="1" s="1"/>
  <c r="F3378" i="1"/>
  <c r="G3378" i="1" s="1"/>
  <c r="O3378" i="1" s="1"/>
  <c r="K3378" i="1"/>
  <c r="M3378" i="1" s="1"/>
  <c r="L3378" i="1"/>
  <c r="N3378" i="1" s="1"/>
  <c r="F3379" i="1"/>
  <c r="F3380" i="1"/>
  <c r="G3380" i="1" s="1"/>
  <c r="K3380" i="1"/>
  <c r="M3380" i="1" s="1"/>
  <c r="F3381" i="1"/>
  <c r="K3381" i="1" s="1"/>
  <c r="M3381" i="1" s="1"/>
  <c r="F3382" i="1"/>
  <c r="K3382" i="1" s="1"/>
  <c r="M3382" i="1" s="1"/>
  <c r="P3353" i="2"/>
  <c r="S3353" i="2" s="1"/>
  <c r="O3354" i="2"/>
  <c r="R3354" i="2" s="1"/>
  <c r="P3357" i="2"/>
  <c r="S3357" i="2" s="1"/>
  <c r="O3358" i="2"/>
  <c r="R3358" i="2" s="1"/>
  <c r="P3360" i="2"/>
  <c r="S3360" i="2" s="1"/>
  <c r="O3364" i="2"/>
  <c r="R3364" i="2" s="1"/>
  <c r="Q3365" i="2"/>
  <c r="T3365" i="2" s="1"/>
  <c r="P3366" i="2"/>
  <c r="S3366" i="2" s="1"/>
  <c r="Q3368" i="2"/>
  <c r="T3368" i="2" s="1"/>
  <c r="O3369" i="2"/>
  <c r="R3369" i="2" s="1"/>
  <c r="O3372" i="2"/>
  <c r="R3372" i="2" s="1"/>
  <c r="P3373" i="2"/>
  <c r="S3373" i="2" s="1"/>
  <c r="Q3373" i="2"/>
  <c r="T3373" i="2" s="1"/>
  <c r="P3374" i="2"/>
  <c r="S3374" i="2" s="1"/>
  <c r="P3376" i="2"/>
  <c r="S3376" i="2" s="1"/>
  <c r="Q3376" i="2"/>
  <c r="T3376" i="2" s="1"/>
  <c r="O3377" i="2"/>
  <c r="R3377" i="2" s="1"/>
  <c r="O3378" i="2"/>
  <c r="R3378" i="2" s="1"/>
  <c r="O3380" i="2"/>
  <c r="R3380" i="2" s="1"/>
  <c r="P3380" i="2"/>
  <c r="S3380" i="2" s="1"/>
  <c r="Q3381" i="2"/>
  <c r="T3381" i="2" s="1"/>
  <c r="Q3382" i="2"/>
  <c r="T3382" i="2" s="1"/>
  <c r="D3352" i="2"/>
  <c r="I3352" i="2" s="1"/>
  <c r="U3352" i="2" s="1"/>
  <c r="E3352" i="2"/>
  <c r="F3352" i="2"/>
  <c r="D3353" i="2"/>
  <c r="I3353" i="2" s="1"/>
  <c r="U3353" i="2" s="1"/>
  <c r="E3353" i="2"/>
  <c r="J3353" i="2" s="1"/>
  <c r="V3353" i="2" s="1"/>
  <c r="F3353" i="2"/>
  <c r="D3354" i="2"/>
  <c r="E3354" i="2"/>
  <c r="F3354" i="2"/>
  <c r="K3354" i="2" s="1"/>
  <c r="W3354" i="2" s="1"/>
  <c r="D3355" i="2"/>
  <c r="E3355" i="2"/>
  <c r="F3355" i="2"/>
  <c r="D3356" i="2"/>
  <c r="I3356" i="2" s="1"/>
  <c r="U3356" i="2" s="1"/>
  <c r="E3356" i="2"/>
  <c r="F3356" i="2"/>
  <c r="D3357" i="2"/>
  <c r="I3357" i="2" s="1"/>
  <c r="U3357" i="2" s="1"/>
  <c r="E3357" i="2"/>
  <c r="J3357" i="2" s="1"/>
  <c r="V3357" i="2" s="1"/>
  <c r="F3357" i="2"/>
  <c r="D3358" i="2"/>
  <c r="E3358" i="2"/>
  <c r="F3358" i="2"/>
  <c r="K3358" i="2" s="1"/>
  <c r="W3358" i="2" s="1"/>
  <c r="D3359" i="2"/>
  <c r="E3359" i="2"/>
  <c r="F3359" i="2"/>
  <c r="D3360" i="2"/>
  <c r="I3360" i="2" s="1"/>
  <c r="U3360" i="2" s="1"/>
  <c r="E3360" i="2"/>
  <c r="F3360" i="2"/>
  <c r="D3361" i="2"/>
  <c r="I3361" i="2" s="1"/>
  <c r="U3361" i="2" s="1"/>
  <c r="E3361" i="2"/>
  <c r="J3361" i="2" s="1"/>
  <c r="V3361" i="2" s="1"/>
  <c r="F3361" i="2"/>
  <c r="D3362" i="2"/>
  <c r="E3362" i="2"/>
  <c r="F3362" i="2"/>
  <c r="K3362" i="2" s="1"/>
  <c r="W3362" i="2" s="1"/>
  <c r="D3363" i="2"/>
  <c r="E3363" i="2"/>
  <c r="F3363" i="2"/>
  <c r="D3364" i="2"/>
  <c r="I3364" i="2" s="1"/>
  <c r="U3364" i="2" s="1"/>
  <c r="E3364" i="2"/>
  <c r="F3364" i="2"/>
  <c r="D3365" i="2"/>
  <c r="I3365" i="2" s="1"/>
  <c r="U3365" i="2" s="1"/>
  <c r="E3365" i="2"/>
  <c r="J3365" i="2" s="1"/>
  <c r="V3365" i="2" s="1"/>
  <c r="F3365" i="2"/>
  <c r="D3366" i="2"/>
  <c r="E3366" i="2"/>
  <c r="F3366" i="2"/>
  <c r="K3366" i="2" s="1"/>
  <c r="W3366" i="2" s="1"/>
  <c r="D3367" i="2"/>
  <c r="E3367" i="2"/>
  <c r="F3367" i="2"/>
  <c r="D3368" i="2"/>
  <c r="I3368" i="2" s="1"/>
  <c r="U3368" i="2" s="1"/>
  <c r="E3368" i="2"/>
  <c r="F3368" i="2"/>
  <c r="D3369" i="2"/>
  <c r="I3369" i="2" s="1"/>
  <c r="U3369" i="2" s="1"/>
  <c r="E3369" i="2"/>
  <c r="J3369" i="2" s="1"/>
  <c r="V3369" i="2" s="1"/>
  <c r="F3369" i="2"/>
  <c r="D3370" i="2"/>
  <c r="E3370" i="2"/>
  <c r="F3370" i="2"/>
  <c r="K3370" i="2" s="1"/>
  <c r="W3370" i="2" s="1"/>
  <c r="D3371" i="2"/>
  <c r="E3371" i="2"/>
  <c r="F3371" i="2"/>
  <c r="D3372" i="2"/>
  <c r="I3372" i="2" s="1"/>
  <c r="U3372" i="2" s="1"/>
  <c r="E3372" i="2"/>
  <c r="F3372" i="2"/>
  <c r="D3373" i="2"/>
  <c r="I3373" i="2" s="1"/>
  <c r="U3373" i="2" s="1"/>
  <c r="E3373" i="2"/>
  <c r="J3373" i="2" s="1"/>
  <c r="V3373" i="2" s="1"/>
  <c r="F3373" i="2"/>
  <c r="D3374" i="2"/>
  <c r="E3374" i="2"/>
  <c r="F3374" i="2"/>
  <c r="K3374" i="2" s="1"/>
  <c r="W3374" i="2" s="1"/>
  <c r="D3375" i="2"/>
  <c r="E3375" i="2"/>
  <c r="F3375" i="2"/>
  <c r="D3376" i="2"/>
  <c r="I3376" i="2" s="1"/>
  <c r="U3376" i="2" s="1"/>
  <c r="E3376" i="2"/>
  <c r="F3376" i="2"/>
  <c r="D3377" i="2"/>
  <c r="I3377" i="2" s="1"/>
  <c r="U3377" i="2" s="1"/>
  <c r="E3377" i="2"/>
  <c r="J3377" i="2" s="1"/>
  <c r="V3377" i="2" s="1"/>
  <c r="F3377" i="2"/>
  <c r="D3378" i="2"/>
  <c r="E3378" i="2"/>
  <c r="F3378" i="2"/>
  <c r="K3378" i="2" s="1"/>
  <c r="W3378" i="2" s="1"/>
  <c r="D3379" i="2"/>
  <c r="E3379" i="2"/>
  <c r="F3379" i="2"/>
  <c r="D3380" i="2"/>
  <c r="I3380" i="2" s="1"/>
  <c r="U3380" i="2" s="1"/>
  <c r="E3380" i="2"/>
  <c r="F3380" i="2"/>
  <c r="D3381" i="2"/>
  <c r="I3381" i="2" s="1"/>
  <c r="U3381" i="2" s="1"/>
  <c r="E3381" i="2"/>
  <c r="J3381" i="2" s="1"/>
  <c r="V3381" i="2" s="1"/>
  <c r="F3381" i="2"/>
  <c r="D3382" i="2"/>
  <c r="E3382" i="2"/>
  <c r="F3382" i="2"/>
  <c r="K3382" i="2" s="1"/>
  <c r="W3382" i="2" s="1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Q3359" i="2" l="1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O3356" i="1"/>
  <c r="K3352" i="1"/>
  <c r="M3352" i="1" s="1"/>
  <c r="H3380" i="1"/>
  <c r="H3376" i="1"/>
  <c r="H3364" i="1"/>
  <c r="H3360" i="1"/>
  <c r="H3356" i="1"/>
  <c r="H3352" i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G3375" i="1"/>
  <c r="O3375" i="1" s="1"/>
  <c r="G3373" i="1"/>
  <c r="G3371" i="1"/>
  <c r="O3371" i="1" s="1"/>
  <c r="G3369" i="1"/>
  <c r="G3367" i="1"/>
  <c r="O3367" i="1" s="1"/>
  <c r="G3365" i="1"/>
  <c r="G3363" i="1"/>
  <c r="O3363" i="1" s="1"/>
  <c r="G3361" i="1"/>
  <c r="G3359" i="1"/>
  <c r="O3359" i="1" s="1"/>
  <c r="G3357" i="1"/>
  <c r="G3355" i="1"/>
  <c r="O3355" i="1" s="1"/>
  <c r="G3353" i="1"/>
  <c r="O3369" i="1"/>
  <c r="O3373" i="1"/>
  <c r="O3357" i="1"/>
  <c r="O3380" i="1"/>
  <c r="O3377" i="1"/>
  <c r="O3364" i="1"/>
  <c r="O3361" i="1"/>
  <c r="O3353" i="1"/>
  <c r="O3381" i="1"/>
  <c r="O3368" i="1"/>
  <c r="O3365" i="1"/>
  <c r="O3352" i="1"/>
  <c r="L3359" i="1"/>
  <c r="N3359" i="1" s="1"/>
  <c r="P3380" i="1"/>
  <c r="K3379" i="1"/>
  <c r="M3379" i="1" s="1"/>
  <c r="P3376" i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P3352" i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H3310" i="1" s="1"/>
  <c r="P3310" i="1" s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H3324" i="1" s="1"/>
  <c r="P3324" i="1" s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H3340" i="1" s="1"/>
  <c r="P3340" i="1" s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G3225" i="1"/>
  <c r="O3225" i="1" s="1"/>
  <c r="K3225" i="1"/>
  <c r="M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G3229" i="1"/>
  <c r="O3229" i="1" s="1"/>
  <c r="L3229" i="1"/>
  <c r="N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L3233" i="1"/>
  <c r="N3233" i="1" s="1"/>
  <c r="F3234" i="1"/>
  <c r="L3234" i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L3249" i="1"/>
  <c r="N3249" i="1" s="1"/>
  <c r="F3250" i="1"/>
  <c r="L3250" i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L3253" i="1"/>
  <c r="N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L3257" i="1"/>
  <c r="N3257" i="1" s="1"/>
  <c r="F3258" i="1"/>
  <c r="L3258" i="1" s="1"/>
  <c r="N3258" i="1" s="1"/>
  <c r="F3259" i="1"/>
  <c r="G3259" i="1" s="1"/>
  <c r="O3259" i="1" s="1"/>
  <c r="K3259" i="1"/>
  <c r="M3259" i="1" s="1"/>
  <c r="L3259" i="1"/>
  <c r="N3259" i="1" s="1"/>
  <c r="F3260" i="1"/>
  <c r="G3260" i="1" s="1"/>
  <c r="O3260" i="1" s="1"/>
  <c r="F3261" i="1"/>
  <c r="G3261" i="1" s="1"/>
  <c r="O3261" i="1" s="1"/>
  <c r="H3261" i="1"/>
  <c r="P3261" i="1" s="1"/>
  <c r="K3261" i="1"/>
  <c r="M3261" i="1" s="1"/>
  <c r="L3261" i="1"/>
  <c r="N3261" i="1" s="1"/>
  <c r="F3262" i="1"/>
  <c r="F3263" i="1"/>
  <c r="F3264" i="1"/>
  <c r="F3265" i="1"/>
  <c r="K3265" i="1" s="1"/>
  <c r="M3265" i="1" s="1"/>
  <c r="G3265" i="1"/>
  <c r="O3265" i="1" s="1"/>
  <c r="H3265" i="1"/>
  <c r="P3265" i="1" s="1"/>
  <c r="L3265" i="1"/>
  <c r="N3265" i="1" s="1"/>
  <c r="F3266" i="1"/>
  <c r="F3267" i="1"/>
  <c r="L3267" i="1" s="1"/>
  <c r="N3267" i="1" s="1"/>
  <c r="F3268" i="1"/>
  <c r="F3269" i="1"/>
  <c r="K3269" i="1" s="1"/>
  <c r="M3269" i="1" s="1"/>
  <c r="G3269" i="1"/>
  <c r="O3269" i="1" s="1"/>
  <c r="L3269" i="1"/>
  <c r="N3269" i="1" s="1"/>
  <c r="F3270" i="1"/>
  <c r="G3270" i="1" s="1"/>
  <c r="O3270" i="1" s="1"/>
  <c r="F3271" i="1"/>
  <c r="K3271" i="1" s="1"/>
  <c r="M3271" i="1" s="1"/>
  <c r="L3271" i="1"/>
  <c r="N3271" i="1" s="1"/>
  <c r="F3272" i="1"/>
  <c r="L3272" i="1" s="1"/>
  <c r="N3272" i="1" s="1"/>
  <c r="F3273" i="1"/>
  <c r="F3274" i="1"/>
  <c r="G3274" i="1" s="1"/>
  <c r="O3274" i="1" s="1"/>
  <c r="K3274" i="1"/>
  <c r="M3274" i="1" s="1"/>
  <c r="F3275" i="1"/>
  <c r="H3275" i="1" s="1"/>
  <c r="P3275" i="1" s="1"/>
  <c r="G3275" i="1"/>
  <c r="O3275" i="1" s="1"/>
  <c r="K3275" i="1"/>
  <c r="M3275" i="1" s="1"/>
  <c r="L3275" i="1"/>
  <c r="N3275" i="1"/>
  <c r="F3276" i="1"/>
  <c r="L3276" i="1" s="1"/>
  <c r="N3276" i="1" s="1"/>
  <c r="F3277" i="1"/>
  <c r="G3277" i="1" s="1"/>
  <c r="O3277" i="1" s="1"/>
  <c r="L3277" i="1"/>
  <c r="N3277" i="1" s="1"/>
  <c r="F3278" i="1"/>
  <c r="G3278" i="1" s="1"/>
  <c r="O3278" i="1" s="1"/>
  <c r="F3279" i="1"/>
  <c r="K3279" i="1" s="1"/>
  <c r="M3279" i="1" s="1"/>
  <c r="H3279" i="1"/>
  <c r="P3279" i="1" s="1"/>
  <c r="L3279" i="1"/>
  <c r="N3279" i="1" s="1"/>
  <c r="F3280" i="1"/>
  <c r="L3280" i="1" s="1"/>
  <c r="N3280" i="1" s="1"/>
  <c r="F3281" i="1"/>
  <c r="G3281" i="1" s="1"/>
  <c r="O3281" i="1" s="1"/>
  <c r="K3281" i="1"/>
  <c r="M3281" i="1" s="1"/>
  <c r="L3281" i="1"/>
  <c r="N3281" i="1" s="1"/>
  <c r="F3282" i="1"/>
  <c r="F3283" i="1"/>
  <c r="L3283" i="1" s="1"/>
  <c r="N3283" i="1" s="1"/>
  <c r="F3284" i="1"/>
  <c r="F3285" i="1"/>
  <c r="G3285" i="1" s="1"/>
  <c r="K3285" i="1"/>
  <c r="M3285" i="1" s="1"/>
  <c r="L3285" i="1"/>
  <c r="N3285" i="1" s="1"/>
  <c r="O3285" i="1"/>
  <c r="F3286" i="1"/>
  <c r="G3286" i="1" s="1"/>
  <c r="O3286" i="1" s="1"/>
  <c r="K3286" i="1"/>
  <c r="M3286" i="1" s="1"/>
  <c r="L3286" i="1"/>
  <c r="N3286" i="1"/>
  <c r="F3287" i="1"/>
  <c r="H3287" i="1" s="1"/>
  <c r="P3287" i="1" s="1"/>
  <c r="G3287" i="1"/>
  <c r="O3287" i="1" s="1"/>
  <c r="K3287" i="1"/>
  <c r="M3287" i="1" s="1"/>
  <c r="L3287" i="1"/>
  <c r="N3287" i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K3293" i="1"/>
  <c r="M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L3297" i="1"/>
  <c r="N3297" i="1" s="1"/>
  <c r="F3298" i="1"/>
  <c r="G3298" i="1" s="1"/>
  <c r="O3298" i="1" s="1"/>
  <c r="K3298" i="1"/>
  <c r="M3298" i="1" s="1"/>
  <c r="F3299" i="1"/>
  <c r="H3299" i="1" s="1"/>
  <c r="P3299" i="1" s="1"/>
  <c r="G3299" i="1"/>
  <c r="O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L3303" i="1"/>
  <c r="N3303" i="1" s="1"/>
  <c r="F3304" i="1"/>
  <c r="L3304" i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L3312" i="1"/>
  <c r="N3312" i="1" s="1"/>
  <c r="F3313" i="1"/>
  <c r="K3313" i="1" s="1"/>
  <c r="M3313" i="1" s="1"/>
  <c r="F3314" i="1"/>
  <c r="G3314" i="1" s="1"/>
  <c r="O3314" i="1" s="1"/>
  <c r="F3315" i="1"/>
  <c r="H3315" i="1" s="1"/>
  <c r="P3315" i="1" s="1"/>
  <c r="L3315" i="1"/>
  <c r="N3315" i="1" s="1"/>
  <c r="F3316" i="1"/>
  <c r="F3317" i="1"/>
  <c r="L3317" i="1" s="1"/>
  <c r="N3317" i="1" s="1"/>
  <c r="F3318" i="1"/>
  <c r="G3318" i="1" s="1"/>
  <c r="O3318" i="1" s="1"/>
  <c r="K3318" i="1"/>
  <c r="M3318" i="1" s="1"/>
  <c r="L3318" i="1"/>
  <c r="N3318" i="1"/>
  <c r="F3319" i="1"/>
  <c r="H3319" i="1" s="1"/>
  <c r="P3319" i="1" s="1"/>
  <c r="G3319" i="1"/>
  <c r="O3319" i="1" s="1"/>
  <c r="K3319" i="1"/>
  <c r="L3319" i="1"/>
  <c r="N3319" i="1" s="1"/>
  <c r="M3319" i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H3323" i="1"/>
  <c r="P3323" i="1" s="1"/>
  <c r="L3323" i="1"/>
  <c r="N3323" i="1" s="1"/>
  <c r="F3324" i="1"/>
  <c r="K3324" i="1" s="1"/>
  <c r="M3324" i="1" s="1"/>
  <c r="F3325" i="1"/>
  <c r="H3325" i="1" s="1"/>
  <c r="P3325" i="1" s="1"/>
  <c r="L3325" i="1"/>
  <c r="N3325" i="1" s="1"/>
  <c r="F3326" i="1"/>
  <c r="G3326" i="1" s="1"/>
  <c r="O3326" i="1" s="1"/>
  <c r="F3327" i="1"/>
  <c r="K3327" i="1" s="1"/>
  <c r="M3327" i="1" s="1"/>
  <c r="H3327" i="1"/>
  <c r="P3327" i="1" s="1"/>
  <c r="L3327" i="1"/>
  <c r="N3327" i="1" s="1"/>
  <c r="F3328" i="1"/>
  <c r="K3328" i="1" s="1"/>
  <c r="M3328" i="1" s="1"/>
  <c r="F3329" i="1"/>
  <c r="H3329" i="1" s="1"/>
  <c r="P3329" i="1" s="1"/>
  <c r="G3329" i="1"/>
  <c r="O3329" i="1" s="1"/>
  <c r="F3330" i="1"/>
  <c r="G3330" i="1" s="1"/>
  <c r="O3330" i="1" s="1"/>
  <c r="F3331" i="1"/>
  <c r="H3331" i="1" s="1"/>
  <c r="P3331" i="1" s="1"/>
  <c r="G3331" i="1"/>
  <c r="O3331" i="1" s="1"/>
  <c r="K3331" i="1"/>
  <c r="M3331" i="1" s="1"/>
  <c r="L3331" i="1"/>
  <c r="N3331" i="1"/>
  <c r="F3332" i="1"/>
  <c r="K3332" i="1" s="1"/>
  <c r="M3332" i="1" s="1"/>
  <c r="F3333" i="1"/>
  <c r="H3333" i="1" s="1"/>
  <c r="P3333" i="1" s="1"/>
  <c r="G3333" i="1"/>
  <c r="O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G3343" i="1"/>
  <c r="O3343" i="1" s="1"/>
  <c r="H3343" i="1"/>
  <c r="P3343" i="1" s="1"/>
  <c r="K3343" i="1"/>
  <c r="M3343" i="1" s="1"/>
  <c r="L3343" i="1"/>
  <c r="N3343" i="1"/>
  <c r="F3344" i="1"/>
  <c r="K3344" i="1" s="1"/>
  <c r="M3344" i="1" s="1"/>
  <c r="F3345" i="1"/>
  <c r="H3345" i="1" s="1"/>
  <c r="P3345" i="1" s="1"/>
  <c r="G3345" i="1"/>
  <c r="O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G3351" i="1"/>
  <c r="O3351" i="1" s="1"/>
  <c r="K3351" i="1"/>
  <c r="M3351" i="1" s="1"/>
  <c r="L3351" i="1"/>
  <c r="N3351" i="1"/>
  <c r="D3223" i="2"/>
  <c r="E3223" i="2"/>
  <c r="F3223" i="2"/>
  <c r="D3224" i="2"/>
  <c r="E3224" i="2"/>
  <c r="F3224" i="2"/>
  <c r="K3224" i="2" s="1"/>
  <c r="W3224" i="2" s="1"/>
  <c r="D3225" i="2"/>
  <c r="E3225" i="2"/>
  <c r="F3225" i="2"/>
  <c r="D3226" i="2"/>
  <c r="I3226" i="2" s="1"/>
  <c r="E3226" i="2"/>
  <c r="F3226" i="2"/>
  <c r="D3227" i="2"/>
  <c r="E3227" i="2"/>
  <c r="F3227" i="2"/>
  <c r="D3228" i="2"/>
  <c r="E3228" i="2"/>
  <c r="F3228" i="2"/>
  <c r="K3228" i="2" s="1"/>
  <c r="W3228" i="2" s="1"/>
  <c r="D3229" i="2"/>
  <c r="E3229" i="2"/>
  <c r="F3229" i="2"/>
  <c r="D3230" i="2"/>
  <c r="I3230" i="2" s="1"/>
  <c r="U3230" i="2" s="1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I3234" i="2" s="1"/>
  <c r="U3234" i="2" s="1"/>
  <c r="E3234" i="2"/>
  <c r="F3234" i="2"/>
  <c r="D3235" i="2"/>
  <c r="E3235" i="2"/>
  <c r="F3235" i="2"/>
  <c r="D3236" i="2"/>
  <c r="E3236" i="2"/>
  <c r="F3236" i="2"/>
  <c r="K3236" i="2" s="1"/>
  <c r="D3237" i="2"/>
  <c r="E3237" i="2"/>
  <c r="F3237" i="2"/>
  <c r="D3238" i="2"/>
  <c r="I3238" i="2" s="1"/>
  <c r="U3238" i="2" s="1"/>
  <c r="E3238" i="2"/>
  <c r="F3238" i="2"/>
  <c r="D3239" i="2"/>
  <c r="E3239" i="2"/>
  <c r="F3239" i="2"/>
  <c r="D3240" i="2"/>
  <c r="E3240" i="2"/>
  <c r="F3240" i="2"/>
  <c r="K3240" i="2" s="1"/>
  <c r="W3240" i="2" s="1"/>
  <c r="D3241" i="2"/>
  <c r="E3241" i="2"/>
  <c r="F3241" i="2"/>
  <c r="D3242" i="2"/>
  <c r="I3242" i="2" s="1"/>
  <c r="U3242" i="2" s="1"/>
  <c r="E3242" i="2"/>
  <c r="F3242" i="2"/>
  <c r="D3243" i="2"/>
  <c r="E3243" i="2"/>
  <c r="J3243" i="2" s="1"/>
  <c r="V3243" i="2" s="1"/>
  <c r="F3243" i="2"/>
  <c r="D3244" i="2"/>
  <c r="E3244" i="2"/>
  <c r="F3244" i="2"/>
  <c r="K3244" i="2" s="1"/>
  <c r="W3244" i="2" s="1"/>
  <c r="D3245" i="2"/>
  <c r="E3245" i="2"/>
  <c r="F3245" i="2"/>
  <c r="D3246" i="2"/>
  <c r="I3246" i="2" s="1"/>
  <c r="U3246" i="2" s="1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I3250" i="2" s="1"/>
  <c r="U3250" i="2" s="1"/>
  <c r="E3250" i="2"/>
  <c r="F3250" i="2"/>
  <c r="D3251" i="2"/>
  <c r="E3251" i="2"/>
  <c r="F3251" i="2"/>
  <c r="D3252" i="2"/>
  <c r="E3252" i="2"/>
  <c r="F3252" i="2"/>
  <c r="K3252" i="2" s="1"/>
  <c r="W3252" i="2" s="1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K3256" i="2" s="1"/>
  <c r="W3256" i="2" s="1"/>
  <c r="D3257" i="2"/>
  <c r="E3257" i="2"/>
  <c r="F3257" i="2"/>
  <c r="D3258" i="2"/>
  <c r="I3258" i="2" s="1"/>
  <c r="U3258" i="2" s="1"/>
  <c r="E3258" i="2"/>
  <c r="F3258" i="2"/>
  <c r="D3259" i="2"/>
  <c r="E3259" i="2"/>
  <c r="J3259" i="2" s="1"/>
  <c r="V3259" i="2" s="1"/>
  <c r="F3259" i="2"/>
  <c r="D3260" i="2"/>
  <c r="E3260" i="2"/>
  <c r="F3260" i="2"/>
  <c r="K3260" i="2" s="1"/>
  <c r="W3260" i="2" s="1"/>
  <c r="D3261" i="2"/>
  <c r="E3261" i="2"/>
  <c r="F3261" i="2"/>
  <c r="D3262" i="2"/>
  <c r="I3262" i="2" s="1"/>
  <c r="U3262" i="2" s="1"/>
  <c r="E3262" i="2"/>
  <c r="F3262" i="2"/>
  <c r="D3263" i="2"/>
  <c r="E3263" i="2"/>
  <c r="F3263" i="2"/>
  <c r="D3264" i="2"/>
  <c r="E3264" i="2"/>
  <c r="F3264" i="2"/>
  <c r="K3264" i="2" s="1"/>
  <c r="W3264" i="2" s="1"/>
  <c r="D3265" i="2"/>
  <c r="E3265" i="2"/>
  <c r="F3265" i="2"/>
  <c r="D3266" i="2"/>
  <c r="I3266" i="2" s="1"/>
  <c r="U3266" i="2" s="1"/>
  <c r="E3266" i="2"/>
  <c r="F3266" i="2"/>
  <c r="D3267" i="2"/>
  <c r="E3267" i="2"/>
  <c r="F3267" i="2"/>
  <c r="D3268" i="2"/>
  <c r="E3268" i="2"/>
  <c r="F3268" i="2"/>
  <c r="K3268" i="2" s="1"/>
  <c r="W3268" i="2" s="1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K3272" i="2" s="1"/>
  <c r="W3272" i="2" s="1"/>
  <c r="D3273" i="2"/>
  <c r="E3273" i="2"/>
  <c r="F3273" i="2"/>
  <c r="D3274" i="2"/>
  <c r="I3274" i="2" s="1"/>
  <c r="U3274" i="2" s="1"/>
  <c r="E3274" i="2"/>
  <c r="F3274" i="2"/>
  <c r="D3275" i="2"/>
  <c r="E3275" i="2"/>
  <c r="F3275" i="2"/>
  <c r="D3276" i="2"/>
  <c r="E3276" i="2"/>
  <c r="F3276" i="2"/>
  <c r="K3276" i="2" s="1"/>
  <c r="W3276" i="2" s="1"/>
  <c r="D3277" i="2"/>
  <c r="E3277" i="2"/>
  <c r="F3277" i="2"/>
  <c r="D3278" i="2"/>
  <c r="I3278" i="2" s="1"/>
  <c r="U3278" i="2" s="1"/>
  <c r="E3278" i="2"/>
  <c r="F3278" i="2"/>
  <c r="D3279" i="2"/>
  <c r="E3279" i="2"/>
  <c r="F3279" i="2"/>
  <c r="D3280" i="2"/>
  <c r="E3280" i="2"/>
  <c r="F3280" i="2"/>
  <c r="K3280" i="2" s="1"/>
  <c r="W3280" i="2" s="1"/>
  <c r="D3281" i="2"/>
  <c r="E3281" i="2"/>
  <c r="F3281" i="2"/>
  <c r="D3282" i="2"/>
  <c r="I3282" i="2" s="1"/>
  <c r="U3282" i="2" s="1"/>
  <c r="E3282" i="2"/>
  <c r="F3282" i="2"/>
  <c r="D3283" i="2"/>
  <c r="E3283" i="2"/>
  <c r="F3283" i="2"/>
  <c r="D3284" i="2"/>
  <c r="E3284" i="2"/>
  <c r="F3284" i="2"/>
  <c r="K3284" i="2" s="1"/>
  <c r="W3284" i="2" s="1"/>
  <c r="D3285" i="2"/>
  <c r="E3285" i="2"/>
  <c r="F3285" i="2"/>
  <c r="D3286" i="2"/>
  <c r="I3286" i="2" s="1"/>
  <c r="U3286" i="2" s="1"/>
  <c r="E3286" i="2"/>
  <c r="F3286" i="2"/>
  <c r="D3287" i="2"/>
  <c r="E3287" i="2"/>
  <c r="J3287" i="2" s="1"/>
  <c r="V3287" i="2" s="1"/>
  <c r="F3287" i="2"/>
  <c r="D3288" i="2"/>
  <c r="E3288" i="2"/>
  <c r="F3288" i="2"/>
  <c r="K3288" i="2" s="1"/>
  <c r="W3288" i="2" s="1"/>
  <c r="D3289" i="2"/>
  <c r="E3289" i="2"/>
  <c r="F3289" i="2"/>
  <c r="D3290" i="2"/>
  <c r="I3290" i="2" s="1"/>
  <c r="U3290" i="2" s="1"/>
  <c r="E3290" i="2"/>
  <c r="F3290" i="2"/>
  <c r="D3291" i="2"/>
  <c r="E3291" i="2"/>
  <c r="F3291" i="2"/>
  <c r="D3292" i="2"/>
  <c r="E3292" i="2"/>
  <c r="F3292" i="2"/>
  <c r="K3292" i="2" s="1"/>
  <c r="W3292" i="2" s="1"/>
  <c r="D3293" i="2"/>
  <c r="E3293" i="2"/>
  <c r="F3293" i="2"/>
  <c r="D3294" i="2"/>
  <c r="I3294" i="2" s="1"/>
  <c r="U3294" i="2" s="1"/>
  <c r="E3294" i="2"/>
  <c r="F3294" i="2"/>
  <c r="D3295" i="2"/>
  <c r="E3295" i="2"/>
  <c r="J3295" i="2" s="1"/>
  <c r="F3295" i="2"/>
  <c r="D3296" i="2"/>
  <c r="E3296" i="2"/>
  <c r="F3296" i="2"/>
  <c r="D3297" i="2"/>
  <c r="E3297" i="2"/>
  <c r="F3297" i="2"/>
  <c r="D3298" i="2"/>
  <c r="I3298" i="2" s="1"/>
  <c r="U3298" i="2" s="1"/>
  <c r="E3298" i="2"/>
  <c r="F3298" i="2"/>
  <c r="D3299" i="2"/>
  <c r="E3299" i="2"/>
  <c r="J3299" i="2" s="1"/>
  <c r="V3299" i="2" s="1"/>
  <c r="F3299" i="2"/>
  <c r="D3300" i="2"/>
  <c r="E3300" i="2"/>
  <c r="F3300" i="2"/>
  <c r="K3300" i="2" s="1"/>
  <c r="W3300" i="2" s="1"/>
  <c r="D3301" i="2"/>
  <c r="E3301" i="2"/>
  <c r="F3301" i="2"/>
  <c r="D3302" i="2"/>
  <c r="I3302" i="2" s="1"/>
  <c r="U3302" i="2" s="1"/>
  <c r="E3302" i="2"/>
  <c r="F3302" i="2"/>
  <c r="D3303" i="2"/>
  <c r="E3303" i="2"/>
  <c r="J3303" i="2" s="1"/>
  <c r="V3303" i="2" s="1"/>
  <c r="F3303" i="2"/>
  <c r="D3304" i="2"/>
  <c r="E3304" i="2"/>
  <c r="F3304" i="2"/>
  <c r="K3304" i="2" s="1"/>
  <c r="W3304" i="2" s="1"/>
  <c r="D3305" i="2"/>
  <c r="E3305" i="2"/>
  <c r="F3305" i="2"/>
  <c r="D3306" i="2"/>
  <c r="I3306" i="2" s="1"/>
  <c r="U3306" i="2" s="1"/>
  <c r="E3306" i="2"/>
  <c r="F3306" i="2"/>
  <c r="D3307" i="2"/>
  <c r="E3307" i="2"/>
  <c r="J3307" i="2" s="1"/>
  <c r="V3307" i="2" s="1"/>
  <c r="F3307" i="2"/>
  <c r="D3308" i="2"/>
  <c r="E3308" i="2"/>
  <c r="F3308" i="2"/>
  <c r="K3308" i="2" s="1"/>
  <c r="W3308" i="2" s="1"/>
  <c r="D3309" i="2"/>
  <c r="E3309" i="2"/>
  <c r="F3309" i="2"/>
  <c r="D3310" i="2"/>
  <c r="I3310" i="2" s="1"/>
  <c r="U3310" i="2" s="1"/>
  <c r="E3310" i="2"/>
  <c r="F3310" i="2"/>
  <c r="D3311" i="2"/>
  <c r="E3311" i="2"/>
  <c r="J3311" i="2" s="1"/>
  <c r="F3311" i="2"/>
  <c r="D3312" i="2"/>
  <c r="E3312" i="2"/>
  <c r="F3312" i="2"/>
  <c r="D3313" i="2"/>
  <c r="E3313" i="2"/>
  <c r="F3313" i="2"/>
  <c r="D3314" i="2"/>
  <c r="I3314" i="2" s="1"/>
  <c r="U3314" i="2" s="1"/>
  <c r="E3314" i="2"/>
  <c r="F3314" i="2"/>
  <c r="D3315" i="2"/>
  <c r="E3315" i="2"/>
  <c r="J3315" i="2" s="1"/>
  <c r="V3315" i="2" s="1"/>
  <c r="F3315" i="2"/>
  <c r="D3316" i="2"/>
  <c r="E3316" i="2"/>
  <c r="F3316" i="2"/>
  <c r="K3316" i="2" s="1"/>
  <c r="W3316" i="2" s="1"/>
  <c r="D3317" i="2"/>
  <c r="E3317" i="2"/>
  <c r="F3317" i="2"/>
  <c r="D3318" i="2"/>
  <c r="E3318" i="2"/>
  <c r="F3318" i="2"/>
  <c r="D3319" i="2"/>
  <c r="E3319" i="2"/>
  <c r="J3319" i="2" s="1"/>
  <c r="V3319" i="2" s="1"/>
  <c r="F3319" i="2"/>
  <c r="D3320" i="2"/>
  <c r="E3320" i="2"/>
  <c r="F3320" i="2"/>
  <c r="K3320" i="2" s="1"/>
  <c r="W3320" i="2" s="1"/>
  <c r="D3321" i="2"/>
  <c r="E3321" i="2"/>
  <c r="F3321" i="2"/>
  <c r="D3322" i="2"/>
  <c r="I3322" i="2" s="1"/>
  <c r="U3322" i="2" s="1"/>
  <c r="E3322" i="2"/>
  <c r="F3322" i="2"/>
  <c r="D3323" i="2"/>
  <c r="E3323" i="2"/>
  <c r="J3323" i="2" s="1"/>
  <c r="V3323" i="2" s="1"/>
  <c r="F3323" i="2"/>
  <c r="D3324" i="2"/>
  <c r="E3324" i="2"/>
  <c r="F3324" i="2"/>
  <c r="K3324" i="2" s="1"/>
  <c r="W3324" i="2" s="1"/>
  <c r="D3325" i="2"/>
  <c r="E3325" i="2"/>
  <c r="F3325" i="2"/>
  <c r="D3326" i="2"/>
  <c r="I3326" i="2" s="1"/>
  <c r="U3326" i="2" s="1"/>
  <c r="E3326" i="2"/>
  <c r="F3326" i="2"/>
  <c r="D3327" i="2"/>
  <c r="E3327" i="2"/>
  <c r="J3327" i="2" s="1"/>
  <c r="V3327" i="2" s="1"/>
  <c r="F3327" i="2"/>
  <c r="D3328" i="2"/>
  <c r="E3328" i="2"/>
  <c r="F3328" i="2"/>
  <c r="K3328" i="2" s="1"/>
  <c r="W3328" i="2" s="1"/>
  <c r="D3329" i="2"/>
  <c r="E3329" i="2"/>
  <c r="F3329" i="2"/>
  <c r="D3330" i="2"/>
  <c r="I3330" i="2" s="1"/>
  <c r="U3330" i="2" s="1"/>
  <c r="E3330" i="2"/>
  <c r="F3330" i="2"/>
  <c r="D3331" i="2"/>
  <c r="E3331" i="2"/>
  <c r="J3331" i="2" s="1"/>
  <c r="V3331" i="2" s="1"/>
  <c r="F3331" i="2"/>
  <c r="D3332" i="2"/>
  <c r="E3332" i="2"/>
  <c r="F3332" i="2"/>
  <c r="K3332" i="2" s="1"/>
  <c r="W3332" i="2" s="1"/>
  <c r="D3333" i="2"/>
  <c r="E3333" i="2"/>
  <c r="F3333" i="2"/>
  <c r="D3334" i="2"/>
  <c r="E3334" i="2"/>
  <c r="F3334" i="2"/>
  <c r="D3335" i="2"/>
  <c r="E3335" i="2"/>
  <c r="J3335" i="2" s="1"/>
  <c r="V3335" i="2" s="1"/>
  <c r="F3335" i="2"/>
  <c r="D3336" i="2"/>
  <c r="E3336" i="2"/>
  <c r="F3336" i="2"/>
  <c r="K3336" i="2" s="1"/>
  <c r="W3336" i="2" s="1"/>
  <c r="D3337" i="2"/>
  <c r="E3337" i="2"/>
  <c r="F3337" i="2"/>
  <c r="D3338" i="2"/>
  <c r="I3338" i="2" s="1"/>
  <c r="U3338" i="2" s="1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I3342" i="2" s="1"/>
  <c r="U3342" i="2" s="1"/>
  <c r="E3342" i="2"/>
  <c r="F3342" i="2"/>
  <c r="D3343" i="2"/>
  <c r="E3343" i="2"/>
  <c r="J3343" i="2" s="1"/>
  <c r="V3343" i="2" s="1"/>
  <c r="F3343" i="2"/>
  <c r="D3344" i="2"/>
  <c r="E3344" i="2"/>
  <c r="F3344" i="2"/>
  <c r="K3344" i="2" s="1"/>
  <c r="W3344" i="2" s="1"/>
  <c r="D3345" i="2"/>
  <c r="E3345" i="2"/>
  <c r="F3345" i="2"/>
  <c r="D3346" i="2"/>
  <c r="I3346" i="2" s="1"/>
  <c r="U3346" i="2" s="1"/>
  <c r="E3346" i="2"/>
  <c r="F3346" i="2"/>
  <c r="D3347" i="2"/>
  <c r="E3347" i="2"/>
  <c r="J3347" i="2" s="1"/>
  <c r="V3347" i="2" s="1"/>
  <c r="F3347" i="2"/>
  <c r="D3348" i="2"/>
  <c r="E3348" i="2"/>
  <c r="F3348" i="2"/>
  <c r="K3348" i="2" s="1"/>
  <c r="D3349" i="2"/>
  <c r="E3349" i="2"/>
  <c r="F3349" i="2"/>
  <c r="D3350" i="2"/>
  <c r="I3350" i="2" s="1"/>
  <c r="U3350" i="2" s="1"/>
  <c r="E3350" i="2"/>
  <c r="F3350" i="2"/>
  <c r="D3351" i="2"/>
  <c r="E3351" i="2"/>
  <c r="J3351" i="2" s="1"/>
  <c r="V3351" i="2" s="1"/>
  <c r="F3351" i="2"/>
  <c r="J3227" i="2"/>
  <c r="V3227" i="2" s="1"/>
  <c r="K3232" i="2"/>
  <c r="W3232" i="2" s="1"/>
  <c r="J3234" i="2"/>
  <c r="V3234" i="2" s="1"/>
  <c r="J3236" i="2"/>
  <c r="V3236" i="2" s="1"/>
  <c r="K3239" i="2"/>
  <c r="W3239" i="2" s="1"/>
  <c r="I3247" i="2"/>
  <c r="U3247" i="2" s="1"/>
  <c r="K3248" i="2"/>
  <c r="W3248" i="2" s="1"/>
  <c r="J3250" i="2"/>
  <c r="V3250" i="2" s="1"/>
  <c r="J3252" i="2"/>
  <c r="I3254" i="2"/>
  <c r="U3254" i="2" s="1"/>
  <c r="K3255" i="2"/>
  <c r="W3255" i="2" s="1"/>
  <c r="I3263" i="2"/>
  <c r="U3263" i="2" s="1"/>
  <c r="J3266" i="2"/>
  <c r="V3266" i="2" s="1"/>
  <c r="J3268" i="2"/>
  <c r="V3268" i="2" s="1"/>
  <c r="I3270" i="2"/>
  <c r="U3270" i="2" s="1"/>
  <c r="J3275" i="2"/>
  <c r="V3275" i="2" s="1"/>
  <c r="J3282" i="2"/>
  <c r="V3282" i="2" s="1"/>
  <c r="J3284" i="2"/>
  <c r="V3284" i="2" s="1"/>
  <c r="J3291" i="2"/>
  <c r="V3291" i="2" s="1"/>
  <c r="K3296" i="2"/>
  <c r="W3296" i="2" s="1"/>
  <c r="J3298" i="2"/>
  <c r="J3300" i="2"/>
  <c r="K3303" i="2"/>
  <c r="I3311" i="2"/>
  <c r="U3311" i="2" s="1"/>
  <c r="K3312" i="2"/>
  <c r="W3312" i="2" s="1"/>
  <c r="J3314" i="2"/>
  <c r="V3314" i="2" s="1"/>
  <c r="J3316" i="2"/>
  <c r="V3316" i="2" s="1"/>
  <c r="I3318" i="2"/>
  <c r="U3318" i="2" s="1"/>
  <c r="K3319" i="2"/>
  <c r="I3327" i="2"/>
  <c r="U3327" i="2" s="1"/>
  <c r="J3330" i="2"/>
  <c r="J3332" i="2"/>
  <c r="V3332" i="2" s="1"/>
  <c r="I3334" i="2"/>
  <c r="J3339" i="2"/>
  <c r="V3339" i="2" s="1"/>
  <c r="J3346" i="2"/>
  <c r="V3346" i="2" s="1"/>
  <c r="J3348" i="2"/>
  <c r="V3348" i="2" s="1"/>
  <c r="O3224" i="2"/>
  <c r="R3224" i="2" s="1"/>
  <c r="P3226" i="2"/>
  <c r="S3226" i="2" s="1"/>
  <c r="U3226" i="2"/>
  <c r="Q3228" i="2"/>
  <c r="T3228" i="2" s="1"/>
  <c r="P3231" i="2"/>
  <c r="S3231" i="2" s="1"/>
  <c r="Q3232" i="2"/>
  <c r="T3232" i="2" s="1"/>
  <c r="P3236" i="2"/>
  <c r="S3236" i="2" s="1"/>
  <c r="W3236" i="2"/>
  <c r="Q3238" i="2"/>
  <c r="T3238" i="2" s="1"/>
  <c r="O3240" i="2"/>
  <c r="R3240" i="2" s="1"/>
  <c r="O3242" i="2"/>
  <c r="R3242" i="2" s="1"/>
  <c r="Q3244" i="2"/>
  <c r="T3244" i="2" s="1"/>
  <c r="P3247" i="2"/>
  <c r="S3247" i="2" s="1"/>
  <c r="Q3248" i="2"/>
  <c r="T3248" i="2" s="1"/>
  <c r="O3252" i="2"/>
  <c r="R3252" i="2" s="1"/>
  <c r="V3252" i="2"/>
  <c r="O3254" i="2"/>
  <c r="R3254" i="2" s="1"/>
  <c r="Q3256" i="2"/>
  <c r="T3256" i="2" s="1"/>
  <c r="P3258" i="2"/>
  <c r="S3258" i="2"/>
  <c r="P3259" i="2"/>
  <c r="S3259" i="2" s="1"/>
  <c r="P3260" i="2"/>
  <c r="S3260" i="2" s="1"/>
  <c r="O3262" i="2"/>
  <c r="R3262" i="2" s="1"/>
  <c r="Q3262" i="2"/>
  <c r="T3262" i="2" s="1"/>
  <c r="O3263" i="2"/>
  <c r="R3263" i="2" s="1"/>
  <c r="O3264" i="2"/>
  <c r="R3264" i="2" s="1"/>
  <c r="Q3264" i="2"/>
  <c r="T3264" i="2" s="1"/>
  <c r="P3266" i="2"/>
  <c r="S3266" i="2" s="1"/>
  <c r="Q3267" i="2"/>
  <c r="T3267" i="2" s="1"/>
  <c r="P3268" i="2"/>
  <c r="S3268" i="2" s="1"/>
  <c r="O3270" i="2"/>
  <c r="R3270" i="2" s="1"/>
  <c r="Q3270" i="2"/>
  <c r="T3270" i="2"/>
  <c r="P3271" i="2"/>
  <c r="S3271" i="2" s="1"/>
  <c r="O3272" i="2"/>
  <c r="R3272" i="2" s="1"/>
  <c r="Q3272" i="2"/>
  <c r="T3272" i="2" s="1"/>
  <c r="P3274" i="2"/>
  <c r="S3274" i="2" s="1"/>
  <c r="P3276" i="2"/>
  <c r="S3276" i="2" s="1"/>
  <c r="P3278" i="2"/>
  <c r="S3278" i="2" s="1"/>
  <c r="O3279" i="2"/>
  <c r="R3279" i="2" s="1"/>
  <c r="P3280" i="2"/>
  <c r="S3280" i="2" s="1"/>
  <c r="O3282" i="2"/>
  <c r="R3282" i="2" s="1"/>
  <c r="Q3282" i="2"/>
  <c r="T3282" i="2" s="1"/>
  <c r="Q3283" i="2"/>
  <c r="T3283" i="2" s="1"/>
  <c r="O3284" i="2"/>
  <c r="R3284" i="2" s="1"/>
  <c r="Q3284" i="2"/>
  <c r="T3284" i="2" s="1"/>
  <c r="O3286" i="2"/>
  <c r="R3286" i="2" s="1"/>
  <c r="Q3286" i="2"/>
  <c r="T3286" i="2" s="1"/>
  <c r="O3288" i="2"/>
  <c r="R3288" i="2" s="1"/>
  <c r="Q3288" i="2"/>
  <c r="T3288" i="2"/>
  <c r="O3290" i="2"/>
  <c r="R3290" i="2" s="1"/>
  <c r="Q3290" i="2"/>
  <c r="T3290" i="2"/>
  <c r="P3291" i="2"/>
  <c r="S3291" i="2" s="1"/>
  <c r="P3292" i="2"/>
  <c r="S3292" i="2" s="1"/>
  <c r="P3294" i="2"/>
  <c r="S3294" i="2" s="1"/>
  <c r="Q3295" i="2"/>
  <c r="T3295" i="2" s="1"/>
  <c r="V3295" i="2"/>
  <c r="O3296" i="2"/>
  <c r="R3296" i="2" s="1"/>
  <c r="Q3296" i="2"/>
  <c r="T3296" i="2" s="1"/>
  <c r="P3298" i="2"/>
  <c r="S3298" i="2" s="1"/>
  <c r="V3298" i="2"/>
  <c r="O3300" i="2"/>
  <c r="R3300" i="2" s="1"/>
  <c r="Q3300" i="2"/>
  <c r="T3300" i="2" s="1"/>
  <c r="V3300" i="2"/>
  <c r="P3302" i="2"/>
  <c r="S3302" i="2" s="1"/>
  <c r="Q3303" i="2"/>
  <c r="T3303" i="2" s="1"/>
  <c r="W3303" i="2"/>
  <c r="P3304" i="2"/>
  <c r="S3304" i="2" s="1"/>
  <c r="P3306" i="2"/>
  <c r="S3306" i="2"/>
  <c r="P3307" i="2"/>
  <c r="S3307" i="2" s="1"/>
  <c r="P3308" i="2"/>
  <c r="S3308" i="2" s="1"/>
  <c r="P3310" i="2"/>
  <c r="S3310" i="2" s="1"/>
  <c r="V3311" i="2"/>
  <c r="P3312" i="2"/>
  <c r="S3312" i="2" s="1"/>
  <c r="O3314" i="2"/>
  <c r="R3314" i="2" s="1"/>
  <c r="Q3314" i="2"/>
  <c r="T3314" i="2" s="1"/>
  <c r="P3316" i="2"/>
  <c r="S3316" i="2" s="1"/>
  <c r="O3318" i="2"/>
  <c r="R3318" i="2" s="1"/>
  <c r="Q3318" i="2"/>
  <c r="T3318" i="2" s="1"/>
  <c r="W3319" i="2"/>
  <c r="P3320" i="2"/>
  <c r="S3320" i="2" s="1"/>
  <c r="P3322" i="2"/>
  <c r="S3322" i="2"/>
  <c r="P3324" i="2"/>
  <c r="S3324" i="2" s="1"/>
  <c r="P3326" i="2"/>
  <c r="S3326" i="2" s="1"/>
  <c r="O3328" i="2"/>
  <c r="R3328" i="2" s="1"/>
  <c r="Q3328" i="2"/>
  <c r="T3328" i="2" s="1"/>
  <c r="P3330" i="2"/>
  <c r="S3330" i="2" s="1"/>
  <c r="V3330" i="2"/>
  <c r="O3332" i="2"/>
  <c r="R3332" i="2" s="1"/>
  <c r="Q3332" i="2"/>
  <c r="T3332" i="2" s="1"/>
  <c r="P3334" i="2"/>
  <c r="S3334" i="2"/>
  <c r="U3334" i="2"/>
  <c r="P3336" i="2"/>
  <c r="S3336" i="2" s="1"/>
  <c r="V3336" i="2"/>
  <c r="O3338" i="2"/>
  <c r="R3338" i="2" s="1"/>
  <c r="Q3338" i="2"/>
  <c r="T3338" i="2" s="1"/>
  <c r="P3340" i="2"/>
  <c r="S3340" i="2" s="1"/>
  <c r="P3342" i="2"/>
  <c r="S3342" i="2" s="1"/>
  <c r="O3344" i="2"/>
  <c r="R3344" i="2" s="1"/>
  <c r="Q3344" i="2"/>
  <c r="T3344" i="2" s="1"/>
  <c r="P3345" i="2"/>
  <c r="S3345" i="2" s="1"/>
  <c r="O3346" i="2"/>
  <c r="R3346" i="2" s="1"/>
  <c r="Q3346" i="2"/>
  <c r="T3346" i="2" s="1"/>
  <c r="Q3347" i="2"/>
  <c r="T3347" i="2" s="1"/>
  <c r="O3348" i="2"/>
  <c r="R3348" i="2" s="1"/>
  <c r="Q3348" i="2"/>
  <c r="T3348" i="2"/>
  <c r="W3348" i="2"/>
  <c r="P3350" i="2"/>
  <c r="S3350" i="2" s="1"/>
  <c r="P3351" i="2"/>
  <c r="S3351" i="2" s="1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H3256" i="2"/>
  <c r="J3256" i="2" s="1"/>
  <c r="V3256" i="2" s="1"/>
  <c r="H3257" i="2"/>
  <c r="H3258" i="2"/>
  <c r="O3258" i="2" s="1"/>
  <c r="R3258" i="2" s="1"/>
  <c r="H3259" i="2"/>
  <c r="H3260" i="2"/>
  <c r="Q3260" i="2" s="1"/>
  <c r="T3260" i="2" s="1"/>
  <c r="H3261" i="2"/>
  <c r="H3262" i="2"/>
  <c r="J3262" i="2" s="1"/>
  <c r="V3262" i="2" s="1"/>
  <c r="H3263" i="2"/>
  <c r="H3264" i="2"/>
  <c r="P3264" i="2" s="1"/>
  <c r="S3264" i="2" s="1"/>
  <c r="H3265" i="2"/>
  <c r="H3266" i="2"/>
  <c r="Q3266" i="2" s="1"/>
  <c r="T3266" i="2" s="1"/>
  <c r="H3267" i="2"/>
  <c r="H3268" i="2"/>
  <c r="O3268" i="2" s="1"/>
  <c r="R3268" i="2" s="1"/>
  <c r="H3269" i="2"/>
  <c r="H3270" i="2"/>
  <c r="J3270" i="2" s="1"/>
  <c r="V3270" i="2" s="1"/>
  <c r="H3271" i="2"/>
  <c r="H3272" i="2"/>
  <c r="J3272" i="2" s="1"/>
  <c r="V3272" i="2" s="1"/>
  <c r="H3273" i="2"/>
  <c r="H3274" i="2"/>
  <c r="Q3274" i="2" s="1"/>
  <c r="T3274" i="2" s="1"/>
  <c r="H3275" i="2"/>
  <c r="H3276" i="2"/>
  <c r="O3276" i="2" s="1"/>
  <c r="R3276" i="2" s="1"/>
  <c r="H3277" i="2"/>
  <c r="H3278" i="2"/>
  <c r="O3278" i="2" s="1"/>
  <c r="R3278" i="2" s="1"/>
  <c r="H3279" i="2"/>
  <c r="H3280" i="2"/>
  <c r="Q3280" i="2" s="1"/>
  <c r="T3280" i="2" s="1"/>
  <c r="H3281" i="2"/>
  <c r="H3282" i="2"/>
  <c r="P3282" i="2" s="1"/>
  <c r="S3282" i="2" s="1"/>
  <c r="H3283" i="2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H3304" i="2"/>
  <c r="J3304" i="2" s="1"/>
  <c r="V3304" i="2" s="1"/>
  <c r="H3305" i="2"/>
  <c r="H3306" i="2"/>
  <c r="O3306" i="2" s="1"/>
  <c r="R3306" i="2" s="1"/>
  <c r="H3307" i="2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O3349" i="2" l="1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G3153" i="1" s="1"/>
  <c r="O3153" i="1" s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G3161" i="1" s="1"/>
  <c r="O3161" i="1" s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G3181" i="1" s="1"/>
  <c r="O3181" i="1" s="1"/>
  <c r="D3181" i="1"/>
  <c r="C3182" i="1"/>
  <c r="D3182" i="1"/>
  <c r="C3183" i="1"/>
  <c r="D3183" i="1"/>
  <c r="C3184" i="1"/>
  <c r="D3184" i="1"/>
  <c r="C3185" i="1"/>
  <c r="G3185" i="1" s="1"/>
  <c r="O3185" i="1" s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G3209" i="1" s="1"/>
  <c r="O3209" i="1" s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G3102" i="1" s="1"/>
  <c r="O3102" i="1" s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G3106" i="1" s="1"/>
  <c r="O3106" i="1" s="1"/>
  <c r="F3107" i="1"/>
  <c r="K3107" i="1" s="1"/>
  <c r="M3107" i="1" s="1"/>
  <c r="L3107" i="1"/>
  <c r="N3107" i="1" s="1"/>
  <c r="F3108" i="1"/>
  <c r="G3108" i="1" s="1"/>
  <c r="O3108" i="1" s="1"/>
  <c r="F3109" i="1"/>
  <c r="L3109" i="1" s="1"/>
  <c r="N3109" i="1" s="1"/>
  <c r="F3110" i="1"/>
  <c r="G3110" i="1" s="1"/>
  <c r="O3110" i="1" s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L3114" i="1"/>
  <c r="N3114" i="1" s="1"/>
  <c r="F3115" i="1"/>
  <c r="K3115" i="1" s="1"/>
  <c r="M3115" i="1" s="1"/>
  <c r="L3115" i="1"/>
  <c r="N3115" i="1" s="1"/>
  <c r="F3116" i="1"/>
  <c r="G3116" i="1"/>
  <c r="O3116" i="1" s="1"/>
  <c r="F3117" i="1"/>
  <c r="F3118" i="1"/>
  <c r="G3118" i="1" s="1"/>
  <c r="O3118" i="1" s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G3122" i="1" s="1"/>
  <c r="O3122" i="1" s="1"/>
  <c r="F3123" i="1"/>
  <c r="K3123" i="1" s="1"/>
  <c r="M3123" i="1" s="1"/>
  <c r="L3123" i="1"/>
  <c r="N3123" i="1" s="1"/>
  <c r="F3124" i="1"/>
  <c r="G3124" i="1" s="1"/>
  <c r="O3124" i="1" s="1"/>
  <c r="F3125" i="1"/>
  <c r="L3125" i="1" s="1"/>
  <c r="N3125" i="1" s="1"/>
  <c r="F3126" i="1"/>
  <c r="G3126" i="1" s="1"/>
  <c r="O3126" i="1" s="1"/>
  <c r="F3127" i="1"/>
  <c r="L3127" i="1" s="1"/>
  <c r="N3127" i="1" s="1"/>
  <c r="F3128" i="1"/>
  <c r="F3129" i="1"/>
  <c r="K3129" i="1" s="1"/>
  <c r="M3129" i="1" s="1"/>
  <c r="F3130" i="1"/>
  <c r="G3130" i="1" s="1"/>
  <c r="O3130" i="1" s="1"/>
  <c r="F3131" i="1"/>
  <c r="K3131" i="1" s="1"/>
  <c r="M3131" i="1" s="1"/>
  <c r="L3131" i="1"/>
  <c r="N3131" i="1" s="1"/>
  <c r="F3132" i="1"/>
  <c r="F3133" i="1"/>
  <c r="F3134" i="1"/>
  <c r="G3134" i="1" s="1"/>
  <c r="O3134" i="1" s="1"/>
  <c r="H3134" i="1"/>
  <c r="P3134" i="1" s="1"/>
  <c r="L3134" i="1"/>
  <c r="N3134" i="1" s="1"/>
  <c r="F3135" i="1"/>
  <c r="K3135" i="1" s="1"/>
  <c r="M3135" i="1" s="1"/>
  <c r="L3135" i="1"/>
  <c r="N3135" i="1" s="1"/>
  <c r="F3136" i="1"/>
  <c r="L3136" i="1" s="1"/>
  <c r="N3136" i="1" s="1"/>
  <c r="G3136" i="1"/>
  <c r="O3136" i="1" s="1"/>
  <c r="F3137" i="1"/>
  <c r="K3137" i="1" s="1"/>
  <c r="M3137" i="1" s="1"/>
  <c r="F3138" i="1"/>
  <c r="G3138" i="1" s="1"/>
  <c r="O3138" i="1" s="1"/>
  <c r="F3139" i="1"/>
  <c r="K3139" i="1"/>
  <c r="L3139" i="1"/>
  <c r="N3139" i="1" s="1"/>
  <c r="M3139" i="1"/>
  <c r="F3140" i="1"/>
  <c r="G3140" i="1" s="1"/>
  <c r="O3140" i="1" s="1"/>
  <c r="F3141" i="1"/>
  <c r="L3141" i="1" s="1"/>
  <c r="N3141" i="1" s="1"/>
  <c r="F3142" i="1"/>
  <c r="G3142" i="1" s="1"/>
  <c r="O3142" i="1" s="1"/>
  <c r="H3142" i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K3146" i="1"/>
  <c r="M3146" i="1" s="1"/>
  <c r="F3147" i="1"/>
  <c r="H3147" i="1" s="1"/>
  <c r="P3147" i="1" s="1"/>
  <c r="F3148" i="1"/>
  <c r="G3148" i="1" s="1"/>
  <c r="O3148" i="1" s="1"/>
  <c r="F3149" i="1"/>
  <c r="F3150" i="1"/>
  <c r="G3150" i="1" s="1"/>
  <c r="O3150" i="1" s="1"/>
  <c r="L3150" i="1"/>
  <c r="N3150" i="1" s="1"/>
  <c r="F3151" i="1"/>
  <c r="L3151" i="1" s="1"/>
  <c r="N3151" i="1" s="1"/>
  <c r="K3151" i="1"/>
  <c r="M3151" i="1" s="1"/>
  <c r="F3152" i="1"/>
  <c r="G3152" i="1" s="1"/>
  <c r="O3152" i="1" s="1"/>
  <c r="K3152" i="1"/>
  <c r="M3152" i="1" s="1"/>
  <c r="F3153" i="1"/>
  <c r="H3153" i="1" s="1"/>
  <c r="P3153" i="1" s="1"/>
  <c r="K3153" i="1"/>
  <c r="M3153" i="1" s="1"/>
  <c r="L3153" i="1"/>
  <c r="N3153" i="1" s="1"/>
  <c r="F3154" i="1"/>
  <c r="G3154" i="1" s="1"/>
  <c r="O3154" i="1" s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K3167" i="1"/>
  <c r="M3167" i="1" s="1"/>
  <c r="F3168" i="1"/>
  <c r="G3168" i="1" s="1"/>
  <c r="O3168" i="1" s="1"/>
  <c r="F3169" i="1"/>
  <c r="L3169" i="1" s="1"/>
  <c r="N3169" i="1" s="1"/>
  <c r="K3169" i="1"/>
  <c r="M3169" i="1" s="1"/>
  <c r="F3170" i="1"/>
  <c r="G3170" i="1" s="1"/>
  <c r="O3170" i="1" s="1"/>
  <c r="F3171" i="1"/>
  <c r="F3172" i="1"/>
  <c r="G3172" i="1" s="1"/>
  <c r="O3172" i="1" s="1"/>
  <c r="K3172" i="1"/>
  <c r="M3172" i="1" s="1"/>
  <c r="L3172" i="1"/>
  <c r="N3172" i="1"/>
  <c r="F3173" i="1"/>
  <c r="K3173" i="1"/>
  <c r="L3173" i="1"/>
  <c r="N3173" i="1" s="1"/>
  <c r="M3173" i="1"/>
  <c r="F3174" i="1"/>
  <c r="G3174" i="1" s="1"/>
  <c r="O3174" i="1" s="1"/>
  <c r="L3174" i="1"/>
  <c r="N3174" i="1" s="1"/>
  <c r="F3175" i="1"/>
  <c r="K3175" i="1"/>
  <c r="M3175" i="1" s="1"/>
  <c r="F3176" i="1"/>
  <c r="G3176" i="1" s="1"/>
  <c r="O3176" i="1" s="1"/>
  <c r="K3176" i="1"/>
  <c r="M3176" i="1" s="1"/>
  <c r="F3177" i="1"/>
  <c r="L3177" i="1" s="1"/>
  <c r="N3177" i="1" s="1"/>
  <c r="K3177" i="1"/>
  <c r="M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L3181" i="1"/>
  <c r="N3181" i="1" s="1"/>
  <c r="F3182" i="1"/>
  <c r="F3183" i="1"/>
  <c r="K3183" i="1" s="1"/>
  <c r="M3183" i="1" s="1"/>
  <c r="L3183" i="1"/>
  <c r="N3183" i="1" s="1"/>
  <c r="F3184" i="1"/>
  <c r="G3184" i="1" s="1"/>
  <c r="O3184" i="1" s="1"/>
  <c r="K3184" i="1"/>
  <c r="M3184" i="1" s="1"/>
  <c r="L3184" i="1"/>
  <c r="N3184" i="1"/>
  <c r="F3185" i="1"/>
  <c r="K3185" i="1" s="1"/>
  <c r="M3185" i="1" s="1"/>
  <c r="L3185" i="1"/>
  <c r="N3185" i="1" s="1"/>
  <c r="F3186" i="1"/>
  <c r="G3186" i="1" s="1"/>
  <c r="O3186" i="1" s="1"/>
  <c r="F3187" i="1"/>
  <c r="L3187" i="1" s="1"/>
  <c r="N3187" i="1" s="1"/>
  <c r="F3188" i="1"/>
  <c r="G3188" i="1" s="1"/>
  <c r="O3188" i="1" s="1"/>
  <c r="K3188" i="1"/>
  <c r="M3188" i="1" s="1"/>
  <c r="F3189" i="1"/>
  <c r="L3189" i="1" s="1"/>
  <c r="K3189" i="1"/>
  <c r="M3189" i="1" s="1"/>
  <c r="N3189" i="1"/>
  <c r="F3190" i="1"/>
  <c r="K3190" i="1" s="1"/>
  <c r="M3190" i="1" s="1"/>
  <c r="F3191" i="1"/>
  <c r="H3191" i="1" s="1"/>
  <c r="P3191" i="1" s="1"/>
  <c r="F3192" i="1"/>
  <c r="G3192" i="1" s="1"/>
  <c r="H3192" i="1"/>
  <c r="P3192" i="1" s="1"/>
  <c r="O3192" i="1"/>
  <c r="F3193" i="1"/>
  <c r="K3193" i="1" s="1"/>
  <c r="M3193" i="1" s="1"/>
  <c r="F3194" i="1"/>
  <c r="K3194" i="1" s="1"/>
  <c r="M3194" i="1"/>
  <c r="F3195" i="1"/>
  <c r="K3195" i="1" s="1"/>
  <c r="M3195" i="1" s="1"/>
  <c r="L3195" i="1"/>
  <c r="N3195" i="1" s="1"/>
  <c r="F3196" i="1"/>
  <c r="G3196" i="1" s="1"/>
  <c r="O3196" i="1" s="1"/>
  <c r="F3197" i="1"/>
  <c r="K3197" i="1" s="1"/>
  <c r="M3197" i="1" s="1"/>
  <c r="F3198" i="1"/>
  <c r="F3199" i="1"/>
  <c r="K3199" i="1" s="1"/>
  <c r="M3199" i="1" s="1"/>
  <c r="F3200" i="1"/>
  <c r="H3200" i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H3205" i="1"/>
  <c r="P3205" i="1" s="1"/>
  <c r="L3205" i="1"/>
  <c r="N3205" i="1"/>
  <c r="F3206" i="1"/>
  <c r="H3206" i="1" s="1"/>
  <c r="P3206" i="1" s="1"/>
  <c r="G3206" i="1"/>
  <c r="O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G3210" i="1"/>
  <c r="O3210" i="1" s="1"/>
  <c r="F3211" i="1"/>
  <c r="F3212" i="1"/>
  <c r="H3212" i="1" s="1"/>
  <c r="P3212" i="1" s="1"/>
  <c r="K3212" i="1"/>
  <c r="M3212" i="1" s="1"/>
  <c r="F3213" i="1"/>
  <c r="K3213" i="1" s="1"/>
  <c r="M3213" i="1" s="1"/>
  <c r="L3213" i="1"/>
  <c r="N3213" i="1" s="1"/>
  <c r="F3214" i="1"/>
  <c r="G3214" i="1" s="1"/>
  <c r="O3214" i="1" s="1"/>
  <c r="F3215" i="1"/>
  <c r="F3216" i="1"/>
  <c r="H3216" i="1" s="1"/>
  <c r="P3216" i="1" s="1"/>
  <c r="G3216" i="1"/>
  <c r="O3216" i="1" s="1"/>
  <c r="L3216" i="1"/>
  <c r="N3216" i="1" s="1"/>
  <c r="F3217" i="1"/>
  <c r="F3218" i="1"/>
  <c r="H3218" i="1" s="1"/>
  <c r="P3218" i="1" s="1"/>
  <c r="G3218" i="1"/>
  <c r="O3218" i="1" s="1"/>
  <c r="F3219" i="1"/>
  <c r="F3220" i="1"/>
  <c r="H3220" i="1" s="1"/>
  <c r="P3220" i="1" s="1"/>
  <c r="F3221" i="1"/>
  <c r="F3222" i="1"/>
  <c r="G3222" i="1"/>
  <c r="O3222" i="1" s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G3212" i="1" l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L2995" i="1"/>
  <c r="N2995" i="1" s="1"/>
  <c r="F2996" i="1"/>
  <c r="L2996" i="1" s="1"/>
  <c r="N2996" i="1" s="1"/>
  <c r="K2996" i="1"/>
  <c r="M2996" i="1" s="1"/>
  <c r="F2997" i="1"/>
  <c r="K2997" i="1" s="1"/>
  <c r="M2997" i="1" s="1"/>
  <c r="L2997" i="1"/>
  <c r="N2997" i="1" s="1"/>
  <c r="F2998" i="1"/>
  <c r="F2999" i="1"/>
  <c r="K2999" i="1" s="1"/>
  <c r="M2999" i="1" s="1"/>
  <c r="F3000" i="1"/>
  <c r="L3000" i="1" s="1"/>
  <c r="N3000" i="1" s="1"/>
  <c r="K3000" i="1"/>
  <c r="M3000" i="1" s="1"/>
  <c r="F3001" i="1"/>
  <c r="K3001" i="1" s="1"/>
  <c r="M3001" i="1" s="1"/>
  <c r="L3001" i="1"/>
  <c r="N3001" i="1" s="1"/>
  <c r="F3002" i="1"/>
  <c r="F3003" i="1"/>
  <c r="F3004" i="1"/>
  <c r="L3004" i="1" s="1"/>
  <c r="N3004" i="1" s="1"/>
  <c r="K3004" i="1"/>
  <c r="M3004" i="1" s="1"/>
  <c r="F3005" i="1"/>
  <c r="K3005" i="1" s="1"/>
  <c r="M3005" i="1" s="1"/>
  <c r="L3005" i="1"/>
  <c r="N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/>
  <c r="N3010" i="1" s="1"/>
  <c r="F3011" i="1"/>
  <c r="L3011" i="1" s="1"/>
  <c r="N3011" i="1" s="1"/>
  <c r="K3011" i="1"/>
  <c r="M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K3016" i="1"/>
  <c r="M3016" i="1" s="1"/>
  <c r="F3017" i="1"/>
  <c r="K3017" i="1" s="1"/>
  <c r="M3017" i="1" s="1"/>
  <c r="L3017" i="1"/>
  <c r="N3017" i="1" s="1"/>
  <c r="F3018" i="1"/>
  <c r="F3019" i="1"/>
  <c r="F3020" i="1"/>
  <c r="L3020" i="1" s="1"/>
  <c r="N3020" i="1" s="1"/>
  <c r="K3020" i="1"/>
  <c r="M3020" i="1" s="1"/>
  <c r="F3021" i="1"/>
  <c r="K3021" i="1" s="1"/>
  <c r="M3021" i="1" s="1"/>
  <c r="L3021" i="1"/>
  <c r="N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K3027" i="1"/>
  <c r="M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K3034" i="1"/>
  <c r="M3034" i="1" s="1"/>
  <c r="F3035" i="1"/>
  <c r="K3035" i="1" s="1"/>
  <c r="M3035" i="1" s="1"/>
  <c r="L3035" i="1"/>
  <c r="N3035" i="1" s="1"/>
  <c r="F3036" i="1"/>
  <c r="K3036" i="1"/>
  <c r="M3036" i="1" s="1"/>
  <c r="L3036" i="1"/>
  <c r="N3036" i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L3045" i="1"/>
  <c r="N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L3056" i="1"/>
  <c r="N3056" i="1" s="1"/>
  <c r="F3057" i="1"/>
  <c r="K3057" i="1" s="1"/>
  <c r="M3057" i="1" s="1"/>
  <c r="F3058" i="1"/>
  <c r="F3059" i="1"/>
  <c r="L3059" i="1" s="1"/>
  <c r="N3059" i="1" s="1"/>
  <c r="K3059" i="1"/>
  <c r="M3059" i="1" s="1"/>
  <c r="F3060" i="1"/>
  <c r="K3060" i="1"/>
  <c r="M3060" i="1" s="1"/>
  <c r="L3060" i="1"/>
  <c r="N3060" i="1"/>
  <c r="F3061" i="1"/>
  <c r="K3061" i="1" s="1"/>
  <c r="L3061" i="1"/>
  <c r="N3061" i="1" s="1"/>
  <c r="M3061" i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K3067" i="1"/>
  <c r="M3067" i="1" s="1"/>
  <c r="F3068" i="1"/>
  <c r="L3068" i="1" s="1"/>
  <c r="N3068" i="1" s="1"/>
  <c r="K3068" i="1"/>
  <c r="M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K3073" i="1"/>
  <c r="M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K3081" i="1"/>
  <c r="M3081" i="1" s="1"/>
  <c r="L3081" i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L3085" i="1"/>
  <c r="N3085" i="1" s="1"/>
  <c r="F3086" i="1"/>
  <c r="L3086" i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K3093" i="1"/>
  <c r="M3093" i="1" s="1"/>
  <c r="L3093" i="1"/>
  <c r="N3093" i="1" s="1"/>
  <c r="F3094" i="1"/>
  <c r="L3094" i="1" s="1"/>
  <c r="N3094" i="1" s="1"/>
  <c r="F3095" i="1"/>
  <c r="K3095" i="1" s="1"/>
  <c r="M3095" i="1" s="1"/>
  <c r="L3095" i="1"/>
  <c r="N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H3000" i="1" s="1"/>
  <c r="P3000" i="1" s="1"/>
  <c r="C3001" i="1"/>
  <c r="G3001" i="1" s="1"/>
  <c r="O3001" i="1" s="1"/>
  <c r="D3001" i="1"/>
  <c r="H3001" i="1" s="1"/>
  <c r="P3001" i="1" s="1"/>
  <c r="C3002" i="1"/>
  <c r="G3002" i="1" s="1"/>
  <c r="O3002" i="1" s="1"/>
  <c r="D3002" i="1"/>
  <c r="C3003" i="1"/>
  <c r="D3003" i="1"/>
  <c r="C3004" i="1"/>
  <c r="G3004" i="1" s="1"/>
  <c r="O3004" i="1" s="1"/>
  <c r="D3004" i="1"/>
  <c r="H3004" i="1" s="1"/>
  <c r="P3004" i="1" s="1"/>
  <c r="C3005" i="1"/>
  <c r="G3005" i="1" s="1"/>
  <c r="O3005" i="1" s="1"/>
  <c r="D3005" i="1"/>
  <c r="H3005" i="1" s="1"/>
  <c r="P3005" i="1" s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H3017" i="1" s="1"/>
  <c r="P3017" i="1" s="1"/>
  <c r="C3018" i="1"/>
  <c r="G3018" i="1" s="1"/>
  <c r="O3018" i="1" s="1"/>
  <c r="D3018" i="1"/>
  <c r="C3019" i="1"/>
  <c r="D3019" i="1"/>
  <c r="C3020" i="1"/>
  <c r="G3020" i="1" s="1"/>
  <c r="O3020" i="1" s="1"/>
  <c r="D3020" i="1"/>
  <c r="H3020" i="1" s="1"/>
  <c r="P3020" i="1" s="1"/>
  <c r="C3021" i="1"/>
  <c r="G3021" i="1" s="1"/>
  <c r="O3021" i="1" s="1"/>
  <c r="D3021" i="1"/>
  <c r="H3021" i="1" s="1"/>
  <c r="P3021" i="1" s="1"/>
  <c r="C3022" i="1"/>
  <c r="G3022" i="1" s="1"/>
  <c r="O3022" i="1" s="1"/>
  <c r="D3022" i="1"/>
  <c r="C3023" i="1"/>
  <c r="D3023" i="1"/>
  <c r="C3024" i="1"/>
  <c r="G3024" i="1" s="1"/>
  <c r="O3024" i="1" s="1"/>
  <c r="D3024" i="1"/>
  <c r="H3024" i="1" s="1"/>
  <c r="P3024" i="1" s="1"/>
  <c r="C3025" i="1"/>
  <c r="G3025" i="1" s="1"/>
  <c r="O3025" i="1" s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C3054" i="1"/>
  <c r="D3054" i="1"/>
  <c r="C3055" i="1"/>
  <c r="D3055" i="1"/>
  <c r="C3056" i="1"/>
  <c r="D3056" i="1"/>
  <c r="H3056" i="1" s="1"/>
  <c r="P3056" i="1" s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H3068" i="1" s="1"/>
  <c r="P3068" i="1" s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C3085" i="1"/>
  <c r="G3085" i="1" s="1"/>
  <c r="O3085" i="1" s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D3089" i="1"/>
  <c r="C3090" i="1"/>
  <c r="D3090" i="1"/>
  <c r="C3091" i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J3023" i="2" s="1"/>
  <c r="V3023" i="2" s="1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J3101" i="2" l="1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H71" i="1" s="1"/>
  <c r="P71" i="1" s="1"/>
  <c r="F71" i="1"/>
  <c r="K71" i="1" s="1"/>
  <c r="M71" i="1" s="1"/>
  <c r="L71" i="1"/>
  <c r="N71" i="1" s="1"/>
  <c r="Y71" i="1"/>
  <c r="C31" i="1"/>
  <c r="D31" i="1"/>
  <c r="F31" i="1"/>
  <c r="K31" i="1" s="1"/>
  <c r="M31" i="1" s="1"/>
  <c r="Y31" i="1"/>
  <c r="L74" i="1" l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K2984" i="2" s="1"/>
  <c r="W2984" i="2" s="1"/>
  <c r="H2985" i="2"/>
  <c r="Q2985" i="2" s="1"/>
  <c r="T2985" i="2" s="1"/>
  <c r="H2986" i="2"/>
  <c r="I2986" i="2" s="1"/>
  <c r="U2986" i="2" s="1"/>
  <c r="H2987" i="2"/>
  <c r="J2987" i="2" s="1"/>
  <c r="V2987" i="2" s="1"/>
  <c r="L2985" i="1" l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/>
  <c r="O2930" i="1" s="1"/>
  <c r="H2930" i="1"/>
  <c r="P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H2951" i="1"/>
  <c r="P2951" i="1" s="1"/>
  <c r="F2952" i="1"/>
  <c r="F2953" i="1"/>
  <c r="L2953" i="1" s="1"/>
  <c r="N2953" i="1" s="1"/>
  <c r="F2954" i="1"/>
  <c r="G2954" i="1"/>
  <c r="O2954" i="1" s="1"/>
  <c r="F2955" i="1"/>
  <c r="F2956" i="1"/>
  <c r="F2957" i="1"/>
  <c r="F2958" i="1"/>
  <c r="F2959" i="1"/>
  <c r="G2959" i="1" s="1"/>
  <c r="O2959" i="1" s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J2888" i="2" s="1"/>
  <c r="V2888" i="2" s="1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J2912" i="2" s="1"/>
  <c r="V2912" i="2" s="1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K2940" i="2" l="1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L2838" i="1"/>
  <c r="N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L2848" i="1"/>
  <c r="N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L2854" i="1"/>
  <c r="N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J2866" i="2" l="1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H2700" i="1" s="1"/>
  <c r="P2700" i="1" s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H2754" i="1" s="1"/>
  <c r="P2754" i="1" s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G2699" i="1" s="1"/>
  <c r="O2699" i="1" s="1"/>
  <c r="F2700" i="1"/>
  <c r="K2700" i="1" s="1"/>
  <c r="M2700" i="1" s="1"/>
  <c r="L2700" i="1"/>
  <c r="N2700" i="1" s="1"/>
  <c r="F2701" i="1"/>
  <c r="L2701" i="1" s="1"/>
  <c r="N2701" i="1" s="1"/>
  <c r="F2702" i="1"/>
  <c r="L2702" i="1" s="1"/>
  <c r="N2702" i="1" s="1"/>
  <c r="F2703" i="1"/>
  <c r="G2703" i="1" s="1"/>
  <c r="O2703" i="1" s="1"/>
  <c r="L2703" i="1"/>
  <c r="N2703" i="1" s="1"/>
  <c r="F2704" i="1"/>
  <c r="L2704" i="1" s="1"/>
  <c r="N2704" i="1" s="1"/>
  <c r="F2705" i="1"/>
  <c r="F2706" i="1"/>
  <c r="K2706" i="1" s="1"/>
  <c r="M2706" i="1" s="1"/>
  <c r="F2707" i="1"/>
  <c r="G2707" i="1" s="1"/>
  <c r="O2707" i="1" s="1"/>
  <c r="F2708" i="1"/>
  <c r="H2708" i="1" s="1"/>
  <c r="P2708" i="1" s="1"/>
  <c r="F2709" i="1"/>
  <c r="L2709" i="1" s="1"/>
  <c r="N2709" i="1" s="1"/>
  <c r="F2710" i="1"/>
  <c r="L2710" i="1" s="1"/>
  <c r="N2710" i="1" s="1"/>
  <c r="K2710" i="1"/>
  <c r="M2710" i="1" s="1"/>
  <c r="F2711" i="1"/>
  <c r="G2711" i="1" s="1"/>
  <c r="O2711" i="1" s="1"/>
  <c r="F2712" i="1"/>
  <c r="F2713" i="1"/>
  <c r="L2713" i="1" s="1"/>
  <c r="N2713" i="1" s="1"/>
  <c r="F2714" i="1"/>
  <c r="K2714" i="1" s="1"/>
  <c r="M2714" i="1" s="1"/>
  <c r="F2715" i="1"/>
  <c r="G2715" i="1" s="1"/>
  <c r="O2715" i="1" s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G2719" i="1" s="1"/>
  <c r="O2719" i="1" s="1"/>
  <c r="F2720" i="1"/>
  <c r="K2720" i="1" s="1"/>
  <c r="M2720" i="1" s="1"/>
  <c r="F2721" i="1"/>
  <c r="F2722" i="1"/>
  <c r="G2722" i="1" s="1"/>
  <c r="O2722" i="1" s="1"/>
  <c r="F2723" i="1"/>
  <c r="G2723" i="1" s="1"/>
  <c r="O2723" i="1" s="1"/>
  <c r="F2724" i="1"/>
  <c r="F2725" i="1"/>
  <c r="L2725" i="1" s="1"/>
  <c r="N2725" i="1" s="1"/>
  <c r="F2726" i="1"/>
  <c r="K2726" i="1" s="1"/>
  <c r="M2726" i="1" s="1"/>
  <c r="F2727" i="1"/>
  <c r="G2727" i="1" s="1"/>
  <c r="O2727" i="1" s="1"/>
  <c r="F2728" i="1"/>
  <c r="L2728" i="1" s="1"/>
  <c r="N2728" i="1" s="1"/>
  <c r="F2729" i="1"/>
  <c r="L2729" i="1" s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K2732" i="1" s="1"/>
  <c r="M2732" i="1" s="1"/>
  <c r="L2732" i="1"/>
  <c r="N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L2738" i="1"/>
  <c r="N2738" i="1" s="1"/>
  <c r="F2739" i="1"/>
  <c r="G2739" i="1" s="1"/>
  <c r="O2739" i="1" s="1"/>
  <c r="F2740" i="1"/>
  <c r="K2740" i="1" s="1"/>
  <c r="M2740" i="1" s="1"/>
  <c r="F2741" i="1"/>
  <c r="L2741" i="1"/>
  <c r="N2741" i="1" s="1"/>
  <c r="F2742" i="1"/>
  <c r="K2742" i="1" s="1"/>
  <c r="M2742" i="1" s="1"/>
  <c r="F2743" i="1"/>
  <c r="G2743" i="1" s="1"/>
  <c r="O2743" i="1" s="1"/>
  <c r="F2744" i="1"/>
  <c r="K2744" i="1" s="1"/>
  <c r="M2744" i="1" s="1"/>
  <c r="F2745" i="1"/>
  <c r="L2745" i="1" s="1"/>
  <c r="N2745" i="1" s="1"/>
  <c r="F2746" i="1"/>
  <c r="L2746" i="1" s="1"/>
  <c r="N2746" i="1" s="1"/>
  <c r="K2746" i="1"/>
  <c r="M2746" i="1" s="1"/>
  <c r="F2747" i="1"/>
  <c r="G2747" i="1" s="1"/>
  <c r="O2747" i="1" s="1"/>
  <c r="F2748" i="1"/>
  <c r="K2748" i="1" s="1"/>
  <c r="M2748" i="1" s="1"/>
  <c r="H2748" i="1"/>
  <c r="P2748" i="1" s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K2752" i="1" s="1"/>
  <c r="M2752" i="1" s="1"/>
  <c r="F2753" i="1"/>
  <c r="G2753" i="1" s="1"/>
  <c r="O2753" i="1" s="1"/>
  <c r="F2754" i="1"/>
  <c r="K2754" i="1" s="1"/>
  <c r="M2754" i="1" s="1"/>
  <c r="F2755" i="1"/>
  <c r="K2755" i="1" s="1"/>
  <c r="M2755" i="1" s="1"/>
  <c r="F2756" i="1"/>
  <c r="F2757" i="1"/>
  <c r="G2757" i="1" s="1"/>
  <c r="O2757" i="1" s="1"/>
  <c r="F2758" i="1"/>
  <c r="K2758" i="1" s="1"/>
  <c r="M2758" i="1" s="1"/>
  <c r="L2758" i="1"/>
  <c r="N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H2762" i="1"/>
  <c r="P2762" i="1" s="1"/>
  <c r="F2763" i="1"/>
  <c r="K2763" i="1" s="1"/>
  <c r="M2763" i="1" s="1"/>
  <c r="F2764" i="1"/>
  <c r="L2764" i="1" s="1"/>
  <c r="N2764" i="1" s="1"/>
  <c r="K2764" i="1"/>
  <c r="M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G2777" i="1" s="1"/>
  <c r="O2777" i="1" s="1"/>
  <c r="F2778" i="1"/>
  <c r="L2778" i="1" s="1"/>
  <c r="N2778" i="1" s="1"/>
  <c r="F2779" i="1"/>
  <c r="K2779" i="1" s="1"/>
  <c r="M2779" i="1" s="1"/>
  <c r="H2779" i="1"/>
  <c r="P2779" i="1" s="1"/>
  <c r="F2780" i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36" i="1" l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G2686" i="1" s="1"/>
  <c r="O2686" i="1" s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F2680" i="1"/>
  <c r="K2680" i="1" s="1"/>
  <c r="M2680" i="1" s="1"/>
  <c r="L2680" i="1"/>
  <c r="N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L2686" i="1"/>
  <c r="N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73" i="2"/>
  <c r="T2673" i="2" s="1"/>
  <c r="P2674" i="2"/>
  <c r="S2674" i="2" s="1"/>
  <c r="P2676" i="2"/>
  <c r="S2676" i="2" s="1"/>
  <c r="Q2677" i="2"/>
  <c r="T2677" i="2" s="1"/>
  <c r="O2678" i="2"/>
  <c r="R2678" i="2" s="1"/>
  <c r="O2681" i="2"/>
  <c r="R2681" i="2" s="1"/>
  <c r="O2682" i="2"/>
  <c r="R2682" i="2" s="1"/>
  <c r="Q2682" i="2"/>
  <c r="T2682" i="2" s="1"/>
  <c r="Q2684" i="2"/>
  <c r="T2684" i="2" s="1"/>
  <c r="P2685" i="2"/>
  <c r="S2685" i="2" s="1"/>
  <c r="O2686" i="2"/>
  <c r="R2686" i="2" s="1"/>
  <c r="P2688" i="2"/>
  <c r="S2688" i="2" s="1"/>
  <c r="P2690" i="2"/>
  <c r="S2690" i="2" s="1"/>
  <c r="O2692" i="2"/>
  <c r="R2692" i="2" s="1"/>
  <c r="Q2693" i="2"/>
  <c r="T2693" i="2" s="1"/>
  <c r="O2694" i="2"/>
  <c r="R2694" i="2" s="1"/>
  <c r="Q2694" i="2"/>
  <c r="T2694" i="2" s="1"/>
  <c r="Q2697" i="2"/>
  <c r="T2697" i="2" s="1"/>
  <c r="G2697" i="1" l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K2623" i="1"/>
  <c r="M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L2665" i="1"/>
  <c r="N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I2582" i="2" l="1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3" i="1" l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F2394" i="1"/>
  <c r="H2394" i="1" s="1"/>
  <c r="P2394" i="1" s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G2395" i="1" l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J2209" i="2" l="1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J1792" i="2" l="1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<sst xmlns="http://schemas.openxmlformats.org/spreadsheetml/2006/main" count="60059" uniqueCount="658">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</sst>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858"/>
  <sheetViews>
    <sheetView tabSelected="1" zoomScale="73" zoomScaleNormal="73" workbookViewId="0">
      <pane xSplit="2" ySplit="1" topLeftCell="C3825" activePane="bottomRight" state="frozen"/>
      <selection pane="topRight" activeCell="C1" sqref="C1"/>
      <selection pane="bottomLeft" activeCell="A2" sqref="A2"/>
      <selection pane="bottomRight" activeCell="H3864" sqref="H3864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31"/>
        <v>2.0893854724867111</v>
      </c>
      <c r="D3758" s="31">
        <f t="shared" si="1032"/>
        <v>1.9257878576592351</v>
      </c>
      <c r="F3758" s="33">
        <f t="shared" si="1033"/>
        <v>1</v>
      </c>
      <c r="G3758" s="33">
        <f t="shared" si="1034"/>
        <v>2.0893854724867111</v>
      </c>
      <c r="H3758" s="33">
        <f t="shared" si="1035"/>
        <v>1.9257878576592351</v>
      </c>
      <c r="K3758" s="33">
        <f t="shared" si="1036"/>
        <v>0</v>
      </c>
      <c r="L3758" s="33">
        <f t="shared" si="1037"/>
        <v>0</v>
      </c>
      <c r="M3758" s="34" t="e">
        <f t="shared" si="1038"/>
        <v>#DIV/0!</v>
      </c>
      <c r="N3758" s="34" t="e">
        <f t="shared" si="1039"/>
        <v>#DIV/0!</v>
      </c>
      <c r="O3758" s="17">
        <f t="shared" si="1040"/>
        <v>0</v>
      </c>
      <c r="P3758" s="17">
        <f t="shared" si="104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654</v>
      </c>
      <c r="W3758" s="35"/>
      <c r="X3758" s="37"/>
      <c r="Z3758" s="17" t="s">
        <v>505</v>
      </c>
      <c r="AA3758" s="17">
        <v>3</v>
      </c>
      <c r="AB3758" s="17">
        <v>1</v>
      </c>
    </row>
    <row r="3759" spans="1:28" x14ac:dyDescent="0.25">
      <c r="C3759" s="13" t="e">
        <f t="shared" ref="C3759:C3822" si="1042">(100%/A3759)</f>
        <v>#DIV/0!</v>
      </c>
      <c r="D3759" s="14" t="e">
        <f t="shared" ref="D3759:D3822" si="1043">(100%/B3759)</f>
        <v>#DIV/0!</v>
      </c>
      <c r="F3759" s="7">
        <f t="shared" ref="F3759:F3822" si="1044">(E3759/100%) + 1</f>
        <v>1</v>
      </c>
      <c r="G3759" s="7" t="e">
        <f t="shared" ref="G3759:G3822" si="1045">C3759/F3759</f>
        <v>#DIV/0!</v>
      </c>
      <c r="H3759" s="7" t="e">
        <f t="shared" ref="H3759:H3822" si="1046">D3759/F3759</f>
        <v>#DIV/0!</v>
      </c>
      <c r="K3759" s="7">
        <f t="shared" ref="K3759:K3822" si="1047">(I3759*F3759)</f>
        <v>0</v>
      </c>
      <c r="L3759" s="7">
        <f t="shared" ref="L3759:L3822" si="1048">(J3759*F3759)</f>
        <v>0</v>
      </c>
      <c r="M3759" s="15" t="e">
        <f t="shared" ref="M3759:M3822" si="1049">(1/K3759)</f>
        <v>#DIV/0!</v>
      </c>
      <c r="N3759" s="15" t="e">
        <f t="shared" ref="N3759:N3822" si="1050">(1/L3759)</f>
        <v>#DIV/0!</v>
      </c>
      <c r="O3759" s="12" t="e">
        <f t="shared" ref="O3759:O3822" si="1051">(I3759/G3759)</f>
        <v>#DIV/0!</v>
      </c>
      <c r="P3759" s="12" t="e">
        <f t="shared" ref="P3759:P3822" si="1052">(J3759/H3759)</f>
        <v>#DIV/0!</v>
      </c>
      <c r="Q3759" t="s">
        <v>84</v>
      </c>
      <c r="R3759" t="s">
        <v>161</v>
      </c>
      <c r="S3759" t="s">
        <v>259</v>
      </c>
      <c r="V3759" t="s">
        <v>654</v>
      </c>
    </row>
    <row r="3760" spans="1:28" x14ac:dyDescent="0.25">
      <c r="C3760" s="13" t="e">
        <f t="shared" si="1042"/>
        <v>#DIV/0!</v>
      </c>
      <c r="D3760" s="14" t="e">
        <f t="shared" si="1043"/>
        <v>#DIV/0!</v>
      </c>
      <c r="F3760" s="7">
        <f t="shared" si="1044"/>
        <v>1</v>
      </c>
      <c r="G3760" s="7" t="e">
        <f t="shared" si="1045"/>
        <v>#DIV/0!</v>
      </c>
      <c r="H3760" s="7" t="e">
        <f t="shared" si="1046"/>
        <v>#DIV/0!</v>
      </c>
      <c r="K3760" s="7">
        <f t="shared" si="1047"/>
        <v>0</v>
      </c>
      <c r="L3760" s="7">
        <f t="shared" si="1048"/>
        <v>0</v>
      </c>
      <c r="M3760" s="15" t="e">
        <f t="shared" si="1049"/>
        <v>#DIV/0!</v>
      </c>
      <c r="N3760" s="15" t="e">
        <f t="shared" si="1050"/>
        <v>#DIV/0!</v>
      </c>
      <c r="O3760" s="12" t="e">
        <f t="shared" si="1051"/>
        <v>#DIV/0!</v>
      </c>
      <c r="P3760" s="12" t="e">
        <f t="shared" si="1052"/>
        <v>#DIV/0!</v>
      </c>
      <c r="Q3760" t="s">
        <v>605</v>
      </c>
      <c r="R3760" t="s">
        <v>83</v>
      </c>
      <c r="S3760" t="s">
        <v>259</v>
      </c>
      <c r="V3760" t="s">
        <v>654</v>
      </c>
    </row>
    <row r="3761" spans="3:22" x14ac:dyDescent="0.25">
      <c r="C3761" s="13" t="e">
        <f t="shared" si="1042"/>
        <v>#DIV/0!</v>
      </c>
      <c r="D3761" s="14" t="e">
        <f t="shared" si="1043"/>
        <v>#DIV/0!</v>
      </c>
      <c r="F3761" s="7">
        <f t="shared" si="1044"/>
        <v>1</v>
      </c>
      <c r="G3761" s="7" t="e">
        <f t="shared" si="1045"/>
        <v>#DIV/0!</v>
      </c>
      <c r="H3761" s="7" t="e">
        <f t="shared" si="1046"/>
        <v>#DIV/0!</v>
      </c>
      <c r="K3761" s="7">
        <f t="shared" si="1047"/>
        <v>0</v>
      </c>
      <c r="L3761" s="7">
        <f t="shared" si="1048"/>
        <v>0</v>
      </c>
      <c r="M3761" s="15" t="e">
        <f t="shared" si="1049"/>
        <v>#DIV/0!</v>
      </c>
      <c r="N3761" s="15" t="e">
        <f t="shared" si="1050"/>
        <v>#DIV/0!</v>
      </c>
      <c r="O3761" s="12" t="e">
        <f t="shared" si="1051"/>
        <v>#DIV/0!</v>
      </c>
      <c r="P3761" s="12" t="e">
        <f t="shared" si="1052"/>
        <v>#DIV/0!</v>
      </c>
      <c r="Q3761" t="s">
        <v>287</v>
      </c>
      <c r="R3761" t="s">
        <v>285</v>
      </c>
      <c r="S3761" t="s">
        <v>297</v>
      </c>
      <c r="V3761" t="s">
        <v>654</v>
      </c>
    </row>
    <row r="3762" spans="3:22" x14ac:dyDescent="0.25">
      <c r="C3762" s="13" t="e">
        <f t="shared" si="1042"/>
        <v>#DIV/0!</v>
      </c>
      <c r="D3762" s="14" t="e">
        <f t="shared" si="1043"/>
        <v>#DIV/0!</v>
      </c>
      <c r="F3762" s="7">
        <f t="shared" si="1044"/>
        <v>1</v>
      </c>
      <c r="G3762" s="7" t="e">
        <f t="shared" si="1045"/>
        <v>#DIV/0!</v>
      </c>
      <c r="H3762" s="7" t="e">
        <f t="shared" si="1046"/>
        <v>#DIV/0!</v>
      </c>
      <c r="K3762" s="7">
        <f t="shared" si="1047"/>
        <v>0</v>
      </c>
      <c r="L3762" s="7">
        <f t="shared" si="1048"/>
        <v>0</v>
      </c>
      <c r="M3762" s="15" t="e">
        <f t="shared" si="1049"/>
        <v>#DIV/0!</v>
      </c>
      <c r="N3762" s="15" t="e">
        <f t="shared" si="1050"/>
        <v>#DIV/0!</v>
      </c>
      <c r="O3762" s="12" t="e">
        <f t="shared" si="1051"/>
        <v>#DIV/0!</v>
      </c>
      <c r="P3762" s="12" t="e">
        <f t="shared" si="1052"/>
        <v>#DIV/0!</v>
      </c>
      <c r="Q3762" t="s">
        <v>292</v>
      </c>
      <c r="R3762" t="s">
        <v>296</v>
      </c>
      <c r="S3762" t="s">
        <v>297</v>
      </c>
      <c r="V3762" t="s">
        <v>654</v>
      </c>
    </row>
    <row r="3763" spans="3:22" x14ac:dyDescent="0.25">
      <c r="C3763" s="13" t="e">
        <f t="shared" si="1042"/>
        <v>#DIV/0!</v>
      </c>
      <c r="D3763" s="14" t="e">
        <f t="shared" si="1043"/>
        <v>#DIV/0!</v>
      </c>
      <c r="F3763" s="7">
        <f t="shared" si="1044"/>
        <v>1</v>
      </c>
      <c r="G3763" s="7" t="e">
        <f t="shared" si="1045"/>
        <v>#DIV/0!</v>
      </c>
      <c r="H3763" s="7" t="e">
        <f t="shared" si="1046"/>
        <v>#DIV/0!</v>
      </c>
      <c r="K3763" s="7">
        <f t="shared" si="1047"/>
        <v>0</v>
      </c>
      <c r="L3763" s="7">
        <f t="shared" si="1048"/>
        <v>0</v>
      </c>
      <c r="M3763" s="15" t="e">
        <f t="shared" si="1049"/>
        <v>#DIV/0!</v>
      </c>
      <c r="N3763" s="15" t="e">
        <f t="shared" si="1050"/>
        <v>#DIV/0!</v>
      </c>
      <c r="O3763" s="12" t="e">
        <f t="shared" si="1051"/>
        <v>#DIV/0!</v>
      </c>
      <c r="P3763" s="12" t="e">
        <f t="shared" si="1052"/>
        <v>#DIV/0!</v>
      </c>
      <c r="Q3763" t="s">
        <v>564</v>
      </c>
      <c r="R3763" t="s">
        <v>290</v>
      </c>
      <c r="S3763" t="s">
        <v>297</v>
      </c>
      <c r="V3763" t="s">
        <v>654</v>
      </c>
    </row>
    <row r="3764" spans="3:22" x14ac:dyDescent="0.25">
      <c r="C3764" s="13" t="e">
        <f t="shared" si="1042"/>
        <v>#DIV/0!</v>
      </c>
      <c r="D3764" s="14" t="e">
        <f t="shared" si="1043"/>
        <v>#DIV/0!</v>
      </c>
      <c r="F3764" s="7">
        <f t="shared" si="1044"/>
        <v>1</v>
      </c>
      <c r="G3764" s="7" t="e">
        <f t="shared" si="1045"/>
        <v>#DIV/0!</v>
      </c>
      <c r="H3764" s="7" t="e">
        <f t="shared" si="1046"/>
        <v>#DIV/0!</v>
      </c>
      <c r="K3764" s="7">
        <f t="shared" si="1047"/>
        <v>0</v>
      </c>
      <c r="L3764" s="7">
        <f t="shared" si="1048"/>
        <v>0</v>
      </c>
      <c r="M3764" s="15" t="e">
        <f t="shared" si="1049"/>
        <v>#DIV/0!</v>
      </c>
      <c r="N3764" s="15" t="e">
        <f t="shared" si="1050"/>
        <v>#DIV/0!</v>
      </c>
      <c r="O3764" s="12" t="e">
        <f t="shared" si="1051"/>
        <v>#DIV/0!</v>
      </c>
      <c r="P3764" s="12" t="e">
        <f t="shared" si="1052"/>
        <v>#DIV/0!</v>
      </c>
      <c r="Q3764" t="s">
        <v>284</v>
      </c>
      <c r="R3764" t="s">
        <v>472</v>
      </c>
      <c r="S3764" t="s">
        <v>297</v>
      </c>
      <c r="V3764" t="s">
        <v>654</v>
      </c>
    </row>
    <row r="3765" spans="3:22" x14ac:dyDescent="0.25">
      <c r="C3765" s="13" t="e">
        <f t="shared" si="1042"/>
        <v>#DIV/0!</v>
      </c>
      <c r="D3765" s="14" t="e">
        <f t="shared" si="1043"/>
        <v>#DIV/0!</v>
      </c>
      <c r="F3765" s="7">
        <f t="shared" si="1044"/>
        <v>1</v>
      </c>
      <c r="G3765" s="7" t="e">
        <f t="shared" si="1045"/>
        <v>#DIV/0!</v>
      </c>
      <c r="H3765" s="7" t="e">
        <f t="shared" si="1046"/>
        <v>#DIV/0!</v>
      </c>
      <c r="K3765" s="7">
        <f t="shared" si="1047"/>
        <v>0</v>
      </c>
      <c r="L3765" s="7">
        <f t="shared" si="1048"/>
        <v>0</v>
      </c>
      <c r="M3765" s="15" t="e">
        <f t="shared" si="1049"/>
        <v>#DIV/0!</v>
      </c>
      <c r="N3765" s="15" t="e">
        <f t="shared" si="1050"/>
        <v>#DIV/0!</v>
      </c>
      <c r="O3765" s="12" t="e">
        <f t="shared" si="1051"/>
        <v>#DIV/0!</v>
      </c>
      <c r="P3765" s="12" t="e">
        <f t="shared" si="1052"/>
        <v>#DIV/0!</v>
      </c>
      <c r="Q3765" t="s">
        <v>96</v>
      </c>
      <c r="R3765" t="s">
        <v>100</v>
      </c>
      <c r="S3765" t="s">
        <v>260</v>
      </c>
      <c r="V3765" t="s">
        <v>654</v>
      </c>
    </row>
    <row r="3766" spans="3:22" x14ac:dyDescent="0.25">
      <c r="C3766" s="13" t="e">
        <f t="shared" si="1042"/>
        <v>#DIV/0!</v>
      </c>
      <c r="D3766" s="14" t="e">
        <f t="shared" si="1043"/>
        <v>#DIV/0!</v>
      </c>
      <c r="F3766" s="7">
        <f t="shared" si="1044"/>
        <v>1</v>
      </c>
      <c r="G3766" s="7" t="e">
        <f t="shared" si="1045"/>
        <v>#DIV/0!</v>
      </c>
      <c r="H3766" s="7" t="e">
        <f t="shared" si="1046"/>
        <v>#DIV/0!</v>
      </c>
      <c r="K3766" s="7">
        <f t="shared" si="1047"/>
        <v>0</v>
      </c>
      <c r="L3766" s="7">
        <f t="shared" si="1048"/>
        <v>0</v>
      </c>
      <c r="M3766" s="15" t="e">
        <f t="shared" si="1049"/>
        <v>#DIV/0!</v>
      </c>
      <c r="N3766" s="15" t="e">
        <f t="shared" si="1050"/>
        <v>#DIV/0!</v>
      </c>
      <c r="O3766" s="12" t="e">
        <f t="shared" si="1051"/>
        <v>#DIV/0!</v>
      </c>
      <c r="P3766" s="12" t="e">
        <f t="shared" si="1052"/>
        <v>#DIV/0!</v>
      </c>
      <c r="Q3766" t="s">
        <v>97</v>
      </c>
      <c r="R3766" t="s">
        <v>99</v>
      </c>
      <c r="S3766" t="s">
        <v>260</v>
      </c>
      <c r="V3766" t="s">
        <v>654</v>
      </c>
    </row>
    <row r="3767" spans="3:22" x14ac:dyDescent="0.25">
      <c r="C3767" s="13" t="e">
        <f t="shared" si="1042"/>
        <v>#DIV/0!</v>
      </c>
      <c r="D3767" s="14" t="e">
        <f t="shared" si="1043"/>
        <v>#DIV/0!</v>
      </c>
      <c r="F3767" s="7">
        <f t="shared" si="1044"/>
        <v>1</v>
      </c>
      <c r="G3767" s="7" t="e">
        <f t="shared" si="1045"/>
        <v>#DIV/0!</v>
      </c>
      <c r="H3767" s="7" t="e">
        <f t="shared" si="1046"/>
        <v>#DIV/0!</v>
      </c>
      <c r="K3767" s="7">
        <f t="shared" si="1047"/>
        <v>0</v>
      </c>
      <c r="L3767" s="7">
        <f t="shared" si="1048"/>
        <v>0</v>
      </c>
      <c r="M3767" s="15" t="e">
        <f t="shared" si="1049"/>
        <v>#DIV/0!</v>
      </c>
      <c r="N3767" s="15" t="e">
        <f t="shared" si="1050"/>
        <v>#DIV/0!</v>
      </c>
      <c r="O3767" s="12" t="e">
        <f t="shared" si="1051"/>
        <v>#DIV/0!</v>
      </c>
      <c r="P3767" s="12" t="e">
        <f t="shared" si="1052"/>
        <v>#DIV/0!</v>
      </c>
      <c r="Q3767" t="s">
        <v>231</v>
      </c>
      <c r="R3767" t="s">
        <v>176</v>
      </c>
      <c r="S3767" t="s">
        <v>261</v>
      </c>
      <c r="V3767" t="s">
        <v>654</v>
      </c>
    </row>
    <row r="3768" spans="3:22" x14ac:dyDescent="0.25">
      <c r="C3768" s="13" t="e">
        <f t="shared" si="1042"/>
        <v>#DIV/0!</v>
      </c>
      <c r="D3768" s="14" t="e">
        <f t="shared" si="1043"/>
        <v>#DIV/0!</v>
      </c>
      <c r="F3768" s="7">
        <f t="shared" si="1044"/>
        <v>1</v>
      </c>
      <c r="G3768" s="7" t="e">
        <f t="shared" si="1045"/>
        <v>#DIV/0!</v>
      </c>
      <c r="H3768" s="7" t="e">
        <f t="shared" si="1046"/>
        <v>#DIV/0!</v>
      </c>
      <c r="K3768" s="7">
        <f t="shared" si="1047"/>
        <v>0</v>
      </c>
      <c r="L3768" s="7">
        <f t="shared" si="1048"/>
        <v>0</v>
      </c>
      <c r="M3768" s="15" t="e">
        <f t="shared" si="1049"/>
        <v>#DIV/0!</v>
      </c>
      <c r="N3768" s="15" t="e">
        <f t="shared" si="1050"/>
        <v>#DIV/0!</v>
      </c>
      <c r="O3768" s="12" t="e">
        <f t="shared" si="1051"/>
        <v>#DIV/0!</v>
      </c>
      <c r="P3768" s="12" t="e">
        <f t="shared" si="1052"/>
        <v>#DIV/0!</v>
      </c>
      <c r="Q3768" t="s">
        <v>234</v>
      </c>
      <c r="R3768" t="s">
        <v>48</v>
      </c>
      <c r="S3768" t="s">
        <v>261</v>
      </c>
      <c r="V3768" t="s">
        <v>654</v>
      </c>
    </row>
    <row r="3769" spans="3:22" x14ac:dyDescent="0.25">
      <c r="C3769" s="13" t="e">
        <f t="shared" si="1042"/>
        <v>#DIV/0!</v>
      </c>
      <c r="D3769" s="14" t="e">
        <f t="shared" si="1043"/>
        <v>#DIV/0!</v>
      </c>
      <c r="F3769" s="7">
        <f t="shared" si="1044"/>
        <v>1</v>
      </c>
      <c r="G3769" s="7" t="e">
        <f t="shared" si="1045"/>
        <v>#DIV/0!</v>
      </c>
      <c r="H3769" s="7" t="e">
        <f t="shared" si="1046"/>
        <v>#DIV/0!</v>
      </c>
      <c r="K3769" s="7">
        <f t="shared" si="1047"/>
        <v>0</v>
      </c>
      <c r="L3769" s="7">
        <f t="shared" si="1048"/>
        <v>0</v>
      </c>
      <c r="M3769" s="15" t="e">
        <f t="shared" si="1049"/>
        <v>#DIV/0!</v>
      </c>
      <c r="N3769" s="15" t="e">
        <f t="shared" si="1050"/>
        <v>#DIV/0!</v>
      </c>
      <c r="O3769" s="12" t="e">
        <f t="shared" si="1051"/>
        <v>#DIV/0!</v>
      </c>
      <c r="P3769" s="12" t="e">
        <f t="shared" si="1052"/>
        <v>#DIV/0!</v>
      </c>
      <c r="Q3769" t="s">
        <v>236</v>
      </c>
      <c r="R3769" t="s">
        <v>235</v>
      </c>
      <c r="S3769" t="s">
        <v>262</v>
      </c>
      <c r="V3769" t="s">
        <v>654</v>
      </c>
    </row>
    <row r="3770" spans="3:22" x14ac:dyDescent="0.25">
      <c r="C3770" s="13" t="e">
        <f t="shared" si="1042"/>
        <v>#DIV/0!</v>
      </c>
      <c r="D3770" s="14" t="e">
        <f t="shared" si="1043"/>
        <v>#DIV/0!</v>
      </c>
      <c r="F3770" s="7">
        <f t="shared" si="1044"/>
        <v>1</v>
      </c>
      <c r="G3770" s="7" t="e">
        <f t="shared" si="1045"/>
        <v>#DIV/0!</v>
      </c>
      <c r="H3770" s="7" t="e">
        <f t="shared" si="1046"/>
        <v>#DIV/0!</v>
      </c>
      <c r="K3770" s="7">
        <f t="shared" si="1047"/>
        <v>0</v>
      </c>
      <c r="L3770" s="7">
        <f t="shared" si="1048"/>
        <v>0</v>
      </c>
      <c r="M3770" s="15" t="e">
        <f t="shared" si="1049"/>
        <v>#DIV/0!</v>
      </c>
      <c r="N3770" s="15" t="e">
        <f t="shared" si="1050"/>
        <v>#DIV/0!</v>
      </c>
      <c r="O3770" s="12" t="e">
        <f t="shared" si="1051"/>
        <v>#DIV/0!</v>
      </c>
      <c r="P3770" s="12" t="e">
        <f t="shared" si="1052"/>
        <v>#DIV/0!</v>
      </c>
      <c r="Q3770" t="s">
        <v>122</v>
      </c>
      <c r="R3770" t="s">
        <v>59</v>
      </c>
      <c r="S3770" t="s">
        <v>257</v>
      </c>
      <c r="V3770" t="s">
        <v>655</v>
      </c>
    </row>
    <row r="3771" spans="3:22" x14ac:dyDescent="0.25">
      <c r="C3771" s="13" t="e">
        <f t="shared" si="1042"/>
        <v>#DIV/0!</v>
      </c>
      <c r="D3771" s="14" t="e">
        <f t="shared" si="1043"/>
        <v>#DIV/0!</v>
      </c>
      <c r="F3771" s="7">
        <f t="shared" si="1044"/>
        <v>1</v>
      </c>
      <c r="G3771" s="7" t="e">
        <f t="shared" si="1045"/>
        <v>#DIV/0!</v>
      </c>
      <c r="H3771" s="7" t="e">
        <f t="shared" si="1046"/>
        <v>#DIV/0!</v>
      </c>
      <c r="K3771" s="7">
        <f t="shared" si="1047"/>
        <v>0</v>
      </c>
      <c r="L3771" s="7">
        <f t="shared" si="1048"/>
        <v>0</v>
      </c>
      <c r="M3771" s="15" t="e">
        <f t="shared" si="1049"/>
        <v>#DIV/0!</v>
      </c>
      <c r="N3771" s="15" t="e">
        <f t="shared" si="1050"/>
        <v>#DIV/0!</v>
      </c>
      <c r="O3771" s="12" t="e">
        <f t="shared" si="1051"/>
        <v>#DIV/0!</v>
      </c>
      <c r="P3771" s="12" t="e">
        <f t="shared" si="1052"/>
        <v>#DIV/0!</v>
      </c>
      <c r="Q3771" t="s">
        <v>66</v>
      </c>
      <c r="R3771" t="s">
        <v>61</v>
      </c>
      <c r="S3771" t="s">
        <v>258</v>
      </c>
      <c r="V3771" t="s">
        <v>655</v>
      </c>
    </row>
    <row r="3772" spans="3:22" x14ac:dyDescent="0.25">
      <c r="C3772" s="13" t="e">
        <f t="shared" si="1042"/>
        <v>#DIV/0!</v>
      </c>
      <c r="D3772" s="14" t="e">
        <f t="shared" si="1043"/>
        <v>#DIV/0!</v>
      </c>
      <c r="F3772" s="7">
        <f t="shared" si="1044"/>
        <v>1</v>
      </c>
      <c r="G3772" s="7" t="e">
        <f t="shared" si="1045"/>
        <v>#DIV/0!</v>
      </c>
      <c r="H3772" s="7" t="e">
        <f t="shared" si="1046"/>
        <v>#DIV/0!</v>
      </c>
      <c r="K3772" s="7">
        <f t="shared" si="1047"/>
        <v>0</v>
      </c>
      <c r="L3772" s="7">
        <f t="shared" si="1048"/>
        <v>0</v>
      </c>
      <c r="M3772" s="15" t="e">
        <f t="shared" si="1049"/>
        <v>#DIV/0!</v>
      </c>
      <c r="N3772" s="15" t="e">
        <f t="shared" si="1050"/>
        <v>#DIV/0!</v>
      </c>
      <c r="O3772" s="12" t="e">
        <f t="shared" si="1051"/>
        <v>#DIV/0!</v>
      </c>
      <c r="P3772" s="12" t="e">
        <f t="shared" si="1052"/>
        <v>#DIV/0!</v>
      </c>
      <c r="Q3772" t="s">
        <v>133</v>
      </c>
      <c r="R3772" t="s">
        <v>62</v>
      </c>
      <c r="S3772" t="s">
        <v>258</v>
      </c>
      <c r="V3772" t="s">
        <v>655</v>
      </c>
    </row>
    <row r="3773" spans="3:22" x14ac:dyDescent="0.25">
      <c r="C3773" s="13" t="e">
        <f t="shared" si="1042"/>
        <v>#DIV/0!</v>
      </c>
      <c r="D3773" s="14" t="e">
        <f t="shared" si="1043"/>
        <v>#DIV/0!</v>
      </c>
      <c r="F3773" s="7">
        <f t="shared" si="1044"/>
        <v>1</v>
      </c>
      <c r="G3773" s="7" t="e">
        <f t="shared" si="1045"/>
        <v>#DIV/0!</v>
      </c>
      <c r="H3773" s="7" t="e">
        <f t="shared" si="1046"/>
        <v>#DIV/0!</v>
      </c>
      <c r="K3773" s="7">
        <f t="shared" si="1047"/>
        <v>0</v>
      </c>
      <c r="L3773" s="7">
        <f t="shared" si="1048"/>
        <v>0</v>
      </c>
      <c r="M3773" s="15" t="e">
        <f t="shared" si="1049"/>
        <v>#DIV/0!</v>
      </c>
      <c r="N3773" s="15" t="e">
        <f t="shared" si="1050"/>
        <v>#DIV/0!</v>
      </c>
      <c r="O3773" s="12" t="e">
        <f t="shared" si="1051"/>
        <v>#DIV/0!</v>
      </c>
      <c r="P3773" s="12" t="e">
        <f t="shared" si="1052"/>
        <v>#DIV/0!</v>
      </c>
      <c r="Q3773" t="s">
        <v>65</v>
      </c>
      <c r="R3773" t="s">
        <v>64</v>
      </c>
      <c r="S3773" t="s">
        <v>258</v>
      </c>
      <c r="V3773" t="s">
        <v>655</v>
      </c>
    </row>
    <row r="3774" spans="3:22" x14ac:dyDescent="0.25">
      <c r="C3774" s="13" t="e">
        <f t="shared" si="1042"/>
        <v>#DIV/0!</v>
      </c>
      <c r="D3774" s="14" t="e">
        <f t="shared" si="1043"/>
        <v>#DIV/0!</v>
      </c>
      <c r="F3774" s="7">
        <f t="shared" si="1044"/>
        <v>1</v>
      </c>
      <c r="G3774" s="7" t="e">
        <f t="shared" si="1045"/>
        <v>#DIV/0!</v>
      </c>
      <c r="H3774" s="7" t="e">
        <f t="shared" si="1046"/>
        <v>#DIV/0!</v>
      </c>
      <c r="K3774" s="7">
        <f t="shared" si="1047"/>
        <v>0</v>
      </c>
      <c r="L3774" s="7">
        <f t="shared" si="1048"/>
        <v>0</v>
      </c>
      <c r="M3774" s="15" t="e">
        <f t="shared" si="1049"/>
        <v>#DIV/0!</v>
      </c>
      <c r="N3774" s="15" t="e">
        <f t="shared" si="1050"/>
        <v>#DIV/0!</v>
      </c>
      <c r="O3774" s="12" t="e">
        <f t="shared" si="1051"/>
        <v>#DIV/0!</v>
      </c>
      <c r="P3774" s="12" t="e">
        <f t="shared" si="1052"/>
        <v>#DIV/0!</v>
      </c>
      <c r="Q3774" t="s">
        <v>220</v>
      </c>
      <c r="R3774" t="s">
        <v>137</v>
      </c>
      <c r="S3774" t="s">
        <v>263</v>
      </c>
      <c r="V3774" t="s">
        <v>655</v>
      </c>
    </row>
    <row r="3775" spans="3:22" x14ac:dyDescent="0.25">
      <c r="C3775" s="13" t="e">
        <f t="shared" si="1042"/>
        <v>#DIV/0!</v>
      </c>
      <c r="D3775" s="14" t="e">
        <f t="shared" si="1043"/>
        <v>#DIV/0!</v>
      </c>
      <c r="F3775" s="7">
        <f t="shared" si="1044"/>
        <v>1</v>
      </c>
      <c r="G3775" s="7" t="e">
        <f t="shared" si="1045"/>
        <v>#DIV/0!</v>
      </c>
      <c r="H3775" s="7" t="e">
        <f t="shared" si="1046"/>
        <v>#DIV/0!</v>
      </c>
      <c r="K3775" s="7">
        <f t="shared" si="1047"/>
        <v>0</v>
      </c>
      <c r="L3775" s="7">
        <f t="shared" si="1048"/>
        <v>0</v>
      </c>
      <c r="M3775" s="15" t="e">
        <f t="shared" si="1049"/>
        <v>#DIV/0!</v>
      </c>
      <c r="N3775" s="15" t="e">
        <f t="shared" si="1050"/>
        <v>#DIV/0!</v>
      </c>
      <c r="O3775" s="12" t="e">
        <f t="shared" si="1051"/>
        <v>#DIV/0!</v>
      </c>
      <c r="P3775" s="12" t="e">
        <f t="shared" si="1052"/>
        <v>#DIV/0!</v>
      </c>
      <c r="Q3775" t="s">
        <v>69</v>
      </c>
      <c r="R3775" t="s">
        <v>140</v>
      </c>
      <c r="S3775" t="s">
        <v>263</v>
      </c>
      <c r="V3775" t="s">
        <v>655</v>
      </c>
    </row>
    <row r="3776" spans="3:22" x14ac:dyDescent="0.25">
      <c r="C3776" s="13" t="e">
        <f t="shared" si="1042"/>
        <v>#DIV/0!</v>
      </c>
      <c r="D3776" s="14" t="e">
        <f t="shared" si="1043"/>
        <v>#DIV/0!</v>
      </c>
      <c r="F3776" s="7">
        <f t="shared" si="1044"/>
        <v>1</v>
      </c>
      <c r="G3776" s="7" t="e">
        <f t="shared" si="1045"/>
        <v>#DIV/0!</v>
      </c>
      <c r="H3776" s="7" t="e">
        <f t="shared" si="1046"/>
        <v>#DIV/0!</v>
      </c>
      <c r="K3776" s="7">
        <f t="shared" si="1047"/>
        <v>0</v>
      </c>
      <c r="L3776" s="7">
        <f t="shared" si="1048"/>
        <v>0</v>
      </c>
      <c r="M3776" s="15" t="e">
        <f t="shared" si="1049"/>
        <v>#DIV/0!</v>
      </c>
      <c r="N3776" s="15" t="e">
        <f t="shared" si="1050"/>
        <v>#DIV/0!</v>
      </c>
      <c r="O3776" s="12" t="e">
        <f t="shared" si="1051"/>
        <v>#DIV/0!</v>
      </c>
      <c r="P3776" s="12" t="e">
        <f t="shared" si="1052"/>
        <v>#DIV/0!</v>
      </c>
      <c r="Q3776" t="s">
        <v>135</v>
      </c>
      <c r="R3776" t="s">
        <v>144</v>
      </c>
      <c r="S3776" t="s">
        <v>263</v>
      </c>
      <c r="V3776" t="s">
        <v>655</v>
      </c>
    </row>
    <row r="3777" spans="3:22" x14ac:dyDescent="0.25">
      <c r="C3777" s="13" t="e">
        <f t="shared" si="1042"/>
        <v>#DIV/0!</v>
      </c>
      <c r="D3777" s="14" t="e">
        <f t="shared" si="1043"/>
        <v>#DIV/0!</v>
      </c>
      <c r="F3777" s="7">
        <f t="shared" si="1044"/>
        <v>1</v>
      </c>
      <c r="G3777" s="7" t="e">
        <f t="shared" si="1045"/>
        <v>#DIV/0!</v>
      </c>
      <c r="H3777" s="7" t="e">
        <f t="shared" si="1046"/>
        <v>#DIV/0!</v>
      </c>
      <c r="K3777" s="7">
        <f t="shared" si="1047"/>
        <v>0</v>
      </c>
      <c r="L3777" s="7">
        <f t="shared" si="1048"/>
        <v>0</v>
      </c>
      <c r="M3777" s="15" t="e">
        <f t="shared" si="1049"/>
        <v>#DIV/0!</v>
      </c>
      <c r="N3777" s="15" t="e">
        <f t="shared" si="1050"/>
        <v>#DIV/0!</v>
      </c>
      <c r="O3777" s="12" t="e">
        <f t="shared" si="1051"/>
        <v>#DIV/0!</v>
      </c>
      <c r="P3777" s="12" t="e">
        <f t="shared" si="1052"/>
        <v>#DIV/0!</v>
      </c>
      <c r="Q3777" t="s">
        <v>142</v>
      </c>
      <c r="R3777" t="s">
        <v>252</v>
      </c>
      <c r="S3777" t="s">
        <v>263</v>
      </c>
      <c r="V3777" t="s">
        <v>655</v>
      </c>
    </row>
    <row r="3778" spans="3:22" x14ac:dyDescent="0.25">
      <c r="C3778" s="13" t="e">
        <f t="shared" si="1042"/>
        <v>#DIV/0!</v>
      </c>
      <c r="D3778" s="14" t="e">
        <f t="shared" si="1043"/>
        <v>#DIV/0!</v>
      </c>
      <c r="F3778" s="7">
        <f t="shared" si="1044"/>
        <v>1</v>
      </c>
      <c r="G3778" s="7" t="e">
        <f t="shared" si="1045"/>
        <v>#DIV/0!</v>
      </c>
      <c r="H3778" s="7" t="e">
        <f t="shared" si="1046"/>
        <v>#DIV/0!</v>
      </c>
      <c r="K3778" s="7">
        <f t="shared" si="1047"/>
        <v>0</v>
      </c>
      <c r="L3778" s="7">
        <f t="shared" si="1048"/>
        <v>0</v>
      </c>
      <c r="M3778" s="15" t="e">
        <f t="shared" si="1049"/>
        <v>#DIV/0!</v>
      </c>
      <c r="N3778" s="15" t="e">
        <f t="shared" si="1050"/>
        <v>#DIV/0!</v>
      </c>
      <c r="O3778" s="12" t="e">
        <f t="shared" si="1051"/>
        <v>#DIV/0!</v>
      </c>
      <c r="P3778" s="12" t="e">
        <f t="shared" si="1052"/>
        <v>#DIV/0!</v>
      </c>
      <c r="Q3778" t="s">
        <v>283</v>
      </c>
      <c r="R3778" t="s">
        <v>41</v>
      </c>
      <c r="S3778" t="s">
        <v>259</v>
      </c>
      <c r="V3778" t="s">
        <v>655</v>
      </c>
    </row>
    <row r="3779" spans="3:22" x14ac:dyDescent="0.25">
      <c r="C3779" s="13" t="e">
        <f t="shared" si="1042"/>
        <v>#DIV/0!</v>
      </c>
      <c r="D3779" s="14" t="e">
        <f t="shared" si="1043"/>
        <v>#DIV/0!</v>
      </c>
      <c r="F3779" s="7">
        <f t="shared" si="1044"/>
        <v>1</v>
      </c>
      <c r="G3779" s="7" t="e">
        <f t="shared" si="1045"/>
        <v>#DIV/0!</v>
      </c>
      <c r="H3779" s="7" t="e">
        <f t="shared" si="1046"/>
        <v>#DIV/0!</v>
      </c>
      <c r="K3779" s="7">
        <f t="shared" si="1047"/>
        <v>0</v>
      </c>
      <c r="L3779" s="7">
        <f t="shared" si="1048"/>
        <v>0</v>
      </c>
      <c r="M3779" s="15" t="e">
        <f t="shared" si="1049"/>
        <v>#DIV/0!</v>
      </c>
      <c r="N3779" s="15" t="e">
        <f t="shared" si="1050"/>
        <v>#DIV/0!</v>
      </c>
      <c r="O3779" s="12" t="e">
        <f t="shared" si="1051"/>
        <v>#DIV/0!</v>
      </c>
      <c r="P3779" s="12" t="e">
        <f t="shared" si="1052"/>
        <v>#DIV/0!</v>
      </c>
      <c r="Q3779" t="s">
        <v>286</v>
      </c>
      <c r="R3779" t="s">
        <v>293</v>
      </c>
      <c r="S3779" t="s">
        <v>297</v>
      </c>
      <c r="V3779" t="s">
        <v>655</v>
      </c>
    </row>
    <row r="3780" spans="3:22" x14ac:dyDescent="0.25">
      <c r="C3780" s="13" t="e">
        <f t="shared" si="1042"/>
        <v>#DIV/0!</v>
      </c>
      <c r="D3780" s="14" t="e">
        <f t="shared" si="1043"/>
        <v>#DIV/0!</v>
      </c>
      <c r="F3780" s="7">
        <f t="shared" si="1044"/>
        <v>1</v>
      </c>
      <c r="G3780" s="7" t="e">
        <f t="shared" si="1045"/>
        <v>#DIV/0!</v>
      </c>
      <c r="H3780" s="7" t="e">
        <f t="shared" si="1046"/>
        <v>#DIV/0!</v>
      </c>
      <c r="K3780" s="7">
        <f t="shared" si="1047"/>
        <v>0</v>
      </c>
      <c r="L3780" s="7">
        <f t="shared" si="1048"/>
        <v>0</v>
      </c>
      <c r="M3780" s="15" t="e">
        <f t="shared" si="1049"/>
        <v>#DIV/0!</v>
      </c>
      <c r="N3780" s="15" t="e">
        <f t="shared" si="1050"/>
        <v>#DIV/0!</v>
      </c>
      <c r="O3780" s="12" t="e">
        <f t="shared" si="1051"/>
        <v>#DIV/0!</v>
      </c>
      <c r="P3780" s="12" t="e">
        <f t="shared" si="1052"/>
        <v>#DIV/0!</v>
      </c>
      <c r="Q3780" t="s">
        <v>565</v>
      </c>
      <c r="R3780" t="s">
        <v>325</v>
      </c>
      <c r="S3780" t="s">
        <v>266</v>
      </c>
      <c r="V3780" t="s">
        <v>655</v>
      </c>
    </row>
    <row r="3781" spans="3:22" x14ac:dyDescent="0.25">
      <c r="C3781" s="13" t="e">
        <f t="shared" si="1042"/>
        <v>#DIV/0!</v>
      </c>
      <c r="D3781" s="14" t="e">
        <f t="shared" si="1043"/>
        <v>#DIV/0!</v>
      </c>
      <c r="F3781" s="7">
        <f t="shared" si="1044"/>
        <v>1</v>
      </c>
      <c r="G3781" s="7" t="e">
        <f t="shared" si="1045"/>
        <v>#DIV/0!</v>
      </c>
      <c r="H3781" s="7" t="e">
        <f t="shared" si="1046"/>
        <v>#DIV/0!</v>
      </c>
      <c r="K3781" s="7">
        <f t="shared" si="1047"/>
        <v>0</v>
      </c>
      <c r="L3781" s="7">
        <f t="shared" si="1048"/>
        <v>0</v>
      </c>
      <c r="M3781" s="15" t="e">
        <f t="shared" si="1049"/>
        <v>#DIV/0!</v>
      </c>
      <c r="N3781" s="15" t="e">
        <f t="shared" si="1050"/>
        <v>#DIV/0!</v>
      </c>
      <c r="O3781" s="12" t="e">
        <f t="shared" si="1051"/>
        <v>#DIV/0!</v>
      </c>
      <c r="P3781" s="12" t="e">
        <f t="shared" si="1052"/>
        <v>#DIV/0!</v>
      </c>
      <c r="Q3781" t="s">
        <v>566</v>
      </c>
      <c r="R3781" t="s">
        <v>317</v>
      </c>
      <c r="S3781" t="s">
        <v>266</v>
      </c>
      <c r="V3781" t="s">
        <v>655</v>
      </c>
    </row>
    <row r="3782" spans="3:22" x14ac:dyDescent="0.25">
      <c r="C3782" s="13" t="e">
        <f t="shared" si="1042"/>
        <v>#DIV/0!</v>
      </c>
      <c r="D3782" s="14" t="e">
        <f t="shared" si="1043"/>
        <v>#DIV/0!</v>
      </c>
      <c r="F3782" s="7">
        <f t="shared" si="1044"/>
        <v>1</v>
      </c>
      <c r="G3782" s="7" t="e">
        <f t="shared" si="1045"/>
        <v>#DIV/0!</v>
      </c>
      <c r="H3782" s="7" t="e">
        <f t="shared" si="1046"/>
        <v>#DIV/0!</v>
      </c>
      <c r="K3782" s="7">
        <f t="shared" si="1047"/>
        <v>0</v>
      </c>
      <c r="L3782" s="7">
        <f t="shared" si="1048"/>
        <v>0</v>
      </c>
      <c r="M3782" s="15" t="e">
        <f t="shared" si="1049"/>
        <v>#DIV/0!</v>
      </c>
      <c r="N3782" s="15" t="e">
        <f t="shared" si="1050"/>
        <v>#DIV/0!</v>
      </c>
      <c r="O3782" s="12" t="e">
        <f t="shared" si="1051"/>
        <v>#DIV/0!</v>
      </c>
      <c r="P3782" s="12" t="e">
        <f t="shared" si="1052"/>
        <v>#DIV/0!</v>
      </c>
      <c r="Q3782" t="s">
        <v>321</v>
      </c>
      <c r="R3782" t="s">
        <v>88</v>
      </c>
      <c r="S3782" t="s">
        <v>266</v>
      </c>
      <c r="V3782" t="s">
        <v>655</v>
      </c>
    </row>
    <row r="3783" spans="3:22" x14ac:dyDescent="0.25">
      <c r="C3783" s="13" t="e">
        <f t="shared" si="1042"/>
        <v>#DIV/0!</v>
      </c>
      <c r="D3783" s="14" t="e">
        <f t="shared" si="1043"/>
        <v>#DIV/0!</v>
      </c>
      <c r="F3783" s="7">
        <f t="shared" si="1044"/>
        <v>1</v>
      </c>
      <c r="G3783" s="7" t="e">
        <f t="shared" si="1045"/>
        <v>#DIV/0!</v>
      </c>
      <c r="H3783" s="7" t="e">
        <f t="shared" si="1046"/>
        <v>#DIV/0!</v>
      </c>
      <c r="K3783" s="7">
        <f t="shared" si="1047"/>
        <v>0</v>
      </c>
      <c r="L3783" s="7">
        <f t="shared" si="1048"/>
        <v>0</v>
      </c>
      <c r="M3783" s="15" t="e">
        <f t="shared" si="1049"/>
        <v>#DIV/0!</v>
      </c>
      <c r="N3783" s="15" t="e">
        <f t="shared" si="1050"/>
        <v>#DIV/0!</v>
      </c>
      <c r="O3783" s="12" t="e">
        <f t="shared" si="1051"/>
        <v>#DIV/0!</v>
      </c>
      <c r="P3783" s="12" t="e">
        <f t="shared" si="1052"/>
        <v>#DIV/0!</v>
      </c>
      <c r="Q3783" t="s">
        <v>86</v>
      </c>
      <c r="R3783" t="s">
        <v>294</v>
      </c>
      <c r="S3783" t="s">
        <v>266</v>
      </c>
      <c r="V3783" t="s">
        <v>655</v>
      </c>
    </row>
    <row r="3784" spans="3:22" x14ac:dyDescent="0.25">
      <c r="C3784" s="13" t="e">
        <f t="shared" si="1042"/>
        <v>#DIV/0!</v>
      </c>
      <c r="D3784" s="14" t="e">
        <f t="shared" si="1043"/>
        <v>#DIV/0!</v>
      </c>
      <c r="F3784" s="7">
        <f t="shared" si="1044"/>
        <v>1</v>
      </c>
      <c r="G3784" s="7" t="e">
        <f t="shared" si="1045"/>
        <v>#DIV/0!</v>
      </c>
      <c r="H3784" s="7" t="e">
        <f t="shared" si="1046"/>
        <v>#DIV/0!</v>
      </c>
      <c r="K3784" s="7">
        <f t="shared" si="1047"/>
        <v>0</v>
      </c>
      <c r="L3784" s="7">
        <f t="shared" si="1048"/>
        <v>0</v>
      </c>
      <c r="M3784" s="15" t="e">
        <f t="shared" si="1049"/>
        <v>#DIV/0!</v>
      </c>
      <c r="N3784" s="15" t="e">
        <f t="shared" si="1050"/>
        <v>#DIV/0!</v>
      </c>
      <c r="O3784" s="12" t="e">
        <f t="shared" si="1051"/>
        <v>#DIV/0!</v>
      </c>
      <c r="P3784" s="12" t="e">
        <f t="shared" si="1052"/>
        <v>#DIV/0!</v>
      </c>
      <c r="Q3784" t="s">
        <v>318</v>
      </c>
      <c r="R3784" t="s">
        <v>87</v>
      </c>
      <c r="S3784" t="s">
        <v>266</v>
      </c>
      <c r="V3784" t="s">
        <v>655</v>
      </c>
    </row>
    <row r="3785" spans="3:22" x14ac:dyDescent="0.25">
      <c r="C3785" s="13" t="e">
        <f t="shared" si="1042"/>
        <v>#DIV/0!</v>
      </c>
      <c r="D3785" s="14" t="e">
        <f t="shared" si="1043"/>
        <v>#DIV/0!</v>
      </c>
      <c r="F3785" s="7">
        <f t="shared" si="1044"/>
        <v>1</v>
      </c>
      <c r="G3785" s="7" t="e">
        <f t="shared" si="1045"/>
        <v>#DIV/0!</v>
      </c>
      <c r="H3785" s="7" t="e">
        <f t="shared" si="1046"/>
        <v>#DIV/0!</v>
      </c>
      <c r="K3785" s="7">
        <f t="shared" si="1047"/>
        <v>0</v>
      </c>
      <c r="L3785" s="7">
        <f t="shared" si="1048"/>
        <v>0</v>
      </c>
      <c r="M3785" s="15" t="e">
        <f t="shared" si="1049"/>
        <v>#DIV/0!</v>
      </c>
      <c r="N3785" s="15" t="e">
        <f t="shared" si="1050"/>
        <v>#DIV/0!</v>
      </c>
      <c r="O3785" s="12" t="e">
        <f t="shared" si="1051"/>
        <v>#DIV/0!</v>
      </c>
      <c r="P3785" s="12" t="e">
        <f t="shared" si="1052"/>
        <v>#DIV/0!</v>
      </c>
      <c r="Q3785" t="s">
        <v>324</v>
      </c>
      <c r="R3785" t="s">
        <v>322</v>
      </c>
      <c r="S3785" t="s">
        <v>266</v>
      </c>
      <c r="V3785" t="s">
        <v>655</v>
      </c>
    </row>
    <row r="3786" spans="3:22" x14ac:dyDescent="0.25">
      <c r="C3786" s="13" t="e">
        <f t="shared" si="1042"/>
        <v>#DIV/0!</v>
      </c>
      <c r="D3786" s="14" t="e">
        <f t="shared" si="1043"/>
        <v>#DIV/0!</v>
      </c>
      <c r="F3786" s="7">
        <f t="shared" si="1044"/>
        <v>1</v>
      </c>
      <c r="G3786" s="7" t="e">
        <f t="shared" si="1045"/>
        <v>#DIV/0!</v>
      </c>
      <c r="H3786" s="7" t="e">
        <f t="shared" si="1046"/>
        <v>#DIV/0!</v>
      </c>
      <c r="K3786" s="7">
        <f t="shared" si="1047"/>
        <v>0</v>
      </c>
      <c r="L3786" s="7">
        <f t="shared" si="1048"/>
        <v>0</v>
      </c>
      <c r="M3786" s="15" t="e">
        <f t="shared" si="1049"/>
        <v>#DIV/0!</v>
      </c>
      <c r="N3786" s="15" t="e">
        <f t="shared" si="1050"/>
        <v>#DIV/0!</v>
      </c>
      <c r="O3786" s="12" t="e">
        <f t="shared" si="1051"/>
        <v>#DIV/0!</v>
      </c>
      <c r="P3786" s="12" t="e">
        <f t="shared" si="1052"/>
        <v>#DIV/0!</v>
      </c>
      <c r="Q3786" t="s">
        <v>326</v>
      </c>
      <c r="R3786" t="s">
        <v>303</v>
      </c>
      <c r="S3786" t="s">
        <v>266</v>
      </c>
      <c r="V3786" t="s">
        <v>655</v>
      </c>
    </row>
    <row r="3787" spans="3:22" x14ac:dyDescent="0.25">
      <c r="C3787" s="13" t="e">
        <f t="shared" si="1042"/>
        <v>#DIV/0!</v>
      </c>
      <c r="D3787" s="14" t="e">
        <f t="shared" si="1043"/>
        <v>#DIV/0!</v>
      </c>
      <c r="F3787" s="7">
        <f t="shared" si="1044"/>
        <v>1</v>
      </c>
      <c r="G3787" s="7" t="e">
        <f t="shared" si="1045"/>
        <v>#DIV/0!</v>
      </c>
      <c r="H3787" s="7" t="e">
        <f t="shared" si="1046"/>
        <v>#DIV/0!</v>
      </c>
      <c r="K3787" s="7">
        <f t="shared" si="1047"/>
        <v>0</v>
      </c>
      <c r="L3787" s="7">
        <f t="shared" si="1048"/>
        <v>0</v>
      </c>
      <c r="M3787" s="15" t="e">
        <f t="shared" si="1049"/>
        <v>#DIV/0!</v>
      </c>
      <c r="N3787" s="15" t="e">
        <f t="shared" si="1050"/>
        <v>#DIV/0!</v>
      </c>
      <c r="O3787" s="12" t="e">
        <f t="shared" si="1051"/>
        <v>#DIV/0!</v>
      </c>
      <c r="P3787" s="12" t="e">
        <f t="shared" si="1052"/>
        <v>#DIV/0!</v>
      </c>
      <c r="Q3787" t="s">
        <v>319</v>
      </c>
      <c r="R3787" t="s">
        <v>85</v>
      </c>
      <c r="S3787" t="s">
        <v>266</v>
      </c>
      <c r="V3787" t="s">
        <v>655</v>
      </c>
    </row>
    <row r="3788" spans="3:22" x14ac:dyDescent="0.25">
      <c r="C3788" s="13" t="e">
        <f t="shared" si="1042"/>
        <v>#DIV/0!</v>
      </c>
      <c r="D3788" s="14" t="e">
        <f t="shared" si="1043"/>
        <v>#DIV/0!</v>
      </c>
      <c r="F3788" s="7">
        <f t="shared" si="1044"/>
        <v>1</v>
      </c>
      <c r="G3788" s="7" t="e">
        <f t="shared" si="1045"/>
        <v>#DIV/0!</v>
      </c>
      <c r="H3788" s="7" t="e">
        <f t="shared" si="1046"/>
        <v>#DIV/0!</v>
      </c>
      <c r="K3788" s="7">
        <f t="shared" si="1047"/>
        <v>0</v>
      </c>
      <c r="L3788" s="7">
        <f t="shared" si="1048"/>
        <v>0</v>
      </c>
      <c r="M3788" s="15" t="e">
        <f t="shared" si="1049"/>
        <v>#DIV/0!</v>
      </c>
      <c r="N3788" s="15" t="e">
        <f t="shared" si="1050"/>
        <v>#DIV/0!</v>
      </c>
      <c r="O3788" s="12" t="e">
        <f t="shared" si="1051"/>
        <v>#DIV/0!</v>
      </c>
      <c r="P3788" s="12" t="e">
        <f t="shared" si="1052"/>
        <v>#DIV/0!</v>
      </c>
      <c r="Q3788" t="s">
        <v>43</v>
      </c>
      <c r="R3788" t="s">
        <v>169</v>
      </c>
      <c r="S3788" t="s">
        <v>260</v>
      </c>
      <c r="V3788" t="s">
        <v>655</v>
      </c>
    </row>
    <row r="3789" spans="3:22" x14ac:dyDescent="0.25">
      <c r="C3789" s="13" t="e">
        <f t="shared" si="1042"/>
        <v>#DIV/0!</v>
      </c>
      <c r="D3789" s="14" t="e">
        <f t="shared" si="1043"/>
        <v>#DIV/0!</v>
      </c>
      <c r="F3789" s="7">
        <f t="shared" si="1044"/>
        <v>1</v>
      </c>
      <c r="G3789" s="7" t="e">
        <f t="shared" si="1045"/>
        <v>#DIV/0!</v>
      </c>
      <c r="H3789" s="7" t="e">
        <f t="shared" si="1046"/>
        <v>#DIV/0!</v>
      </c>
      <c r="K3789" s="7">
        <f t="shared" si="1047"/>
        <v>0</v>
      </c>
      <c r="L3789" s="7">
        <f t="shared" si="1048"/>
        <v>0</v>
      </c>
      <c r="M3789" s="15" t="e">
        <f t="shared" si="1049"/>
        <v>#DIV/0!</v>
      </c>
      <c r="N3789" s="15" t="e">
        <f t="shared" si="1050"/>
        <v>#DIV/0!</v>
      </c>
      <c r="O3789" s="12" t="e">
        <f t="shared" si="1051"/>
        <v>#DIV/0!</v>
      </c>
      <c r="P3789" s="12" t="e">
        <f t="shared" si="1052"/>
        <v>#DIV/0!</v>
      </c>
      <c r="Q3789" t="s">
        <v>172</v>
      </c>
      <c r="R3789" t="s">
        <v>45</v>
      </c>
      <c r="S3789" t="s">
        <v>260</v>
      </c>
      <c r="V3789" t="s">
        <v>655</v>
      </c>
    </row>
    <row r="3790" spans="3:22" x14ac:dyDescent="0.25">
      <c r="C3790" s="13" t="e">
        <f t="shared" si="1042"/>
        <v>#DIV/0!</v>
      </c>
      <c r="D3790" s="14" t="e">
        <f t="shared" si="1043"/>
        <v>#DIV/0!</v>
      </c>
      <c r="F3790" s="7">
        <f t="shared" si="1044"/>
        <v>1</v>
      </c>
      <c r="G3790" s="7" t="e">
        <f t="shared" si="1045"/>
        <v>#DIV/0!</v>
      </c>
      <c r="H3790" s="7" t="e">
        <f t="shared" si="1046"/>
        <v>#DIV/0!</v>
      </c>
      <c r="K3790" s="7">
        <f t="shared" si="1047"/>
        <v>0</v>
      </c>
      <c r="L3790" s="7">
        <f t="shared" si="1048"/>
        <v>0</v>
      </c>
      <c r="M3790" s="15" t="e">
        <f t="shared" si="1049"/>
        <v>#DIV/0!</v>
      </c>
      <c r="N3790" s="15" t="e">
        <f t="shared" si="1050"/>
        <v>#DIV/0!</v>
      </c>
      <c r="O3790" s="12" t="e">
        <f t="shared" si="1051"/>
        <v>#DIV/0!</v>
      </c>
      <c r="P3790" s="12" t="e">
        <f t="shared" si="1052"/>
        <v>#DIV/0!</v>
      </c>
      <c r="Q3790" t="s">
        <v>230</v>
      </c>
      <c r="R3790" t="s">
        <v>170</v>
      </c>
      <c r="S3790" t="s">
        <v>260</v>
      </c>
      <c r="V3790" t="s">
        <v>655</v>
      </c>
    </row>
    <row r="3791" spans="3:22" x14ac:dyDescent="0.25">
      <c r="C3791" s="13" t="e">
        <f t="shared" si="1042"/>
        <v>#DIV/0!</v>
      </c>
      <c r="D3791" s="14" t="e">
        <f t="shared" si="1043"/>
        <v>#DIV/0!</v>
      </c>
      <c r="F3791" s="7">
        <f t="shared" si="1044"/>
        <v>1</v>
      </c>
      <c r="G3791" s="7" t="e">
        <f t="shared" si="1045"/>
        <v>#DIV/0!</v>
      </c>
      <c r="H3791" s="7" t="e">
        <f t="shared" si="1046"/>
        <v>#DIV/0!</v>
      </c>
      <c r="K3791" s="7">
        <f t="shared" si="1047"/>
        <v>0</v>
      </c>
      <c r="L3791" s="7">
        <f t="shared" si="1048"/>
        <v>0</v>
      </c>
      <c r="M3791" s="15" t="e">
        <f t="shared" si="1049"/>
        <v>#DIV/0!</v>
      </c>
      <c r="N3791" s="15" t="e">
        <f t="shared" si="1050"/>
        <v>#DIV/0!</v>
      </c>
      <c r="O3791" s="12" t="e">
        <f t="shared" si="1051"/>
        <v>#DIV/0!</v>
      </c>
      <c r="P3791" s="12" t="e">
        <f t="shared" si="1052"/>
        <v>#DIV/0!</v>
      </c>
      <c r="Q3791" t="s">
        <v>98</v>
      </c>
      <c r="R3791" t="s">
        <v>173</v>
      </c>
      <c r="S3791" t="s">
        <v>260</v>
      </c>
      <c r="V3791" t="s">
        <v>655</v>
      </c>
    </row>
    <row r="3792" spans="3:22" x14ac:dyDescent="0.25">
      <c r="C3792" s="13" t="e">
        <f t="shared" si="1042"/>
        <v>#DIV/0!</v>
      </c>
      <c r="D3792" s="14" t="e">
        <f t="shared" si="1043"/>
        <v>#DIV/0!</v>
      </c>
      <c r="F3792" s="7">
        <f t="shared" si="1044"/>
        <v>1</v>
      </c>
      <c r="G3792" s="7" t="e">
        <f t="shared" si="1045"/>
        <v>#DIV/0!</v>
      </c>
      <c r="H3792" s="7" t="e">
        <f t="shared" si="1046"/>
        <v>#DIV/0!</v>
      </c>
      <c r="K3792" s="7">
        <f t="shared" si="1047"/>
        <v>0</v>
      </c>
      <c r="L3792" s="7">
        <f t="shared" si="1048"/>
        <v>0</v>
      </c>
      <c r="M3792" s="15" t="e">
        <f t="shared" si="1049"/>
        <v>#DIV/0!</v>
      </c>
      <c r="N3792" s="15" t="e">
        <f t="shared" si="1050"/>
        <v>#DIV/0!</v>
      </c>
      <c r="O3792" s="12" t="e">
        <f t="shared" si="1051"/>
        <v>#DIV/0!</v>
      </c>
      <c r="P3792" s="12" t="e">
        <f t="shared" si="1052"/>
        <v>#DIV/0!</v>
      </c>
      <c r="Q3792" t="s">
        <v>175</v>
      </c>
      <c r="R3792" t="s">
        <v>47</v>
      </c>
      <c r="S3792" t="s">
        <v>261</v>
      </c>
      <c r="V3792" t="s">
        <v>655</v>
      </c>
    </row>
    <row r="3793" spans="3:22" x14ac:dyDescent="0.25">
      <c r="C3793" s="13" t="e">
        <f t="shared" si="1042"/>
        <v>#DIV/0!</v>
      </c>
      <c r="D3793" s="14" t="e">
        <f t="shared" si="1043"/>
        <v>#DIV/0!</v>
      </c>
      <c r="F3793" s="7">
        <f t="shared" si="1044"/>
        <v>1</v>
      </c>
      <c r="G3793" s="7" t="e">
        <f t="shared" si="1045"/>
        <v>#DIV/0!</v>
      </c>
      <c r="H3793" s="7" t="e">
        <f t="shared" si="1046"/>
        <v>#DIV/0!</v>
      </c>
      <c r="K3793" s="7">
        <f t="shared" si="1047"/>
        <v>0</v>
      </c>
      <c r="L3793" s="7">
        <f t="shared" si="1048"/>
        <v>0</v>
      </c>
      <c r="M3793" s="15" t="e">
        <f t="shared" si="1049"/>
        <v>#DIV/0!</v>
      </c>
      <c r="N3793" s="15" t="e">
        <f t="shared" si="1050"/>
        <v>#DIV/0!</v>
      </c>
      <c r="O3793" s="12" t="e">
        <f t="shared" si="1051"/>
        <v>#DIV/0!</v>
      </c>
      <c r="P3793" s="12" t="e">
        <f t="shared" si="1052"/>
        <v>#DIV/0!</v>
      </c>
      <c r="Q3793" t="s">
        <v>101</v>
      </c>
      <c r="R3793" t="s">
        <v>281</v>
      </c>
      <c r="S3793" t="s">
        <v>261</v>
      </c>
      <c r="V3793" t="s">
        <v>655</v>
      </c>
    </row>
    <row r="3794" spans="3:22" x14ac:dyDescent="0.25">
      <c r="C3794" s="13" t="e">
        <f t="shared" si="1042"/>
        <v>#DIV/0!</v>
      </c>
      <c r="D3794" s="14" t="e">
        <f t="shared" si="1043"/>
        <v>#DIV/0!</v>
      </c>
      <c r="F3794" s="7">
        <f t="shared" si="1044"/>
        <v>1</v>
      </c>
      <c r="G3794" s="7" t="e">
        <f t="shared" si="1045"/>
        <v>#DIV/0!</v>
      </c>
      <c r="H3794" s="7" t="e">
        <f t="shared" si="1046"/>
        <v>#DIV/0!</v>
      </c>
      <c r="K3794" s="7">
        <f t="shared" si="1047"/>
        <v>0</v>
      </c>
      <c r="L3794" s="7">
        <f t="shared" si="1048"/>
        <v>0</v>
      </c>
      <c r="M3794" s="15" t="e">
        <f t="shared" si="1049"/>
        <v>#DIV/0!</v>
      </c>
      <c r="N3794" s="15" t="e">
        <f t="shared" si="1050"/>
        <v>#DIV/0!</v>
      </c>
      <c r="O3794" s="12" t="e">
        <f t="shared" si="1051"/>
        <v>#DIV/0!</v>
      </c>
      <c r="P3794" s="12" t="e">
        <f t="shared" si="1052"/>
        <v>#DIV/0!</v>
      </c>
      <c r="Q3794" t="s">
        <v>184</v>
      </c>
      <c r="R3794" t="s">
        <v>108</v>
      </c>
      <c r="S3794" t="s">
        <v>262</v>
      </c>
      <c r="V3794" t="s">
        <v>655</v>
      </c>
    </row>
    <row r="3795" spans="3:22" x14ac:dyDescent="0.25">
      <c r="C3795" s="13" t="e">
        <f t="shared" si="1042"/>
        <v>#DIV/0!</v>
      </c>
      <c r="D3795" s="14" t="e">
        <f t="shared" si="1043"/>
        <v>#DIV/0!</v>
      </c>
      <c r="F3795" s="7">
        <f t="shared" si="1044"/>
        <v>1</v>
      </c>
      <c r="G3795" s="7" t="e">
        <f t="shared" si="1045"/>
        <v>#DIV/0!</v>
      </c>
      <c r="H3795" s="7" t="e">
        <f t="shared" si="1046"/>
        <v>#DIV/0!</v>
      </c>
      <c r="K3795" s="7">
        <f t="shared" si="1047"/>
        <v>0</v>
      </c>
      <c r="L3795" s="7">
        <f t="shared" si="1048"/>
        <v>0</v>
      </c>
      <c r="M3795" s="15" t="e">
        <f t="shared" si="1049"/>
        <v>#DIV/0!</v>
      </c>
      <c r="N3795" s="15" t="e">
        <f t="shared" si="1050"/>
        <v>#DIV/0!</v>
      </c>
      <c r="O3795" s="12" t="e">
        <f t="shared" si="1051"/>
        <v>#DIV/0!</v>
      </c>
      <c r="P3795" s="12" t="e">
        <f t="shared" si="1052"/>
        <v>#DIV/0!</v>
      </c>
      <c r="Q3795" t="s">
        <v>51</v>
      </c>
      <c r="R3795" t="s">
        <v>105</v>
      </c>
      <c r="S3795" t="s">
        <v>262</v>
      </c>
      <c r="V3795" t="s">
        <v>655</v>
      </c>
    </row>
    <row r="3796" spans="3:22" x14ac:dyDescent="0.25">
      <c r="C3796" s="13" t="e">
        <f t="shared" si="1042"/>
        <v>#DIV/0!</v>
      </c>
      <c r="D3796" s="14" t="e">
        <f t="shared" si="1043"/>
        <v>#DIV/0!</v>
      </c>
      <c r="F3796" s="7">
        <f t="shared" si="1044"/>
        <v>1</v>
      </c>
      <c r="G3796" s="7" t="e">
        <f t="shared" si="1045"/>
        <v>#DIV/0!</v>
      </c>
      <c r="H3796" s="7" t="e">
        <f t="shared" si="1046"/>
        <v>#DIV/0!</v>
      </c>
      <c r="K3796" s="7">
        <f t="shared" si="1047"/>
        <v>0</v>
      </c>
      <c r="L3796" s="7">
        <f t="shared" si="1048"/>
        <v>0</v>
      </c>
      <c r="M3796" s="15" t="e">
        <f t="shared" si="1049"/>
        <v>#DIV/0!</v>
      </c>
      <c r="N3796" s="15" t="e">
        <f t="shared" si="1050"/>
        <v>#DIV/0!</v>
      </c>
      <c r="O3796" s="12" t="e">
        <f t="shared" si="1051"/>
        <v>#DIV/0!</v>
      </c>
      <c r="P3796" s="12" t="e">
        <f t="shared" si="1052"/>
        <v>#DIV/0!</v>
      </c>
      <c r="Q3796" t="s">
        <v>107</v>
      </c>
      <c r="R3796" t="s">
        <v>52</v>
      </c>
      <c r="S3796" t="s">
        <v>262</v>
      </c>
      <c r="V3796" t="s">
        <v>655</v>
      </c>
    </row>
    <row r="3797" spans="3:22" x14ac:dyDescent="0.25">
      <c r="C3797" s="13" t="e">
        <f t="shared" si="1042"/>
        <v>#DIV/0!</v>
      </c>
      <c r="D3797" s="14" t="e">
        <f t="shared" si="1043"/>
        <v>#DIV/0!</v>
      </c>
      <c r="F3797" s="7">
        <f t="shared" si="1044"/>
        <v>1</v>
      </c>
      <c r="G3797" s="7" t="e">
        <f t="shared" si="1045"/>
        <v>#DIV/0!</v>
      </c>
      <c r="H3797" s="7" t="e">
        <f t="shared" si="1046"/>
        <v>#DIV/0!</v>
      </c>
      <c r="K3797" s="7">
        <f t="shared" si="1047"/>
        <v>0</v>
      </c>
      <c r="L3797" s="7">
        <f t="shared" si="1048"/>
        <v>0</v>
      </c>
      <c r="M3797" s="15" t="e">
        <f t="shared" si="1049"/>
        <v>#DIV/0!</v>
      </c>
      <c r="N3797" s="15" t="e">
        <f t="shared" si="1050"/>
        <v>#DIV/0!</v>
      </c>
      <c r="O3797" s="12" t="e">
        <f t="shared" si="1051"/>
        <v>#DIV/0!</v>
      </c>
      <c r="P3797" s="12" t="e">
        <f t="shared" si="1052"/>
        <v>#DIV/0!</v>
      </c>
      <c r="Q3797" t="s">
        <v>182</v>
      </c>
      <c r="R3797" t="s">
        <v>642</v>
      </c>
      <c r="S3797" t="s">
        <v>262</v>
      </c>
      <c r="V3797" t="s">
        <v>655</v>
      </c>
    </row>
    <row r="3798" spans="3:22" x14ac:dyDescent="0.25">
      <c r="C3798" s="13" t="e">
        <f t="shared" si="1042"/>
        <v>#DIV/0!</v>
      </c>
      <c r="D3798" s="14" t="e">
        <f t="shared" si="1043"/>
        <v>#DIV/0!</v>
      </c>
      <c r="F3798" s="7">
        <f t="shared" si="1044"/>
        <v>1</v>
      </c>
      <c r="G3798" s="7" t="e">
        <f t="shared" si="1045"/>
        <v>#DIV/0!</v>
      </c>
      <c r="H3798" s="7" t="e">
        <f t="shared" si="1046"/>
        <v>#DIV/0!</v>
      </c>
      <c r="K3798" s="7">
        <f t="shared" si="1047"/>
        <v>0</v>
      </c>
      <c r="L3798" s="7">
        <f t="shared" si="1048"/>
        <v>0</v>
      </c>
      <c r="M3798" s="15" t="e">
        <f t="shared" si="1049"/>
        <v>#DIV/0!</v>
      </c>
      <c r="N3798" s="15" t="e">
        <f t="shared" si="1050"/>
        <v>#DIV/0!</v>
      </c>
      <c r="O3798" s="12" t="e">
        <f t="shared" si="1051"/>
        <v>#DIV/0!</v>
      </c>
      <c r="P3798" s="12" t="e">
        <f t="shared" si="1052"/>
        <v>#DIV/0!</v>
      </c>
      <c r="Q3798" t="s">
        <v>111</v>
      </c>
      <c r="R3798" t="s">
        <v>608</v>
      </c>
      <c r="S3798" t="s">
        <v>268</v>
      </c>
      <c r="V3798" t="s">
        <v>655</v>
      </c>
    </row>
    <row r="3799" spans="3:22" x14ac:dyDescent="0.25">
      <c r="C3799" s="13" t="e">
        <f t="shared" si="1042"/>
        <v>#DIV/0!</v>
      </c>
      <c r="D3799" s="14" t="e">
        <f t="shared" si="1043"/>
        <v>#DIV/0!</v>
      </c>
      <c r="F3799" s="7">
        <f t="shared" si="1044"/>
        <v>1</v>
      </c>
      <c r="G3799" s="7" t="e">
        <f t="shared" si="1045"/>
        <v>#DIV/0!</v>
      </c>
      <c r="H3799" s="7" t="e">
        <f t="shared" si="1046"/>
        <v>#DIV/0!</v>
      </c>
      <c r="K3799" s="7">
        <f t="shared" si="1047"/>
        <v>0</v>
      </c>
      <c r="L3799" s="7">
        <f t="shared" si="1048"/>
        <v>0</v>
      </c>
      <c r="M3799" s="15" t="e">
        <f t="shared" si="1049"/>
        <v>#DIV/0!</v>
      </c>
      <c r="N3799" s="15" t="e">
        <f t="shared" si="1050"/>
        <v>#DIV/0!</v>
      </c>
      <c r="O3799" s="12" t="e">
        <f t="shared" si="1051"/>
        <v>#DIV/0!</v>
      </c>
      <c r="P3799" s="12" t="e">
        <f t="shared" si="1052"/>
        <v>#DIV/0!</v>
      </c>
      <c r="Q3799" t="s">
        <v>113</v>
      </c>
      <c r="R3799" t="s">
        <v>188</v>
      </c>
      <c r="S3799" t="s">
        <v>268</v>
      </c>
      <c r="V3799" t="s">
        <v>655</v>
      </c>
    </row>
    <row r="3800" spans="3:22" x14ac:dyDescent="0.25">
      <c r="C3800" s="13" t="e">
        <f t="shared" si="1042"/>
        <v>#DIV/0!</v>
      </c>
      <c r="D3800" s="14" t="e">
        <f t="shared" si="1043"/>
        <v>#DIV/0!</v>
      </c>
      <c r="F3800" s="7">
        <f t="shared" si="1044"/>
        <v>1</v>
      </c>
      <c r="G3800" s="7" t="e">
        <f t="shared" si="1045"/>
        <v>#DIV/0!</v>
      </c>
      <c r="H3800" s="7" t="e">
        <f t="shared" si="1046"/>
        <v>#DIV/0!</v>
      </c>
      <c r="K3800" s="7">
        <f t="shared" si="1047"/>
        <v>0</v>
      </c>
      <c r="L3800" s="7">
        <f t="shared" si="1048"/>
        <v>0</v>
      </c>
      <c r="M3800" s="15" t="e">
        <f t="shared" si="1049"/>
        <v>#DIV/0!</v>
      </c>
      <c r="N3800" s="15" t="e">
        <f t="shared" si="1050"/>
        <v>#DIV/0!</v>
      </c>
      <c r="O3800" s="12" t="e">
        <f t="shared" si="1051"/>
        <v>#DIV/0!</v>
      </c>
      <c r="P3800" s="12" t="e">
        <f t="shared" si="1052"/>
        <v>#DIV/0!</v>
      </c>
      <c r="Q3800" t="s">
        <v>198</v>
      </c>
      <c r="R3800" t="s">
        <v>214</v>
      </c>
      <c r="S3800" t="s">
        <v>269</v>
      </c>
      <c r="V3800" t="s">
        <v>655</v>
      </c>
    </row>
    <row r="3801" spans="3:22" x14ac:dyDescent="0.25">
      <c r="C3801" s="13" t="e">
        <f t="shared" si="1042"/>
        <v>#DIV/0!</v>
      </c>
      <c r="D3801" s="14" t="e">
        <f t="shared" si="1043"/>
        <v>#DIV/0!</v>
      </c>
      <c r="F3801" s="7">
        <f t="shared" si="1044"/>
        <v>1</v>
      </c>
      <c r="G3801" s="7" t="e">
        <f t="shared" si="1045"/>
        <v>#DIV/0!</v>
      </c>
      <c r="H3801" s="7" t="e">
        <f t="shared" si="1046"/>
        <v>#DIV/0!</v>
      </c>
      <c r="K3801" s="7">
        <f t="shared" si="1047"/>
        <v>0</v>
      </c>
      <c r="L3801" s="7">
        <f t="shared" si="1048"/>
        <v>0</v>
      </c>
      <c r="M3801" s="15" t="e">
        <f t="shared" si="1049"/>
        <v>#DIV/0!</v>
      </c>
      <c r="N3801" s="15" t="e">
        <f t="shared" si="1050"/>
        <v>#DIV/0!</v>
      </c>
      <c r="O3801" s="12" t="e">
        <f t="shared" si="1051"/>
        <v>#DIV/0!</v>
      </c>
      <c r="P3801" s="12" t="e">
        <f t="shared" si="1052"/>
        <v>#DIV/0!</v>
      </c>
      <c r="Q3801" t="s">
        <v>206</v>
      </c>
      <c r="R3801" t="s">
        <v>209</v>
      </c>
      <c r="S3801" t="s">
        <v>269</v>
      </c>
      <c r="V3801" t="s">
        <v>655</v>
      </c>
    </row>
    <row r="3802" spans="3:22" x14ac:dyDescent="0.25">
      <c r="C3802" s="13" t="e">
        <f t="shared" si="1042"/>
        <v>#DIV/0!</v>
      </c>
      <c r="D3802" s="14" t="e">
        <f t="shared" si="1043"/>
        <v>#DIV/0!</v>
      </c>
      <c r="F3802" s="7">
        <f t="shared" si="1044"/>
        <v>1</v>
      </c>
      <c r="G3802" s="7" t="e">
        <f t="shared" si="1045"/>
        <v>#DIV/0!</v>
      </c>
      <c r="H3802" s="7" t="e">
        <f t="shared" si="1046"/>
        <v>#DIV/0!</v>
      </c>
      <c r="K3802" s="7">
        <f t="shared" si="1047"/>
        <v>0</v>
      </c>
      <c r="L3802" s="7">
        <f t="shared" si="1048"/>
        <v>0</v>
      </c>
      <c r="M3802" s="15" t="e">
        <f t="shared" si="1049"/>
        <v>#DIV/0!</v>
      </c>
      <c r="N3802" s="15" t="e">
        <f t="shared" si="1050"/>
        <v>#DIV/0!</v>
      </c>
      <c r="O3802" s="12" t="e">
        <f t="shared" si="1051"/>
        <v>#DIV/0!</v>
      </c>
      <c r="P3802" s="12" t="e">
        <f t="shared" si="1052"/>
        <v>#DIV/0!</v>
      </c>
      <c r="Q3802" t="s">
        <v>568</v>
      </c>
      <c r="R3802" t="s">
        <v>249</v>
      </c>
      <c r="S3802" t="s">
        <v>257</v>
      </c>
      <c r="V3802" t="s">
        <v>656</v>
      </c>
    </row>
    <row r="3803" spans="3:22" x14ac:dyDescent="0.25">
      <c r="C3803" s="13" t="e">
        <f t="shared" si="1042"/>
        <v>#DIV/0!</v>
      </c>
      <c r="D3803" s="14" t="e">
        <f t="shared" si="1043"/>
        <v>#DIV/0!</v>
      </c>
      <c r="F3803" s="7">
        <f t="shared" si="1044"/>
        <v>1</v>
      </c>
      <c r="G3803" s="7" t="e">
        <f t="shared" si="1045"/>
        <v>#DIV/0!</v>
      </c>
      <c r="H3803" s="7" t="e">
        <f t="shared" si="1046"/>
        <v>#DIV/0!</v>
      </c>
      <c r="K3803" s="7">
        <f t="shared" si="1047"/>
        <v>0</v>
      </c>
      <c r="L3803" s="7">
        <f t="shared" si="1048"/>
        <v>0</v>
      </c>
      <c r="M3803" s="15" t="e">
        <f t="shared" si="1049"/>
        <v>#DIV/0!</v>
      </c>
      <c r="N3803" s="15" t="e">
        <f t="shared" si="1050"/>
        <v>#DIV/0!</v>
      </c>
      <c r="O3803" s="12" t="e">
        <f t="shared" si="1051"/>
        <v>#DIV/0!</v>
      </c>
      <c r="P3803" s="12" t="e">
        <f t="shared" si="1052"/>
        <v>#DIV/0!</v>
      </c>
      <c r="Q3803" t="s">
        <v>131</v>
      </c>
      <c r="R3803" t="s">
        <v>134</v>
      </c>
      <c r="S3803" t="s">
        <v>258</v>
      </c>
      <c r="V3803" t="s">
        <v>656</v>
      </c>
    </row>
    <row r="3804" spans="3:22" x14ac:dyDescent="0.25">
      <c r="C3804" s="13" t="e">
        <f t="shared" si="1042"/>
        <v>#DIV/0!</v>
      </c>
      <c r="D3804" s="14" t="e">
        <f t="shared" si="1043"/>
        <v>#DIV/0!</v>
      </c>
      <c r="F3804" s="7">
        <f t="shared" si="1044"/>
        <v>1</v>
      </c>
      <c r="G3804" s="7" t="e">
        <f t="shared" si="1045"/>
        <v>#DIV/0!</v>
      </c>
      <c r="H3804" s="7" t="e">
        <f t="shared" si="1046"/>
        <v>#DIV/0!</v>
      </c>
      <c r="K3804" s="7">
        <f t="shared" si="1047"/>
        <v>0</v>
      </c>
      <c r="L3804" s="7">
        <f t="shared" si="1048"/>
        <v>0</v>
      </c>
      <c r="M3804" s="15" t="e">
        <f t="shared" si="1049"/>
        <v>#DIV/0!</v>
      </c>
      <c r="N3804" s="15" t="e">
        <f t="shared" si="1050"/>
        <v>#DIV/0!</v>
      </c>
      <c r="O3804" s="12" t="e">
        <f t="shared" si="1051"/>
        <v>#DIV/0!</v>
      </c>
      <c r="P3804" s="12" t="e">
        <f t="shared" si="1052"/>
        <v>#DIV/0!</v>
      </c>
      <c r="Q3804" t="s">
        <v>63</v>
      </c>
      <c r="R3804" t="s">
        <v>40</v>
      </c>
      <c r="S3804" t="s">
        <v>258</v>
      </c>
      <c r="V3804" t="s">
        <v>656</v>
      </c>
    </row>
    <row r="3805" spans="3:22" x14ac:dyDescent="0.25">
      <c r="C3805" s="13" t="e">
        <f t="shared" si="1042"/>
        <v>#DIV/0!</v>
      </c>
      <c r="D3805" s="14" t="e">
        <f t="shared" si="1043"/>
        <v>#DIV/0!</v>
      </c>
      <c r="F3805" s="7">
        <f t="shared" si="1044"/>
        <v>1</v>
      </c>
      <c r="G3805" s="7" t="e">
        <f t="shared" si="1045"/>
        <v>#DIV/0!</v>
      </c>
      <c r="H3805" s="7" t="e">
        <f t="shared" si="1046"/>
        <v>#DIV/0!</v>
      </c>
      <c r="K3805" s="7">
        <f t="shared" si="1047"/>
        <v>0</v>
      </c>
      <c r="L3805" s="7">
        <f t="shared" si="1048"/>
        <v>0</v>
      </c>
      <c r="M3805" s="15" t="e">
        <f t="shared" si="1049"/>
        <v>#DIV/0!</v>
      </c>
      <c r="N3805" s="15" t="e">
        <f t="shared" si="1050"/>
        <v>#DIV/0!</v>
      </c>
      <c r="O3805" s="12" t="e">
        <f t="shared" si="1051"/>
        <v>#DIV/0!</v>
      </c>
      <c r="P3805" s="12" t="e">
        <f t="shared" si="1052"/>
        <v>#DIV/0!</v>
      </c>
      <c r="Q3805" t="s">
        <v>39</v>
      </c>
      <c r="R3805" t="s">
        <v>498</v>
      </c>
      <c r="S3805" t="s">
        <v>258</v>
      </c>
      <c r="V3805" t="s">
        <v>656</v>
      </c>
    </row>
    <row r="3806" spans="3:22" x14ac:dyDescent="0.25">
      <c r="C3806" s="13" t="e">
        <f t="shared" si="1042"/>
        <v>#DIV/0!</v>
      </c>
      <c r="D3806" s="14" t="e">
        <f t="shared" si="1043"/>
        <v>#DIV/0!</v>
      </c>
      <c r="F3806" s="7">
        <f t="shared" si="1044"/>
        <v>1</v>
      </c>
      <c r="G3806" s="7" t="e">
        <f t="shared" si="1045"/>
        <v>#DIV/0!</v>
      </c>
      <c r="H3806" s="7" t="e">
        <f t="shared" si="1046"/>
        <v>#DIV/0!</v>
      </c>
      <c r="K3806" s="7">
        <f t="shared" si="1047"/>
        <v>0</v>
      </c>
      <c r="L3806" s="7">
        <f t="shared" si="1048"/>
        <v>0</v>
      </c>
      <c r="M3806" s="15" t="e">
        <f t="shared" si="1049"/>
        <v>#DIV/0!</v>
      </c>
      <c r="N3806" s="15" t="e">
        <f t="shared" si="1050"/>
        <v>#DIV/0!</v>
      </c>
      <c r="O3806" s="12" t="e">
        <f t="shared" si="1051"/>
        <v>#DIV/0!</v>
      </c>
      <c r="P3806" s="12" t="e">
        <f t="shared" si="1052"/>
        <v>#DIV/0!</v>
      </c>
      <c r="Q3806" t="s">
        <v>70</v>
      </c>
      <c r="R3806" t="s">
        <v>141</v>
      </c>
      <c r="S3806" t="s">
        <v>263</v>
      </c>
      <c r="V3806" t="s">
        <v>656</v>
      </c>
    </row>
    <row r="3807" spans="3:22" x14ac:dyDescent="0.25">
      <c r="C3807" s="13" t="e">
        <f t="shared" si="1042"/>
        <v>#DIV/0!</v>
      </c>
      <c r="D3807" s="14" t="e">
        <f t="shared" si="1043"/>
        <v>#DIV/0!</v>
      </c>
      <c r="F3807" s="7">
        <f t="shared" si="1044"/>
        <v>1</v>
      </c>
      <c r="G3807" s="7" t="e">
        <f t="shared" si="1045"/>
        <v>#DIV/0!</v>
      </c>
      <c r="H3807" s="7" t="e">
        <f t="shared" si="1046"/>
        <v>#DIV/0!</v>
      </c>
      <c r="K3807" s="7">
        <f t="shared" si="1047"/>
        <v>0</v>
      </c>
      <c r="L3807" s="7">
        <f t="shared" si="1048"/>
        <v>0</v>
      </c>
      <c r="M3807" s="15" t="e">
        <f t="shared" si="1049"/>
        <v>#DIV/0!</v>
      </c>
      <c r="N3807" s="15" t="e">
        <f t="shared" si="1050"/>
        <v>#DIV/0!</v>
      </c>
      <c r="O3807" s="12" t="e">
        <f t="shared" si="1051"/>
        <v>#DIV/0!</v>
      </c>
      <c r="P3807" s="12" t="e">
        <f t="shared" si="1052"/>
        <v>#DIV/0!</v>
      </c>
      <c r="Q3807" t="s">
        <v>138</v>
      </c>
      <c r="R3807" t="s">
        <v>251</v>
      </c>
      <c r="S3807" t="s">
        <v>263</v>
      </c>
      <c r="V3807" t="s">
        <v>656</v>
      </c>
    </row>
    <row r="3808" spans="3:22" x14ac:dyDescent="0.25">
      <c r="C3808" s="13" t="e">
        <f t="shared" si="1042"/>
        <v>#DIV/0!</v>
      </c>
      <c r="D3808" s="14" t="e">
        <f t="shared" si="1043"/>
        <v>#DIV/0!</v>
      </c>
      <c r="F3808" s="7">
        <f t="shared" si="1044"/>
        <v>1</v>
      </c>
      <c r="G3808" s="7" t="e">
        <f t="shared" si="1045"/>
        <v>#DIV/0!</v>
      </c>
      <c r="H3808" s="7" t="e">
        <f t="shared" si="1046"/>
        <v>#DIV/0!</v>
      </c>
      <c r="K3808" s="7">
        <f t="shared" si="1047"/>
        <v>0</v>
      </c>
      <c r="L3808" s="7">
        <f t="shared" si="1048"/>
        <v>0</v>
      </c>
      <c r="M3808" s="15" t="e">
        <f t="shared" si="1049"/>
        <v>#DIV/0!</v>
      </c>
      <c r="N3808" s="15" t="e">
        <f t="shared" si="1050"/>
        <v>#DIV/0!</v>
      </c>
      <c r="O3808" s="12" t="e">
        <f t="shared" si="1051"/>
        <v>#DIV/0!</v>
      </c>
      <c r="P3808" s="12" t="e">
        <f t="shared" si="1052"/>
        <v>#DIV/0!</v>
      </c>
      <c r="Q3808" t="s">
        <v>614</v>
      </c>
      <c r="R3808" t="s">
        <v>68</v>
      </c>
      <c r="S3808" t="s">
        <v>263</v>
      </c>
      <c r="V3808" t="s">
        <v>656</v>
      </c>
    </row>
    <row r="3809" spans="3:22" x14ac:dyDescent="0.25">
      <c r="C3809" s="13" t="e">
        <f t="shared" si="1042"/>
        <v>#DIV/0!</v>
      </c>
      <c r="D3809" s="14" t="e">
        <f t="shared" si="1043"/>
        <v>#DIV/0!</v>
      </c>
      <c r="F3809" s="7">
        <f t="shared" si="1044"/>
        <v>1</v>
      </c>
      <c r="G3809" s="7" t="e">
        <f t="shared" si="1045"/>
        <v>#DIV/0!</v>
      </c>
      <c r="H3809" s="7" t="e">
        <f t="shared" si="1046"/>
        <v>#DIV/0!</v>
      </c>
      <c r="K3809" s="7">
        <f t="shared" si="1047"/>
        <v>0</v>
      </c>
      <c r="L3809" s="7">
        <f t="shared" si="1048"/>
        <v>0</v>
      </c>
      <c r="M3809" s="15" t="e">
        <f t="shared" si="1049"/>
        <v>#DIV/0!</v>
      </c>
      <c r="N3809" s="15" t="e">
        <f t="shared" si="1050"/>
        <v>#DIV/0!</v>
      </c>
      <c r="O3809" s="12" t="e">
        <f t="shared" si="1051"/>
        <v>#DIV/0!</v>
      </c>
      <c r="P3809" s="12" t="e">
        <f t="shared" si="1052"/>
        <v>#DIV/0!</v>
      </c>
      <c r="Q3809" t="s">
        <v>617</v>
      </c>
      <c r="R3809" t="s">
        <v>221</v>
      </c>
      <c r="S3809" t="s">
        <v>263</v>
      </c>
      <c r="V3809" t="s">
        <v>656</v>
      </c>
    </row>
    <row r="3810" spans="3:22" x14ac:dyDescent="0.25">
      <c r="C3810" s="13" t="e">
        <f t="shared" si="1042"/>
        <v>#DIV/0!</v>
      </c>
      <c r="D3810" s="14" t="e">
        <f t="shared" si="1043"/>
        <v>#DIV/0!</v>
      </c>
      <c r="F3810" s="7">
        <f t="shared" si="1044"/>
        <v>1</v>
      </c>
      <c r="G3810" s="7" t="e">
        <f t="shared" si="1045"/>
        <v>#DIV/0!</v>
      </c>
      <c r="H3810" s="7" t="e">
        <f t="shared" si="1046"/>
        <v>#DIV/0!</v>
      </c>
      <c r="K3810" s="7">
        <f t="shared" si="1047"/>
        <v>0</v>
      </c>
      <c r="L3810" s="7">
        <f t="shared" si="1048"/>
        <v>0</v>
      </c>
      <c r="M3810" s="15" t="e">
        <f t="shared" si="1049"/>
        <v>#DIV/0!</v>
      </c>
      <c r="N3810" s="15" t="e">
        <f t="shared" si="1050"/>
        <v>#DIV/0!</v>
      </c>
      <c r="O3810" s="12" t="e">
        <f t="shared" si="1051"/>
        <v>#DIV/0!</v>
      </c>
      <c r="P3810" s="12" t="e">
        <f t="shared" si="1052"/>
        <v>#DIV/0!</v>
      </c>
      <c r="Q3810" t="s">
        <v>616</v>
      </c>
      <c r="R3810" t="s">
        <v>139</v>
      </c>
      <c r="S3810" t="s">
        <v>263</v>
      </c>
      <c r="V3810" t="s">
        <v>656</v>
      </c>
    </row>
    <row r="3811" spans="3:22" x14ac:dyDescent="0.25">
      <c r="C3811" s="13" t="e">
        <f t="shared" si="1042"/>
        <v>#DIV/0!</v>
      </c>
      <c r="D3811" s="14" t="e">
        <f t="shared" si="1043"/>
        <v>#DIV/0!</v>
      </c>
      <c r="F3811" s="7">
        <f t="shared" si="1044"/>
        <v>1</v>
      </c>
      <c r="G3811" s="7" t="e">
        <f t="shared" si="1045"/>
        <v>#DIV/0!</v>
      </c>
      <c r="H3811" s="7" t="e">
        <f t="shared" si="1046"/>
        <v>#DIV/0!</v>
      </c>
      <c r="K3811" s="7">
        <f t="shared" si="1047"/>
        <v>0</v>
      </c>
      <c r="L3811" s="7">
        <f t="shared" si="1048"/>
        <v>0</v>
      </c>
      <c r="M3811" s="15" t="e">
        <f t="shared" si="1049"/>
        <v>#DIV/0!</v>
      </c>
      <c r="N3811" s="15" t="e">
        <f t="shared" si="1050"/>
        <v>#DIV/0!</v>
      </c>
      <c r="O3811" s="12" t="e">
        <f t="shared" si="1051"/>
        <v>#DIV/0!</v>
      </c>
      <c r="P3811" s="12" t="e">
        <f t="shared" si="1052"/>
        <v>#DIV/0!</v>
      </c>
      <c r="Q3811" t="s">
        <v>615</v>
      </c>
      <c r="R3811" t="s">
        <v>143</v>
      </c>
      <c r="S3811" t="s">
        <v>263</v>
      </c>
      <c r="V3811" t="s">
        <v>656</v>
      </c>
    </row>
    <row r="3812" spans="3:22" x14ac:dyDescent="0.25">
      <c r="C3812" s="13" t="e">
        <f t="shared" si="1042"/>
        <v>#DIV/0!</v>
      </c>
      <c r="D3812" s="14" t="e">
        <f t="shared" si="1043"/>
        <v>#DIV/0!</v>
      </c>
      <c r="F3812" s="7">
        <f t="shared" si="1044"/>
        <v>1</v>
      </c>
      <c r="G3812" s="7" t="e">
        <f t="shared" si="1045"/>
        <v>#DIV/0!</v>
      </c>
      <c r="H3812" s="7" t="e">
        <f t="shared" si="1046"/>
        <v>#DIV/0!</v>
      </c>
      <c r="K3812" s="7">
        <f t="shared" si="1047"/>
        <v>0</v>
      </c>
      <c r="L3812" s="7">
        <f t="shared" si="1048"/>
        <v>0</v>
      </c>
      <c r="M3812" s="15" t="e">
        <f t="shared" si="1049"/>
        <v>#DIV/0!</v>
      </c>
      <c r="N3812" s="15" t="e">
        <f t="shared" si="1050"/>
        <v>#DIV/0!</v>
      </c>
      <c r="O3812" s="12" t="e">
        <f t="shared" si="1051"/>
        <v>#DIV/0!</v>
      </c>
      <c r="P3812" s="12" t="e">
        <f t="shared" si="1052"/>
        <v>#DIV/0!</v>
      </c>
      <c r="Q3812" t="s">
        <v>153</v>
      </c>
      <c r="R3812" t="s">
        <v>224</v>
      </c>
      <c r="S3812" t="s">
        <v>265</v>
      </c>
      <c r="V3812" t="s">
        <v>656</v>
      </c>
    </row>
    <row r="3813" spans="3:22" x14ac:dyDescent="0.25">
      <c r="C3813" s="13" t="e">
        <f t="shared" si="1042"/>
        <v>#DIV/0!</v>
      </c>
      <c r="D3813" s="14" t="e">
        <f t="shared" si="1043"/>
        <v>#DIV/0!</v>
      </c>
      <c r="F3813" s="7">
        <f t="shared" si="1044"/>
        <v>1</v>
      </c>
      <c r="G3813" s="7" t="e">
        <f t="shared" si="1045"/>
        <v>#DIV/0!</v>
      </c>
      <c r="H3813" s="7" t="e">
        <f t="shared" si="1046"/>
        <v>#DIV/0!</v>
      </c>
      <c r="K3813" s="7">
        <f t="shared" si="1047"/>
        <v>0</v>
      </c>
      <c r="L3813" s="7">
        <f t="shared" si="1048"/>
        <v>0</v>
      </c>
      <c r="M3813" s="15" t="e">
        <f t="shared" si="1049"/>
        <v>#DIV/0!</v>
      </c>
      <c r="N3813" s="15" t="e">
        <f t="shared" si="1050"/>
        <v>#DIV/0!</v>
      </c>
      <c r="O3813" s="12" t="e">
        <f t="shared" si="1051"/>
        <v>#DIV/0!</v>
      </c>
      <c r="P3813" s="12" t="e">
        <f t="shared" si="1052"/>
        <v>#DIV/0!</v>
      </c>
      <c r="Q3813" t="s">
        <v>156</v>
      </c>
      <c r="R3813" t="s">
        <v>223</v>
      </c>
      <c r="S3813" t="s">
        <v>265</v>
      </c>
      <c r="V3813" t="s">
        <v>656</v>
      </c>
    </row>
    <row r="3814" spans="3:22" x14ac:dyDescent="0.25">
      <c r="C3814" s="13" t="e">
        <f t="shared" si="1042"/>
        <v>#DIV/0!</v>
      </c>
      <c r="D3814" s="14" t="e">
        <f t="shared" si="1043"/>
        <v>#DIV/0!</v>
      </c>
      <c r="F3814" s="7">
        <f t="shared" si="1044"/>
        <v>1</v>
      </c>
      <c r="G3814" s="7" t="e">
        <f t="shared" si="1045"/>
        <v>#DIV/0!</v>
      </c>
      <c r="H3814" s="7" t="e">
        <f t="shared" si="1046"/>
        <v>#DIV/0!</v>
      </c>
      <c r="K3814" s="7">
        <f t="shared" si="1047"/>
        <v>0</v>
      </c>
      <c r="L3814" s="7">
        <f t="shared" si="1048"/>
        <v>0</v>
      </c>
      <c r="M3814" s="15" t="e">
        <f t="shared" si="1049"/>
        <v>#DIV/0!</v>
      </c>
      <c r="N3814" s="15" t="e">
        <f t="shared" si="1050"/>
        <v>#DIV/0!</v>
      </c>
      <c r="O3814" s="12" t="e">
        <f t="shared" si="1051"/>
        <v>#DIV/0!</v>
      </c>
      <c r="P3814" s="12" t="e">
        <f t="shared" si="1052"/>
        <v>#DIV/0!</v>
      </c>
      <c r="Q3814" t="s">
        <v>155</v>
      </c>
      <c r="R3814" t="s">
        <v>157</v>
      </c>
      <c r="S3814" t="s">
        <v>265</v>
      </c>
      <c r="V3814" t="s">
        <v>656</v>
      </c>
    </row>
    <row r="3815" spans="3:22" x14ac:dyDescent="0.25">
      <c r="C3815" s="13" t="e">
        <f t="shared" si="1042"/>
        <v>#DIV/0!</v>
      </c>
      <c r="D3815" s="14" t="e">
        <f t="shared" si="1043"/>
        <v>#DIV/0!</v>
      </c>
      <c r="F3815" s="7">
        <f t="shared" si="1044"/>
        <v>1</v>
      </c>
      <c r="G3815" s="7" t="e">
        <f t="shared" si="1045"/>
        <v>#DIV/0!</v>
      </c>
      <c r="H3815" s="7" t="e">
        <f t="shared" si="1046"/>
        <v>#DIV/0!</v>
      </c>
      <c r="K3815" s="7">
        <f t="shared" si="1047"/>
        <v>0</v>
      </c>
      <c r="L3815" s="7">
        <f t="shared" si="1048"/>
        <v>0</v>
      </c>
      <c r="M3815" s="15" t="e">
        <f t="shared" si="1049"/>
        <v>#DIV/0!</v>
      </c>
      <c r="N3815" s="15" t="e">
        <f t="shared" si="1050"/>
        <v>#DIV/0!</v>
      </c>
      <c r="O3815" s="12" t="e">
        <f t="shared" si="1051"/>
        <v>#DIV/0!</v>
      </c>
      <c r="P3815" s="12" t="e">
        <f t="shared" si="1052"/>
        <v>#DIV/0!</v>
      </c>
      <c r="Q3815" t="s">
        <v>79</v>
      </c>
      <c r="R3815" t="s">
        <v>159</v>
      </c>
      <c r="S3815" t="s">
        <v>265</v>
      </c>
      <c r="V3815" t="s">
        <v>656</v>
      </c>
    </row>
    <row r="3816" spans="3:22" x14ac:dyDescent="0.25">
      <c r="C3816" s="13" t="e">
        <f t="shared" si="1042"/>
        <v>#DIV/0!</v>
      </c>
      <c r="D3816" s="14" t="e">
        <f t="shared" si="1043"/>
        <v>#DIV/0!</v>
      </c>
      <c r="F3816" s="7">
        <f t="shared" si="1044"/>
        <v>1</v>
      </c>
      <c r="G3816" s="7" t="e">
        <f t="shared" si="1045"/>
        <v>#DIV/0!</v>
      </c>
      <c r="H3816" s="7" t="e">
        <f t="shared" si="1046"/>
        <v>#DIV/0!</v>
      </c>
      <c r="K3816" s="7">
        <f t="shared" si="1047"/>
        <v>0</v>
      </c>
      <c r="L3816" s="7">
        <f t="shared" si="1048"/>
        <v>0</v>
      </c>
      <c r="M3816" s="15" t="e">
        <f t="shared" si="1049"/>
        <v>#DIV/0!</v>
      </c>
      <c r="N3816" s="15" t="e">
        <f t="shared" si="1050"/>
        <v>#DIV/0!</v>
      </c>
      <c r="O3816" s="12" t="e">
        <f t="shared" si="1051"/>
        <v>#DIV/0!</v>
      </c>
      <c r="P3816" s="12" t="e">
        <f t="shared" si="1052"/>
        <v>#DIV/0!</v>
      </c>
      <c r="Q3816" t="s">
        <v>160</v>
      </c>
      <c r="R3816" t="s">
        <v>154</v>
      </c>
      <c r="S3816" t="s">
        <v>265</v>
      </c>
      <c r="V3816" t="s">
        <v>656</v>
      </c>
    </row>
    <row r="3817" spans="3:22" x14ac:dyDescent="0.25">
      <c r="C3817" s="13" t="e">
        <f t="shared" si="1042"/>
        <v>#DIV/0!</v>
      </c>
      <c r="D3817" s="14" t="e">
        <f t="shared" si="1043"/>
        <v>#DIV/0!</v>
      </c>
      <c r="F3817" s="7">
        <f t="shared" si="1044"/>
        <v>1</v>
      </c>
      <c r="G3817" s="7" t="e">
        <f t="shared" si="1045"/>
        <v>#DIV/0!</v>
      </c>
      <c r="H3817" s="7" t="e">
        <f t="shared" si="1046"/>
        <v>#DIV/0!</v>
      </c>
      <c r="K3817" s="7">
        <f t="shared" si="1047"/>
        <v>0</v>
      </c>
      <c r="L3817" s="7">
        <f t="shared" si="1048"/>
        <v>0</v>
      </c>
      <c r="M3817" s="15" t="e">
        <f t="shared" si="1049"/>
        <v>#DIV/0!</v>
      </c>
      <c r="N3817" s="15" t="e">
        <f t="shared" si="1050"/>
        <v>#DIV/0!</v>
      </c>
      <c r="O3817" s="12" t="e">
        <f t="shared" si="1051"/>
        <v>#DIV/0!</v>
      </c>
      <c r="P3817" s="12" t="e">
        <f t="shared" si="1052"/>
        <v>#DIV/0!</v>
      </c>
      <c r="Q3817" t="s">
        <v>164</v>
      </c>
      <c r="R3817" t="s">
        <v>304</v>
      </c>
      <c r="S3817" t="s">
        <v>259</v>
      </c>
      <c r="V3817" t="s">
        <v>656</v>
      </c>
    </row>
    <row r="3818" spans="3:22" x14ac:dyDescent="0.25">
      <c r="C3818" s="13" t="e">
        <f t="shared" si="1042"/>
        <v>#DIV/0!</v>
      </c>
      <c r="D3818" s="14" t="e">
        <f t="shared" si="1043"/>
        <v>#DIV/0!</v>
      </c>
      <c r="F3818" s="7">
        <f t="shared" si="1044"/>
        <v>1</v>
      </c>
      <c r="G3818" s="7" t="e">
        <f t="shared" si="1045"/>
        <v>#DIV/0!</v>
      </c>
      <c r="H3818" s="7" t="e">
        <f t="shared" si="1046"/>
        <v>#DIV/0!</v>
      </c>
      <c r="K3818" s="7">
        <f t="shared" si="1047"/>
        <v>0</v>
      </c>
      <c r="L3818" s="7">
        <f t="shared" si="1048"/>
        <v>0</v>
      </c>
      <c r="M3818" s="15" t="e">
        <f t="shared" si="1049"/>
        <v>#DIV/0!</v>
      </c>
      <c r="N3818" s="15" t="e">
        <f t="shared" si="1050"/>
        <v>#DIV/0!</v>
      </c>
      <c r="O3818" s="12" t="e">
        <f t="shared" si="1051"/>
        <v>#DIV/0!</v>
      </c>
      <c r="P3818" s="12" t="e">
        <f t="shared" si="1052"/>
        <v>#DIV/0!</v>
      </c>
      <c r="Q3818" t="s">
        <v>280</v>
      </c>
      <c r="R3818" t="s">
        <v>226</v>
      </c>
      <c r="S3818" t="s">
        <v>267</v>
      </c>
      <c r="V3818" t="s">
        <v>656</v>
      </c>
    </row>
    <row r="3819" spans="3:22" x14ac:dyDescent="0.25">
      <c r="C3819" s="13" t="e">
        <f t="shared" si="1042"/>
        <v>#DIV/0!</v>
      </c>
      <c r="D3819" s="14" t="e">
        <f t="shared" si="1043"/>
        <v>#DIV/0!</v>
      </c>
      <c r="F3819" s="7">
        <f t="shared" si="1044"/>
        <v>1</v>
      </c>
      <c r="G3819" s="7" t="e">
        <f t="shared" si="1045"/>
        <v>#DIV/0!</v>
      </c>
      <c r="H3819" s="7" t="e">
        <f t="shared" si="1046"/>
        <v>#DIV/0!</v>
      </c>
      <c r="K3819" s="7">
        <f t="shared" si="1047"/>
        <v>0</v>
      </c>
      <c r="L3819" s="7">
        <f t="shared" si="1048"/>
        <v>0</v>
      </c>
      <c r="M3819" s="15" t="e">
        <f t="shared" si="1049"/>
        <v>#DIV/0!</v>
      </c>
      <c r="N3819" s="15" t="e">
        <f t="shared" si="1050"/>
        <v>#DIV/0!</v>
      </c>
      <c r="O3819" s="12" t="e">
        <f t="shared" si="1051"/>
        <v>#DIV/0!</v>
      </c>
      <c r="P3819" s="12" t="e">
        <f t="shared" si="1052"/>
        <v>#DIV/0!</v>
      </c>
      <c r="Q3819" t="s">
        <v>93</v>
      </c>
      <c r="R3819" t="s">
        <v>166</v>
      </c>
      <c r="S3819" t="s">
        <v>267</v>
      </c>
      <c r="V3819" t="s">
        <v>656</v>
      </c>
    </row>
    <row r="3820" spans="3:22" x14ac:dyDescent="0.25">
      <c r="C3820" s="13" t="e">
        <f t="shared" si="1042"/>
        <v>#DIV/0!</v>
      </c>
      <c r="D3820" s="14" t="e">
        <f t="shared" si="1043"/>
        <v>#DIV/0!</v>
      </c>
      <c r="F3820" s="7">
        <f t="shared" si="1044"/>
        <v>1</v>
      </c>
      <c r="G3820" s="7" t="e">
        <f t="shared" si="1045"/>
        <v>#DIV/0!</v>
      </c>
      <c r="H3820" s="7" t="e">
        <f t="shared" si="1046"/>
        <v>#DIV/0!</v>
      </c>
      <c r="K3820" s="7">
        <f t="shared" si="1047"/>
        <v>0</v>
      </c>
      <c r="L3820" s="7">
        <f t="shared" si="1048"/>
        <v>0</v>
      </c>
      <c r="M3820" s="15" t="e">
        <f t="shared" si="1049"/>
        <v>#DIV/0!</v>
      </c>
      <c r="N3820" s="15" t="e">
        <f t="shared" si="1050"/>
        <v>#DIV/0!</v>
      </c>
      <c r="O3820" s="12" t="e">
        <f t="shared" si="1051"/>
        <v>#DIV/0!</v>
      </c>
      <c r="P3820" s="12" t="e">
        <f t="shared" si="1052"/>
        <v>#DIV/0!</v>
      </c>
      <c r="Q3820" t="s">
        <v>44</v>
      </c>
      <c r="R3820" t="s">
        <v>171</v>
      </c>
      <c r="S3820" t="s">
        <v>260</v>
      </c>
      <c r="V3820" t="s">
        <v>656</v>
      </c>
    </row>
    <row r="3821" spans="3:22" x14ac:dyDescent="0.25">
      <c r="C3821" s="13" t="e">
        <f t="shared" si="1042"/>
        <v>#DIV/0!</v>
      </c>
      <c r="D3821" s="14" t="e">
        <f t="shared" si="1043"/>
        <v>#DIV/0!</v>
      </c>
      <c r="F3821" s="7">
        <f t="shared" si="1044"/>
        <v>1</v>
      </c>
      <c r="G3821" s="7" t="e">
        <f t="shared" si="1045"/>
        <v>#DIV/0!</v>
      </c>
      <c r="H3821" s="7" t="e">
        <f t="shared" si="1046"/>
        <v>#DIV/0!</v>
      </c>
      <c r="K3821" s="7">
        <f t="shared" si="1047"/>
        <v>0</v>
      </c>
      <c r="L3821" s="7">
        <f t="shared" si="1048"/>
        <v>0</v>
      </c>
      <c r="M3821" s="15" t="e">
        <f t="shared" si="1049"/>
        <v>#DIV/0!</v>
      </c>
      <c r="N3821" s="15" t="e">
        <f t="shared" si="1050"/>
        <v>#DIV/0!</v>
      </c>
      <c r="O3821" s="12" t="e">
        <f t="shared" si="1051"/>
        <v>#DIV/0!</v>
      </c>
      <c r="P3821" s="12" t="e">
        <f t="shared" si="1052"/>
        <v>#DIV/0!</v>
      </c>
      <c r="Q3821" t="s">
        <v>174</v>
      </c>
      <c r="R3821" t="s">
        <v>95</v>
      </c>
      <c r="S3821" t="s">
        <v>260</v>
      </c>
      <c r="V3821" t="s">
        <v>656</v>
      </c>
    </row>
    <row r="3822" spans="3:22" x14ac:dyDescent="0.25">
      <c r="C3822" s="13" t="e">
        <f t="shared" si="1042"/>
        <v>#DIV/0!</v>
      </c>
      <c r="D3822" s="14" t="e">
        <f t="shared" si="1043"/>
        <v>#DIV/0!</v>
      </c>
      <c r="F3822" s="7">
        <f t="shared" si="1044"/>
        <v>1</v>
      </c>
      <c r="G3822" s="7" t="e">
        <f t="shared" si="1045"/>
        <v>#DIV/0!</v>
      </c>
      <c r="H3822" s="7" t="e">
        <f t="shared" si="1046"/>
        <v>#DIV/0!</v>
      </c>
      <c r="K3822" s="7">
        <f t="shared" si="1047"/>
        <v>0</v>
      </c>
      <c r="L3822" s="7">
        <f t="shared" si="1048"/>
        <v>0</v>
      </c>
      <c r="M3822" s="15" t="e">
        <f t="shared" si="1049"/>
        <v>#DIV/0!</v>
      </c>
      <c r="N3822" s="15" t="e">
        <f t="shared" si="1050"/>
        <v>#DIV/0!</v>
      </c>
      <c r="O3822" s="12" t="e">
        <f t="shared" si="1051"/>
        <v>#DIV/0!</v>
      </c>
      <c r="P3822" s="12" t="e">
        <f t="shared" si="1052"/>
        <v>#DIV/0!</v>
      </c>
      <c r="Q3822" t="s">
        <v>46</v>
      </c>
      <c r="R3822" t="s">
        <v>229</v>
      </c>
      <c r="S3822" t="s">
        <v>260</v>
      </c>
      <c r="V3822" t="s">
        <v>656</v>
      </c>
    </row>
    <row r="3823" spans="3:22" x14ac:dyDescent="0.25">
      <c r="C3823" s="13" t="e">
        <f t="shared" ref="C3823:C3858" si="1053">(100%/A3823)</f>
        <v>#DIV/0!</v>
      </c>
      <c r="D3823" s="14" t="e">
        <f t="shared" ref="D3823:D3858" si="1054">(100%/B3823)</f>
        <v>#DIV/0!</v>
      </c>
      <c r="F3823" s="7">
        <f t="shared" ref="F3823:F3858" si="1055">(E3823/100%) + 1</f>
        <v>1</v>
      </c>
      <c r="G3823" s="7" t="e">
        <f t="shared" ref="G3823:G3858" si="1056">C3823/F3823</f>
        <v>#DIV/0!</v>
      </c>
      <c r="H3823" s="7" t="e">
        <f t="shared" ref="H3823:H3858" si="1057">D3823/F3823</f>
        <v>#DIV/0!</v>
      </c>
      <c r="K3823" s="7">
        <f t="shared" ref="K3823:K3858" si="1058">(I3823*F3823)</f>
        <v>0</v>
      </c>
      <c r="L3823" s="7">
        <f t="shared" ref="L3823:L3858" si="1059">(J3823*F3823)</f>
        <v>0</v>
      </c>
      <c r="M3823" s="15" t="e">
        <f t="shared" ref="M3823:M3858" si="1060">(1/K3823)</f>
        <v>#DIV/0!</v>
      </c>
      <c r="N3823" s="15" t="e">
        <f t="shared" ref="N3823:N3858" si="1061">(1/L3823)</f>
        <v>#DIV/0!</v>
      </c>
      <c r="O3823" s="12" t="e">
        <f t="shared" ref="O3823:O3858" si="1062">(I3823/G3823)</f>
        <v>#DIV/0!</v>
      </c>
      <c r="P3823" s="12" t="e">
        <f t="shared" ref="P3823:P3858" si="1063">(J3823/H3823)</f>
        <v>#DIV/0!</v>
      </c>
      <c r="Q3823" t="s">
        <v>104</v>
      </c>
      <c r="R3823" t="s">
        <v>178</v>
      </c>
      <c r="S3823" t="s">
        <v>261</v>
      </c>
      <c r="V3823" t="s">
        <v>656</v>
      </c>
    </row>
    <row r="3824" spans="3:22" x14ac:dyDescent="0.25">
      <c r="C3824" s="13" t="e">
        <f t="shared" si="1053"/>
        <v>#DIV/0!</v>
      </c>
      <c r="D3824" s="14" t="e">
        <f t="shared" si="1054"/>
        <v>#DIV/0!</v>
      </c>
      <c r="F3824" s="7">
        <f t="shared" si="1055"/>
        <v>1</v>
      </c>
      <c r="G3824" s="7" t="e">
        <f t="shared" si="1056"/>
        <v>#DIV/0!</v>
      </c>
      <c r="H3824" s="7" t="e">
        <f t="shared" si="1057"/>
        <v>#DIV/0!</v>
      </c>
      <c r="K3824" s="7">
        <f t="shared" si="1058"/>
        <v>0</v>
      </c>
      <c r="L3824" s="7">
        <f t="shared" si="1059"/>
        <v>0</v>
      </c>
      <c r="M3824" s="15" t="e">
        <f t="shared" si="1060"/>
        <v>#DIV/0!</v>
      </c>
      <c r="N3824" s="15" t="e">
        <f t="shared" si="1061"/>
        <v>#DIV/0!</v>
      </c>
      <c r="O3824" s="12" t="e">
        <f t="shared" si="1062"/>
        <v>#DIV/0!</v>
      </c>
      <c r="P3824" s="12" t="e">
        <f t="shared" si="1063"/>
        <v>#DIV/0!</v>
      </c>
      <c r="Q3824" t="s">
        <v>179</v>
      </c>
      <c r="R3824" t="s">
        <v>109</v>
      </c>
      <c r="S3824" t="s">
        <v>262</v>
      </c>
      <c r="V3824" t="s">
        <v>656</v>
      </c>
    </row>
    <row r="3825" spans="3:22" x14ac:dyDescent="0.25">
      <c r="C3825" s="13" t="e">
        <f t="shared" si="1053"/>
        <v>#DIV/0!</v>
      </c>
      <c r="D3825" s="14" t="e">
        <f t="shared" si="1054"/>
        <v>#DIV/0!</v>
      </c>
      <c r="F3825" s="7">
        <f t="shared" si="1055"/>
        <v>1</v>
      </c>
      <c r="G3825" s="7" t="e">
        <f t="shared" si="1056"/>
        <v>#DIV/0!</v>
      </c>
      <c r="H3825" s="7" t="e">
        <f t="shared" si="1057"/>
        <v>#DIV/0!</v>
      </c>
      <c r="K3825" s="7">
        <f t="shared" si="1058"/>
        <v>0</v>
      </c>
      <c r="L3825" s="7">
        <f t="shared" si="1059"/>
        <v>0</v>
      </c>
      <c r="M3825" s="15" t="e">
        <f t="shared" si="1060"/>
        <v>#DIV/0!</v>
      </c>
      <c r="N3825" s="15" t="e">
        <f t="shared" si="1061"/>
        <v>#DIV/0!</v>
      </c>
      <c r="O3825" s="12" t="e">
        <f t="shared" si="1062"/>
        <v>#DIV/0!</v>
      </c>
      <c r="P3825" s="12" t="e">
        <f t="shared" si="1063"/>
        <v>#DIV/0!</v>
      </c>
      <c r="Q3825" t="s">
        <v>110</v>
      </c>
      <c r="R3825" t="s">
        <v>106</v>
      </c>
      <c r="S3825" t="s">
        <v>262</v>
      </c>
      <c r="V3825" t="s">
        <v>656</v>
      </c>
    </row>
    <row r="3826" spans="3:22" x14ac:dyDescent="0.25">
      <c r="C3826" s="13" t="e">
        <f t="shared" si="1053"/>
        <v>#DIV/0!</v>
      </c>
      <c r="D3826" s="14" t="e">
        <f t="shared" si="1054"/>
        <v>#DIV/0!</v>
      </c>
      <c r="F3826" s="7">
        <f t="shared" si="1055"/>
        <v>1</v>
      </c>
      <c r="G3826" s="7" t="e">
        <f t="shared" si="1056"/>
        <v>#DIV/0!</v>
      </c>
      <c r="H3826" s="7" t="e">
        <f t="shared" si="1057"/>
        <v>#DIV/0!</v>
      </c>
      <c r="K3826" s="7">
        <f t="shared" si="1058"/>
        <v>0</v>
      </c>
      <c r="L3826" s="7">
        <f t="shared" si="1059"/>
        <v>0</v>
      </c>
      <c r="M3826" s="15" t="e">
        <f t="shared" si="1060"/>
        <v>#DIV/0!</v>
      </c>
      <c r="N3826" s="15" t="e">
        <f t="shared" si="1061"/>
        <v>#DIV/0!</v>
      </c>
      <c r="O3826" s="12" t="e">
        <f t="shared" si="1062"/>
        <v>#DIV/0!</v>
      </c>
      <c r="P3826" s="12" t="e">
        <f t="shared" si="1063"/>
        <v>#DIV/0!</v>
      </c>
      <c r="Q3826" t="s">
        <v>180</v>
      </c>
      <c r="R3826" t="s">
        <v>183</v>
      </c>
      <c r="S3826" t="s">
        <v>262</v>
      </c>
      <c r="V3826" t="s">
        <v>656</v>
      </c>
    </row>
    <row r="3827" spans="3:22" x14ac:dyDescent="0.25">
      <c r="C3827" s="13" t="e">
        <f t="shared" si="1053"/>
        <v>#DIV/0!</v>
      </c>
      <c r="D3827" s="14" t="e">
        <f t="shared" si="1054"/>
        <v>#DIV/0!</v>
      </c>
      <c r="F3827" s="7">
        <f t="shared" si="1055"/>
        <v>1</v>
      </c>
      <c r="G3827" s="7" t="e">
        <f t="shared" si="1056"/>
        <v>#DIV/0!</v>
      </c>
      <c r="H3827" s="7" t="e">
        <f t="shared" si="1057"/>
        <v>#DIV/0!</v>
      </c>
      <c r="K3827" s="7">
        <f t="shared" si="1058"/>
        <v>0</v>
      </c>
      <c r="L3827" s="7">
        <f t="shared" si="1059"/>
        <v>0</v>
      </c>
      <c r="M3827" s="15" t="e">
        <f t="shared" si="1060"/>
        <v>#DIV/0!</v>
      </c>
      <c r="N3827" s="15" t="e">
        <f t="shared" si="1061"/>
        <v>#DIV/0!</v>
      </c>
      <c r="O3827" s="12" t="e">
        <f t="shared" si="1062"/>
        <v>#DIV/0!</v>
      </c>
      <c r="P3827" s="12" t="e">
        <f t="shared" si="1063"/>
        <v>#DIV/0!</v>
      </c>
      <c r="Q3827" t="s">
        <v>187</v>
      </c>
      <c r="R3827" t="s">
        <v>185</v>
      </c>
      <c r="S3827" t="s">
        <v>268</v>
      </c>
      <c r="V3827" t="s">
        <v>656</v>
      </c>
    </row>
    <row r="3828" spans="3:22" x14ac:dyDescent="0.25">
      <c r="C3828" s="13" t="e">
        <f t="shared" si="1053"/>
        <v>#DIV/0!</v>
      </c>
      <c r="D3828" s="14" t="e">
        <f t="shared" si="1054"/>
        <v>#DIV/0!</v>
      </c>
      <c r="F3828" s="7">
        <f t="shared" si="1055"/>
        <v>1</v>
      </c>
      <c r="G3828" s="7" t="e">
        <f t="shared" si="1056"/>
        <v>#DIV/0!</v>
      </c>
      <c r="H3828" s="7" t="e">
        <f t="shared" si="1057"/>
        <v>#DIV/0!</v>
      </c>
      <c r="K3828" s="7">
        <f t="shared" si="1058"/>
        <v>0</v>
      </c>
      <c r="L3828" s="7">
        <f t="shared" si="1059"/>
        <v>0</v>
      </c>
      <c r="M3828" s="15" t="e">
        <f t="shared" si="1060"/>
        <v>#DIV/0!</v>
      </c>
      <c r="N3828" s="15" t="e">
        <f t="shared" si="1061"/>
        <v>#DIV/0!</v>
      </c>
      <c r="O3828" s="12" t="e">
        <f t="shared" si="1062"/>
        <v>#DIV/0!</v>
      </c>
      <c r="P3828" s="12" t="e">
        <f t="shared" si="1063"/>
        <v>#DIV/0!</v>
      </c>
      <c r="Q3828" t="s">
        <v>189</v>
      </c>
      <c r="R3828" t="s">
        <v>238</v>
      </c>
      <c r="S3828" t="s">
        <v>268</v>
      </c>
      <c r="V3828" t="s">
        <v>656</v>
      </c>
    </row>
    <row r="3829" spans="3:22" x14ac:dyDescent="0.25">
      <c r="C3829" s="13" t="e">
        <f t="shared" si="1053"/>
        <v>#DIV/0!</v>
      </c>
      <c r="D3829" s="14" t="e">
        <f t="shared" si="1054"/>
        <v>#DIV/0!</v>
      </c>
      <c r="F3829" s="7">
        <f t="shared" si="1055"/>
        <v>1</v>
      </c>
      <c r="G3829" s="7" t="e">
        <f t="shared" si="1056"/>
        <v>#DIV/0!</v>
      </c>
      <c r="H3829" s="7" t="e">
        <f t="shared" si="1057"/>
        <v>#DIV/0!</v>
      </c>
      <c r="K3829" s="7">
        <f t="shared" si="1058"/>
        <v>0</v>
      </c>
      <c r="L3829" s="7">
        <f t="shared" si="1059"/>
        <v>0</v>
      </c>
      <c r="M3829" s="15" t="e">
        <f t="shared" si="1060"/>
        <v>#DIV/0!</v>
      </c>
      <c r="N3829" s="15" t="e">
        <f t="shared" si="1061"/>
        <v>#DIV/0!</v>
      </c>
      <c r="O3829" s="12" t="e">
        <f t="shared" si="1062"/>
        <v>#DIV/0!</v>
      </c>
      <c r="P3829" s="12" t="e">
        <f t="shared" si="1063"/>
        <v>#DIV/0!</v>
      </c>
      <c r="Q3829" t="s">
        <v>114</v>
      </c>
      <c r="R3829" t="s">
        <v>525</v>
      </c>
      <c r="S3829" t="s">
        <v>268</v>
      </c>
      <c r="V3829" t="s">
        <v>656</v>
      </c>
    </row>
    <row r="3830" spans="3:22" x14ac:dyDescent="0.25">
      <c r="C3830" s="13" t="e">
        <f t="shared" si="1053"/>
        <v>#DIV/0!</v>
      </c>
      <c r="D3830" s="14" t="e">
        <f t="shared" si="1054"/>
        <v>#DIV/0!</v>
      </c>
      <c r="F3830" s="7">
        <f t="shared" si="1055"/>
        <v>1</v>
      </c>
      <c r="G3830" s="7" t="e">
        <f t="shared" si="1056"/>
        <v>#DIV/0!</v>
      </c>
      <c r="H3830" s="7" t="e">
        <f t="shared" si="1057"/>
        <v>#DIV/0!</v>
      </c>
      <c r="K3830" s="7">
        <f t="shared" si="1058"/>
        <v>0</v>
      </c>
      <c r="L3830" s="7">
        <f t="shared" si="1059"/>
        <v>0</v>
      </c>
      <c r="M3830" s="15" t="e">
        <f t="shared" si="1060"/>
        <v>#DIV/0!</v>
      </c>
      <c r="N3830" s="15" t="e">
        <f t="shared" si="1061"/>
        <v>#DIV/0!</v>
      </c>
      <c r="O3830" s="12" t="e">
        <f t="shared" si="1062"/>
        <v>#DIV/0!</v>
      </c>
      <c r="P3830" s="12" t="e">
        <f t="shared" si="1063"/>
        <v>#DIV/0!</v>
      </c>
      <c r="Q3830" t="s">
        <v>242</v>
      </c>
      <c r="R3830" t="s">
        <v>241</v>
      </c>
      <c r="S3830" t="s">
        <v>268</v>
      </c>
      <c r="V3830" t="s">
        <v>656</v>
      </c>
    </row>
    <row r="3831" spans="3:22" x14ac:dyDescent="0.25">
      <c r="C3831" s="13" t="e">
        <f t="shared" si="1053"/>
        <v>#DIV/0!</v>
      </c>
      <c r="D3831" s="14" t="e">
        <f t="shared" si="1054"/>
        <v>#DIV/0!</v>
      </c>
      <c r="F3831" s="7">
        <f t="shared" si="1055"/>
        <v>1</v>
      </c>
      <c r="G3831" s="7" t="e">
        <f t="shared" si="1056"/>
        <v>#DIV/0!</v>
      </c>
      <c r="H3831" s="7" t="e">
        <f t="shared" si="1057"/>
        <v>#DIV/0!</v>
      </c>
      <c r="K3831" s="7">
        <f t="shared" si="1058"/>
        <v>0</v>
      </c>
      <c r="L3831" s="7">
        <f t="shared" si="1059"/>
        <v>0</v>
      </c>
      <c r="M3831" s="15" t="e">
        <f t="shared" si="1060"/>
        <v>#DIV/0!</v>
      </c>
      <c r="N3831" s="15" t="e">
        <f t="shared" si="1061"/>
        <v>#DIV/0!</v>
      </c>
      <c r="O3831" s="12" t="e">
        <f t="shared" si="1062"/>
        <v>#DIV/0!</v>
      </c>
      <c r="P3831" s="12" t="e">
        <f t="shared" si="1063"/>
        <v>#DIV/0!</v>
      </c>
      <c r="Q3831" t="s">
        <v>190</v>
      </c>
      <c r="R3831" t="s">
        <v>609</v>
      </c>
      <c r="S3831" t="s">
        <v>268</v>
      </c>
      <c r="V3831" t="s">
        <v>656</v>
      </c>
    </row>
    <row r="3832" spans="3:22" x14ac:dyDescent="0.25">
      <c r="C3832" s="13" t="e">
        <f t="shared" si="1053"/>
        <v>#DIV/0!</v>
      </c>
      <c r="D3832" s="14" t="e">
        <f t="shared" si="1054"/>
        <v>#DIV/0!</v>
      </c>
      <c r="F3832" s="7">
        <f t="shared" si="1055"/>
        <v>1</v>
      </c>
      <c r="G3832" s="7" t="e">
        <f t="shared" si="1056"/>
        <v>#DIV/0!</v>
      </c>
      <c r="H3832" s="7" t="e">
        <f t="shared" si="1057"/>
        <v>#DIV/0!</v>
      </c>
      <c r="K3832" s="7">
        <f t="shared" si="1058"/>
        <v>0</v>
      </c>
      <c r="L3832" s="7">
        <f t="shared" si="1059"/>
        <v>0</v>
      </c>
      <c r="M3832" s="15" t="e">
        <f t="shared" si="1060"/>
        <v>#DIV/0!</v>
      </c>
      <c r="N3832" s="15" t="e">
        <f t="shared" si="1061"/>
        <v>#DIV/0!</v>
      </c>
      <c r="O3832" s="12" t="e">
        <f t="shared" si="1062"/>
        <v>#DIV/0!</v>
      </c>
      <c r="P3832" s="12" t="e">
        <f t="shared" si="1063"/>
        <v>#DIV/0!</v>
      </c>
      <c r="Q3832" t="s">
        <v>576</v>
      </c>
      <c r="R3832" t="s">
        <v>589</v>
      </c>
      <c r="S3832" t="s">
        <v>269</v>
      </c>
      <c r="V3832" t="s">
        <v>656</v>
      </c>
    </row>
    <row r="3833" spans="3:22" x14ac:dyDescent="0.25">
      <c r="C3833" s="13" t="e">
        <f t="shared" si="1053"/>
        <v>#DIV/0!</v>
      </c>
      <c r="D3833" s="14" t="e">
        <f t="shared" si="1054"/>
        <v>#DIV/0!</v>
      </c>
      <c r="F3833" s="7">
        <f t="shared" si="1055"/>
        <v>1</v>
      </c>
      <c r="G3833" s="7" t="e">
        <f t="shared" si="1056"/>
        <v>#DIV/0!</v>
      </c>
      <c r="H3833" s="7" t="e">
        <f t="shared" si="1057"/>
        <v>#DIV/0!</v>
      </c>
      <c r="K3833" s="7">
        <f t="shared" si="1058"/>
        <v>0</v>
      </c>
      <c r="L3833" s="7">
        <f t="shared" si="1059"/>
        <v>0</v>
      </c>
      <c r="M3833" s="15" t="e">
        <f t="shared" si="1060"/>
        <v>#DIV/0!</v>
      </c>
      <c r="N3833" s="15" t="e">
        <f t="shared" si="1061"/>
        <v>#DIV/0!</v>
      </c>
      <c r="O3833" s="12" t="e">
        <f t="shared" si="1062"/>
        <v>#DIV/0!</v>
      </c>
      <c r="P3833" s="12" t="e">
        <f t="shared" si="1063"/>
        <v>#DIV/0!</v>
      </c>
      <c r="Q3833" t="s">
        <v>213</v>
      </c>
      <c r="R3833" t="s">
        <v>120</v>
      </c>
      <c r="S3833" t="s">
        <v>269</v>
      </c>
      <c r="V3833" t="s">
        <v>656</v>
      </c>
    </row>
    <row r="3834" spans="3:22" x14ac:dyDescent="0.25">
      <c r="C3834" s="13" t="e">
        <f t="shared" si="1053"/>
        <v>#DIV/0!</v>
      </c>
      <c r="D3834" s="14" t="e">
        <f t="shared" si="1054"/>
        <v>#DIV/0!</v>
      </c>
      <c r="F3834" s="7">
        <f t="shared" si="1055"/>
        <v>1</v>
      </c>
      <c r="G3834" s="7" t="e">
        <f t="shared" si="1056"/>
        <v>#DIV/0!</v>
      </c>
      <c r="H3834" s="7" t="e">
        <f t="shared" si="1057"/>
        <v>#DIV/0!</v>
      </c>
      <c r="K3834" s="7">
        <f t="shared" si="1058"/>
        <v>0</v>
      </c>
      <c r="L3834" s="7">
        <f t="shared" si="1059"/>
        <v>0</v>
      </c>
      <c r="M3834" s="15" t="e">
        <f t="shared" si="1060"/>
        <v>#DIV/0!</v>
      </c>
      <c r="N3834" s="15" t="e">
        <f t="shared" si="1061"/>
        <v>#DIV/0!</v>
      </c>
      <c r="O3834" s="12" t="e">
        <f t="shared" si="1062"/>
        <v>#DIV/0!</v>
      </c>
      <c r="P3834" s="12" t="e">
        <f t="shared" si="1063"/>
        <v>#DIV/0!</v>
      </c>
      <c r="Q3834" t="s">
        <v>210</v>
      </c>
      <c r="R3834" t="s">
        <v>207</v>
      </c>
      <c r="S3834" t="s">
        <v>269</v>
      </c>
      <c r="V3834" t="s">
        <v>656</v>
      </c>
    </row>
    <row r="3835" spans="3:22" x14ac:dyDescent="0.25">
      <c r="C3835" s="13" t="e">
        <f t="shared" si="1053"/>
        <v>#DIV/0!</v>
      </c>
      <c r="D3835" s="14" t="e">
        <f t="shared" si="1054"/>
        <v>#DIV/0!</v>
      </c>
      <c r="F3835" s="7">
        <f t="shared" si="1055"/>
        <v>1</v>
      </c>
      <c r="G3835" s="7" t="e">
        <f t="shared" si="1056"/>
        <v>#DIV/0!</v>
      </c>
      <c r="H3835" s="7" t="e">
        <f t="shared" si="1057"/>
        <v>#DIV/0!</v>
      </c>
      <c r="K3835" s="7">
        <f t="shared" si="1058"/>
        <v>0</v>
      </c>
      <c r="L3835" s="7">
        <f t="shared" si="1059"/>
        <v>0</v>
      </c>
      <c r="M3835" s="15" t="e">
        <f t="shared" si="1060"/>
        <v>#DIV/0!</v>
      </c>
      <c r="N3835" s="15" t="e">
        <f t="shared" si="1061"/>
        <v>#DIV/0!</v>
      </c>
      <c r="O3835" s="12" t="e">
        <f t="shared" si="1062"/>
        <v>#DIV/0!</v>
      </c>
      <c r="P3835" s="12" t="e">
        <f t="shared" si="1063"/>
        <v>#DIV/0!</v>
      </c>
      <c r="Q3835" t="s">
        <v>244</v>
      </c>
      <c r="R3835" t="s">
        <v>246</v>
      </c>
      <c r="S3835" t="s">
        <v>269</v>
      </c>
      <c r="V3835" t="s">
        <v>656</v>
      </c>
    </row>
    <row r="3836" spans="3:22" x14ac:dyDescent="0.25">
      <c r="C3836" s="13" t="e">
        <f t="shared" si="1053"/>
        <v>#DIV/0!</v>
      </c>
      <c r="D3836" s="14" t="e">
        <f t="shared" si="1054"/>
        <v>#DIV/0!</v>
      </c>
      <c r="F3836" s="7">
        <f t="shared" si="1055"/>
        <v>1</v>
      </c>
      <c r="G3836" s="7" t="e">
        <f t="shared" si="1056"/>
        <v>#DIV/0!</v>
      </c>
      <c r="H3836" s="7" t="e">
        <f t="shared" si="1057"/>
        <v>#DIV/0!</v>
      </c>
      <c r="K3836" s="7">
        <f t="shared" si="1058"/>
        <v>0</v>
      </c>
      <c r="L3836" s="7">
        <f t="shared" si="1059"/>
        <v>0</v>
      </c>
      <c r="M3836" s="15" t="e">
        <f t="shared" si="1060"/>
        <v>#DIV/0!</v>
      </c>
      <c r="N3836" s="15" t="e">
        <f t="shared" si="1061"/>
        <v>#DIV/0!</v>
      </c>
      <c r="O3836" s="12" t="e">
        <f t="shared" si="1062"/>
        <v>#DIV/0!</v>
      </c>
      <c r="P3836" s="12" t="e">
        <f t="shared" si="1063"/>
        <v>#DIV/0!</v>
      </c>
      <c r="Q3836" t="s">
        <v>197</v>
      </c>
      <c r="R3836" t="s">
        <v>204</v>
      </c>
      <c r="S3836" t="s">
        <v>269</v>
      </c>
      <c r="V3836" t="s">
        <v>656</v>
      </c>
    </row>
    <row r="3837" spans="3:22" x14ac:dyDescent="0.25">
      <c r="C3837" s="13" t="e">
        <f t="shared" si="1053"/>
        <v>#DIV/0!</v>
      </c>
      <c r="D3837" s="14" t="e">
        <f t="shared" si="1054"/>
        <v>#DIV/0!</v>
      </c>
      <c r="F3837" s="7">
        <f t="shared" si="1055"/>
        <v>1</v>
      </c>
      <c r="G3837" s="7" t="e">
        <f t="shared" si="1056"/>
        <v>#DIV/0!</v>
      </c>
      <c r="H3837" s="7" t="e">
        <f t="shared" si="1057"/>
        <v>#DIV/0!</v>
      </c>
      <c r="K3837" s="7">
        <f t="shared" si="1058"/>
        <v>0</v>
      </c>
      <c r="L3837" s="7">
        <f t="shared" si="1059"/>
        <v>0</v>
      </c>
      <c r="M3837" s="15" t="e">
        <f t="shared" si="1060"/>
        <v>#DIV/0!</v>
      </c>
      <c r="N3837" s="15" t="e">
        <f t="shared" si="1061"/>
        <v>#DIV/0!</v>
      </c>
      <c r="O3837" s="12" t="e">
        <f t="shared" si="1062"/>
        <v>#DIV/0!</v>
      </c>
      <c r="P3837" s="12" t="e">
        <f t="shared" si="1063"/>
        <v>#DIV/0!</v>
      </c>
      <c r="Q3837" t="s">
        <v>243</v>
      </c>
      <c r="R3837" t="s">
        <v>245</v>
      </c>
      <c r="S3837" t="s">
        <v>269</v>
      </c>
      <c r="V3837" t="s">
        <v>656</v>
      </c>
    </row>
    <row r="3838" spans="3:22" x14ac:dyDescent="0.25">
      <c r="C3838" s="13" t="e">
        <f t="shared" si="1053"/>
        <v>#DIV/0!</v>
      </c>
      <c r="D3838" s="14" t="e">
        <f t="shared" si="1054"/>
        <v>#DIV/0!</v>
      </c>
      <c r="F3838" s="7">
        <f t="shared" si="1055"/>
        <v>1</v>
      </c>
      <c r="G3838" s="7" t="e">
        <f t="shared" si="1056"/>
        <v>#DIV/0!</v>
      </c>
      <c r="H3838" s="7" t="e">
        <f t="shared" si="1057"/>
        <v>#DIV/0!</v>
      </c>
      <c r="K3838" s="7">
        <f t="shared" si="1058"/>
        <v>0</v>
      </c>
      <c r="L3838" s="7">
        <f t="shared" si="1059"/>
        <v>0</v>
      </c>
      <c r="M3838" s="15" t="e">
        <f t="shared" si="1060"/>
        <v>#DIV/0!</v>
      </c>
      <c r="N3838" s="15" t="e">
        <f t="shared" si="1061"/>
        <v>#DIV/0!</v>
      </c>
      <c r="O3838" s="12" t="e">
        <f t="shared" si="1062"/>
        <v>#DIV/0!</v>
      </c>
      <c r="P3838" s="12" t="e">
        <f t="shared" si="1063"/>
        <v>#DIV/0!</v>
      </c>
      <c r="Q3838" t="s">
        <v>208</v>
      </c>
      <c r="R3838" t="s">
        <v>203</v>
      </c>
      <c r="S3838" t="s">
        <v>269</v>
      </c>
      <c r="V3838" t="s">
        <v>656</v>
      </c>
    </row>
    <row r="3839" spans="3:22" x14ac:dyDescent="0.25">
      <c r="C3839" s="13" t="e">
        <f t="shared" si="1053"/>
        <v>#DIV/0!</v>
      </c>
      <c r="D3839" s="14" t="e">
        <f t="shared" si="1054"/>
        <v>#DIV/0!</v>
      </c>
      <c r="F3839" s="7">
        <f t="shared" si="1055"/>
        <v>1</v>
      </c>
      <c r="G3839" s="7" t="e">
        <f t="shared" si="1056"/>
        <v>#DIV/0!</v>
      </c>
      <c r="H3839" s="7" t="e">
        <f t="shared" si="1057"/>
        <v>#DIV/0!</v>
      </c>
      <c r="K3839" s="7">
        <f t="shared" si="1058"/>
        <v>0</v>
      </c>
      <c r="L3839" s="7">
        <f t="shared" si="1059"/>
        <v>0</v>
      </c>
      <c r="M3839" s="15" t="e">
        <f t="shared" si="1060"/>
        <v>#DIV/0!</v>
      </c>
      <c r="N3839" s="15" t="e">
        <f t="shared" si="1061"/>
        <v>#DIV/0!</v>
      </c>
      <c r="O3839" s="12" t="e">
        <f t="shared" si="1062"/>
        <v>#DIV/0!</v>
      </c>
      <c r="P3839" s="12" t="e">
        <f t="shared" si="1063"/>
        <v>#DIV/0!</v>
      </c>
      <c r="Q3839" t="s">
        <v>205</v>
      </c>
      <c r="R3839" t="s">
        <v>282</v>
      </c>
      <c r="S3839" t="s">
        <v>269</v>
      </c>
      <c r="V3839" t="s">
        <v>656</v>
      </c>
    </row>
    <row r="3840" spans="3:22" x14ac:dyDescent="0.25">
      <c r="C3840" s="13" t="e">
        <f t="shared" si="1053"/>
        <v>#DIV/0!</v>
      </c>
      <c r="D3840" s="14" t="e">
        <f t="shared" si="1054"/>
        <v>#DIV/0!</v>
      </c>
      <c r="F3840" s="7">
        <f t="shared" si="1055"/>
        <v>1</v>
      </c>
      <c r="G3840" s="7" t="e">
        <f t="shared" si="1056"/>
        <v>#DIV/0!</v>
      </c>
      <c r="H3840" s="7" t="e">
        <f t="shared" si="1057"/>
        <v>#DIV/0!</v>
      </c>
      <c r="K3840" s="7">
        <f t="shared" si="1058"/>
        <v>0</v>
      </c>
      <c r="L3840" s="7">
        <f t="shared" si="1059"/>
        <v>0</v>
      </c>
      <c r="M3840" s="15" t="e">
        <f t="shared" si="1060"/>
        <v>#DIV/0!</v>
      </c>
      <c r="N3840" s="15" t="e">
        <f t="shared" si="1061"/>
        <v>#DIV/0!</v>
      </c>
      <c r="O3840" s="12" t="e">
        <f t="shared" si="1062"/>
        <v>#DIV/0!</v>
      </c>
      <c r="P3840" s="12" t="e">
        <f t="shared" si="1063"/>
        <v>#DIV/0!</v>
      </c>
      <c r="Q3840" t="s">
        <v>200</v>
      </c>
      <c r="R3840" t="s">
        <v>248</v>
      </c>
      <c r="S3840" t="s">
        <v>269</v>
      </c>
      <c r="V3840" t="s">
        <v>656</v>
      </c>
    </row>
    <row r="3841" spans="3:22" x14ac:dyDescent="0.25">
      <c r="C3841" s="13" t="e">
        <f t="shared" si="1053"/>
        <v>#DIV/0!</v>
      </c>
      <c r="D3841" s="14" t="e">
        <f t="shared" si="1054"/>
        <v>#DIV/0!</v>
      </c>
      <c r="F3841" s="7">
        <f t="shared" si="1055"/>
        <v>1</v>
      </c>
      <c r="G3841" s="7" t="e">
        <f t="shared" si="1056"/>
        <v>#DIV/0!</v>
      </c>
      <c r="H3841" s="7" t="e">
        <f t="shared" si="1057"/>
        <v>#DIV/0!</v>
      </c>
      <c r="K3841" s="7">
        <f t="shared" si="1058"/>
        <v>0</v>
      </c>
      <c r="L3841" s="7">
        <f t="shared" si="1059"/>
        <v>0</v>
      </c>
      <c r="M3841" s="15" t="e">
        <f t="shared" si="1060"/>
        <v>#DIV/0!</v>
      </c>
      <c r="N3841" s="15" t="e">
        <f t="shared" si="1061"/>
        <v>#DIV/0!</v>
      </c>
      <c r="O3841" s="12" t="e">
        <f t="shared" si="1062"/>
        <v>#DIV/0!</v>
      </c>
      <c r="P3841" s="12" t="e">
        <f t="shared" si="1063"/>
        <v>#DIV/0!</v>
      </c>
      <c r="Q3841" t="s">
        <v>202</v>
      </c>
      <c r="R3841" t="s">
        <v>201</v>
      </c>
      <c r="S3841" t="s">
        <v>269</v>
      </c>
      <c r="V3841" t="s">
        <v>656</v>
      </c>
    </row>
    <row r="3842" spans="3:22" x14ac:dyDescent="0.25">
      <c r="C3842" s="13" t="e">
        <f t="shared" si="1053"/>
        <v>#DIV/0!</v>
      </c>
      <c r="D3842" s="14" t="e">
        <f t="shared" si="1054"/>
        <v>#DIV/0!</v>
      </c>
      <c r="F3842" s="7">
        <f t="shared" si="1055"/>
        <v>1</v>
      </c>
      <c r="G3842" s="7" t="e">
        <f t="shared" si="1056"/>
        <v>#DIV/0!</v>
      </c>
      <c r="H3842" s="7" t="e">
        <f t="shared" si="1057"/>
        <v>#DIV/0!</v>
      </c>
      <c r="K3842" s="7">
        <f t="shared" si="1058"/>
        <v>0</v>
      </c>
      <c r="L3842" s="7">
        <f t="shared" si="1059"/>
        <v>0</v>
      </c>
      <c r="M3842" s="15" t="e">
        <f t="shared" si="1060"/>
        <v>#DIV/0!</v>
      </c>
      <c r="N3842" s="15" t="e">
        <f t="shared" si="1061"/>
        <v>#DIV/0!</v>
      </c>
      <c r="O3842" s="12" t="e">
        <f t="shared" si="1062"/>
        <v>#DIV/0!</v>
      </c>
      <c r="P3842" s="12" t="e">
        <f t="shared" si="1063"/>
        <v>#DIV/0!</v>
      </c>
      <c r="Q3842" t="s">
        <v>119</v>
      </c>
      <c r="R3842" t="s">
        <v>211</v>
      </c>
      <c r="S3842" t="s">
        <v>269</v>
      </c>
      <c r="V3842" t="s">
        <v>656</v>
      </c>
    </row>
    <row r="3843" spans="3:22" x14ac:dyDescent="0.25">
      <c r="C3843" s="13" t="e">
        <f t="shared" si="1053"/>
        <v>#DIV/0!</v>
      </c>
      <c r="D3843" s="14" t="e">
        <f t="shared" si="1054"/>
        <v>#DIV/0!</v>
      </c>
      <c r="F3843" s="7">
        <f t="shared" si="1055"/>
        <v>1</v>
      </c>
      <c r="G3843" s="7" t="e">
        <f t="shared" si="1056"/>
        <v>#DIV/0!</v>
      </c>
      <c r="H3843" s="7" t="e">
        <f t="shared" si="1057"/>
        <v>#DIV/0!</v>
      </c>
      <c r="K3843" s="7">
        <f t="shared" si="1058"/>
        <v>0</v>
      </c>
      <c r="L3843" s="7">
        <f t="shared" si="1059"/>
        <v>0</v>
      </c>
      <c r="M3843" s="15" t="e">
        <f t="shared" si="1060"/>
        <v>#DIV/0!</v>
      </c>
      <c r="N3843" s="15" t="e">
        <f t="shared" si="1061"/>
        <v>#DIV/0!</v>
      </c>
      <c r="O3843" s="12" t="e">
        <f t="shared" si="1062"/>
        <v>#DIV/0!</v>
      </c>
      <c r="P3843" s="12" t="e">
        <f t="shared" si="1063"/>
        <v>#DIV/0!</v>
      </c>
      <c r="Q3843" t="s">
        <v>247</v>
      </c>
      <c r="R3843" t="s">
        <v>199</v>
      </c>
      <c r="S3843" t="s">
        <v>269</v>
      </c>
      <c r="V3843" t="s">
        <v>656</v>
      </c>
    </row>
    <row r="3844" spans="3:22" x14ac:dyDescent="0.25">
      <c r="C3844" s="13" t="e">
        <f t="shared" si="1053"/>
        <v>#DIV/0!</v>
      </c>
      <c r="D3844" s="14" t="e">
        <f t="shared" si="1054"/>
        <v>#DIV/0!</v>
      </c>
      <c r="F3844" s="7">
        <f t="shared" si="1055"/>
        <v>1</v>
      </c>
      <c r="G3844" s="7" t="e">
        <f t="shared" si="1056"/>
        <v>#DIV/0!</v>
      </c>
      <c r="H3844" s="7" t="e">
        <f t="shared" si="1057"/>
        <v>#DIV/0!</v>
      </c>
      <c r="K3844" s="7">
        <f t="shared" si="1058"/>
        <v>0</v>
      </c>
      <c r="L3844" s="7">
        <f t="shared" si="1059"/>
        <v>0</v>
      </c>
      <c r="M3844" s="15" t="e">
        <f t="shared" si="1060"/>
        <v>#DIV/0!</v>
      </c>
      <c r="N3844" s="15" t="e">
        <f t="shared" si="1061"/>
        <v>#DIV/0!</v>
      </c>
      <c r="O3844" s="12" t="e">
        <f t="shared" si="1062"/>
        <v>#DIV/0!</v>
      </c>
      <c r="P3844" s="12" t="e">
        <f t="shared" si="1063"/>
        <v>#DIV/0!</v>
      </c>
      <c r="Q3844" t="s">
        <v>158</v>
      </c>
      <c r="R3844" t="s">
        <v>80</v>
      </c>
      <c r="S3844" t="s">
        <v>265</v>
      </c>
      <c r="V3844" t="s">
        <v>657</v>
      </c>
    </row>
    <row r="3845" spans="3:22" x14ac:dyDescent="0.25">
      <c r="C3845" s="13" t="e">
        <f t="shared" si="1053"/>
        <v>#DIV/0!</v>
      </c>
      <c r="D3845" s="14" t="e">
        <f t="shared" si="1054"/>
        <v>#DIV/0!</v>
      </c>
      <c r="F3845" s="7">
        <f t="shared" si="1055"/>
        <v>1</v>
      </c>
      <c r="G3845" s="7" t="e">
        <f t="shared" si="1056"/>
        <v>#DIV/0!</v>
      </c>
      <c r="H3845" s="7" t="e">
        <f t="shared" si="1057"/>
        <v>#DIV/0!</v>
      </c>
      <c r="K3845" s="7">
        <f t="shared" si="1058"/>
        <v>0</v>
      </c>
      <c r="L3845" s="7">
        <f t="shared" si="1059"/>
        <v>0</v>
      </c>
      <c r="M3845" s="15" t="e">
        <f t="shared" si="1060"/>
        <v>#DIV/0!</v>
      </c>
      <c r="N3845" s="15" t="e">
        <f t="shared" si="1061"/>
        <v>#DIV/0!</v>
      </c>
      <c r="O3845" s="12" t="e">
        <f t="shared" si="1062"/>
        <v>#DIV/0!</v>
      </c>
      <c r="P3845" s="12" t="e">
        <f t="shared" si="1063"/>
        <v>#DIV/0!</v>
      </c>
      <c r="Q3845" t="s">
        <v>168</v>
      </c>
      <c r="R3845" t="s">
        <v>165</v>
      </c>
      <c r="S3845" t="s">
        <v>267</v>
      </c>
      <c r="V3845" t="s">
        <v>657</v>
      </c>
    </row>
    <row r="3846" spans="3:22" x14ac:dyDescent="0.25">
      <c r="C3846" s="13" t="e">
        <f t="shared" si="1053"/>
        <v>#DIV/0!</v>
      </c>
      <c r="D3846" s="14" t="e">
        <f t="shared" si="1054"/>
        <v>#DIV/0!</v>
      </c>
      <c r="F3846" s="7">
        <f t="shared" si="1055"/>
        <v>1</v>
      </c>
      <c r="G3846" s="7" t="e">
        <f t="shared" si="1056"/>
        <v>#DIV/0!</v>
      </c>
      <c r="H3846" s="7" t="e">
        <f t="shared" si="1057"/>
        <v>#DIV/0!</v>
      </c>
      <c r="K3846" s="7">
        <f t="shared" si="1058"/>
        <v>0</v>
      </c>
      <c r="L3846" s="7">
        <f t="shared" si="1059"/>
        <v>0</v>
      </c>
      <c r="M3846" s="15" t="e">
        <f t="shared" si="1060"/>
        <v>#DIV/0!</v>
      </c>
      <c r="N3846" s="15" t="e">
        <f t="shared" si="1061"/>
        <v>#DIV/0!</v>
      </c>
      <c r="O3846" s="12" t="e">
        <f t="shared" si="1062"/>
        <v>#DIV/0!</v>
      </c>
      <c r="P3846" s="12" t="e">
        <f t="shared" si="1063"/>
        <v>#DIV/0!</v>
      </c>
      <c r="Q3846" t="s">
        <v>228</v>
      </c>
      <c r="R3846" t="s">
        <v>254</v>
      </c>
      <c r="S3846" t="s">
        <v>267</v>
      </c>
      <c r="V3846" t="s">
        <v>657</v>
      </c>
    </row>
    <row r="3847" spans="3:22" x14ac:dyDescent="0.25">
      <c r="C3847" s="13" t="e">
        <f t="shared" si="1053"/>
        <v>#DIV/0!</v>
      </c>
      <c r="D3847" s="14" t="e">
        <f t="shared" si="1054"/>
        <v>#DIV/0!</v>
      </c>
      <c r="F3847" s="7">
        <f t="shared" si="1055"/>
        <v>1</v>
      </c>
      <c r="G3847" s="7" t="e">
        <f t="shared" si="1056"/>
        <v>#DIV/0!</v>
      </c>
      <c r="H3847" s="7" t="e">
        <f t="shared" si="1057"/>
        <v>#DIV/0!</v>
      </c>
      <c r="K3847" s="7">
        <f t="shared" si="1058"/>
        <v>0</v>
      </c>
      <c r="L3847" s="7">
        <f t="shared" si="1059"/>
        <v>0</v>
      </c>
      <c r="M3847" s="15" t="e">
        <f t="shared" si="1060"/>
        <v>#DIV/0!</v>
      </c>
      <c r="N3847" s="15" t="e">
        <f t="shared" si="1061"/>
        <v>#DIV/0!</v>
      </c>
      <c r="O3847" s="12" t="e">
        <f t="shared" si="1062"/>
        <v>#DIV/0!</v>
      </c>
      <c r="P3847" s="12" t="e">
        <f t="shared" si="1063"/>
        <v>#DIV/0!</v>
      </c>
      <c r="Q3847" t="s">
        <v>607</v>
      </c>
      <c r="R3847" t="s">
        <v>308</v>
      </c>
      <c r="S3847" t="s">
        <v>328</v>
      </c>
      <c r="V3847" t="s">
        <v>657</v>
      </c>
    </row>
    <row r="3848" spans="3:22" x14ac:dyDescent="0.25">
      <c r="C3848" s="13" t="e">
        <f t="shared" si="1053"/>
        <v>#DIV/0!</v>
      </c>
      <c r="D3848" s="14" t="e">
        <f t="shared" si="1054"/>
        <v>#DIV/0!</v>
      </c>
      <c r="F3848" s="7">
        <f t="shared" si="1055"/>
        <v>1</v>
      </c>
      <c r="G3848" s="7" t="e">
        <f t="shared" si="1056"/>
        <v>#DIV/0!</v>
      </c>
      <c r="H3848" s="7" t="e">
        <f t="shared" si="1057"/>
        <v>#DIV/0!</v>
      </c>
      <c r="K3848" s="7">
        <f t="shared" si="1058"/>
        <v>0</v>
      </c>
      <c r="L3848" s="7">
        <f t="shared" si="1059"/>
        <v>0</v>
      </c>
      <c r="M3848" s="15" t="e">
        <f t="shared" si="1060"/>
        <v>#DIV/0!</v>
      </c>
      <c r="N3848" s="15" t="e">
        <f t="shared" si="1061"/>
        <v>#DIV/0!</v>
      </c>
      <c r="O3848" s="12" t="e">
        <f t="shared" si="1062"/>
        <v>#DIV/0!</v>
      </c>
      <c r="P3848" s="12" t="e">
        <f t="shared" si="1063"/>
        <v>#DIV/0!</v>
      </c>
      <c r="Q3848" t="s">
        <v>346</v>
      </c>
      <c r="R3848" t="s">
        <v>307</v>
      </c>
      <c r="S3848" t="s">
        <v>328</v>
      </c>
      <c r="V3848" t="s">
        <v>657</v>
      </c>
    </row>
    <row r="3849" spans="3:22" x14ac:dyDescent="0.25">
      <c r="C3849" s="13" t="e">
        <f t="shared" si="1053"/>
        <v>#DIV/0!</v>
      </c>
      <c r="D3849" s="14" t="e">
        <f t="shared" si="1054"/>
        <v>#DIV/0!</v>
      </c>
      <c r="F3849" s="7">
        <f t="shared" si="1055"/>
        <v>1</v>
      </c>
      <c r="G3849" s="7" t="e">
        <f t="shared" si="1056"/>
        <v>#DIV/0!</v>
      </c>
      <c r="H3849" s="7" t="e">
        <f t="shared" si="1057"/>
        <v>#DIV/0!</v>
      </c>
      <c r="K3849" s="7">
        <f t="shared" si="1058"/>
        <v>0</v>
      </c>
      <c r="L3849" s="7">
        <f t="shared" si="1059"/>
        <v>0</v>
      </c>
      <c r="M3849" s="15" t="e">
        <f t="shared" si="1060"/>
        <v>#DIV/0!</v>
      </c>
      <c r="N3849" s="15" t="e">
        <f t="shared" si="1061"/>
        <v>#DIV/0!</v>
      </c>
      <c r="O3849" s="12" t="e">
        <f t="shared" si="1062"/>
        <v>#DIV/0!</v>
      </c>
      <c r="P3849" s="12" t="e">
        <f t="shared" si="1063"/>
        <v>#DIV/0!</v>
      </c>
      <c r="Q3849" t="s">
        <v>313</v>
      </c>
      <c r="R3849" t="s">
        <v>345</v>
      </c>
      <c r="S3849" t="s">
        <v>328</v>
      </c>
      <c r="V3849" t="s">
        <v>657</v>
      </c>
    </row>
    <row r="3850" spans="3:22" x14ac:dyDescent="0.25">
      <c r="C3850" s="13" t="e">
        <f t="shared" si="1053"/>
        <v>#DIV/0!</v>
      </c>
      <c r="D3850" s="14" t="e">
        <f t="shared" si="1054"/>
        <v>#DIV/0!</v>
      </c>
      <c r="F3850" s="7">
        <f t="shared" si="1055"/>
        <v>1</v>
      </c>
      <c r="G3850" s="7" t="e">
        <f t="shared" si="1056"/>
        <v>#DIV/0!</v>
      </c>
      <c r="H3850" s="7" t="e">
        <f t="shared" si="1057"/>
        <v>#DIV/0!</v>
      </c>
      <c r="K3850" s="7">
        <f t="shared" si="1058"/>
        <v>0</v>
      </c>
      <c r="L3850" s="7">
        <f t="shared" si="1059"/>
        <v>0</v>
      </c>
      <c r="M3850" s="15" t="e">
        <f t="shared" si="1060"/>
        <v>#DIV/0!</v>
      </c>
      <c r="N3850" s="15" t="e">
        <f t="shared" si="1061"/>
        <v>#DIV/0!</v>
      </c>
      <c r="O3850" s="12" t="e">
        <f t="shared" si="1062"/>
        <v>#DIV/0!</v>
      </c>
      <c r="P3850" s="12" t="e">
        <f t="shared" si="1063"/>
        <v>#DIV/0!</v>
      </c>
      <c r="Q3850" t="s">
        <v>311</v>
      </c>
      <c r="R3850" t="s">
        <v>315</v>
      </c>
      <c r="S3850" t="s">
        <v>328</v>
      </c>
      <c r="V3850" t="s">
        <v>657</v>
      </c>
    </row>
    <row r="3851" spans="3:22" x14ac:dyDescent="0.25">
      <c r="C3851" s="13" t="e">
        <f t="shared" si="1053"/>
        <v>#DIV/0!</v>
      </c>
      <c r="D3851" s="14" t="e">
        <f t="shared" si="1054"/>
        <v>#DIV/0!</v>
      </c>
      <c r="F3851" s="7">
        <f t="shared" si="1055"/>
        <v>1</v>
      </c>
      <c r="G3851" s="7" t="e">
        <f t="shared" si="1056"/>
        <v>#DIV/0!</v>
      </c>
      <c r="H3851" s="7" t="e">
        <f t="shared" si="1057"/>
        <v>#DIV/0!</v>
      </c>
      <c r="K3851" s="7">
        <f t="shared" si="1058"/>
        <v>0</v>
      </c>
      <c r="L3851" s="7">
        <f t="shared" si="1059"/>
        <v>0</v>
      </c>
      <c r="M3851" s="15" t="e">
        <f t="shared" si="1060"/>
        <v>#DIV/0!</v>
      </c>
      <c r="N3851" s="15" t="e">
        <f t="shared" si="1061"/>
        <v>#DIV/0!</v>
      </c>
      <c r="O3851" s="12" t="e">
        <f t="shared" si="1062"/>
        <v>#DIV/0!</v>
      </c>
      <c r="P3851" s="12" t="e">
        <f t="shared" si="1063"/>
        <v>#DIV/0!</v>
      </c>
      <c r="Q3851" t="s">
        <v>348</v>
      </c>
      <c r="R3851" t="s">
        <v>309</v>
      </c>
      <c r="S3851" t="s">
        <v>328</v>
      </c>
      <c r="V3851" t="s">
        <v>657</v>
      </c>
    </row>
    <row r="3852" spans="3:22" x14ac:dyDescent="0.25">
      <c r="C3852" s="13" t="e">
        <f t="shared" si="1053"/>
        <v>#DIV/0!</v>
      </c>
      <c r="D3852" s="14" t="e">
        <f t="shared" si="1054"/>
        <v>#DIV/0!</v>
      </c>
      <c r="F3852" s="7">
        <f t="shared" si="1055"/>
        <v>1</v>
      </c>
      <c r="G3852" s="7" t="e">
        <f t="shared" si="1056"/>
        <v>#DIV/0!</v>
      </c>
      <c r="H3852" s="7" t="e">
        <f t="shared" si="1057"/>
        <v>#DIV/0!</v>
      </c>
      <c r="K3852" s="7">
        <f t="shared" si="1058"/>
        <v>0</v>
      </c>
      <c r="L3852" s="7">
        <f t="shared" si="1059"/>
        <v>0</v>
      </c>
      <c r="M3852" s="15" t="e">
        <f t="shared" si="1060"/>
        <v>#DIV/0!</v>
      </c>
      <c r="N3852" s="15" t="e">
        <f t="shared" si="1061"/>
        <v>#DIV/0!</v>
      </c>
      <c r="O3852" s="12" t="e">
        <f t="shared" si="1062"/>
        <v>#DIV/0!</v>
      </c>
      <c r="P3852" s="12" t="e">
        <f t="shared" si="1063"/>
        <v>#DIV/0!</v>
      </c>
      <c r="Q3852" t="s">
        <v>347</v>
      </c>
      <c r="R3852" t="s">
        <v>310</v>
      </c>
      <c r="S3852" t="s">
        <v>328</v>
      </c>
      <c r="V3852" t="s">
        <v>657</v>
      </c>
    </row>
    <row r="3853" spans="3:22" x14ac:dyDescent="0.25">
      <c r="C3853" s="13" t="e">
        <f t="shared" si="1053"/>
        <v>#DIV/0!</v>
      </c>
      <c r="D3853" s="14" t="e">
        <f t="shared" si="1054"/>
        <v>#DIV/0!</v>
      </c>
      <c r="F3853" s="7">
        <f t="shared" si="1055"/>
        <v>1</v>
      </c>
      <c r="G3853" s="7" t="e">
        <f t="shared" si="1056"/>
        <v>#DIV/0!</v>
      </c>
      <c r="H3853" s="7" t="e">
        <f t="shared" si="1057"/>
        <v>#DIV/0!</v>
      </c>
      <c r="K3853" s="7">
        <f t="shared" si="1058"/>
        <v>0</v>
      </c>
      <c r="L3853" s="7">
        <f t="shared" si="1059"/>
        <v>0</v>
      </c>
      <c r="M3853" s="15" t="e">
        <f t="shared" si="1060"/>
        <v>#DIV/0!</v>
      </c>
      <c r="N3853" s="15" t="e">
        <f t="shared" si="1061"/>
        <v>#DIV/0!</v>
      </c>
      <c r="O3853" s="12" t="e">
        <f t="shared" si="1062"/>
        <v>#DIV/0!</v>
      </c>
      <c r="P3853" s="12" t="e">
        <f t="shared" si="1063"/>
        <v>#DIV/0!</v>
      </c>
      <c r="Q3853" t="s">
        <v>312</v>
      </c>
      <c r="R3853" t="s">
        <v>530</v>
      </c>
      <c r="S3853" t="s">
        <v>328</v>
      </c>
      <c r="V3853" t="s">
        <v>657</v>
      </c>
    </row>
    <row r="3854" spans="3:22" x14ac:dyDescent="0.25">
      <c r="C3854" s="13" t="e">
        <f t="shared" si="1053"/>
        <v>#DIV/0!</v>
      </c>
      <c r="D3854" s="14" t="e">
        <f t="shared" si="1054"/>
        <v>#DIV/0!</v>
      </c>
      <c r="F3854" s="7">
        <f t="shared" si="1055"/>
        <v>1</v>
      </c>
      <c r="G3854" s="7" t="e">
        <f t="shared" si="1056"/>
        <v>#DIV/0!</v>
      </c>
      <c r="H3854" s="7" t="e">
        <f t="shared" si="1057"/>
        <v>#DIV/0!</v>
      </c>
      <c r="K3854" s="7">
        <f t="shared" si="1058"/>
        <v>0</v>
      </c>
      <c r="L3854" s="7">
        <f t="shared" si="1059"/>
        <v>0</v>
      </c>
      <c r="M3854" s="15" t="e">
        <f t="shared" si="1060"/>
        <v>#DIV/0!</v>
      </c>
      <c r="N3854" s="15" t="e">
        <f t="shared" si="1061"/>
        <v>#DIV/0!</v>
      </c>
      <c r="O3854" s="12" t="e">
        <f t="shared" si="1062"/>
        <v>#DIV/0!</v>
      </c>
      <c r="P3854" s="12" t="e">
        <f t="shared" si="1063"/>
        <v>#DIV/0!</v>
      </c>
      <c r="Q3854" t="s">
        <v>349</v>
      </c>
      <c r="R3854" t="s">
        <v>606</v>
      </c>
      <c r="S3854" t="s">
        <v>328</v>
      </c>
      <c r="V3854" t="s">
        <v>657</v>
      </c>
    </row>
    <row r="3855" spans="3:22" x14ac:dyDescent="0.25">
      <c r="C3855" s="13" t="e">
        <f t="shared" si="1053"/>
        <v>#DIV/0!</v>
      </c>
      <c r="D3855" s="14" t="e">
        <f t="shared" si="1054"/>
        <v>#DIV/0!</v>
      </c>
      <c r="F3855" s="7">
        <f t="shared" si="1055"/>
        <v>1</v>
      </c>
      <c r="G3855" s="7" t="e">
        <f t="shared" si="1056"/>
        <v>#DIV/0!</v>
      </c>
      <c r="H3855" s="7" t="e">
        <f t="shared" si="1057"/>
        <v>#DIV/0!</v>
      </c>
      <c r="K3855" s="7">
        <f t="shared" si="1058"/>
        <v>0</v>
      </c>
      <c r="L3855" s="7">
        <f t="shared" si="1059"/>
        <v>0</v>
      </c>
      <c r="M3855" s="15" t="e">
        <f t="shared" si="1060"/>
        <v>#DIV/0!</v>
      </c>
      <c r="N3855" s="15" t="e">
        <f t="shared" si="1061"/>
        <v>#DIV/0!</v>
      </c>
      <c r="O3855" s="12" t="e">
        <f t="shared" si="1062"/>
        <v>#DIV/0!</v>
      </c>
      <c r="P3855" s="12" t="e">
        <f t="shared" si="1063"/>
        <v>#DIV/0!</v>
      </c>
      <c r="Q3855" t="s">
        <v>103</v>
      </c>
      <c r="R3855" t="s">
        <v>102</v>
      </c>
      <c r="S3855" t="s">
        <v>261</v>
      </c>
      <c r="V3855" t="s">
        <v>657</v>
      </c>
    </row>
    <row r="3856" spans="3:22" x14ac:dyDescent="0.25">
      <c r="C3856" s="13" t="e">
        <f t="shared" si="1053"/>
        <v>#DIV/0!</v>
      </c>
      <c r="D3856" s="14" t="e">
        <f t="shared" si="1054"/>
        <v>#DIV/0!</v>
      </c>
      <c r="F3856" s="7">
        <f t="shared" si="1055"/>
        <v>1</v>
      </c>
      <c r="G3856" s="7" t="e">
        <f t="shared" si="1056"/>
        <v>#DIV/0!</v>
      </c>
      <c r="H3856" s="7" t="e">
        <f t="shared" si="1057"/>
        <v>#DIV/0!</v>
      </c>
      <c r="K3856" s="7">
        <f t="shared" si="1058"/>
        <v>0</v>
      </c>
      <c r="L3856" s="7">
        <f t="shared" si="1059"/>
        <v>0</v>
      </c>
      <c r="M3856" s="15" t="e">
        <f t="shared" si="1060"/>
        <v>#DIV/0!</v>
      </c>
      <c r="N3856" s="15" t="e">
        <f t="shared" si="1061"/>
        <v>#DIV/0!</v>
      </c>
      <c r="O3856" s="12" t="e">
        <f t="shared" si="1062"/>
        <v>#DIV/0!</v>
      </c>
      <c r="P3856" s="12" t="e">
        <f t="shared" si="1063"/>
        <v>#DIV/0!</v>
      </c>
      <c r="Q3856" t="s">
        <v>49</v>
      </c>
      <c r="R3856" t="s">
        <v>50</v>
      </c>
      <c r="S3856" t="s">
        <v>261</v>
      </c>
      <c r="V3856" t="s">
        <v>657</v>
      </c>
    </row>
    <row r="3857" spans="3:22" x14ac:dyDescent="0.25">
      <c r="C3857" s="13" t="e">
        <f t="shared" si="1053"/>
        <v>#DIV/0!</v>
      </c>
      <c r="D3857" s="14" t="e">
        <f t="shared" si="1054"/>
        <v>#DIV/0!</v>
      </c>
      <c r="F3857" s="7">
        <f t="shared" si="1055"/>
        <v>1</v>
      </c>
      <c r="G3857" s="7" t="e">
        <f t="shared" si="1056"/>
        <v>#DIV/0!</v>
      </c>
      <c r="H3857" s="7" t="e">
        <f t="shared" si="1057"/>
        <v>#DIV/0!</v>
      </c>
      <c r="K3857" s="7">
        <f t="shared" si="1058"/>
        <v>0</v>
      </c>
      <c r="L3857" s="7">
        <f t="shared" si="1059"/>
        <v>0</v>
      </c>
      <c r="M3857" s="15" t="e">
        <f t="shared" si="1060"/>
        <v>#DIV/0!</v>
      </c>
      <c r="N3857" s="15" t="e">
        <f t="shared" si="1061"/>
        <v>#DIV/0!</v>
      </c>
      <c r="O3857" s="12" t="e">
        <f t="shared" si="1062"/>
        <v>#DIV/0!</v>
      </c>
      <c r="P3857" s="12" t="e">
        <f t="shared" si="1063"/>
        <v>#DIV/0!</v>
      </c>
      <c r="Q3857" t="s">
        <v>233</v>
      </c>
      <c r="R3857" t="s">
        <v>232</v>
      </c>
      <c r="S3857" t="s">
        <v>261</v>
      </c>
      <c r="V3857" t="s">
        <v>657</v>
      </c>
    </row>
    <row r="3858" spans="3:22" x14ac:dyDescent="0.25">
      <c r="C3858" s="13" t="e">
        <f t="shared" si="1053"/>
        <v>#DIV/0!</v>
      </c>
      <c r="D3858" s="14" t="e">
        <f t="shared" si="1054"/>
        <v>#DIV/0!</v>
      </c>
      <c r="F3858" s="7">
        <f t="shared" si="1055"/>
        <v>1</v>
      </c>
      <c r="G3858" s="7" t="e">
        <f t="shared" si="1056"/>
        <v>#DIV/0!</v>
      </c>
      <c r="H3858" s="7" t="e">
        <f t="shared" si="1057"/>
        <v>#DIV/0!</v>
      </c>
      <c r="K3858" s="7">
        <f t="shared" si="1058"/>
        <v>0</v>
      </c>
      <c r="L3858" s="7">
        <f t="shared" si="1059"/>
        <v>0</v>
      </c>
      <c r="M3858" s="15" t="e">
        <f t="shared" si="1060"/>
        <v>#DIV/0!</v>
      </c>
      <c r="N3858" s="15" t="e">
        <f t="shared" si="1061"/>
        <v>#DIV/0!</v>
      </c>
      <c r="O3858" s="12" t="e">
        <f t="shared" si="1062"/>
        <v>#DIV/0!</v>
      </c>
      <c r="P3858" s="12" t="e">
        <f t="shared" si="1063"/>
        <v>#DIV/0!</v>
      </c>
      <c r="Q3858" t="s">
        <v>186</v>
      </c>
      <c r="R3858" t="s">
        <v>112</v>
      </c>
      <c r="S3858" t="s">
        <v>268</v>
      </c>
      <c r="V3858" t="s">
        <v>657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858"/>
  <sheetViews>
    <sheetView zoomScale="73" zoomScaleNormal="73" workbookViewId="0">
      <pane xSplit="3" ySplit="1" topLeftCell="D3821" activePane="bottomRight" state="frozen"/>
      <selection pane="topRight" activeCell="D1" sqref="D1"/>
      <selection pane="bottomLeft" activeCell="A2" sqref="A2"/>
      <selection pane="bottomRight" activeCell="I3863" sqref="I3863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654</v>
      </c>
      <c r="AD3758" s="35"/>
      <c r="AE3758" s="17" t="s">
        <v>505</v>
      </c>
      <c r="AF3758" s="17">
        <v>3</v>
      </c>
      <c r="AG3758" s="17">
        <v>1</v>
      </c>
    </row>
    <row r="3759" spans="1:33" x14ac:dyDescent="0.25">
      <c r="D3759" s="13" t="e">
        <f t="shared" ref="D3759:D3822" si="1355">(100%/A3759)</f>
        <v>#DIV/0!</v>
      </c>
      <c r="E3759" s="14" t="e">
        <f t="shared" ref="E3759:E3822" si="1356">(100%/B3759)</f>
        <v>#DIV/0!</v>
      </c>
      <c r="F3759" s="14" t="e">
        <f t="shared" ref="F3759:F3822" si="1357">(100%/C3759)</f>
        <v>#DIV/0!</v>
      </c>
      <c r="G3759" s="60">
        <v>3.2541924433399094E-2</v>
      </c>
      <c r="H3759" s="7">
        <f t="shared" si="1339"/>
        <v>1.0325419244333991</v>
      </c>
      <c r="I3759" s="7" t="e">
        <f t="shared" ref="I3759:I3822" si="1358">D3759/H3759</f>
        <v>#DIV/0!</v>
      </c>
      <c r="J3759" s="5" t="e">
        <f t="shared" ref="J3759:J3822" si="1359">E3759/H3759</f>
        <v>#DIV/0!</v>
      </c>
      <c r="K3759" s="5" t="e">
        <f t="shared" ref="K3759:K3822" si="1360">F3759/H3759</f>
        <v>#DIV/0!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 t="e">
        <f t="shared" ref="U3759:U3822" si="1367">(L3759/I3759)</f>
        <v>#DIV/0!</v>
      </c>
      <c r="V3759" s="12" t="e">
        <f t="shared" ref="V3759:V3822" si="1368">(M3759/J3759)</f>
        <v>#DIV/0!</v>
      </c>
      <c r="W3759" s="12" t="e">
        <f t="shared" ref="W3759:W3822" si="1369">(N3759/K3759)</f>
        <v>#DIV/0!</v>
      </c>
      <c r="X3759" t="s">
        <v>84</v>
      </c>
      <c r="Y3759" t="s">
        <v>161</v>
      </c>
      <c r="Z3759" t="s">
        <v>259</v>
      </c>
      <c r="AC3759" t="s">
        <v>654</v>
      </c>
    </row>
    <row r="3760" spans="1:33" x14ac:dyDescent="0.25">
      <c r="D3760" s="13" t="e">
        <f t="shared" si="1355"/>
        <v>#DIV/0!</v>
      </c>
      <c r="E3760" s="14" t="e">
        <f t="shared" si="1356"/>
        <v>#DIV/0!</v>
      </c>
      <c r="F3760" s="14" t="e">
        <f t="shared" si="1357"/>
        <v>#DIV/0!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#DIV/0!</v>
      </c>
      <c r="J3760" s="5" t="e">
        <f t="shared" si="1359"/>
        <v>#DIV/0!</v>
      </c>
      <c r="K3760" s="5" t="e">
        <f t="shared" si="1360"/>
        <v>#DIV/0!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#DIV/0!</v>
      </c>
      <c r="V3760" s="12" t="e">
        <f t="shared" si="1368"/>
        <v>#DIV/0!</v>
      </c>
      <c r="W3760" s="12" t="e">
        <f t="shared" si="1369"/>
        <v>#DIV/0!</v>
      </c>
      <c r="X3760" t="s">
        <v>605</v>
      </c>
      <c r="Y3760" t="s">
        <v>83</v>
      </c>
      <c r="Z3760" t="s">
        <v>259</v>
      </c>
      <c r="AC3760" t="s">
        <v>654</v>
      </c>
    </row>
    <row r="3761" spans="4:29" x14ac:dyDescent="0.25">
      <c r="D3761" s="13" t="e">
        <f t="shared" si="1355"/>
        <v>#DIV/0!</v>
      </c>
      <c r="E3761" s="14" t="e">
        <f t="shared" si="1356"/>
        <v>#DIV/0!</v>
      </c>
      <c r="F3761" s="14" t="e">
        <f t="shared" si="1357"/>
        <v>#DIV/0!</v>
      </c>
      <c r="G3761" s="60">
        <v>2.6747596243085647E-2</v>
      </c>
      <c r="H3761" s="7">
        <f t="shared" si="1370"/>
        <v>1.0267475962430856</v>
      </c>
      <c r="I3761" s="7" t="e">
        <f t="shared" si="1358"/>
        <v>#DIV/0!</v>
      </c>
      <c r="J3761" s="5" t="e">
        <f t="shared" si="1359"/>
        <v>#DIV/0!</v>
      </c>
      <c r="K3761" s="5" t="e">
        <f t="shared" si="1360"/>
        <v>#DIV/0!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 t="e">
        <f t="shared" si="1367"/>
        <v>#DIV/0!</v>
      </c>
      <c r="V3761" s="12" t="e">
        <f t="shared" si="1368"/>
        <v>#DIV/0!</v>
      </c>
      <c r="W3761" s="12" t="e">
        <f t="shared" si="1369"/>
        <v>#DIV/0!</v>
      </c>
      <c r="X3761" t="s">
        <v>287</v>
      </c>
      <c r="Y3761" t="s">
        <v>285</v>
      </c>
      <c r="Z3761" t="s">
        <v>297</v>
      </c>
      <c r="AC3761" t="s">
        <v>654</v>
      </c>
    </row>
    <row r="3762" spans="4:29" x14ac:dyDescent="0.25">
      <c r="D3762" s="13" t="e">
        <f t="shared" si="1355"/>
        <v>#DIV/0!</v>
      </c>
      <c r="E3762" s="14" t="e">
        <f t="shared" si="1356"/>
        <v>#DIV/0!</v>
      </c>
      <c r="F3762" s="14" t="e">
        <f t="shared" si="1357"/>
        <v>#DIV/0!</v>
      </c>
      <c r="G3762" s="60">
        <v>2.8639188148390504E-2</v>
      </c>
      <c r="H3762" s="7">
        <f t="shared" si="1370"/>
        <v>1.0286391881483905</v>
      </c>
      <c r="I3762" s="7" t="e">
        <f t="shared" si="1358"/>
        <v>#DIV/0!</v>
      </c>
      <c r="J3762" s="5" t="e">
        <f t="shared" si="1359"/>
        <v>#DIV/0!</v>
      </c>
      <c r="K3762" s="5" t="e">
        <f t="shared" si="1360"/>
        <v>#DIV/0!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 t="e">
        <f t="shared" si="1367"/>
        <v>#DIV/0!</v>
      </c>
      <c r="V3762" s="12" t="e">
        <f t="shared" si="1368"/>
        <v>#DIV/0!</v>
      </c>
      <c r="W3762" s="12" t="e">
        <f t="shared" si="1369"/>
        <v>#DIV/0!</v>
      </c>
      <c r="X3762" t="s">
        <v>292</v>
      </c>
      <c r="Y3762" t="s">
        <v>296</v>
      </c>
      <c r="Z3762" t="s">
        <v>297</v>
      </c>
      <c r="AC3762" t="s">
        <v>654</v>
      </c>
    </row>
    <row r="3763" spans="4:29" x14ac:dyDescent="0.25">
      <c r="D3763" s="13" t="e">
        <f t="shared" si="1355"/>
        <v>#DIV/0!</v>
      </c>
      <c r="E3763" s="14" t="e">
        <f t="shared" si="1356"/>
        <v>#DIV/0!</v>
      </c>
      <c r="F3763" s="14" t="e">
        <f t="shared" si="1357"/>
        <v>#DIV/0!</v>
      </c>
      <c r="G3763" s="60">
        <v>3.2926417541802255E-2</v>
      </c>
      <c r="H3763" s="7">
        <f t="shared" si="1370"/>
        <v>1.0329264175418023</v>
      </c>
      <c r="I3763" s="7" t="e">
        <f t="shared" si="1358"/>
        <v>#DIV/0!</v>
      </c>
      <c r="J3763" s="5" t="e">
        <f t="shared" si="1359"/>
        <v>#DIV/0!</v>
      </c>
      <c r="K3763" s="5" t="e">
        <f t="shared" si="1360"/>
        <v>#DIV/0!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 t="e">
        <f t="shared" si="1367"/>
        <v>#DIV/0!</v>
      </c>
      <c r="V3763" s="12" t="e">
        <f t="shared" si="1368"/>
        <v>#DIV/0!</v>
      </c>
      <c r="W3763" s="12" t="e">
        <f t="shared" si="1369"/>
        <v>#DIV/0!</v>
      </c>
      <c r="X3763" t="s">
        <v>564</v>
      </c>
      <c r="Y3763" t="s">
        <v>290</v>
      </c>
      <c r="Z3763" t="s">
        <v>297</v>
      </c>
      <c r="AC3763" t="s">
        <v>654</v>
      </c>
    </row>
    <row r="3764" spans="4:29" x14ac:dyDescent="0.25">
      <c r="D3764" s="13" t="e">
        <f t="shared" si="1355"/>
        <v>#DIV/0!</v>
      </c>
      <c r="E3764" s="14" t="e">
        <f t="shared" si="1356"/>
        <v>#DIV/0!</v>
      </c>
      <c r="F3764" s="14" t="e">
        <f t="shared" si="1357"/>
        <v>#DIV/0!</v>
      </c>
      <c r="G3764" s="60">
        <v>3.1700970191948841E-2</v>
      </c>
      <c r="H3764" s="7">
        <f t="shared" si="1370"/>
        <v>1.0317009701919488</v>
      </c>
      <c r="I3764" s="7" t="e">
        <f t="shared" si="1358"/>
        <v>#DIV/0!</v>
      </c>
      <c r="J3764" s="5" t="e">
        <f t="shared" si="1359"/>
        <v>#DIV/0!</v>
      </c>
      <c r="K3764" s="5" t="e">
        <f t="shared" si="1360"/>
        <v>#DIV/0!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 t="e">
        <f t="shared" si="1367"/>
        <v>#DIV/0!</v>
      </c>
      <c r="V3764" s="12" t="e">
        <f t="shared" si="1368"/>
        <v>#DIV/0!</v>
      </c>
      <c r="W3764" s="12" t="e">
        <f t="shared" si="1369"/>
        <v>#DIV/0!</v>
      </c>
      <c r="X3764" t="s">
        <v>284</v>
      </c>
      <c r="Y3764" t="s">
        <v>472</v>
      </c>
      <c r="Z3764" t="s">
        <v>297</v>
      </c>
      <c r="AC3764" t="s">
        <v>654</v>
      </c>
    </row>
    <row r="3765" spans="4:29" x14ac:dyDescent="0.25">
      <c r="D3765" s="13" t="e">
        <f t="shared" si="1355"/>
        <v>#DIV/0!</v>
      </c>
      <c r="E3765" s="14" t="e">
        <f t="shared" si="1356"/>
        <v>#DIV/0!</v>
      </c>
      <c r="F3765" s="14" t="e">
        <f t="shared" si="1357"/>
        <v>#DIV/0!</v>
      </c>
      <c r="G3765" s="60">
        <v>2.9070610410323328E-2</v>
      </c>
      <c r="H3765" s="7">
        <f t="shared" si="1370"/>
        <v>1.0290706104103233</v>
      </c>
      <c r="I3765" s="7" t="e">
        <f t="shared" si="1358"/>
        <v>#DIV/0!</v>
      </c>
      <c r="J3765" s="5" t="e">
        <f t="shared" si="1359"/>
        <v>#DIV/0!</v>
      </c>
      <c r="K3765" s="5" t="e">
        <f t="shared" si="1360"/>
        <v>#DIV/0!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 t="e">
        <f t="shared" si="1367"/>
        <v>#DIV/0!</v>
      </c>
      <c r="V3765" s="12" t="e">
        <f t="shared" si="1368"/>
        <v>#DIV/0!</v>
      </c>
      <c r="W3765" s="12" t="e">
        <f t="shared" si="1369"/>
        <v>#DIV/0!</v>
      </c>
      <c r="X3765" t="s">
        <v>96</v>
      </c>
      <c r="Y3765" t="s">
        <v>100</v>
      </c>
      <c r="Z3765" t="s">
        <v>260</v>
      </c>
      <c r="AC3765" t="s">
        <v>654</v>
      </c>
    </row>
    <row r="3766" spans="4:29" x14ac:dyDescent="0.25">
      <c r="D3766" s="13" t="e">
        <f t="shared" si="1355"/>
        <v>#DIV/0!</v>
      </c>
      <c r="E3766" s="14" t="e">
        <f t="shared" si="1356"/>
        <v>#DIV/0!</v>
      </c>
      <c r="F3766" s="14" t="e">
        <f t="shared" si="1357"/>
        <v>#DIV/0!</v>
      </c>
      <c r="G3766" s="60">
        <v>2.7251443704311651E-2</v>
      </c>
      <c r="H3766" s="7">
        <f t="shared" si="1370"/>
        <v>1.0272514437043117</v>
      </c>
      <c r="I3766" s="7" t="e">
        <f t="shared" si="1358"/>
        <v>#DIV/0!</v>
      </c>
      <c r="J3766" s="5" t="e">
        <f t="shared" si="1359"/>
        <v>#DIV/0!</v>
      </c>
      <c r="K3766" s="5" t="e">
        <f t="shared" si="1360"/>
        <v>#DIV/0!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 t="e">
        <f t="shared" si="1367"/>
        <v>#DIV/0!</v>
      </c>
      <c r="V3766" s="12" t="e">
        <f t="shared" si="1368"/>
        <v>#DIV/0!</v>
      </c>
      <c r="W3766" s="12" t="e">
        <f t="shared" si="1369"/>
        <v>#DIV/0!</v>
      </c>
      <c r="X3766" t="s">
        <v>97</v>
      </c>
      <c r="Y3766" t="s">
        <v>99</v>
      </c>
      <c r="Z3766" t="s">
        <v>260</v>
      </c>
      <c r="AC3766" t="s">
        <v>654</v>
      </c>
    </row>
    <row r="3767" spans="4:29" x14ac:dyDescent="0.25">
      <c r="D3767" s="13" t="e">
        <f t="shared" si="1355"/>
        <v>#DIV/0!</v>
      </c>
      <c r="E3767" s="14" t="e">
        <f t="shared" si="1356"/>
        <v>#DIV/0!</v>
      </c>
      <c r="F3767" s="14" t="e">
        <f t="shared" si="1357"/>
        <v>#DIV/0!</v>
      </c>
      <c r="G3767" s="60">
        <v>4.3054989776128982E-2</v>
      </c>
      <c r="H3767" s="7">
        <f t="shared" si="1370"/>
        <v>1.043054989776129</v>
      </c>
      <c r="I3767" s="7" t="e">
        <f t="shared" si="1358"/>
        <v>#DIV/0!</v>
      </c>
      <c r="J3767" s="5" t="e">
        <f t="shared" si="1359"/>
        <v>#DIV/0!</v>
      </c>
      <c r="K3767" s="5" t="e">
        <f t="shared" si="1360"/>
        <v>#DIV/0!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 t="e">
        <f t="shared" si="1367"/>
        <v>#DIV/0!</v>
      </c>
      <c r="V3767" s="12" t="e">
        <f t="shared" si="1368"/>
        <v>#DIV/0!</v>
      </c>
      <c r="W3767" s="12" t="e">
        <f t="shared" si="1369"/>
        <v>#DIV/0!</v>
      </c>
      <c r="X3767" t="s">
        <v>231</v>
      </c>
      <c r="Y3767" t="s">
        <v>176</v>
      </c>
      <c r="Z3767" t="s">
        <v>261</v>
      </c>
      <c r="AC3767" t="s">
        <v>654</v>
      </c>
    </row>
    <row r="3768" spans="4:29" x14ac:dyDescent="0.25">
      <c r="D3768" s="13" t="e">
        <f t="shared" si="1355"/>
        <v>#DIV/0!</v>
      </c>
      <c r="E3768" s="14" t="e">
        <f t="shared" si="1356"/>
        <v>#DIV/0!</v>
      </c>
      <c r="F3768" s="14" t="e">
        <f t="shared" si="1357"/>
        <v>#DIV/0!</v>
      </c>
      <c r="G3768" s="60">
        <v>4.7459547685587467E-2</v>
      </c>
      <c r="H3768" s="7">
        <f t="shared" si="1370"/>
        <v>1.0474595476855875</v>
      </c>
      <c r="I3768" s="7" t="e">
        <f t="shared" si="1358"/>
        <v>#DIV/0!</v>
      </c>
      <c r="J3768" s="5" t="e">
        <f t="shared" si="1359"/>
        <v>#DIV/0!</v>
      </c>
      <c r="K3768" s="5" t="e">
        <f t="shared" si="1360"/>
        <v>#DIV/0!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 t="e">
        <f t="shared" si="1367"/>
        <v>#DIV/0!</v>
      </c>
      <c r="V3768" s="12" t="e">
        <f t="shared" si="1368"/>
        <v>#DIV/0!</v>
      </c>
      <c r="W3768" s="12" t="e">
        <f t="shared" si="1369"/>
        <v>#DIV/0!</v>
      </c>
      <c r="X3768" t="s">
        <v>234</v>
      </c>
      <c r="Y3768" t="s">
        <v>48</v>
      </c>
      <c r="Z3768" t="s">
        <v>261</v>
      </c>
      <c r="AC3768" t="s">
        <v>654</v>
      </c>
    </row>
    <row r="3769" spans="4:29" x14ac:dyDescent="0.25">
      <c r="D3769" s="13" t="e">
        <f t="shared" si="1355"/>
        <v>#DIV/0!</v>
      </c>
      <c r="E3769" s="14" t="e">
        <f t="shared" si="1356"/>
        <v>#DIV/0!</v>
      </c>
      <c r="F3769" s="14" t="e">
        <f t="shared" si="1357"/>
        <v>#DIV/0!</v>
      </c>
      <c r="G3769" s="60">
        <v>3.9509036790704721E-2</v>
      </c>
      <c r="H3769" s="7">
        <f t="shared" si="1370"/>
        <v>1.0395090367907047</v>
      </c>
      <c r="I3769" s="7" t="e">
        <f t="shared" si="1358"/>
        <v>#DIV/0!</v>
      </c>
      <c r="J3769" s="5" t="e">
        <f t="shared" si="1359"/>
        <v>#DIV/0!</v>
      </c>
      <c r="K3769" s="5" t="e">
        <f t="shared" si="1360"/>
        <v>#DIV/0!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 t="e">
        <f t="shared" si="1367"/>
        <v>#DIV/0!</v>
      </c>
      <c r="V3769" s="12" t="e">
        <f t="shared" si="1368"/>
        <v>#DIV/0!</v>
      </c>
      <c r="W3769" s="12" t="e">
        <f t="shared" si="1369"/>
        <v>#DIV/0!</v>
      </c>
      <c r="X3769" t="s">
        <v>236</v>
      </c>
      <c r="Y3769" t="s">
        <v>235</v>
      </c>
      <c r="Z3769" t="s">
        <v>262</v>
      </c>
      <c r="AC3769" t="s">
        <v>654</v>
      </c>
    </row>
    <row r="3770" spans="4:29" x14ac:dyDescent="0.25">
      <c r="D3770" s="13" t="e">
        <f t="shared" si="1355"/>
        <v>#DIV/0!</v>
      </c>
      <c r="E3770" s="14" t="e">
        <f t="shared" si="1356"/>
        <v>#DIV/0!</v>
      </c>
      <c r="F3770" s="14" t="e">
        <f t="shared" si="1357"/>
        <v>#DIV/0!</v>
      </c>
      <c r="G3770" s="60">
        <v>4.3500339232038776E-2</v>
      </c>
      <c r="H3770" s="7">
        <f t="shared" si="1370"/>
        <v>1.0435003392320388</v>
      </c>
      <c r="I3770" s="7" t="e">
        <f t="shared" si="1358"/>
        <v>#DIV/0!</v>
      </c>
      <c r="J3770" s="5" t="e">
        <f t="shared" si="1359"/>
        <v>#DIV/0!</v>
      </c>
      <c r="K3770" s="5" t="e">
        <f t="shared" si="1360"/>
        <v>#DIV/0!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 t="e">
        <f t="shared" si="1367"/>
        <v>#DIV/0!</v>
      </c>
      <c r="V3770" s="12" t="e">
        <f t="shared" si="1368"/>
        <v>#DIV/0!</v>
      </c>
      <c r="W3770" s="12" t="e">
        <f t="shared" si="1369"/>
        <v>#DIV/0!</v>
      </c>
      <c r="X3770" t="s">
        <v>122</v>
      </c>
      <c r="Y3770" t="s">
        <v>59</v>
      </c>
      <c r="Z3770" t="s">
        <v>257</v>
      </c>
      <c r="AC3770" t="s">
        <v>655</v>
      </c>
    </row>
    <row r="3771" spans="4:29" x14ac:dyDescent="0.25">
      <c r="D3771" s="13" t="e">
        <f t="shared" si="1355"/>
        <v>#DIV/0!</v>
      </c>
      <c r="E3771" s="14" t="e">
        <f t="shared" si="1356"/>
        <v>#DIV/0!</v>
      </c>
      <c r="F3771" s="14" t="e">
        <f t="shared" si="1357"/>
        <v>#DIV/0!</v>
      </c>
      <c r="G3771" s="60">
        <v>2.9161947535524257E-2</v>
      </c>
      <c r="H3771" s="7">
        <f t="shared" si="1370"/>
        <v>1.0291619475355243</v>
      </c>
      <c r="I3771" s="7" t="e">
        <f t="shared" si="1358"/>
        <v>#DIV/0!</v>
      </c>
      <c r="J3771" s="5" t="e">
        <f t="shared" si="1359"/>
        <v>#DIV/0!</v>
      </c>
      <c r="K3771" s="5" t="e">
        <f t="shared" si="1360"/>
        <v>#DIV/0!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 t="e">
        <f t="shared" si="1367"/>
        <v>#DIV/0!</v>
      </c>
      <c r="V3771" s="12" t="e">
        <f t="shared" si="1368"/>
        <v>#DIV/0!</v>
      </c>
      <c r="W3771" s="12" t="e">
        <f t="shared" si="1369"/>
        <v>#DIV/0!</v>
      </c>
      <c r="X3771" t="s">
        <v>66</v>
      </c>
      <c r="Y3771" t="s">
        <v>61</v>
      </c>
      <c r="Z3771" t="s">
        <v>258</v>
      </c>
      <c r="AC3771" t="s">
        <v>655</v>
      </c>
    </row>
    <row r="3772" spans="4:29" x14ac:dyDescent="0.25">
      <c r="D3772" s="13" t="e">
        <f t="shared" si="1355"/>
        <v>#DIV/0!</v>
      </c>
      <c r="E3772" s="14" t="e">
        <f t="shared" si="1356"/>
        <v>#DIV/0!</v>
      </c>
      <c r="F3772" s="14" t="e">
        <f t="shared" si="1357"/>
        <v>#DIV/0!</v>
      </c>
      <c r="G3772" s="60">
        <v>3.1503698878726727E-2</v>
      </c>
      <c r="H3772" s="7">
        <f t="shared" si="1370"/>
        <v>1.0315036988787267</v>
      </c>
      <c r="I3772" s="7" t="e">
        <f t="shared" si="1358"/>
        <v>#DIV/0!</v>
      </c>
      <c r="J3772" s="5" t="e">
        <f t="shared" si="1359"/>
        <v>#DIV/0!</v>
      </c>
      <c r="K3772" s="5" t="e">
        <f t="shared" si="1360"/>
        <v>#DIV/0!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 t="e">
        <f t="shared" si="1367"/>
        <v>#DIV/0!</v>
      </c>
      <c r="V3772" s="12" t="e">
        <f t="shared" si="1368"/>
        <v>#DIV/0!</v>
      </c>
      <c r="W3772" s="12" t="e">
        <f t="shared" si="1369"/>
        <v>#DIV/0!</v>
      </c>
      <c r="X3772" t="s">
        <v>133</v>
      </c>
      <c r="Y3772" t="s">
        <v>62</v>
      </c>
      <c r="Z3772" t="s">
        <v>258</v>
      </c>
      <c r="AC3772" t="s">
        <v>655</v>
      </c>
    </row>
    <row r="3773" spans="4:29" x14ac:dyDescent="0.25">
      <c r="D3773" s="13" t="e">
        <f t="shared" si="1355"/>
        <v>#DIV/0!</v>
      </c>
      <c r="E3773" s="14" t="e">
        <f t="shared" si="1356"/>
        <v>#DIV/0!</v>
      </c>
      <c r="F3773" s="14" t="e">
        <f t="shared" si="1357"/>
        <v>#DIV/0!</v>
      </c>
      <c r="G3773" s="60">
        <v>2.787850345906584E-2</v>
      </c>
      <c r="H3773" s="7">
        <f t="shared" si="1370"/>
        <v>1.0278785034590658</v>
      </c>
      <c r="I3773" s="7" t="e">
        <f t="shared" si="1358"/>
        <v>#DIV/0!</v>
      </c>
      <c r="J3773" s="5" t="e">
        <f t="shared" si="1359"/>
        <v>#DIV/0!</v>
      </c>
      <c r="K3773" s="5" t="e">
        <f t="shared" si="1360"/>
        <v>#DIV/0!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 t="e">
        <f t="shared" si="1367"/>
        <v>#DIV/0!</v>
      </c>
      <c r="V3773" s="12" t="e">
        <f t="shared" si="1368"/>
        <v>#DIV/0!</v>
      </c>
      <c r="W3773" s="12" t="e">
        <f t="shared" si="1369"/>
        <v>#DIV/0!</v>
      </c>
      <c r="X3773" t="s">
        <v>65</v>
      </c>
      <c r="Y3773" t="s">
        <v>64</v>
      </c>
      <c r="Z3773" t="s">
        <v>258</v>
      </c>
      <c r="AC3773" t="s">
        <v>655</v>
      </c>
    </row>
    <row r="3774" spans="4:29" x14ac:dyDescent="0.25">
      <c r="D3774" s="13" t="e">
        <f t="shared" si="1355"/>
        <v>#DIV/0!</v>
      </c>
      <c r="E3774" s="14" t="e">
        <f t="shared" si="1356"/>
        <v>#DIV/0!</v>
      </c>
      <c r="F3774" s="14" t="e">
        <f t="shared" si="1357"/>
        <v>#DIV/0!</v>
      </c>
      <c r="G3774" s="60">
        <v>3.4900960410858772E-2</v>
      </c>
      <c r="H3774" s="7">
        <f t="shared" si="1370"/>
        <v>1.0349009604108588</v>
      </c>
      <c r="I3774" s="7" t="e">
        <f t="shared" si="1358"/>
        <v>#DIV/0!</v>
      </c>
      <c r="J3774" s="5" t="e">
        <f t="shared" si="1359"/>
        <v>#DIV/0!</v>
      </c>
      <c r="K3774" s="5" t="e">
        <f t="shared" si="1360"/>
        <v>#DIV/0!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 t="e">
        <f t="shared" si="1367"/>
        <v>#DIV/0!</v>
      </c>
      <c r="V3774" s="12" t="e">
        <f t="shared" si="1368"/>
        <v>#DIV/0!</v>
      </c>
      <c r="W3774" s="12" t="e">
        <f t="shared" si="1369"/>
        <v>#DIV/0!</v>
      </c>
      <c r="X3774" t="s">
        <v>220</v>
      </c>
      <c r="Y3774" t="s">
        <v>137</v>
      </c>
      <c r="Z3774" t="s">
        <v>263</v>
      </c>
      <c r="AC3774" t="s">
        <v>655</v>
      </c>
    </row>
    <row r="3775" spans="4:29" x14ac:dyDescent="0.25">
      <c r="D3775" s="13" t="e">
        <f t="shared" si="1355"/>
        <v>#DIV/0!</v>
      </c>
      <c r="E3775" s="14" t="e">
        <f t="shared" si="1356"/>
        <v>#DIV/0!</v>
      </c>
      <c r="F3775" s="14" t="e">
        <f t="shared" si="1357"/>
        <v>#DIV/0!</v>
      </c>
      <c r="G3775" s="60">
        <v>3.9090750346129299E-2</v>
      </c>
      <c r="H3775" s="7">
        <f t="shared" si="1370"/>
        <v>1.0390907503461293</v>
      </c>
      <c r="I3775" s="7" t="e">
        <f t="shared" si="1358"/>
        <v>#DIV/0!</v>
      </c>
      <c r="J3775" s="5" t="e">
        <f t="shared" si="1359"/>
        <v>#DIV/0!</v>
      </c>
      <c r="K3775" s="5" t="e">
        <f t="shared" si="1360"/>
        <v>#DIV/0!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 t="e">
        <f t="shared" si="1367"/>
        <v>#DIV/0!</v>
      </c>
      <c r="V3775" s="12" t="e">
        <f t="shared" si="1368"/>
        <v>#DIV/0!</v>
      </c>
      <c r="W3775" s="12" t="e">
        <f t="shared" si="1369"/>
        <v>#DIV/0!</v>
      </c>
      <c r="X3775" t="s">
        <v>69</v>
      </c>
      <c r="Y3775" t="s">
        <v>140</v>
      </c>
      <c r="Z3775" t="s">
        <v>263</v>
      </c>
      <c r="AC3775" t="s">
        <v>655</v>
      </c>
    </row>
    <row r="3776" spans="4:29" x14ac:dyDescent="0.25">
      <c r="D3776" s="13" t="e">
        <f t="shared" si="1355"/>
        <v>#DIV/0!</v>
      </c>
      <c r="E3776" s="14" t="e">
        <f t="shared" si="1356"/>
        <v>#DIV/0!</v>
      </c>
      <c r="F3776" s="14" t="e">
        <f t="shared" si="1357"/>
        <v>#DIV/0!</v>
      </c>
      <c r="G3776" s="60">
        <v>3.9781189873268286E-2</v>
      </c>
      <c r="H3776" s="7">
        <f t="shared" si="1370"/>
        <v>1.0397811898732683</v>
      </c>
      <c r="I3776" s="7" t="e">
        <f t="shared" si="1358"/>
        <v>#DIV/0!</v>
      </c>
      <c r="J3776" s="5" t="e">
        <f t="shared" si="1359"/>
        <v>#DIV/0!</v>
      </c>
      <c r="K3776" s="5" t="e">
        <f t="shared" si="1360"/>
        <v>#DIV/0!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 t="e">
        <f t="shared" si="1367"/>
        <v>#DIV/0!</v>
      </c>
      <c r="V3776" s="12" t="e">
        <f t="shared" si="1368"/>
        <v>#DIV/0!</v>
      </c>
      <c r="W3776" s="12" t="e">
        <f t="shared" si="1369"/>
        <v>#DIV/0!</v>
      </c>
      <c r="X3776" t="s">
        <v>135</v>
      </c>
      <c r="Y3776" t="s">
        <v>144</v>
      </c>
      <c r="Z3776" t="s">
        <v>263</v>
      </c>
      <c r="AC3776" t="s">
        <v>655</v>
      </c>
    </row>
    <row r="3777" spans="4:29" x14ac:dyDescent="0.25">
      <c r="D3777" s="13" t="e">
        <f t="shared" si="1355"/>
        <v>#DIV/0!</v>
      </c>
      <c r="E3777" s="14" t="e">
        <f t="shared" si="1356"/>
        <v>#DIV/0!</v>
      </c>
      <c r="F3777" s="14" t="e">
        <f t="shared" si="1357"/>
        <v>#DIV/0!</v>
      </c>
      <c r="G3777" s="60">
        <v>3.2900432900432763E-2</v>
      </c>
      <c r="H3777" s="7">
        <f t="shared" si="1370"/>
        <v>1.0329004329004328</v>
      </c>
      <c r="I3777" s="7" t="e">
        <f t="shared" si="1358"/>
        <v>#DIV/0!</v>
      </c>
      <c r="J3777" s="5" t="e">
        <f t="shared" si="1359"/>
        <v>#DIV/0!</v>
      </c>
      <c r="K3777" s="5" t="e">
        <f t="shared" si="1360"/>
        <v>#DIV/0!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 t="e">
        <f t="shared" si="1367"/>
        <v>#DIV/0!</v>
      </c>
      <c r="V3777" s="12" t="e">
        <f t="shared" si="1368"/>
        <v>#DIV/0!</v>
      </c>
      <c r="W3777" s="12" t="e">
        <f t="shared" si="1369"/>
        <v>#DIV/0!</v>
      </c>
      <c r="X3777" t="s">
        <v>142</v>
      </c>
      <c r="Y3777" t="s">
        <v>252</v>
      </c>
      <c r="Z3777" t="s">
        <v>263</v>
      </c>
      <c r="AC3777" t="s">
        <v>655</v>
      </c>
    </row>
    <row r="3778" spans="4:29" x14ac:dyDescent="0.25">
      <c r="D3778" s="13" t="e">
        <f t="shared" si="1355"/>
        <v>#DIV/0!</v>
      </c>
      <c r="E3778" s="14" t="e">
        <f t="shared" si="1356"/>
        <v>#DIV/0!</v>
      </c>
      <c r="F3778" s="14" t="e">
        <f t="shared" si="1357"/>
        <v>#DIV/0!</v>
      </c>
      <c r="G3778" s="60">
        <v>2.9595235613176341E-2</v>
      </c>
      <c r="H3778" s="7">
        <f t="shared" si="1370"/>
        <v>1.0295952356131763</v>
      </c>
      <c r="I3778" s="7" t="e">
        <f t="shared" si="1358"/>
        <v>#DIV/0!</v>
      </c>
      <c r="J3778" s="5" t="e">
        <f t="shared" si="1359"/>
        <v>#DIV/0!</v>
      </c>
      <c r="K3778" s="5" t="e">
        <f t="shared" si="1360"/>
        <v>#DIV/0!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 t="e">
        <f t="shared" si="1367"/>
        <v>#DIV/0!</v>
      </c>
      <c r="V3778" s="12" t="e">
        <f t="shared" si="1368"/>
        <v>#DIV/0!</v>
      </c>
      <c r="W3778" s="12" t="e">
        <f t="shared" si="1369"/>
        <v>#DIV/0!</v>
      </c>
      <c r="X3778" t="s">
        <v>283</v>
      </c>
      <c r="Y3778" t="s">
        <v>41</v>
      </c>
      <c r="Z3778" t="s">
        <v>259</v>
      </c>
      <c r="AC3778" t="s">
        <v>655</v>
      </c>
    </row>
    <row r="3779" spans="4:29" x14ac:dyDescent="0.25">
      <c r="D3779" s="13" t="e">
        <f t="shared" si="1355"/>
        <v>#DIV/0!</v>
      </c>
      <c r="E3779" s="14" t="e">
        <f t="shared" si="1356"/>
        <v>#DIV/0!</v>
      </c>
      <c r="F3779" s="14" t="e">
        <f t="shared" si="1357"/>
        <v>#DIV/0!</v>
      </c>
      <c r="G3779" s="60">
        <v>3.8306451612903247E-2</v>
      </c>
      <c r="H3779" s="7">
        <f t="shared" si="1370"/>
        <v>1.0383064516129032</v>
      </c>
      <c r="I3779" s="7" t="e">
        <f t="shared" si="1358"/>
        <v>#DIV/0!</v>
      </c>
      <c r="J3779" s="5" t="e">
        <f t="shared" si="1359"/>
        <v>#DIV/0!</v>
      </c>
      <c r="K3779" s="5" t="e">
        <f t="shared" si="1360"/>
        <v>#DIV/0!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 t="e">
        <f t="shared" si="1367"/>
        <v>#DIV/0!</v>
      </c>
      <c r="V3779" s="12" t="e">
        <f t="shared" si="1368"/>
        <v>#DIV/0!</v>
      </c>
      <c r="W3779" s="12" t="e">
        <f t="shared" si="1369"/>
        <v>#DIV/0!</v>
      </c>
      <c r="X3779" t="s">
        <v>286</v>
      </c>
      <c r="Y3779" t="s">
        <v>293</v>
      </c>
      <c r="Z3779" t="s">
        <v>297</v>
      </c>
      <c r="AC3779" t="s">
        <v>655</v>
      </c>
    </row>
    <row r="3780" spans="4:29" x14ac:dyDescent="0.25">
      <c r="D3780" s="13" t="e">
        <f t="shared" si="1355"/>
        <v>#DIV/0!</v>
      </c>
      <c r="E3780" s="14" t="e">
        <f t="shared" si="1356"/>
        <v>#DIV/0!</v>
      </c>
      <c r="F3780" s="14" t="e">
        <f t="shared" si="1357"/>
        <v>#DIV/0!</v>
      </c>
      <c r="G3780" s="60">
        <v>2.9032082005757687E-2</v>
      </c>
      <c r="H3780" s="7">
        <f t="shared" si="1370"/>
        <v>1.0290320820057577</v>
      </c>
      <c r="I3780" s="7" t="e">
        <f t="shared" si="1358"/>
        <v>#DIV/0!</v>
      </c>
      <c r="J3780" s="5" t="e">
        <f t="shared" si="1359"/>
        <v>#DIV/0!</v>
      </c>
      <c r="K3780" s="5" t="e">
        <f t="shared" si="1360"/>
        <v>#DIV/0!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 t="e">
        <f t="shared" si="1367"/>
        <v>#DIV/0!</v>
      </c>
      <c r="V3780" s="12" t="e">
        <f t="shared" si="1368"/>
        <v>#DIV/0!</v>
      </c>
      <c r="W3780" s="12" t="e">
        <f t="shared" si="1369"/>
        <v>#DIV/0!</v>
      </c>
      <c r="X3780" t="s">
        <v>565</v>
      </c>
      <c r="Y3780" t="s">
        <v>325</v>
      </c>
      <c r="Z3780" t="s">
        <v>266</v>
      </c>
      <c r="AC3780" t="s">
        <v>655</v>
      </c>
    </row>
    <row r="3781" spans="4:29" x14ac:dyDescent="0.25">
      <c r="D3781" s="13" t="e">
        <f t="shared" si="1355"/>
        <v>#DIV/0!</v>
      </c>
      <c r="E3781" s="14" t="e">
        <f t="shared" si="1356"/>
        <v>#DIV/0!</v>
      </c>
      <c r="F3781" s="14" t="e">
        <f t="shared" si="1357"/>
        <v>#DIV/0!</v>
      </c>
      <c r="G3781" s="60">
        <v>2.8309755470579345E-2</v>
      </c>
      <c r="H3781" s="7">
        <f t="shared" si="1370"/>
        <v>1.0283097554705793</v>
      </c>
      <c r="I3781" s="7" t="e">
        <f t="shared" si="1358"/>
        <v>#DIV/0!</v>
      </c>
      <c r="J3781" s="5" t="e">
        <f t="shared" si="1359"/>
        <v>#DIV/0!</v>
      </c>
      <c r="K3781" s="5" t="e">
        <f t="shared" si="1360"/>
        <v>#DIV/0!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 t="e">
        <f t="shared" si="1367"/>
        <v>#DIV/0!</v>
      </c>
      <c r="V3781" s="12" t="e">
        <f t="shared" si="1368"/>
        <v>#DIV/0!</v>
      </c>
      <c r="W3781" s="12" t="e">
        <f t="shared" si="1369"/>
        <v>#DIV/0!</v>
      </c>
      <c r="X3781" t="s">
        <v>566</v>
      </c>
      <c r="Y3781" t="s">
        <v>317</v>
      </c>
      <c r="Z3781" t="s">
        <v>266</v>
      </c>
      <c r="AC3781" t="s">
        <v>655</v>
      </c>
    </row>
    <row r="3782" spans="4:29" x14ac:dyDescent="0.25">
      <c r="D3782" s="13" t="e">
        <f t="shared" si="1355"/>
        <v>#DIV/0!</v>
      </c>
      <c r="E3782" s="14" t="e">
        <f t="shared" si="1356"/>
        <v>#DIV/0!</v>
      </c>
      <c r="F3782" s="14" t="e">
        <f t="shared" si="1357"/>
        <v>#DIV/0!</v>
      </c>
      <c r="G3782" s="60">
        <v>2.807569474236149E-2</v>
      </c>
      <c r="H3782" s="7">
        <f t="shared" si="1370"/>
        <v>1.0280756947423615</v>
      </c>
      <c r="I3782" s="7" t="e">
        <f t="shared" si="1358"/>
        <v>#DIV/0!</v>
      </c>
      <c r="J3782" s="5" t="e">
        <f t="shared" si="1359"/>
        <v>#DIV/0!</v>
      </c>
      <c r="K3782" s="5" t="e">
        <f t="shared" si="1360"/>
        <v>#DIV/0!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 t="e">
        <f t="shared" si="1367"/>
        <v>#DIV/0!</v>
      </c>
      <c r="V3782" s="12" t="e">
        <f t="shared" si="1368"/>
        <v>#DIV/0!</v>
      </c>
      <c r="W3782" s="12" t="e">
        <f t="shared" si="1369"/>
        <v>#DIV/0!</v>
      </c>
      <c r="X3782" t="s">
        <v>321</v>
      </c>
      <c r="Y3782" t="s">
        <v>88</v>
      </c>
      <c r="Z3782" t="s">
        <v>266</v>
      </c>
      <c r="AC3782" t="s">
        <v>655</v>
      </c>
    </row>
    <row r="3783" spans="4:29" x14ac:dyDescent="0.25">
      <c r="D3783" s="13" t="e">
        <f t="shared" si="1355"/>
        <v>#DIV/0!</v>
      </c>
      <c r="E3783" s="14" t="e">
        <f t="shared" si="1356"/>
        <v>#DIV/0!</v>
      </c>
      <c r="F3783" s="14" t="e">
        <f t="shared" si="1357"/>
        <v>#DIV/0!</v>
      </c>
      <c r="G3783" s="60">
        <v>2.8255407578305469E-2</v>
      </c>
      <c r="H3783" s="7">
        <f t="shared" si="1370"/>
        <v>1.0282554075783055</v>
      </c>
      <c r="I3783" s="7" t="e">
        <f t="shared" si="1358"/>
        <v>#DIV/0!</v>
      </c>
      <c r="J3783" s="5" t="e">
        <f t="shared" si="1359"/>
        <v>#DIV/0!</v>
      </c>
      <c r="K3783" s="5" t="e">
        <f t="shared" si="1360"/>
        <v>#DIV/0!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 t="e">
        <f t="shared" si="1367"/>
        <v>#DIV/0!</v>
      </c>
      <c r="V3783" s="12" t="e">
        <f t="shared" si="1368"/>
        <v>#DIV/0!</v>
      </c>
      <c r="W3783" s="12" t="e">
        <f t="shared" si="1369"/>
        <v>#DIV/0!</v>
      </c>
      <c r="X3783" t="s">
        <v>86</v>
      </c>
      <c r="Y3783" t="s">
        <v>294</v>
      </c>
      <c r="Z3783" t="s">
        <v>266</v>
      </c>
      <c r="AC3783" t="s">
        <v>655</v>
      </c>
    </row>
    <row r="3784" spans="4:29" x14ac:dyDescent="0.25">
      <c r="D3784" s="13" t="e">
        <f t="shared" si="1355"/>
        <v>#DIV/0!</v>
      </c>
      <c r="E3784" s="14" t="e">
        <f t="shared" si="1356"/>
        <v>#DIV/0!</v>
      </c>
      <c r="F3784" s="14" t="e">
        <f t="shared" si="1357"/>
        <v>#DIV/0!</v>
      </c>
      <c r="G3784" s="60">
        <v>2.7659193904023827E-2</v>
      </c>
      <c r="H3784" s="7">
        <f t="shared" si="1370"/>
        <v>1.0276591939040238</v>
      </c>
      <c r="I3784" s="7" t="e">
        <f t="shared" si="1358"/>
        <v>#DIV/0!</v>
      </c>
      <c r="J3784" s="5" t="e">
        <f t="shared" si="1359"/>
        <v>#DIV/0!</v>
      </c>
      <c r="K3784" s="5" t="e">
        <f t="shared" si="1360"/>
        <v>#DIV/0!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 t="e">
        <f t="shared" si="1367"/>
        <v>#DIV/0!</v>
      </c>
      <c r="V3784" s="12" t="e">
        <f t="shared" si="1368"/>
        <v>#DIV/0!</v>
      </c>
      <c r="W3784" s="12" t="e">
        <f t="shared" si="1369"/>
        <v>#DIV/0!</v>
      </c>
      <c r="X3784" t="s">
        <v>318</v>
      </c>
      <c r="Y3784" t="s">
        <v>87</v>
      </c>
      <c r="Z3784" t="s">
        <v>266</v>
      </c>
      <c r="AC3784" t="s">
        <v>655</v>
      </c>
    </row>
    <row r="3785" spans="4:29" x14ac:dyDescent="0.25">
      <c r="D3785" s="13" t="e">
        <f t="shared" si="1355"/>
        <v>#DIV/0!</v>
      </c>
      <c r="E3785" s="14" t="e">
        <f t="shared" si="1356"/>
        <v>#DIV/0!</v>
      </c>
      <c r="F3785" s="14" t="e">
        <f t="shared" si="1357"/>
        <v>#DIV/0!</v>
      </c>
      <c r="G3785" s="60">
        <v>2.9231012619717056E-2</v>
      </c>
      <c r="H3785" s="7">
        <f t="shared" si="1370"/>
        <v>1.0292310126197171</v>
      </c>
      <c r="I3785" s="7" t="e">
        <f t="shared" si="1358"/>
        <v>#DIV/0!</v>
      </c>
      <c r="J3785" s="5" t="e">
        <f t="shared" si="1359"/>
        <v>#DIV/0!</v>
      </c>
      <c r="K3785" s="5" t="e">
        <f t="shared" si="1360"/>
        <v>#DIV/0!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 t="e">
        <f t="shared" si="1367"/>
        <v>#DIV/0!</v>
      </c>
      <c r="V3785" s="12" t="e">
        <f t="shared" si="1368"/>
        <v>#DIV/0!</v>
      </c>
      <c r="W3785" s="12" t="e">
        <f t="shared" si="1369"/>
        <v>#DIV/0!</v>
      </c>
      <c r="X3785" t="s">
        <v>324</v>
      </c>
      <c r="Y3785" t="s">
        <v>322</v>
      </c>
      <c r="Z3785" t="s">
        <v>266</v>
      </c>
      <c r="AC3785" t="s">
        <v>655</v>
      </c>
    </row>
    <row r="3786" spans="4:29" x14ac:dyDescent="0.25">
      <c r="D3786" s="13" t="e">
        <f t="shared" si="1355"/>
        <v>#DIV/0!</v>
      </c>
      <c r="E3786" s="14" t="e">
        <f t="shared" si="1356"/>
        <v>#DIV/0!</v>
      </c>
      <c r="F3786" s="14" t="e">
        <f t="shared" si="1357"/>
        <v>#DIV/0!</v>
      </c>
      <c r="G3786" s="60">
        <v>2.9140764875274838E-2</v>
      </c>
      <c r="H3786" s="7">
        <f t="shared" si="1370"/>
        <v>1.0291407648752748</v>
      </c>
      <c r="I3786" s="7" t="e">
        <f t="shared" si="1358"/>
        <v>#DIV/0!</v>
      </c>
      <c r="J3786" s="5" t="e">
        <f t="shared" si="1359"/>
        <v>#DIV/0!</v>
      </c>
      <c r="K3786" s="5" t="e">
        <f t="shared" si="1360"/>
        <v>#DIV/0!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 t="e">
        <f t="shared" si="1367"/>
        <v>#DIV/0!</v>
      </c>
      <c r="V3786" s="12" t="e">
        <f t="shared" si="1368"/>
        <v>#DIV/0!</v>
      </c>
      <c r="W3786" s="12" t="e">
        <f t="shared" si="1369"/>
        <v>#DIV/0!</v>
      </c>
      <c r="X3786" t="s">
        <v>326</v>
      </c>
      <c r="Y3786" t="s">
        <v>303</v>
      </c>
      <c r="Z3786" t="s">
        <v>266</v>
      </c>
      <c r="AC3786" t="s">
        <v>655</v>
      </c>
    </row>
    <row r="3787" spans="4:29" x14ac:dyDescent="0.25">
      <c r="D3787" s="13" t="e">
        <f t="shared" si="1355"/>
        <v>#DIV/0!</v>
      </c>
      <c r="E3787" s="14" t="e">
        <f t="shared" si="1356"/>
        <v>#DIV/0!</v>
      </c>
      <c r="F3787" s="14" t="e">
        <f t="shared" si="1357"/>
        <v>#DIV/0!</v>
      </c>
      <c r="G3787" s="60">
        <v>2.8234039736022343E-2</v>
      </c>
      <c r="H3787" s="7">
        <f t="shared" si="1370"/>
        <v>1.0282340397360223</v>
      </c>
      <c r="I3787" s="7" t="e">
        <f t="shared" si="1358"/>
        <v>#DIV/0!</v>
      </c>
      <c r="J3787" s="5" t="e">
        <f t="shared" si="1359"/>
        <v>#DIV/0!</v>
      </c>
      <c r="K3787" s="5" t="e">
        <f t="shared" si="1360"/>
        <v>#DIV/0!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 t="e">
        <f t="shared" si="1367"/>
        <v>#DIV/0!</v>
      </c>
      <c r="V3787" s="12" t="e">
        <f t="shared" si="1368"/>
        <v>#DIV/0!</v>
      </c>
      <c r="W3787" s="12" t="e">
        <f t="shared" si="1369"/>
        <v>#DIV/0!</v>
      </c>
      <c r="X3787" t="s">
        <v>319</v>
      </c>
      <c r="Y3787" t="s">
        <v>85</v>
      </c>
      <c r="Z3787" t="s">
        <v>266</v>
      </c>
      <c r="AC3787" t="s">
        <v>655</v>
      </c>
    </row>
    <row r="3788" spans="4:29" x14ac:dyDescent="0.25">
      <c r="D3788" s="13" t="e">
        <f t="shared" si="1355"/>
        <v>#DIV/0!</v>
      </c>
      <c r="E3788" s="14" t="e">
        <f t="shared" si="1356"/>
        <v>#DIV/0!</v>
      </c>
      <c r="F3788" s="14" t="e">
        <f t="shared" si="1357"/>
        <v>#DIV/0!</v>
      </c>
      <c r="G3788" s="60">
        <v>2.6914425118017782E-2</v>
      </c>
      <c r="H3788" s="7">
        <f t="shared" si="1370"/>
        <v>1.0269144251180178</v>
      </c>
      <c r="I3788" s="7" t="e">
        <f t="shared" si="1358"/>
        <v>#DIV/0!</v>
      </c>
      <c r="J3788" s="5" t="e">
        <f t="shared" si="1359"/>
        <v>#DIV/0!</v>
      </c>
      <c r="K3788" s="5" t="e">
        <f t="shared" si="1360"/>
        <v>#DIV/0!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 t="e">
        <f t="shared" si="1367"/>
        <v>#DIV/0!</v>
      </c>
      <c r="V3788" s="12" t="e">
        <f t="shared" si="1368"/>
        <v>#DIV/0!</v>
      </c>
      <c r="W3788" s="12" t="e">
        <f t="shared" si="1369"/>
        <v>#DIV/0!</v>
      </c>
      <c r="X3788" t="s">
        <v>43</v>
      </c>
      <c r="Y3788" t="s">
        <v>169</v>
      </c>
      <c r="Z3788" t="s">
        <v>260</v>
      </c>
      <c r="AC3788" t="s">
        <v>655</v>
      </c>
    </row>
    <row r="3789" spans="4:29" x14ac:dyDescent="0.25">
      <c r="D3789" s="13" t="e">
        <f t="shared" si="1355"/>
        <v>#DIV/0!</v>
      </c>
      <c r="E3789" s="14" t="e">
        <f t="shared" si="1356"/>
        <v>#DIV/0!</v>
      </c>
      <c r="F3789" s="14" t="e">
        <f t="shared" si="1357"/>
        <v>#DIV/0!</v>
      </c>
      <c r="G3789" s="60">
        <v>4.2884109602329357E-2</v>
      </c>
      <c r="H3789" s="7">
        <f t="shared" si="1370"/>
        <v>1.0428841096023294</v>
      </c>
      <c r="I3789" s="7" t="e">
        <f t="shared" si="1358"/>
        <v>#DIV/0!</v>
      </c>
      <c r="J3789" s="5" t="e">
        <f t="shared" si="1359"/>
        <v>#DIV/0!</v>
      </c>
      <c r="K3789" s="5" t="e">
        <f t="shared" si="1360"/>
        <v>#DIV/0!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 t="e">
        <f t="shared" si="1367"/>
        <v>#DIV/0!</v>
      </c>
      <c r="V3789" s="12" t="e">
        <f t="shared" si="1368"/>
        <v>#DIV/0!</v>
      </c>
      <c r="W3789" s="12" t="e">
        <f t="shared" si="1369"/>
        <v>#DIV/0!</v>
      </c>
      <c r="X3789" t="s">
        <v>172</v>
      </c>
      <c r="Y3789" t="s">
        <v>45</v>
      </c>
      <c r="Z3789" t="s">
        <v>260</v>
      </c>
      <c r="AC3789" t="s">
        <v>655</v>
      </c>
    </row>
    <row r="3790" spans="4:29" x14ac:dyDescent="0.25">
      <c r="D3790" s="13" t="e">
        <f t="shared" si="1355"/>
        <v>#DIV/0!</v>
      </c>
      <c r="E3790" s="14" t="e">
        <f t="shared" si="1356"/>
        <v>#DIV/0!</v>
      </c>
      <c r="F3790" s="14" t="e">
        <f t="shared" si="1357"/>
        <v>#DIV/0!</v>
      </c>
      <c r="G3790" s="60">
        <v>4.2731247161118757E-2</v>
      </c>
      <c r="H3790" s="7">
        <f t="shared" si="1370"/>
        <v>1.0427312471611188</v>
      </c>
      <c r="I3790" s="7" t="e">
        <f t="shared" si="1358"/>
        <v>#DIV/0!</v>
      </c>
      <c r="J3790" s="5" t="e">
        <f t="shared" si="1359"/>
        <v>#DIV/0!</v>
      </c>
      <c r="K3790" s="5" t="e">
        <f t="shared" si="1360"/>
        <v>#DIV/0!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 t="e">
        <f t="shared" si="1367"/>
        <v>#DIV/0!</v>
      </c>
      <c r="V3790" s="12" t="e">
        <f t="shared" si="1368"/>
        <v>#DIV/0!</v>
      </c>
      <c r="W3790" s="12" t="e">
        <f t="shared" si="1369"/>
        <v>#DIV/0!</v>
      </c>
      <c r="X3790" t="s">
        <v>230</v>
      </c>
      <c r="Y3790" t="s">
        <v>170</v>
      </c>
      <c r="Z3790" t="s">
        <v>260</v>
      </c>
      <c r="AC3790" t="s">
        <v>655</v>
      </c>
    </row>
    <row r="3791" spans="4:29" x14ac:dyDescent="0.25">
      <c r="D3791" s="13" t="e">
        <f t="shared" si="1355"/>
        <v>#DIV/0!</v>
      </c>
      <c r="E3791" s="14" t="e">
        <f t="shared" si="1356"/>
        <v>#DIV/0!</v>
      </c>
      <c r="F3791" s="14" t="e">
        <f t="shared" si="1357"/>
        <v>#DIV/0!</v>
      </c>
      <c r="G3791" s="60">
        <v>3.8764220040517383E-2</v>
      </c>
      <c r="H3791" s="7">
        <f t="shared" si="1370"/>
        <v>1.0387642200405174</v>
      </c>
      <c r="I3791" s="7" t="e">
        <f t="shared" si="1358"/>
        <v>#DIV/0!</v>
      </c>
      <c r="J3791" s="5" t="e">
        <f t="shared" si="1359"/>
        <v>#DIV/0!</v>
      </c>
      <c r="K3791" s="5" t="e">
        <f t="shared" si="1360"/>
        <v>#DIV/0!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 t="e">
        <f t="shared" si="1367"/>
        <v>#DIV/0!</v>
      </c>
      <c r="V3791" s="12" t="e">
        <f t="shared" si="1368"/>
        <v>#DIV/0!</v>
      </c>
      <c r="W3791" s="12" t="e">
        <f t="shared" si="1369"/>
        <v>#DIV/0!</v>
      </c>
      <c r="X3791" t="s">
        <v>98</v>
      </c>
      <c r="Y3791" t="s">
        <v>173</v>
      </c>
      <c r="Z3791" t="s">
        <v>260</v>
      </c>
      <c r="AC3791" t="s">
        <v>655</v>
      </c>
    </row>
    <row r="3792" spans="4:29" x14ac:dyDescent="0.25">
      <c r="D3792" s="13" t="e">
        <f t="shared" si="1355"/>
        <v>#DIV/0!</v>
      </c>
      <c r="E3792" s="14" t="e">
        <f t="shared" si="1356"/>
        <v>#DIV/0!</v>
      </c>
      <c r="F3792" s="14" t="e">
        <f t="shared" si="1357"/>
        <v>#DIV/0!</v>
      </c>
      <c r="G3792" s="60">
        <v>6.108965678653222E-2</v>
      </c>
      <c r="H3792" s="7">
        <f t="shared" si="1370"/>
        <v>1.0610896567865322</v>
      </c>
      <c r="I3792" s="7" t="e">
        <f t="shared" si="1358"/>
        <v>#DIV/0!</v>
      </c>
      <c r="J3792" s="5" t="e">
        <f t="shared" si="1359"/>
        <v>#DIV/0!</v>
      </c>
      <c r="K3792" s="5" t="e">
        <f t="shared" si="1360"/>
        <v>#DIV/0!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 t="e">
        <f t="shared" si="1367"/>
        <v>#DIV/0!</v>
      </c>
      <c r="V3792" s="12" t="e">
        <f t="shared" si="1368"/>
        <v>#DIV/0!</v>
      </c>
      <c r="W3792" s="12" t="e">
        <f t="shared" si="1369"/>
        <v>#DIV/0!</v>
      </c>
      <c r="X3792" t="s">
        <v>175</v>
      </c>
      <c r="Y3792" t="s">
        <v>47</v>
      </c>
      <c r="Z3792" t="s">
        <v>261</v>
      </c>
      <c r="AC3792" t="s">
        <v>655</v>
      </c>
    </row>
    <row r="3793" spans="4:29" x14ac:dyDescent="0.25">
      <c r="D3793" s="13" t="e">
        <f t="shared" si="1355"/>
        <v>#DIV/0!</v>
      </c>
      <c r="E3793" s="14" t="e">
        <f t="shared" si="1356"/>
        <v>#DIV/0!</v>
      </c>
      <c r="F3793" s="14" t="e">
        <f t="shared" si="1357"/>
        <v>#DIV/0!</v>
      </c>
      <c r="G3793" s="60">
        <v>7.0164347011099304E-2</v>
      </c>
      <c r="H3793" s="7">
        <f t="shared" si="1370"/>
        <v>1.0701643470110993</v>
      </c>
      <c r="I3793" s="7" t="e">
        <f t="shared" si="1358"/>
        <v>#DIV/0!</v>
      </c>
      <c r="J3793" s="5" t="e">
        <f t="shared" si="1359"/>
        <v>#DIV/0!</v>
      </c>
      <c r="K3793" s="5" t="e">
        <f t="shared" si="1360"/>
        <v>#DIV/0!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 t="e">
        <f t="shared" si="1367"/>
        <v>#DIV/0!</v>
      </c>
      <c r="V3793" s="12" t="e">
        <f t="shared" si="1368"/>
        <v>#DIV/0!</v>
      </c>
      <c r="W3793" s="12" t="e">
        <f t="shared" si="1369"/>
        <v>#DIV/0!</v>
      </c>
      <c r="X3793" t="s">
        <v>101</v>
      </c>
      <c r="Y3793" t="s">
        <v>281</v>
      </c>
      <c r="Z3793" t="s">
        <v>261</v>
      </c>
      <c r="AC3793" t="s">
        <v>655</v>
      </c>
    </row>
    <row r="3794" spans="4:29" x14ac:dyDescent="0.25">
      <c r="D3794" s="13" t="e">
        <f t="shared" si="1355"/>
        <v>#DIV/0!</v>
      </c>
      <c r="E3794" s="14" t="e">
        <f t="shared" si="1356"/>
        <v>#DIV/0!</v>
      </c>
      <c r="F3794" s="14" t="e">
        <f t="shared" si="1357"/>
        <v>#DIV/0!</v>
      </c>
      <c r="G3794" s="60">
        <v>4.9092661985711272E-2</v>
      </c>
      <c r="H3794" s="7">
        <f t="shared" si="1370"/>
        <v>1.0490926619857113</v>
      </c>
      <c r="I3794" s="7" t="e">
        <f t="shared" si="1358"/>
        <v>#DIV/0!</v>
      </c>
      <c r="J3794" s="5" t="e">
        <f t="shared" si="1359"/>
        <v>#DIV/0!</v>
      </c>
      <c r="K3794" s="5" t="e">
        <f t="shared" si="1360"/>
        <v>#DIV/0!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 t="e">
        <f t="shared" si="1367"/>
        <v>#DIV/0!</v>
      </c>
      <c r="V3794" s="12" t="e">
        <f t="shared" si="1368"/>
        <v>#DIV/0!</v>
      </c>
      <c r="W3794" s="12" t="e">
        <f t="shared" si="1369"/>
        <v>#DIV/0!</v>
      </c>
      <c r="X3794" t="s">
        <v>184</v>
      </c>
      <c r="Y3794" t="s">
        <v>108</v>
      </c>
      <c r="Z3794" t="s">
        <v>262</v>
      </c>
      <c r="AC3794" t="s">
        <v>655</v>
      </c>
    </row>
    <row r="3795" spans="4:29" x14ac:dyDescent="0.25">
      <c r="D3795" s="13" t="e">
        <f t="shared" si="1355"/>
        <v>#DIV/0!</v>
      </c>
      <c r="E3795" s="14" t="e">
        <f t="shared" si="1356"/>
        <v>#DIV/0!</v>
      </c>
      <c r="F3795" s="14" t="e">
        <f t="shared" si="1357"/>
        <v>#DIV/0!</v>
      </c>
      <c r="G3795" s="60">
        <v>4.5782614728571147E-2</v>
      </c>
      <c r="H3795" s="7">
        <f t="shared" si="1370"/>
        <v>1.0457826147285711</v>
      </c>
      <c r="I3795" s="7" t="e">
        <f t="shared" si="1358"/>
        <v>#DIV/0!</v>
      </c>
      <c r="J3795" s="5" t="e">
        <f t="shared" si="1359"/>
        <v>#DIV/0!</v>
      </c>
      <c r="K3795" s="5" t="e">
        <f t="shared" si="1360"/>
        <v>#DIV/0!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 t="e">
        <f t="shared" si="1367"/>
        <v>#DIV/0!</v>
      </c>
      <c r="V3795" s="12" t="e">
        <f t="shared" si="1368"/>
        <v>#DIV/0!</v>
      </c>
      <c r="W3795" s="12" t="e">
        <f t="shared" si="1369"/>
        <v>#DIV/0!</v>
      </c>
      <c r="X3795" t="s">
        <v>51</v>
      </c>
      <c r="Y3795" t="s">
        <v>105</v>
      </c>
      <c r="Z3795" t="s">
        <v>262</v>
      </c>
      <c r="AC3795" t="s">
        <v>655</v>
      </c>
    </row>
    <row r="3796" spans="4:29" x14ac:dyDescent="0.25">
      <c r="D3796" s="13" t="e">
        <f t="shared" si="1355"/>
        <v>#DIV/0!</v>
      </c>
      <c r="E3796" s="14" t="e">
        <f t="shared" si="1356"/>
        <v>#DIV/0!</v>
      </c>
      <c r="F3796" s="14" t="e">
        <f t="shared" si="1357"/>
        <v>#DIV/0!</v>
      </c>
      <c r="G3796" s="60">
        <v>4.636616818637318E-2</v>
      </c>
      <c r="H3796" s="7">
        <f t="shared" si="1370"/>
        <v>1.0463661681863732</v>
      </c>
      <c r="I3796" s="7" t="e">
        <f t="shared" si="1358"/>
        <v>#DIV/0!</v>
      </c>
      <c r="J3796" s="5" t="e">
        <f t="shared" si="1359"/>
        <v>#DIV/0!</v>
      </c>
      <c r="K3796" s="5" t="e">
        <f t="shared" si="1360"/>
        <v>#DIV/0!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 t="e">
        <f t="shared" si="1367"/>
        <v>#DIV/0!</v>
      </c>
      <c r="V3796" s="12" t="e">
        <f t="shared" si="1368"/>
        <v>#DIV/0!</v>
      </c>
      <c r="W3796" s="12" t="e">
        <f t="shared" si="1369"/>
        <v>#DIV/0!</v>
      </c>
      <c r="X3796" t="s">
        <v>107</v>
      </c>
      <c r="Y3796" t="s">
        <v>52</v>
      </c>
      <c r="Z3796" t="s">
        <v>262</v>
      </c>
      <c r="AC3796" t="s">
        <v>655</v>
      </c>
    </row>
    <row r="3797" spans="4:29" x14ac:dyDescent="0.25">
      <c r="D3797" s="13" t="e">
        <f t="shared" si="1355"/>
        <v>#DIV/0!</v>
      </c>
      <c r="E3797" s="14" t="e">
        <f t="shared" si="1356"/>
        <v>#DIV/0!</v>
      </c>
      <c r="F3797" s="14" t="e">
        <f t="shared" si="1357"/>
        <v>#DIV/0!</v>
      </c>
      <c r="G3797" s="60">
        <v>4.5155434535965489E-2</v>
      </c>
      <c r="H3797" s="7">
        <f t="shared" si="1370"/>
        <v>1.0451554345359655</v>
      </c>
      <c r="I3797" s="7" t="e">
        <f t="shared" si="1358"/>
        <v>#DIV/0!</v>
      </c>
      <c r="J3797" s="5" t="e">
        <f t="shared" si="1359"/>
        <v>#DIV/0!</v>
      </c>
      <c r="K3797" s="5" t="e">
        <f t="shared" si="1360"/>
        <v>#DIV/0!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 t="e">
        <f t="shared" si="1367"/>
        <v>#DIV/0!</v>
      </c>
      <c r="V3797" s="12" t="e">
        <f t="shared" si="1368"/>
        <v>#DIV/0!</v>
      </c>
      <c r="W3797" s="12" t="e">
        <f t="shared" si="1369"/>
        <v>#DIV/0!</v>
      </c>
      <c r="X3797" t="s">
        <v>182</v>
      </c>
      <c r="Y3797" t="s">
        <v>642</v>
      </c>
      <c r="Z3797" t="s">
        <v>262</v>
      </c>
      <c r="AC3797" t="s">
        <v>655</v>
      </c>
    </row>
    <row r="3798" spans="4:29" x14ac:dyDescent="0.25">
      <c r="D3798" s="13" t="e">
        <f t="shared" si="1355"/>
        <v>#DIV/0!</v>
      </c>
      <c r="E3798" s="14" t="e">
        <f t="shared" si="1356"/>
        <v>#DIV/0!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 t="e">
        <f t="shared" si="1358"/>
        <v>#DIV/0!</v>
      </c>
      <c r="J3798" s="5" t="e">
        <f t="shared" si="1359"/>
        <v>#DIV/0!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 t="e">
        <f t="shared" si="1367"/>
        <v>#DIV/0!</v>
      </c>
      <c r="V3798" s="12" t="e">
        <f t="shared" si="1368"/>
        <v>#DIV/0!</v>
      </c>
      <c r="W3798" s="12" t="e">
        <f t="shared" si="1369"/>
        <v>#DIV/0!</v>
      </c>
      <c r="X3798" t="s">
        <v>111</v>
      </c>
      <c r="Y3798" t="s">
        <v>608</v>
      </c>
      <c r="Z3798" t="s">
        <v>268</v>
      </c>
      <c r="AC3798" t="s">
        <v>655</v>
      </c>
    </row>
    <row r="3799" spans="4:29" x14ac:dyDescent="0.25">
      <c r="D3799" s="13" t="e">
        <f t="shared" si="1355"/>
        <v>#DIV/0!</v>
      </c>
      <c r="E3799" s="14" t="e">
        <f t="shared" si="1356"/>
        <v>#DIV/0!</v>
      </c>
      <c r="F3799" s="14" t="e">
        <f t="shared" si="1357"/>
        <v>#DIV/0!</v>
      </c>
      <c r="G3799" s="60">
        <v>3.1769146185621988E-2</v>
      </c>
      <c r="H3799" s="7">
        <f t="shared" si="1370"/>
        <v>1.031769146185622</v>
      </c>
      <c r="I3799" s="7" t="e">
        <f t="shared" si="1358"/>
        <v>#DIV/0!</v>
      </c>
      <c r="J3799" s="5" t="e">
        <f t="shared" si="1359"/>
        <v>#DIV/0!</v>
      </c>
      <c r="K3799" s="5" t="e">
        <f t="shared" si="1360"/>
        <v>#DIV/0!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 t="e">
        <f t="shared" si="1367"/>
        <v>#DIV/0!</v>
      </c>
      <c r="V3799" s="12" t="e">
        <f t="shared" si="1368"/>
        <v>#DIV/0!</v>
      </c>
      <c r="W3799" s="12" t="e">
        <f t="shared" si="1369"/>
        <v>#DIV/0!</v>
      </c>
      <c r="X3799" t="s">
        <v>113</v>
      </c>
      <c r="Y3799" t="s">
        <v>188</v>
      </c>
      <c r="Z3799" t="s">
        <v>268</v>
      </c>
      <c r="AC3799" t="s">
        <v>655</v>
      </c>
    </row>
    <row r="3800" spans="4:29" x14ac:dyDescent="0.25">
      <c r="D3800" s="13" t="e">
        <f t="shared" si="1355"/>
        <v>#DIV/0!</v>
      </c>
      <c r="E3800" s="14" t="e">
        <f t="shared" si="1356"/>
        <v>#DIV/0!</v>
      </c>
      <c r="F3800" s="14" t="e">
        <f t="shared" si="1357"/>
        <v>#DIV/0!</v>
      </c>
      <c r="G3800" s="60">
        <v>2.702472111426335E-2</v>
      </c>
      <c r="H3800" s="7">
        <f t="shared" si="1370"/>
        <v>1.0270247211142634</v>
      </c>
      <c r="I3800" s="7" t="e">
        <f t="shared" si="1358"/>
        <v>#DIV/0!</v>
      </c>
      <c r="J3800" s="5" t="e">
        <f t="shared" si="1359"/>
        <v>#DIV/0!</v>
      </c>
      <c r="K3800" s="5" t="e">
        <f t="shared" si="1360"/>
        <v>#DIV/0!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 t="e">
        <f t="shared" si="1367"/>
        <v>#DIV/0!</v>
      </c>
      <c r="V3800" s="12" t="e">
        <f t="shared" si="1368"/>
        <v>#DIV/0!</v>
      </c>
      <c r="W3800" s="12" t="e">
        <f t="shared" si="1369"/>
        <v>#DIV/0!</v>
      </c>
      <c r="X3800" t="s">
        <v>198</v>
      </c>
      <c r="Y3800" t="s">
        <v>214</v>
      </c>
      <c r="Z3800" t="s">
        <v>269</v>
      </c>
      <c r="AC3800" t="s">
        <v>655</v>
      </c>
    </row>
    <row r="3801" spans="4:29" x14ac:dyDescent="0.25">
      <c r="D3801" s="13" t="e">
        <f t="shared" si="1355"/>
        <v>#DIV/0!</v>
      </c>
      <c r="E3801" s="14" t="e">
        <f t="shared" si="1356"/>
        <v>#DIV/0!</v>
      </c>
      <c r="F3801" s="14" t="e">
        <f t="shared" si="1357"/>
        <v>#DIV/0!</v>
      </c>
      <c r="G3801" s="60">
        <v>2.799366078589971E-2</v>
      </c>
      <c r="H3801" s="7">
        <f t="shared" si="1370"/>
        <v>1.0279936607858997</v>
      </c>
      <c r="I3801" s="7" t="e">
        <f t="shared" si="1358"/>
        <v>#DIV/0!</v>
      </c>
      <c r="J3801" s="5" t="e">
        <f t="shared" si="1359"/>
        <v>#DIV/0!</v>
      </c>
      <c r="K3801" s="5" t="e">
        <f t="shared" si="1360"/>
        <v>#DIV/0!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 t="e">
        <f t="shared" si="1367"/>
        <v>#DIV/0!</v>
      </c>
      <c r="V3801" s="12" t="e">
        <f t="shared" si="1368"/>
        <v>#DIV/0!</v>
      </c>
      <c r="W3801" s="12" t="e">
        <f t="shared" si="1369"/>
        <v>#DIV/0!</v>
      </c>
      <c r="X3801" t="s">
        <v>206</v>
      </c>
      <c r="Y3801" t="s">
        <v>209</v>
      </c>
      <c r="Z3801" t="s">
        <v>269</v>
      </c>
      <c r="AC3801" t="s">
        <v>655</v>
      </c>
    </row>
    <row r="3802" spans="4:29" x14ac:dyDescent="0.25">
      <c r="D3802" s="13" t="e">
        <f t="shared" si="1355"/>
        <v>#DIV/0!</v>
      </c>
      <c r="E3802" s="14" t="e">
        <f t="shared" si="1356"/>
        <v>#DIV/0!</v>
      </c>
      <c r="F3802" s="14" t="e">
        <f t="shared" si="1357"/>
        <v>#DIV/0!</v>
      </c>
      <c r="G3802" s="60">
        <v>4.3064931240635262E-2</v>
      </c>
      <c r="H3802" s="7">
        <f t="shared" si="1370"/>
        <v>1.0430649312406353</v>
      </c>
      <c r="I3802" s="7" t="e">
        <f t="shared" si="1358"/>
        <v>#DIV/0!</v>
      </c>
      <c r="J3802" s="5" t="e">
        <f t="shared" si="1359"/>
        <v>#DIV/0!</v>
      </c>
      <c r="K3802" s="5" t="e">
        <f t="shared" si="1360"/>
        <v>#DIV/0!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 t="e">
        <f t="shared" si="1367"/>
        <v>#DIV/0!</v>
      </c>
      <c r="V3802" s="12" t="e">
        <f t="shared" si="1368"/>
        <v>#DIV/0!</v>
      </c>
      <c r="W3802" s="12" t="e">
        <f t="shared" si="1369"/>
        <v>#DIV/0!</v>
      </c>
      <c r="X3802" t="s">
        <v>568</v>
      </c>
      <c r="Y3802" t="s">
        <v>249</v>
      </c>
      <c r="Z3802" t="s">
        <v>257</v>
      </c>
      <c r="AC3802" t="s">
        <v>656</v>
      </c>
    </row>
    <row r="3803" spans="4:29" x14ac:dyDescent="0.25">
      <c r="D3803" s="13" t="e">
        <f t="shared" si="1355"/>
        <v>#DIV/0!</v>
      </c>
      <c r="E3803" s="14" t="e">
        <f t="shared" si="1356"/>
        <v>#DIV/0!</v>
      </c>
      <c r="F3803" s="14" t="e">
        <f t="shared" si="1357"/>
        <v>#DIV/0!</v>
      </c>
      <c r="G3803" s="60">
        <v>2.8053777554325698E-2</v>
      </c>
      <c r="H3803" s="7">
        <f t="shared" si="1370"/>
        <v>1.0280537775543257</v>
      </c>
      <c r="I3803" s="7" t="e">
        <f t="shared" si="1358"/>
        <v>#DIV/0!</v>
      </c>
      <c r="J3803" s="5" t="e">
        <f t="shared" si="1359"/>
        <v>#DIV/0!</v>
      </c>
      <c r="K3803" s="5" t="e">
        <f t="shared" si="1360"/>
        <v>#DIV/0!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 t="e">
        <f t="shared" si="1367"/>
        <v>#DIV/0!</v>
      </c>
      <c r="V3803" s="12" t="e">
        <f t="shared" si="1368"/>
        <v>#DIV/0!</v>
      </c>
      <c r="W3803" s="12" t="e">
        <f t="shared" si="1369"/>
        <v>#DIV/0!</v>
      </c>
      <c r="X3803" t="s">
        <v>131</v>
      </c>
      <c r="Y3803" t="s">
        <v>134</v>
      </c>
      <c r="Z3803" t="s">
        <v>258</v>
      </c>
      <c r="AC3803" t="s">
        <v>656</v>
      </c>
    </row>
    <row r="3804" spans="4:29" x14ac:dyDescent="0.25">
      <c r="D3804" s="13" t="e">
        <f t="shared" si="1355"/>
        <v>#DIV/0!</v>
      </c>
      <c r="E3804" s="14" t="e">
        <f t="shared" si="1356"/>
        <v>#DIV/0!</v>
      </c>
      <c r="F3804" s="14" t="e">
        <f t="shared" si="1357"/>
        <v>#DIV/0!</v>
      </c>
      <c r="G3804" s="60">
        <v>2.8916768062242637E-2</v>
      </c>
      <c r="H3804" s="7">
        <f t="shared" si="1370"/>
        <v>1.0289167680622426</v>
      </c>
      <c r="I3804" s="7" t="e">
        <f t="shared" si="1358"/>
        <v>#DIV/0!</v>
      </c>
      <c r="J3804" s="5" t="e">
        <f t="shared" si="1359"/>
        <v>#DIV/0!</v>
      </c>
      <c r="K3804" s="5" t="e">
        <f t="shared" si="1360"/>
        <v>#DIV/0!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 t="e">
        <f t="shared" si="1367"/>
        <v>#DIV/0!</v>
      </c>
      <c r="V3804" s="12" t="e">
        <f t="shared" si="1368"/>
        <v>#DIV/0!</v>
      </c>
      <c r="W3804" s="12" t="e">
        <f t="shared" si="1369"/>
        <v>#DIV/0!</v>
      </c>
      <c r="X3804" t="s">
        <v>63</v>
      </c>
      <c r="Y3804" t="s">
        <v>40</v>
      </c>
      <c r="Z3804" t="s">
        <v>258</v>
      </c>
      <c r="AC3804" t="s">
        <v>656</v>
      </c>
    </row>
    <row r="3805" spans="4:29" x14ac:dyDescent="0.25">
      <c r="D3805" s="13" t="e">
        <f t="shared" si="1355"/>
        <v>#DIV/0!</v>
      </c>
      <c r="E3805" s="14" t="e">
        <f t="shared" si="1356"/>
        <v>#DIV/0!</v>
      </c>
      <c r="F3805" s="14" t="e">
        <f t="shared" si="1357"/>
        <v>#DIV/0!</v>
      </c>
      <c r="G3805" s="60">
        <v>2.8042688091320933E-2</v>
      </c>
      <c r="H3805" s="7">
        <f t="shared" si="1370"/>
        <v>1.0280426880913209</v>
      </c>
      <c r="I3805" s="7" t="e">
        <f t="shared" si="1358"/>
        <v>#DIV/0!</v>
      </c>
      <c r="J3805" s="5" t="e">
        <f t="shared" si="1359"/>
        <v>#DIV/0!</v>
      </c>
      <c r="K3805" s="5" t="e">
        <f t="shared" si="1360"/>
        <v>#DIV/0!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#DIV/0!</v>
      </c>
      <c r="V3805" s="12" t="e">
        <f t="shared" si="1368"/>
        <v>#DIV/0!</v>
      </c>
      <c r="W3805" s="12" t="e">
        <f t="shared" si="1369"/>
        <v>#DIV/0!</v>
      </c>
      <c r="X3805" t="s">
        <v>39</v>
      </c>
      <c r="Y3805" t="s">
        <v>498</v>
      </c>
      <c r="Z3805" t="s">
        <v>258</v>
      </c>
      <c r="AC3805" t="s">
        <v>656</v>
      </c>
    </row>
    <row r="3806" spans="4:29" x14ac:dyDescent="0.25">
      <c r="D3806" s="13" t="e">
        <f t="shared" si="1355"/>
        <v>#DIV/0!</v>
      </c>
      <c r="E3806" s="14" t="e">
        <f t="shared" si="1356"/>
        <v>#DIV/0!</v>
      </c>
      <c r="F3806" s="14" t="e">
        <f t="shared" si="1357"/>
        <v>#DIV/0!</v>
      </c>
      <c r="G3806" s="60">
        <v>3.4281266889019113E-2</v>
      </c>
      <c r="H3806" s="7">
        <f t="shared" si="1370"/>
        <v>1.0342812668890191</v>
      </c>
      <c r="I3806" s="7" t="e">
        <f t="shared" si="1358"/>
        <v>#DIV/0!</v>
      </c>
      <c r="J3806" s="5" t="e">
        <f t="shared" si="1359"/>
        <v>#DIV/0!</v>
      </c>
      <c r="K3806" s="5" t="e">
        <f t="shared" si="1360"/>
        <v>#DIV/0!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 t="e">
        <f t="shared" si="1367"/>
        <v>#DIV/0!</v>
      </c>
      <c r="V3806" s="12" t="e">
        <f t="shared" si="1368"/>
        <v>#DIV/0!</v>
      </c>
      <c r="W3806" s="12" t="e">
        <f t="shared" si="1369"/>
        <v>#DIV/0!</v>
      </c>
      <c r="X3806" t="s">
        <v>70</v>
      </c>
      <c r="Y3806" t="s">
        <v>141</v>
      </c>
      <c r="Z3806" t="s">
        <v>263</v>
      </c>
      <c r="AC3806" t="s">
        <v>656</v>
      </c>
    </row>
    <row r="3807" spans="4:29" x14ac:dyDescent="0.25">
      <c r="D3807" s="13" t="e">
        <f t="shared" si="1355"/>
        <v>#DIV/0!</v>
      </c>
      <c r="E3807" s="14" t="e">
        <f t="shared" si="1356"/>
        <v>#DIV/0!</v>
      </c>
      <c r="F3807" s="14" t="e">
        <f t="shared" si="1357"/>
        <v>#DIV/0!</v>
      </c>
      <c r="G3807" s="60">
        <v>3.8038737911261444E-2</v>
      </c>
      <c r="H3807" s="7">
        <f t="shared" si="1370"/>
        <v>1.0380387379112614</v>
      </c>
      <c r="I3807" s="7" t="e">
        <f t="shared" si="1358"/>
        <v>#DIV/0!</v>
      </c>
      <c r="J3807" s="5" t="e">
        <f t="shared" si="1359"/>
        <v>#DIV/0!</v>
      </c>
      <c r="K3807" s="5" t="e">
        <f t="shared" si="1360"/>
        <v>#DIV/0!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 t="e">
        <f t="shared" si="1367"/>
        <v>#DIV/0!</v>
      </c>
      <c r="V3807" s="12" t="e">
        <f t="shared" si="1368"/>
        <v>#DIV/0!</v>
      </c>
      <c r="W3807" s="12" t="e">
        <f t="shared" si="1369"/>
        <v>#DIV/0!</v>
      </c>
      <c r="X3807" t="s">
        <v>138</v>
      </c>
      <c r="Y3807" t="s">
        <v>251</v>
      </c>
      <c r="Z3807" t="s">
        <v>263</v>
      </c>
      <c r="AC3807" t="s">
        <v>656</v>
      </c>
    </row>
    <row r="3808" spans="4:29" x14ac:dyDescent="0.25">
      <c r="D3808" s="13" t="e">
        <f t="shared" si="1355"/>
        <v>#DIV/0!</v>
      </c>
      <c r="E3808" s="14" t="e">
        <f t="shared" si="1356"/>
        <v>#DIV/0!</v>
      </c>
      <c r="F3808" s="14" t="e">
        <f t="shared" si="1357"/>
        <v>#DIV/0!</v>
      </c>
      <c r="G3808" s="60">
        <v>3.4333059594171988E-2</v>
      </c>
      <c r="H3808" s="7">
        <f t="shared" si="1370"/>
        <v>1.034333059594172</v>
      </c>
      <c r="I3808" s="7" t="e">
        <f t="shared" si="1358"/>
        <v>#DIV/0!</v>
      </c>
      <c r="J3808" s="5" t="e">
        <f t="shared" si="1359"/>
        <v>#DIV/0!</v>
      </c>
      <c r="K3808" s="5" t="e">
        <f t="shared" si="1360"/>
        <v>#DIV/0!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#DIV/0!</v>
      </c>
      <c r="V3808" s="12" t="e">
        <f t="shared" si="1368"/>
        <v>#DIV/0!</v>
      </c>
      <c r="W3808" s="12" t="e">
        <f t="shared" si="1369"/>
        <v>#DIV/0!</v>
      </c>
      <c r="X3808" t="s">
        <v>614</v>
      </c>
      <c r="Y3808" t="s">
        <v>68</v>
      </c>
      <c r="Z3808" t="s">
        <v>263</v>
      </c>
      <c r="AC3808" t="s">
        <v>656</v>
      </c>
    </row>
    <row r="3809" spans="4:29" x14ac:dyDescent="0.25">
      <c r="D3809" s="13" t="e">
        <f t="shared" si="1355"/>
        <v>#DIV/0!</v>
      </c>
      <c r="E3809" s="14" t="e">
        <f t="shared" si="1356"/>
        <v>#DIV/0!</v>
      </c>
      <c r="F3809" s="14" t="e">
        <f t="shared" si="1357"/>
        <v>#DIV/0!</v>
      </c>
      <c r="G3809" s="60">
        <v>3.8674978608971955E-2</v>
      </c>
      <c r="H3809" s="7">
        <f t="shared" si="1370"/>
        <v>1.038674978608972</v>
      </c>
      <c r="I3809" s="7" t="e">
        <f t="shared" si="1358"/>
        <v>#DIV/0!</v>
      </c>
      <c r="J3809" s="5" t="e">
        <f t="shared" si="1359"/>
        <v>#DIV/0!</v>
      </c>
      <c r="K3809" s="5" t="e">
        <f t="shared" si="1360"/>
        <v>#DIV/0!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#DIV/0!</v>
      </c>
      <c r="V3809" s="12" t="e">
        <f t="shared" si="1368"/>
        <v>#DIV/0!</v>
      </c>
      <c r="W3809" s="12" t="e">
        <f t="shared" si="1369"/>
        <v>#DIV/0!</v>
      </c>
      <c r="X3809" t="s">
        <v>617</v>
      </c>
      <c r="Y3809" t="s">
        <v>221</v>
      </c>
      <c r="Z3809" t="s">
        <v>263</v>
      </c>
      <c r="AC3809" t="s">
        <v>656</v>
      </c>
    </row>
    <row r="3810" spans="4:29" x14ac:dyDescent="0.25">
      <c r="D3810" s="13" t="e">
        <f t="shared" si="1355"/>
        <v>#DIV/0!</v>
      </c>
      <c r="E3810" s="14" t="e">
        <f t="shared" si="1356"/>
        <v>#DIV/0!</v>
      </c>
      <c r="F3810" s="14" t="e">
        <f t="shared" si="1357"/>
        <v>#DIV/0!</v>
      </c>
      <c r="G3810" s="60">
        <v>3.4373759552583483E-2</v>
      </c>
      <c r="H3810" s="7">
        <f t="shared" si="1370"/>
        <v>1.0343737595525835</v>
      </c>
      <c r="I3810" s="7" t="e">
        <f t="shared" si="1358"/>
        <v>#DIV/0!</v>
      </c>
      <c r="J3810" s="5" t="e">
        <f t="shared" si="1359"/>
        <v>#DIV/0!</v>
      </c>
      <c r="K3810" s="5" t="e">
        <f t="shared" si="1360"/>
        <v>#DIV/0!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#DIV/0!</v>
      </c>
      <c r="V3810" s="12" t="e">
        <f t="shared" si="1368"/>
        <v>#DIV/0!</v>
      </c>
      <c r="W3810" s="12" t="e">
        <f t="shared" si="1369"/>
        <v>#DIV/0!</v>
      </c>
      <c r="X3810" t="s">
        <v>616</v>
      </c>
      <c r="Y3810" t="s">
        <v>139</v>
      </c>
      <c r="Z3810" t="s">
        <v>263</v>
      </c>
      <c r="AC3810" t="s">
        <v>656</v>
      </c>
    </row>
    <row r="3811" spans="4:29" x14ac:dyDescent="0.25">
      <c r="D3811" s="13" t="e">
        <f t="shared" si="1355"/>
        <v>#DIV/0!</v>
      </c>
      <c r="E3811" s="14" t="e">
        <f t="shared" si="1356"/>
        <v>#DIV/0!</v>
      </c>
      <c r="F3811" s="14" t="e">
        <f t="shared" si="1357"/>
        <v>#DIV/0!</v>
      </c>
      <c r="G3811" s="60">
        <v>3.3532151968159951E-2</v>
      </c>
      <c r="H3811" s="7">
        <f t="shared" si="1370"/>
        <v>1.03353215196816</v>
      </c>
      <c r="I3811" s="7" t="e">
        <f t="shared" si="1358"/>
        <v>#DIV/0!</v>
      </c>
      <c r="J3811" s="5" t="e">
        <f t="shared" si="1359"/>
        <v>#DIV/0!</v>
      </c>
      <c r="K3811" s="5" t="e">
        <f t="shared" si="1360"/>
        <v>#DIV/0!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#DIV/0!</v>
      </c>
      <c r="V3811" s="12" t="e">
        <f t="shared" si="1368"/>
        <v>#DIV/0!</v>
      </c>
      <c r="W3811" s="12" t="e">
        <f t="shared" si="1369"/>
        <v>#DIV/0!</v>
      </c>
      <c r="X3811" t="s">
        <v>615</v>
      </c>
      <c r="Y3811" t="s">
        <v>143</v>
      </c>
      <c r="Z3811" t="s">
        <v>263</v>
      </c>
      <c r="AC3811" t="s">
        <v>656</v>
      </c>
    </row>
    <row r="3812" spans="4:29" x14ac:dyDescent="0.25">
      <c r="D3812" s="13" t="e">
        <f t="shared" si="1355"/>
        <v>#DIV/0!</v>
      </c>
      <c r="E3812" s="14" t="e">
        <f t="shared" si="1356"/>
        <v>#DIV/0!</v>
      </c>
      <c r="F3812" s="14" t="e">
        <f t="shared" si="1357"/>
        <v>#DIV/0!</v>
      </c>
      <c r="G3812" s="60">
        <v>4.0726655320224348E-2</v>
      </c>
      <c r="H3812" s="7">
        <f t="shared" si="1370"/>
        <v>1.0407266553202243</v>
      </c>
      <c r="I3812" s="7" t="e">
        <f t="shared" si="1358"/>
        <v>#DIV/0!</v>
      </c>
      <c r="J3812" s="5" t="e">
        <f t="shared" si="1359"/>
        <v>#DIV/0!</v>
      </c>
      <c r="K3812" s="5" t="e">
        <f t="shared" si="1360"/>
        <v>#DIV/0!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 t="e">
        <f t="shared" si="1367"/>
        <v>#DIV/0!</v>
      </c>
      <c r="V3812" s="12" t="e">
        <f t="shared" si="1368"/>
        <v>#DIV/0!</v>
      </c>
      <c r="W3812" s="12" t="e">
        <f t="shared" si="1369"/>
        <v>#DIV/0!</v>
      </c>
      <c r="X3812" t="s">
        <v>153</v>
      </c>
      <c r="Y3812" t="s">
        <v>224</v>
      </c>
      <c r="Z3812" t="s">
        <v>265</v>
      </c>
      <c r="AC3812" t="s">
        <v>656</v>
      </c>
    </row>
    <row r="3813" spans="4:29" x14ac:dyDescent="0.25">
      <c r="D3813" s="13" t="e">
        <f t="shared" si="1355"/>
        <v>#DIV/0!</v>
      </c>
      <c r="E3813" s="14" t="e">
        <f t="shared" si="1356"/>
        <v>#DIV/0!</v>
      </c>
      <c r="F3813" s="14" t="e">
        <f t="shared" si="1357"/>
        <v>#DIV/0!</v>
      </c>
      <c r="G3813" s="60">
        <v>4.1401941604014558E-2</v>
      </c>
      <c r="H3813" s="7">
        <f t="shared" si="1370"/>
        <v>1.0414019416040146</v>
      </c>
      <c r="I3813" s="7" t="e">
        <f t="shared" si="1358"/>
        <v>#DIV/0!</v>
      </c>
      <c r="J3813" s="5" t="e">
        <f t="shared" si="1359"/>
        <v>#DIV/0!</v>
      </c>
      <c r="K3813" s="5" t="e">
        <f t="shared" si="1360"/>
        <v>#DIV/0!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 t="e">
        <f t="shared" si="1367"/>
        <v>#DIV/0!</v>
      </c>
      <c r="V3813" s="12" t="e">
        <f t="shared" si="1368"/>
        <v>#DIV/0!</v>
      </c>
      <c r="W3813" s="12" t="e">
        <f t="shared" si="1369"/>
        <v>#DIV/0!</v>
      </c>
      <c r="X3813" t="s">
        <v>156</v>
      </c>
      <c r="Y3813" t="s">
        <v>223</v>
      </c>
      <c r="Z3813" t="s">
        <v>265</v>
      </c>
      <c r="AC3813" t="s">
        <v>656</v>
      </c>
    </row>
    <row r="3814" spans="4:29" x14ac:dyDescent="0.25">
      <c r="D3814" s="13" t="e">
        <f t="shared" si="1355"/>
        <v>#DIV/0!</v>
      </c>
      <c r="E3814" s="14" t="e">
        <f t="shared" si="1356"/>
        <v>#DIV/0!</v>
      </c>
      <c r="F3814" s="14" t="e">
        <f t="shared" si="1357"/>
        <v>#DIV/0!</v>
      </c>
      <c r="G3814" s="60">
        <v>4.1391941391941245E-2</v>
      </c>
      <c r="H3814" s="7">
        <f t="shared" si="1370"/>
        <v>1.0413919413919412</v>
      </c>
      <c r="I3814" s="7" t="e">
        <f t="shared" si="1358"/>
        <v>#DIV/0!</v>
      </c>
      <c r="J3814" s="5" t="e">
        <f t="shared" si="1359"/>
        <v>#DIV/0!</v>
      </c>
      <c r="K3814" s="5" t="e">
        <f t="shared" si="1360"/>
        <v>#DIV/0!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 t="e">
        <f t="shared" si="1367"/>
        <v>#DIV/0!</v>
      </c>
      <c r="V3814" s="12" t="e">
        <f t="shared" si="1368"/>
        <v>#DIV/0!</v>
      </c>
      <c r="W3814" s="12" t="e">
        <f t="shared" si="1369"/>
        <v>#DIV/0!</v>
      </c>
      <c r="X3814" t="s">
        <v>155</v>
      </c>
      <c r="Y3814" t="s">
        <v>157</v>
      </c>
      <c r="Z3814" t="s">
        <v>265</v>
      </c>
      <c r="AC3814" t="s">
        <v>656</v>
      </c>
    </row>
    <row r="3815" spans="4:29" x14ac:dyDescent="0.25">
      <c r="D3815" s="13" t="e">
        <f t="shared" si="1355"/>
        <v>#DIV/0!</v>
      </c>
      <c r="E3815" s="14" t="e">
        <f t="shared" si="1356"/>
        <v>#DIV/0!</v>
      </c>
      <c r="F3815" s="14" t="e">
        <f t="shared" si="1357"/>
        <v>#DIV/0!</v>
      </c>
      <c r="G3815" s="60">
        <v>3.9039803982217736E-2</v>
      </c>
      <c r="H3815" s="7">
        <f t="shared" si="1370"/>
        <v>1.0390398039822177</v>
      </c>
      <c r="I3815" s="7" t="e">
        <f t="shared" si="1358"/>
        <v>#DIV/0!</v>
      </c>
      <c r="J3815" s="5" t="e">
        <f t="shared" si="1359"/>
        <v>#DIV/0!</v>
      </c>
      <c r="K3815" s="5" t="e">
        <f t="shared" si="1360"/>
        <v>#DIV/0!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 t="e">
        <f t="shared" si="1367"/>
        <v>#DIV/0!</v>
      </c>
      <c r="V3815" s="12" t="e">
        <f t="shared" si="1368"/>
        <v>#DIV/0!</v>
      </c>
      <c r="W3815" s="12" t="e">
        <f t="shared" si="1369"/>
        <v>#DIV/0!</v>
      </c>
      <c r="X3815" t="s">
        <v>79</v>
      </c>
      <c r="Y3815" t="s">
        <v>159</v>
      </c>
      <c r="Z3815" t="s">
        <v>265</v>
      </c>
      <c r="AC3815" t="s">
        <v>656</v>
      </c>
    </row>
    <row r="3816" spans="4:29" x14ac:dyDescent="0.25">
      <c r="D3816" s="13" t="e">
        <f t="shared" si="1355"/>
        <v>#DIV/0!</v>
      </c>
      <c r="E3816" s="14" t="e">
        <f t="shared" si="1356"/>
        <v>#DIV/0!</v>
      </c>
      <c r="F3816" s="14" t="e">
        <f t="shared" si="1357"/>
        <v>#DIV/0!</v>
      </c>
      <c r="G3816" s="60">
        <v>4.0497597217342918E-2</v>
      </c>
      <c r="H3816" s="7">
        <f t="shared" si="1370"/>
        <v>1.0404975972173429</v>
      </c>
      <c r="I3816" s="7" t="e">
        <f t="shared" si="1358"/>
        <v>#DIV/0!</v>
      </c>
      <c r="J3816" s="5" t="e">
        <f t="shared" si="1359"/>
        <v>#DIV/0!</v>
      </c>
      <c r="K3816" s="5" t="e">
        <f t="shared" si="1360"/>
        <v>#DIV/0!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 t="e">
        <f t="shared" si="1367"/>
        <v>#DIV/0!</v>
      </c>
      <c r="V3816" s="12" t="e">
        <f t="shared" si="1368"/>
        <v>#DIV/0!</v>
      </c>
      <c r="W3816" s="12" t="e">
        <f t="shared" si="1369"/>
        <v>#DIV/0!</v>
      </c>
      <c r="X3816" t="s">
        <v>160</v>
      </c>
      <c r="Y3816" t="s">
        <v>154</v>
      </c>
      <c r="Z3816" t="s">
        <v>265</v>
      </c>
      <c r="AC3816" t="s">
        <v>656</v>
      </c>
    </row>
    <row r="3817" spans="4:29" x14ac:dyDescent="0.25">
      <c r="D3817" s="13" t="e">
        <f t="shared" si="1355"/>
        <v>#DIV/0!</v>
      </c>
      <c r="E3817" s="14" t="e">
        <f t="shared" si="1356"/>
        <v>#DIV/0!</v>
      </c>
      <c r="F3817" s="14" t="e">
        <f t="shared" si="1357"/>
        <v>#DIV/0!</v>
      </c>
      <c r="G3817" s="60">
        <v>2.9011230365251439E-2</v>
      </c>
      <c r="H3817" s="7">
        <f t="shared" si="1370"/>
        <v>1.0290112303652514</v>
      </c>
      <c r="I3817" s="7" t="e">
        <f t="shared" si="1358"/>
        <v>#DIV/0!</v>
      </c>
      <c r="J3817" s="5" t="e">
        <f t="shared" si="1359"/>
        <v>#DIV/0!</v>
      </c>
      <c r="K3817" s="5" t="e">
        <f t="shared" si="1360"/>
        <v>#DIV/0!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 t="e">
        <f t="shared" si="1367"/>
        <v>#DIV/0!</v>
      </c>
      <c r="V3817" s="12" t="e">
        <f t="shared" si="1368"/>
        <v>#DIV/0!</v>
      </c>
      <c r="W3817" s="12" t="e">
        <f t="shared" si="1369"/>
        <v>#DIV/0!</v>
      </c>
      <c r="X3817" t="s">
        <v>164</v>
      </c>
      <c r="Y3817" t="s">
        <v>304</v>
      </c>
      <c r="Z3817" t="s">
        <v>259</v>
      </c>
      <c r="AC3817" t="s">
        <v>656</v>
      </c>
    </row>
    <row r="3818" spans="4:29" x14ac:dyDescent="0.25">
      <c r="D3818" s="13" t="e">
        <f t="shared" si="1355"/>
        <v>#DIV/0!</v>
      </c>
      <c r="E3818" s="14" t="e">
        <f t="shared" si="1356"/>
        <v>#DIV/0!</v>
      </c>
      <c r="F3818" s="14" t="e">
        <f t="shared" si="1357"/>
        <v>#DIV/0!</v>
      </c>
      <c r="G3818" s="60">
        <v>2.9305948111605584E-2</v>
      </c>
      <c r="H3818" s="7">
        <f t="shared" si="1370"/>
        <v>1.0293059481116056</v>
      </c>
      <c r="I3818" s="7" t="e">
        <f t="shared" si="1358"/>
        <v>#DIV/0!</v>
      </c>
      <c r="J3818" s="5" t="e">
        <f t="shared" si="1359"/>
        <v>#DIV/0!</v>
      </c>
      <c r="K3818" s="5" t="e">
        <f t="shared" si="1360"/>
        <v>#DIV/0!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 t="e">
        <f t="shared" si="1367"/>
        <v>#DIV/0!</v>
      </c>
      <c r="V3818" s="12" t="e">
        <f t="shared" si="1368"/>
        <v>#DIV/0!</v>
      </c>
      <c r="W3818" s="12" t="e">
        <f t="shared" si="1369"/>
        <v>#DIV/0!</v>
      </c>
      <c r="X3818" t="s">
        <v>280</v>
      </c>
      <c r="Y3818" t="s">
        <v>226</v>
      </c>
      <c r="Z3818" t="s">
        <v>267</v>
      </c>
      <c r="AC3818" t="s">
        <v>656</v>
      </c>
    </row>
    <row r="3819" spans="4:29" x14ac:dyDescent="0.25">
      <c r="D3819" s="13" t="e">
        <f t="shared" si="1355"/>
        <v>#DIV/0!</v>
      </c>
      <c r="E3819" s="14" t="e">
        <f t="shared" si="1356"/>
        <v>#DIV/0!</v>
      </c>
      <c r="F3819" s="14" t="e">
        <f t="shared" si="1357"/>
        <v>#DIV/0!</v>
      </c>
      <c r="G3819" s="60">
        <v>2.959808752125026E-2</v>
      </c>
      <c r="H3819" s="7">
        <f t="shared" si="1370"/>
        <v>1.0295980875212503</v>
      </c>
      <c r="I3819" s="7" t="e">
        <f t="shared" si="1358"/>
        <v>#DIV/0!</v>
      </c>
      <c r="J3819" s="5" t="e">
        <f t="shared" si="1359"/>
        <v>#DIV/0!</v>
      </c>
      <c r="K3819" s="5" t="e">
        <f t="shared" si="1360"/>
        <v>#DIV/0!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 t="e">
        <f t="shared" si="1367"/>
        <v>#DIV/0!</v>
      </c>
      <c r="V3819" s="12" t="e">
        <f t="shared" si="1368"/>
        <v>#DIV/0!</v>
      </c>
      <c r="W3819" s="12" t="e">
        <f t="shared" si="1369"/>
        <v>#DIV/0!</v>
      </c>
      <c r="X3819" t="s">
        <v>93</v>
      </c>
      <c r="Y3819" t="s">
        <v>166</v>
      </c>
      <c r="Z3819" t="s">
        <v>267</v>
      </c>
      <c r="AC3819" t="s">
        <v>656</v>
      </c>
    </row>
    <row r="3820" spans="4:29" x14ac:dyDescent="0.25">
      <c r="D3820" s="13" t="e">
        <f t="shared" si="1355"/>
        <v>#DIV/0!</v>
      </c>
      <c r="E3820" s="14" t="e">
        <f t="shared" si="1356"/>
        <v>#DIV/0!</v>
      </c>
      <c r="F3820" s="14" t="e">
        <f t="shared" si="1357"/>
        <v>#DIV/0!</v>
      </c>
      <c r="G3820" s="60">
        <v>3.896981990288273E-2</v>
      </c>
      <c r="H3820" s="7">
        <f t="shared" si="1370"/>
        <v>1.0389698199028827</v>
      </c>
      <c r="I3820" s="7" t="e">
        <f t="shared" si="1358"/>
        <v>#DIV/0!</v>
      </c>
      <c r="J3820" s="5" t="e">
        <f t="shared" si="1359"/>
        <v>#DIV/0!</v>
      </c>
      <c r="K3820" s="5" t="e">
        <f t="shared" si="1360"/>
        <v>#DIV/0!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 t="e">
        <f t="shared" si="1367"/>
        <v>#DIV/0!</v>
      </c>
      <c r="V3820" s="12" t="e">
        <f t="shared" si="1368"/>
        <v>#DIV/0!</v>
      </c>
      <c r="W3820" s="12" t="e">
        <f t="shared" si="1369"/>
        <v>#DIV/0!</v>
      </c>
      <c r="X3820" t="s">
        <v>44</v>
      </c>
      <c r="Y3820" t="s">
        <v>171</v>
      </c>
      <c r="Z3820" t="s">
        <v>260</v>
      </c>
      <c r="AC3820" t="s">
        <v>656</v>
      </c>
    </row>
    <row r="3821" spans="4:29" x14ac:dyDescent="0.25">
      <c r="D3821" s="13" t="e">
        <f t="shared" si="1355"/>
        <v>#DIV/0!</v>
      </c>
      <c r="E3821" s="14" t="e">
        <f t="shared" si="1356"/>
        <v>#DIV/0!</v>
      </c>
      <c r="F3821" s="14" t="e">
        <f t="shared" si="1357"/>
        <v>#DIV/0!</v>
      </c>
      <c r="G3821" s="60">
        <v>4.4606059814054966E-2</v>
      </c>
      <c r="H3821" s="7">
        <f t="shared" si="1370"/>
        <v>1.044606059814055</v>
      </c>
      <c r="I3821" s="7" t="e">
        <f t="shared" si="1358"/>
        <v>#DIV/0!</v>
      </c>
      <c r="J3821" s="5" t="e">
        <f t="shared" si="1359"/>
        <v>#DIV/0!</v>
      </c>
      <c r="K3821" s="5" t="e">
        <f t="shared" si="1360"/>
        <v>#DIV/0!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 t="e">
        <f t="shared" si="1367"/>
        <v>#DIV/0!</v>
      </c>
      <c r="V3821" s="12" t="e">
        <f t="shared" si="1368"/>
        <v>#DIV/0!</v>
      </c>
      <c r="W3821" s="12" t="e">
        <f t="shared" si="1369"/>
        <v>#DIV/0!</v>
      </c>
      <c r="X3821" t="s">
        <v>174</v>
      </c>
      <c r="Y3821" t="s">
        <v>95</v>
      </c>
      <c r="Z3821" t="s">
        <v>260</v>
      </c>
      <c r="AC3821" t="s">
        <v>656</v>
      </c>
    </row>
    <row r="3822" spans="4:29" x14ac:dyDescent="0.25">
      <c r="D3822" s="13" t="e">
        <f t="shared" si="1355"/>
        <v>#DIV/0!</v>
      </c>
      <c r="E3822" s="14" t="e">
        <f t="shared" si="1356"/>
        <v>#DIV/0!</v>
      </c>
      <c r="F3822" s="14" t="e">
        <f t="shared" si="1357"/>
        <v>#DIV/0!</v>
      </c>
      <c r="G3822" s="60">
        <v>3.9999006868322695E-2</v>
      </c>
      <c r="H3822" s="7">
        <f t="shared" si="1370"/>
        <v>1.0399990068683227</v>
      </c>
      <c r="I3822" s="7" t="e">
        <f t="shared" si="1358"/>
        <v>#DIV/0!</v>
      </c>
      <c r="J3822" s="5" t="e">
        <f t="shared" si="1359"/>
        <v>#DIV/0!</v>
      </c>
      <c r="K3822" s="5" t="e">
        <f t="shared" si="1360"/>
        <v>#DIV/0!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 t="e">
        <f t="shared" si="1367"/>
        <v>#DIV/0!</v>
      </c>
      <c r="V3822" s="12" t="e">
        <f t="shared" si="1368"/>
        <v>#DIV/0!</v>
      </c>
      <c r="W3822" s="12" t="e">
        <f t="shared" si="1369"/>
        <v>#DIV/0!</v>
      </c>
      <c r="X3822" t="s">
        <v>46</v>
      </c>
      <c r="Y3822" t="s">
        <v>229</v>
      </c>
      <c r="Z3822" t="s">
        <v>260</v>
      </c>
      <c r="AC3822" t="s">
        <v>656</v>
      </c>
    </row>
    <row r="3823" spans="4:29" x14ac:dyDescent="0.25">
      <c r="D3823" s="13" t="e">
        <f t="shared" ref="D3823:D3858" si="1371">(100%/A3823)</f>
        <v>#DIV/0!</v>
      </c>
      <c r="E3823" s="14" t="e">
        <f t="shared" ref="E3823:E3858" si="1372">(100%/B3823)</f>
        <v>#DIV/0!</v>
      </c>
      <c r="F3823" s="14" t="e">
        <f t="shared" ref="F3823:F3858" si="1373">(100%/C3823)</f>
        <v>#DIV/0!</v>
      </c>
      <c r="G3823" s="60">
        <v>6.3264627424342024E-2</v>
      </c>
      <c r="H3823" s="7">
        <f t="shared" si="1370"/>
        <v>1.063264627424342</v>
      </c>
      <c r="I3823" s="7" t="e">
        <f t="shared" ref="I3823:I3858" si="1374">D3823/H3823</f>
        <v>#DIV/0!</v>
      </c>
      <c r="J3823" s="5" t="e">
        <f t="shared" ref="J3823:J3858" si="1375">E3823/H3823</f>
        <v>#DIV/0!</v>
      </c>
      <c r="K3823" s="5" t="e">
        <f t="shared" ref="K3823:K3858" si="1376">F3823/H3823</f>
        <v>#DIV/0!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 t="e">
        <f t="shared" ref="U3823:U3858" si="1383">(L3823/I3823)</f>
        <v>#DIV/0!</v>
      </c>
      <c r="V3823" s="12" t="e">
        <f t="shared" ref="V3823:V3858" si="1384">(M3823/J3823)</f>
        <v>#DIV/0!</v>
      </c>
      <c r="W3823" s="12" t="e">
        <f t="shared" ref="W3823:W3858" si="1385">(N3823/K3823)</f>
        <v>#DIV/0!</v>
      </c>
      <c r="X3823" t="s">
        <v>104</v>
      </c>
      <c r="Y3823" t="s">
        <v>178</v>
      </c>
      <c r="Z3823" t="s">
        <v>261</v>
      </c>
      <c r="AC3823" t="s">
        <v>656</v>
      </c>
    </row>
    <row r="3824" spans="4:29" x14ac:dyDescent="0.25">
      <c r="D3824" s="13" t="e">
        <f t="shared" si="1371"/>
        <v>#DIV/0!</v>
      </c>
      <c r="E3824" s="14" t="e">
        <f t="shared" si="1372"/>
        <v>#DIV/0!</v>
      </c>
      <c r="F3824" s="14" t="e">
        <f t="shared" si="1373"/>
        <v>#DIV/0!</v>
      </c>
      <c r="G3824" s="60">
        <v>4.3258231867521868E-2</v>
      </c>
      <c r="H3824" s="7">
        <f t="shared" ref="H3824:H3858" si="1386">(G3824/100%) + 1</f>
        <v>1.0432582318675219</v>
      </c>
      <c r="I3824" s="7" t="e">
        <f t="shared" si="1374"/>
        <v>#DIV/0!</v>
      </c>
      <c r="J3824" s="5" t="e">
        <f t="shared" si="1375"/>
        <v>#DIV/0!</v>
      </c>
      <c r="K3824" s="5" t="e">
        <f t="shared" si="1376"/>
        <v>#DIV/0!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 t="e">
        <f t="shared" si="1383"/>
        <v>#DIV/0!</v>
      </c>
      <c r="V3824" s="12" t="e">
        <f t="shared" si="1384"/>
        <v>#DIV/0!</v>
      </c>
      <c r="W3824" s="12" t="e">
        <f t="shared" si="1385"/>
        <v>#DIV/0!</v>
      </c>
      <c r="X3824" t="s">
        <v>179</v>
      </c>
      <c r="Y3824" t="s">
        <v>109</v>
      </c>
      <c r="Z3824" t="s">
        <v>262</v>
      </c>
      <c r="AC3824" t="s">
        <v>656</v>
      </c>
    </row>
    <row r="3825" spans="4:29" x14ac:dyDescent="0.25">
      <c r="D3825" s="13" t="e">
        <f t="shared" si="1371"/>
        <v>#DIV/0!</v>
      </c>
      <c r="E3825" s="14" t="e">
        <f t="shared" si="1372"/>
        <v>#DIV/0!</v>
      </c>
      <c r="F3825" s="14" t="e">
        <f t="shared" si="1373"/>
        <v>#DIV/0!</v>
      </c>
      <c r="G3825" s="60">
        <v>4.6924520567464878E-2</v>
      </c>
      <c r="H3825" s="7">
        <f t="shared" si="1386"/>
        <v>1.0469245205674649</v>
      </c>
      <c r="I3825" s="7" t="e">
        <f t="shared" si="1374"/>
        <v>#DIV/0!</v>
      </c>
      <c r="J3825" s="5" t="e">
        <f t="shared" si="1375"/>
        <v>#DIV/0!</v>
      </c>
      <c r="K3825" s="5" t="e">
        <f t="shared" si="1376"/>
        <v>#DIV/0!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 t="e">
        <f t="shared" si="1383"/>
        <v>#DIV/0!</v>
      </c>
      <c r="V3825" s="12" t="e">
        <f t="shared" si="1384"/>
        <v>#DIV/0!</v>
      </c>
      <c r="W3825" s="12" t="e">
        <f t="shared" si="1385"/>
        <v>#DIV/0!</v>
      </c>
      <c r="X3825" t="s">
        <v>110</v>
      </c>
      <c r="Y3825" t="s">
        <v>106</v>
      </c>
      <c r="Z3825" t="s">
        <v>262</v>
      </c>
      <c r="AC3825" t="s">
        <v>656</v>
      </c>
    </row>
    <row r="3826" spans="4:29" x14ac:dyDescent="0.25">
      <c r="D3826" s="13" t="e">
        <f t="shared" si="1371"/>
        <v>#DIV/0!</v>
      </c>
      <c r="E3826" s="14" t="e">
        <f t="shared" si="1372"/>
        <v>#DIV/0!</v>
      </c>
      <c r="F3826" s="14" t="e">
        <f t="shared" si="1373"/>
        <v>#DIV/0!</v>
      </c>
      <c r="G3826" s="60">
        <v>4.556335242892029E-2</v>
      </c>
      <c r="H3826" s="7">
        <f t="shared" si="1386"/>
        <v>1.0455633524289203</v>
      </c>
      <c r="I3826" s="7" t="e">
        <f t="shared" si="1374"/>
        <v>#DIV/0!</v>
      </c>
      <c r="J3826" s="5" t="e">
        <f t="shared" si="1375"/>
        <v>#DIV/0!</v>
      </c>
      <c r="K3826" s="5" t="e">
        <f t="shared" si="1376"/>
        <v>#DIV/0!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 t="e">
        <f t="shared" si="1383"/>
        <v>#DIV/0!</v>
      </c>
      <c r="V3826" s="12" t="e">
        <f t="shared" si="1384"/>
        <v>#DIV/0!</v>
      </c>
      <c r="W3826" s="12" t="e">
        <f t="shared" si="1385"/>
        <v>#DIV/0!</v>
      </c>
      <c r="X3826" t="s">
        <v>180</v>
      </c>
      <c r="Y3826" t="s">
        <v>183</v>
      </c>
      <c r="Z3826" t="s">
        <v>262</v>
      </c>
      <c r="AC3826" t="s">
        <v>656</v>
      </c>
    </row>
    <row r="3827" spans="4:29" x14ac:dyDescent="0.25">
      <c r="D3827" s="13" t="e">
        <f t="shared" si="1371"/>
        <v>#DIV/0!</v>
      </c>
      <c r="E3827" s="14" t="e">
        <f t="shared" si="1372"/>
        <v>#DIV/0!</v>
      </c>
      <c r="F3827" s="14" t="e">
        <f t="shared" si="1373"/>
        <v>#DIV/0!</v>
      </c>
      <c r="G3827" s="60">
        <v>2.8496036486806986E-2</v>
      </c>
      <c r="H3827" s="7">
        <f t="shared" si="1386"/>
        <v>1.028496036486807</v>
      </c>
      <c r="I3827" s="7" t="e">
        <f t="shared" si="1374"/>
        <v>#DIV/0!</v>
      </c>
      <c r="J3827" s="5" t="e">
        <f t="shared" si="1375"/>
        <v>#DIV/0!</v>
      </c>
      <c r="K3827" s="5" t="e">
        <f t="shared" si="1376"/>
        <v>#DIV/0!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 t="e">
        <f t="shared" si="1383"/>
        <v>#DIV/0!</v>
      </c>
      <c r="V3827" s="12" t="e">
        <f t="shared" si="1384"/>
        <v>#DIV/0!</v>
      </c>
      <c r="W3827" s="12" t="e">
        <f t="shared" si="1385"/>
        <v>#DIV/0!</v>
      </c>
      <c r="X3827" t="s">
        <v>187</v>
      </c>
      <c r="Y3827" t="s">
        <v>185</v>
      </c>
      <c r="Z3827" t="s">
        <v>268</v>
      </c>
      <c r="AC3827" t="s">
        <v>656</v>
      </c>
    </row>
    <row r="3828" spans="4:29" x14ac:dyDescent="0.25">
      <c r="D3828" s="13" t="e">
        <f t="shared" si="1371"/>
        <v>#DIV/0!</v>
      </c>
      <c r="E3828" s="14" t="e">
        <f t="shared" si="1372"/>
        <v>#DIV/0!</v>
      </c>
      <c r="F3828" s="14" t="e">
        <f t="shared" si="1373"/>
        <v>#DIV/0!</v>
      </c>
      <c r="G3828" s="60">
        <v>2.7931812031287251E-2</v>
      </c>
      <c r="H3828" s="7">
        <f t="shared" si="1386"/>
        <v>1.0279318120312873</v>
      </c>
      <c r="I3828" s="7" t="e">
        <f t="shared" si="1374"/>
        <v>#DIV/0!</v>
      </c>
      <c r="J3828" s="5" t="e">
        <f t="shared" si="1375"/>
        <v>#DIV/0!</v>
      </c>
      <c r="K3828" s="5" t="e">
        <f t="shared" si="1376"/>
        <v>#DIV/0!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 t="e">
        <f t="shared" si="1383"/>
        <v>#DIV/0!</v>
      </c>
      <c r="V3828" s="12" t="e">
        <f t="shared" si="1384"/>
        <v>#DIV/0!</v>
      </c>
      <c r="W3828" s="12" t="e">
        <f t="shared" si="1385"/>
        <v>#DIV/0!</v>
      </c>
      <c r="X3828" t="s">
        <v>189</v>
      </c>
      <c r="Y3828" t="s">
        <v>238</v>
      </c>
      <c r="Z3828" t="s">
        <v>268</v>
      </c>
      <c r="AC3828" t="s">
        <v>656</v>
      </c>
    </row>
    <row r="3829" spans="4:29" x14ac:dyDescent="0.25">
      <c r="D3829" s="13" t="e">
        <f t="shared" si="1371"/>
        <v>#DIV/0!</v>
      </c>
      <c r="E3829" s="14" t="e">
        <f t="shared" si="1372"/>
        <v>#DIV/0!</v>
      </c>
      <c r="F3829" s="14" t="e">
        <f t="shared" si="1373"/>
        <v>#DIV/0!</v>
      </c>
      <c r="G3829" s="60">
        <v>2.7212401892708904E-2</v>
      </c>
      <c r="H3829" s="7">
        <f t="shared" si="1386"/>
        <v>1.0272124018927089</v>
      </c>
      <c r="I3829" s="7" t="e">
        <f t="shared" si="1374"/>
        <v>#DIV/0!</v>
      </c>
      <c r="J3829" s="5" t="e">
        <f t="shared" si="1375"/>
        <v>#DIV/0!</v>
      </c>
      <c r="K3829" s="5" t="e">
        <f t="shared" si="1376"/>
        <v>#DIV/0!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 t="e">
        <f t="shared" si="1383"/>
        <v>#DIV/0!</v>
      </c>
      <c r="V3829" s="12" t="e">
        <f t="shared" si="1384"/>
        <v>#DIV/0!</v>
      </c>
      <c r="W3829" s="12" t="e">
        <f t="shared" si="1385"/>
        <v>#DIV/0!</v>
      </c>
      <c r="X3829" t="s">
        <v>114</v>
      </c>
      <c r="Y3829" t="s">
        <v>525</v>
      </c>
      <c r="Z3829" t="s">
        <v>268</v>
      </c>
      <c r="AC3829" t="s">
        <v>656</v>
      </c>
    </row>
    <row r="3830" spans="4:29" x14ac:dyDescent="0.25">
      <c r="D3830" s="13" t="e">
        <f t="shared" si="1371"/>
        <v>#DIV/0!</v>
      </c>
      <c r="E3830" s="14" t="e">
        <f t="shared" si="1372"/>
        <v>#DIV/0!</v>
      </c>
      <c r="F3830" s="14" t="e">
        <f t="shared" si="1373"/>
        <v>#DIV/0!</v>
      </c>
      <c r="G3830" s="60">
        <v>3.0834582708645586E-2</v>
      </c>
      <c r="H3830" s="7">
        <f t="shared" si="1386"/>
        <v>1.0308345827086456</v>
      </c>
      <c r="I3830" s="7" t="e">
        <f t="shared" si="1374"/>
        <v>#DIV/0!</v>
      </c>
      <c r="J3830" s="5" t="e">
        <f t="shared" si="1375"/>
        <v>#DIV/0!</v>
      </c>
      <c r="K3830" s="5" t="e">
        <f t="shared" si="1376"/>
        <v>#DIV/0!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 t="e">
        <f t="shared" si="1383"/>
        <v>#DIV/0!</v>
      </c>
      <c r="V3830" s="12" t="e">
        <f t="shared" si="1384"/>
        <v>#DIV/0!</v>
      </c>
      <c r="W3830" s="12" t="e">
        <f t="shared" si="1385"/>
        <v>#DIV/0!</v>
      </c>
      <c r="X3830" t="s">
        <v>242</v>
      </c>
      <c r="Y3830" t="s">
        <v>241</v>
      </c>
      <c r="Z3830" t="s">
        <v>268</v>
      </c>
      <c r="AC3830" t="s">
        <v>656</v>
      </c>
    </row>
    <row r="3831" spans="4:29" x14ac:dyDescent="0.25">
      <c r="D3831" s="13" t="e">
        <f t="shared" si="1371"/>
        <v>#DIV/0!</v>
      </c>
      <c r="E3831" s="14" t="e">
        <f t="shared" si="1372"/>
        <v>#DIV/0!</v>
      </c>
      <c r="F3831" s="14" t="e">
        <f t="shared" si="1373"/>
        <v>#DIV/0!</v>
      </c>
      <c r="G3831" s="60">
        <v>3.3723332179294685E-2</v>
      </c>
      <c r="H3831" s="7">
        <f t="shared" si="1386"/>
        <v>1.0337233321792947</v>
      </c>
      <c r="I3831" s="7" t="e">
        <f t="shared" si="1374"/>
        <v>#DIV/0!</v>
      </c>
      <c r="J3831" s="5" t="e">
        <f t="shared" si="1375"/>
        <v>#DIV/0!</v>
      </c>
      <c r="K3831" s="5" t="e">
        <f t="shared" si="1376"/>
        <v>#DIV/0!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 t="e">
        <f t="shared" si="1383"/>
        <v>#DIV/0!</v>
      </c>
      <c r="V3831" s="12" t="e">
        <f t="shared" si="1384"/>
        <v>#DIV/0!</v>
      </c>
      <c r="W3831" s="12" t="e">
        <f t="shared" si="1385"/>
        <v>#DIV/0!</v>
      </c>
      <c r="X3831" t="s">
        <v>190</v>
      </c>
      <c r="Y3831" t="s">
        <v>609</v>
      </c>
      <c r="Z3831" t="s">
        <v>268</v>
      </c>
      <c r="AC3831" t="s">
        <v>656</v>
      </c>
    </row>
    <row r="3832" spans="4:29" x14ac:dyDescent="0.25">
      <c r="D3832" s="13" t="e">
        <f t="shared" si="1371"/>
        <v>#DIV/0!</v>
      </c>
      <c r="E3832" s="14" t="e">
        <f t="shared" si="1372"/>
        <v>#DIV/0!</v>
      </c>
      <c r="F3832" s="14" t="e">
        <f t="shared" si="1373"/>
        <v>#DIV/0!</v>
      </c>
      <c r="G3832" s="60">
        <v>2.7461247409684475E-2</v>
      </c>
      <c r="H3832" s="7">
        <f t="shared" si="1386"/>
        <v>1.0274612474096845</v>
      </c>
      <c r="I3832" s="7" t="e">
        <f t="shared" si="1374"/>
        <v>#DIV/0!</v>
      </c>
      <c r="J3832" s="5" t="e">
        <f t="shared" si="1375"/>
        <v>#DIV/0!</v>
      </c>
      <c r="K3832" s="5" t="e">
        <f t="shared" si="1376"/>
        <v>#DIV/0!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 t="e">
        <f t="shared" si="1383"/>
        <v>#DIV/0!</v>
      </c>
      <c r="V3832" s="12" t="e">
        <f t="shared" si="1384"/>
        <v>#DIV/0!</v>
      </c>
      <c r="W3832" s="12" t="e">
        <f t="shared" si="1385"/>
        <v>#DIV/0!</v>
      </c>
      <c r="X3832" t="s">
        <v>576</v>
      </c>
      <c r="Y3832" t="s">
        <v>589</v>
      </c>
      <c r="Z3832" t="s">
        <v>269</v>
      </c>
      <c r="AC3832" t="s">
        <v>656</v>
      </c>
    </row>
    <row r="3833" spans="4:29" x14ac:dyDescent="0.25">
      <c r="D3833" s="13" t="e">
        <f t="shared" si="1371"/>
        <v>#DIV/0!</v>
      </c>
      <c r="E3833" s="14" t="e">
        <f t="shared" si="1372"/>
        <v>#DIV/0!</v>
      </c>
      <c r="F3833" s="14" t="e">
        <f t="shared" si="1373"/>
        <v>#DIV/0!</v>
      </c>
      <c r="G3833" s="60">
        <v>3.0377326993739739E-2</v>
      </c>
      <c r="H3833" s="7">
        <f t="shared" si="1386"/>
        <v>1.0303773269937397</v>
      </c>
      <c r="I3833" s="7" t="e">
        <f t="shared" si="1374"/>
        <v>#DIV/0!</v>
      </c>
      <c r="J3833" s="5" t="e">
        <f t="shared" si="1375"/>
        <v>#DIV/0!</v>
      </c>
      <c r="K3833" s="5" t="e">
        <f t="shared" si="1376"/>
        <v>#DIV/0!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 t="e">
        <f t="shared" si="1383"/>
        <v>#DIV/0!</v>
      </c>
      <c r="V3833" s="12" t="e">
        <f t="shared" si="1384"/>
        <v>#DIV/0!</v>
      </c>
      <c r="W3833" s="12" t="e">
        <f t="shared" si="1385"/>
        <v>#DIV/0!</v>
      </c>
      <c r="X3833" t="s">
        <v>213</v>
      </c>
      <c r="Y3833" t="s">
        <v>120</v>
      </c>
      <c r="Z3833" t="s">
        <v>269</v>
      </c>
      <c r="AC3833" t="s">
        <v>656</v>
      </c>
    </row>
    <row r="3834" spans="4:29" x14ac:dyDescent="0.25">
      <c r="D3834" s="13" t="e">
        <f t="shared" si="1371"/>
        <v>#DIV/0!</v>
      </c>
      <c r="E3834" s="14" t="e">
        <f t="shared" si="1372"/>
        <v>#DIV/0!</v>
      </c>
      <c r="F3834" s="14" t="e">
        <f t="shared" si="1373"/>
        <v>#DIV/0!</v>
      </c>
      <c r="G3834" s="60">
        <v>2.8257664315043174E-2</v>
      </c>
      <c r="H3834" s="7">
        <f t="shared" si="1386"/>
        <v>1.0282576643150432</v>
      </c>
      <c r="I3834" s="7" t="e">
        <f t="shared" si="1374"/>
        <v>#DIV/0!</v>
      </c>
      <c r="J3834" s="5" t="e">
        <f t="shared" si="1375"/>
        <v>#DIV/0!</v>
      </c>
      <c r="K3834" s="5" t="e">
        <f t="shared" si="1376"/>
        <v>#DIV/0!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 t="e">
        <f t="shared" si="1383"/>
        <v>#DIV/0!</v>
      </c>
      <c r="V3834" s="12" t="e">
        <f t="shared" si="1384"/>
        <v>#DIV/0!</v>
      </c>
      <c r="W3834" s="12" t="e">
        <f t="shared" si="1385"/>
        <v>#DIV/0!</v>
      </c>
      <c r="X3834" t="s">
        <v>210</v>
      </c>
      <c r="Y3834" t="s">
        <v>207</v>
      </c>
      <c r="Z3834" t="s">
        <v>269</v>
      </c>
      <c r="AC3834" t="s">
        <v>656</v>
      </c>
    </row>
    <row r="3835" spans="4:29" x14ac:dyDescent="0.25">
      <c r="D3835" s="13" t="e">
        <f t="shared" si="1371"/>
        <v>#DIV/0!</v>
      </c>
      <c r="E3835" s="14" t="e">
        <f t="shared" si="1372"/>
        <v>#DIV/0!</v>
      </c>
      <c r="F3835" s="14" t="e">
        <f t="shared" si="1373"/>
        <v>#DIV/0!</v>
      </c>
      <c r="G3835" s="60">
        <v>2.7423445600686325E-2</v>
      </c>
      <c r="H3835" s="7">
        <f t="shared" si="1386"/>
        <v>1.0274234456006863</v>
      </c>
      <c r="I3835" s="7" t="e">
        <f t="shared" si="1374"/>
        <v>#DIV/0!</v>
      </c>
      <c r="J3835" s="5" t="e">
        <f t="shared" si="1375"/>
        <v>#DIV/0!</v>
      </c>
      <c r="K3835" s="5" t="e">
        <f t="shared" si="1376"/>
        <v>#DIV/0!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 t="e">
        <f t="shared" si="1383"/>
        <v>#DIV/0!</v>
      </c>
      <c r="V3835" s="12" t="e">
        <f t="shared" si="1384"/>
        <v>#DIV/0!</v>
      </c>
      <c r="W3835" s="12" t="e">
        <f t="shared" si="1385"/>
        <v>#DIV/0!</v>
      </c>
      <c r="X3835" t="s">
        <v>244</v>
      </c>
      <c r="Y3835" t="s">
        <v>246</v>
      </c>
      <c r="Z3835" t="s">
        <v>269</v>
      </c>
      <c r="AC3835" t="s">
        <v>656</v>
      </c>
    </row>
    <row r="3836" spans="4:29" x14ac:dyDescent="0.25">
      <c r="D3836" s="13" t="e">
        <f t="shared" si="1371"/>
        <v>#DIV/0!</v>
      </c>
      <c r="E3836" s="14" t="e">
        <f t="shared" si="1372"/>
        <v>#DIV/0!</v>
      </c>
      <c r="F3836" s="14" t="e">
        <f t="shared" si="1373"/>
        <v>#DIV/0!</v>
      </c>
      <c r="G3836" s="60">
        <v>2.8394442754951399E-2</v>
      </c>
      <c r="H3836" s="7">
        <f t="shared" si="1386"/>
        <v>1.0283944427549514</v>
      </c>
      <c r="I3836" s="7" t="e">
        <f t="shared" si="1374"/>
        <v>#DIV/0!</v>
      </c>
      <c r="J3836" s="5" t="e">
        <f t="shared" si="1375"/>
        <v>#DIV/0!</v>
      </c>
      <c r="K3836" s="5" t="e">
        <f t="shared" si="1376"/>
        <v>#DIV/0!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 t="e">
        <f t="shared" si="1383"/>
        <v>#DIV/0!</v>
      </c>
      <c r="V3836" s="12" t="e">
        <f t="shared" si="1384"/>
        <v>#DIV/0!</v>
      </c>
      <c r="W3836" s="12" t="e">
        <f t="shared" si="1385"/>
        <v>#DIV/0!</v>
      </c>
      <c r="X3836" t="s">
        <v>197</v>
      </c>
      <c r="Y3836" t="s">
        <v>204</v>
      </c>
      <c r="Z3836" t="s">
        <v>269</v>
      </c>
      <c r="AC3836" t="s">
        <v>656</v>
      </c>
    </row>
    <row r="3837" spans="4:29" x14ac:dyDescent="0.25">
      <c r="D3837" s="13" t="e">
        <f t="shared" si="1371"/>
        <v>#DIV/0!</v>
      </c>
      <c r="E3837" s="14" t="e">
        <f t="shared" si="1372"/>
        <v>#DIV/0!</v>
      </c>
      <c r="F3837" s="14" t="e">
        <f t="shared" si="1373"/>
        <v>#DIV/0!</v>
      </c>
      <c r="G3837" s="60">
        <v>2.7087855035275332E-2</v>
      </c>
      <c r="H3837" s="7">
        <f t="shared" si="1386"/>
        <v>1.0270878550352753</v>
      </c>
      <c r="I3837" s="7" t="e">
        <f t="shared" si="1374"/>
        <v>#DIV/0!</v>
      </c>
      <c r="J3837" s="5" t="e">
        <f t="shared" si="1375"/>
        <v>#DIV/0!</v>
      </c>
      <c r="K3837" s="5" t="e">
        <f t="shared" si="1376"/>
        <v>#DIV/0!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 t="e">
        <f t="shared" si="1383"/>
        <v>#DIV/0!</v>
      </c>
      <c r="V3837" s="12" t="e">
        <f t="shared" si="1384"/>
        <v>#DIV/0!</v>
      </c>
      <c r="W3837" s="12" t="e">
        <f t="shared" si="1385"/>
        <v>#DIV/0!</v>
      </c>
      <c r="X3837" t="s">
        <v>243</v>
      </c>
      <c r="Y3837" t="s">
        <v>245</v>
      </c>
      <c r="Z3837" t="s">
        <v>269</v>
      </c>
      <c r="AC3837" t="s">
        <v>656</v>
      </c>
    </row>
    <row r="3838" spans="4:29" x14ac:dyDescent="0.25">
      <c r="D3838" s="13" t="e">
        <f t="shared" si="1371"/>
        <v>#DIV/0!</v>
      </c>
      <c r="E3838" s="14" t="e">
        <f t="shared" si="1372"/>
        <v>#DIV/0!</v>
      </c>
      <c r="F3838" s="14" t="e">
        <f t="shared" si="1373"/>
        <v>#DIV/0!</v>
      </c>
      <c r="G3838" s="60">
        <v>2.7995932584755856E-2</v>
      </c>
      <c r="H3838" s="7">
        <f t="shared" si="1386"/>
        <v>1.0279959325847559</v>
      </c>
      <c r="I3838" s="7" t="e">
        <f t="shared" si="1374"/>
        <v>#DIV/0!</v>
      </c>
      <c r="J3838" s="5" t="e">
        <f t="shared" si="1375"/>
        <v>#DIV/0!</v>
      </c>
      <c r="K3838" s="5" t="e">
        <f t="shared" si="1376"/>
        <v>#DIV/0!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 t="e">
        <f t="shared" si="1383"/>
        <v>#DIV/0!</v>
      </c>
      <c r="V3838" s="12" t="e">
        <f t="shared" si="1384"/>
        <v>#DIV/0!</v>
      </c>
      <c r="W3838" s="12" t="e">
        <f t="shared" si="1385"/>
        <v>#DIV/0!</v>
      </c>
      <c r="X3838" t="s">
        <v>208</v>
      </c>
      <c r="Y3838" t="s">
        <v>203</v>
      </c>
      <c r="Z3838" t="s">
        <v>269</v>
      </c>
      <c r="AC3838" t="s">
        <v>656</v>
      </c>
    </row>
    <row r="3839" spans="4:29" x14ac:dyDescent="0.25">
      <c r="D3839" s="13" t="e">
        <f t="shared" si="1371"/>
        <v>#DIV/0!</v>
      </c>
      <c r="E3839" s="14" t="e">
        <f t="shared" si="1372"/>
        <v>#DIV/0!</v>
      </c>
      <c r="F3839" s="14" t="e">
        <f t="shared" si="1373"/>
        <v>#DIV/0!</v>
      </c>
      <c r="G3839" s="60">
        <v>2.7564458080959531E-2</v>
      </c>
      <c r="H3839" s="7">
        <f t="shared" si="1386"/>
        <v>1.0275644580809595</v>
      </c>
      <c r="I3839" s="7" t="e">
        <f t="shared" si="1374"/>
        <v>#DIV/0!</v>
      </c>
      <c r="J3839" s="5" t="e">
        <f t="shared" si="1375"/>
        <v>#DIV/0!</v>
      </c>
      <c r="K3839" s="5" t="e">
        <f t="shared" si="1376"/>
        <v>#DIV/0!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 t="e">
        <f t="shared" si="1383"/>
        <v>#DIV/0!</v>
      </c>
      <c r="V3839" s="12" t="e">
        <f t="shared" si="1384"/>
        <v>#DIV/0!</v>
      </c>
      <c r="W3839" s="12" t="e">
        <f t="shared" si="1385"/>
        <v>#DIV/0!</v>
      </c>
      <c r="X3839" t="s">
        <v>205</v>
      </c>
      <c r="Y3839" t="s">
        <v>282</v>
      </c>
      <c r="Z3839" t="s">
        <v>269</v>
      </c>
      <c r="AC3839" t="s">
        <v>656</v>
      </c>
    </row>
    <row r="3840" spans="4:29" x14ac:dyDescent="0.25">
      <c r="D3840" s="13" t="e">
        <f t="shared" si="1371"/>
        <v>#DIV/0!</v>
      </c>
      <c r="E3840" s="14" t="e">
        <f t="shared" si="1372"/>
        <v>#DIV/0!</v>
      </c>
      <c r="F3840" s="14" t="e">
        <f t="shared" si="1373"/>
        <v>#DIV/0!</v>
      </c>
      <c r="G3840" s="60">
        <v>2.8578467602857982E-2</v>
      </c>
      <c r="H3840" s="7">
        <f t="shared" si="1386"/>
        <v>1.028578467602858</v>
      </c>
      <c r="I3840" s="7" t="e">
        <f t="shared" si="1374"/>
        <v>#DIV/0!</v>
      </c>
      <c r="J3840" s="5" t="e">
        <f t="shared" si="1375"/>
        <v>#DIV/0!</v>
      </c>
      <c r="K3840" s="5" t="e">
        <f t="shared" si="1376"/>
        <v>#DIV/0!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 t="e">
        <f t="shared" si="1383"/>
        <v>#DIV/0!</v>
      </c>
      <c r="V3840" s="12" t="e">
        <f t="shared" si="1384"/>
        <v>#DIV/0!</v>
      </c>
      <c r="W3840" s="12" t="e">
        <f t="shared" si="1385"/>
        <v>#DIV/0!</v>
      </c>
      <c r="X3840" t="s">
        <v>200</v>
      </c>
      <c r="Y3840" t="s">
        <v>248</v>
      </c>
      <c r="Z3840" t="s">
        <v>269</v>
      </c>
      <c r="AC3840" t="s">
        <v>656</v>
      </c>
    </row>
    <row r="3841" spans="4:29" x14ac:dyDescent="0.25">
      <c r="D3841" s="13" t="e">
        <f t="shared" si="1371"/>
        <v>#DIV/0!</v>
      </c>
      <c r="E3841" s="14" t="e">
        <f t="shared" si="1372"/>
        <v>#DIV/0!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 t="e">
        <f t="shared" si="1374"/>
        <v>#DIV/0!</v>
      </c>
      <c r="J3841" s="5" t="e">
        <f t="shared" si="1375"/>
        <v>#DIV/0!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 t="e">
        <f t="shared" si="1383"/>
        <v>#DIV/0!</v>
      </c>
      <c r="V3841" s="12" t="e">
        <f t="shared" si="1384"/>
        <v>#DIV/0!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C3841" t="s">
        <v>656</v>
      </c>
    </row>
    <row r="3842" spans="4:29" x14ac:dyDescent="0.25">
      <c r="D3842" s="13" t="e">
        <f t="shared" si="1371"/>
        <v>#DIV/0!</v>
      </c>
      <c r="E3842" s="14" t="e">
        <f t="shared" si="1372"/>
        <v>#DIV/0!</v>
      </c>
      <c r="F3842" s="14" t="e">
        <f t="shared" si="1373"/>
        <v>#DIV/0!</v>
      </c>
      <c r="G3842" s="60">
        <v>2.8133097098614446E-2</v>
      </c>
      <c r="H3842" s="7">
        <f t="shared" si="1386"/>
        <v>1.0281330970986144</v>
      </c>
      <c r="I3842" s="7" t="e">
        <f t="shared" si="1374"/>
        <v>#DIV/0!</v>
      </c>
      <c r="J3842" s="5" t="e">
        <f t="shared" si="1375"/>
        <v>#DIV/0!</v>
      </c>
      <c r="K3842" s="5" t="e">
        <f t="shared" si="1376"/>
        <v>#DIV/0!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 t="e">
        <f t="shared" si="1383"/>
        <v>#DIV/0!</v>
      </c>
      <c r="V3842" s="12" t="e">
        <f t="shared" si="1384"/>
        <v>#DIV/0!</v>
      </c>
      <c r="W3842" s="12" t="e">
        <f t="shared" si="1385"/>
        <v>#DIV/0!</v>
      </c>
      <c r="X3842" t="s">
        <v>119</v>
      </c>
      <c r="Y3842" t="s">
        <v>211</v>
      </c>
      <c r="Z3842" t="s">
        <v>269</v>
      </c>
      <c r="AC3842" t="s">
        <v>656</v>
      </c>
    </row>
    <row r="3843" spans="4:29" x14ac:dyDescent="0.25">
      <c r="D3843" s="13" t="e">
        <f t="shared" si="1371"/>
        <v>#DIV/0!</v>
      </c>
      <c r="E3843" s="14" t="e">
        <f t="shared" si="1372"/>
        <v>#DIV/0!</v>
      </c>
      <c r="F3843" s="14" t="e">
        <f t="shared" si="1373"/>
        <v>#DIV/0!</v>
      </c>
      <c r="G3843" s="60">
        <v>3.1908418019291895E-2</v>
      </c>
      <c r="H3843" s="7">
        <f t="shared" si="1386"/>
        <v>1.0319084180192919</v>
      </c>
      <c r="I3843" s="7" t="e">
        <f t="shared" si="1374"/>
        <v>#DIV/0!</v>
      </c>
      <c r="J3843" s="5" t="e">
        <f t="shared" si="1375"/>
        <v>#DIV/0!</v>
      </c>
      <c r="K3843" s="5" t="e">
        <f t="shared" si="1376"/>
        <v>#DIV/0!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 t="e">
        <f t="shared" si="1383"/>
        <v>#DIV/0!</v>
      </c>
      <c r="V3843" s="12" t="e">
        <f t="shared" si="1384"/>
        <v>#DIV/0!</v>
      </c>
      <c r="W3843" s="12" t="e">
        <f t="shared" si="1385"/>
        <v>#DIV/0!</v>
      </c>
      <c r="X3843" t="s">
        <v>247</v>
      </c>
      <c r="Y3843" t="s">
        <v>199</v>
      </c>
      <c r="Z3843" t="s">
        <v>269</v>
      </c>
      <c r="AC3843" t="s">
        <v>656</v>
      </c>
    </row>
    <row r="3844" spans="4:29" x14ac:dyDescent="0.25">
      <c r="D3844" s="13" t="e">
        <f t="shared" si="1371"/>
        <v>#DIV/0!</v>
      </c>
      <c r="E3844" s="14" t="e">
        <f t="shared" si="1372"/>
        <v>#DIV/0!</v>
      </c>
      <c r="F3844" s="14" t="e">
        <f t="shared" si="1373"/>
        <v>#DIV/0!</v>
      </c>
      <c r="G3844" s="60">
        <v>3.9757074239832768E-2</v>
      </c>
      <c r="H3844" s="7">
        <f t="shared" si="1386"/>
        <v>1.0397570742398328</v>
      </c>
      <c r="I3844" s="7" t="e">
        <f t="shared" si="1374"/>
        <v>#DIV/0!</v>
      </c>
      <c r="J3844" s="5" t="e">
        <f t="shared" si="1375"/>
        <v>#DIV/0!</v>
      </c>
      <c r="K3844" s="5" t="e">
        <f t="shared" si="1376"/>
        <v>#DIV/0!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 t="e">
        <f t="shared" si="1383"/>
        <v>#DIV/0!</v>
      </c>
      <c r="V3844" s="12" t="e">
        <f t="shared" si="1384"/>
        <v>#DIV/0!</v>
      </c>
      <c r="W3844" s="12" t="e">
        <f t="shared" si="1385"/>
        <v>#DIV/0!</v>
      </c>
      <c r="X3844" t="s">
        <v>158</v>
      </c>
      <c r="Y3844" t="s">
        <v>80</v>
      </c>
      <c r="Z3844" t="s">
        <v>265</v>
      </c>
      <c r="AC3844" t="s">
        <v>657</v>
      </c>
    </row>
    <row r="3845" spans="4:29" x14ac:dyDescent="0.25">
      <c r="D3845" s="13" t="e">
        <f t="shared" si="1371"/>
        <v>#DIV/0!</v>
      </c>
      <c r="E3845" s="14" t="e">
        <f t="shared" si="1372"/>
        <v>#DIV/0!</v>
      </c>
      <c r="F3845" s="14" t="e">
        <f t="shared" si="1373"/>
        <v>#DIV/0!</v>
      </c>
      <c r="G3845" s="60">
        <v>7.5036920280594277E-2</v>
      </c>
      <c r="H3845" s="7">
        <f t="shared" si="1386"/>
        <v>1.0750369202805943</v>
      </c>
      <c r="I3845" s="7" t="e">
        <f t="shared" si="1374"/>
        <v>#DIV/0!</v>
      </c>
      <c r="J3845" s="5" t="e">
        <f t="shared" si="1375"/>
        <v>#DIV/0!</v>
      </c>
      <c r="K3845" s="5" t="e">
        <f t="shared" si="1376"/>
        <v>#DIV/0!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 t="e">
        <f t="shared" si="1383"/>
        <v>#DIV/0!</v>
      </c>
      <c r="V3845" s="12" t="e">
        <f t="shared" si="1384"/>
        <v>#DIV/0!</v>
      </c>
      <c r="W3845" s="12" t="e">
        <f t="shared" si="1385"/>
        <v>#DIV/0!</v>
      </c>
      <c r="X3845" t="s">
        <v>168</v>
      </c>
      <c r="Y3845" t="s">
        <v>165</v>
      </c>
      <c r="Z3845" t="s">
        <v>267</v>
      </c>
      <c r="AC3845" t="s">
        <v>657</v>
      </c>
    </row>
    <row r="3846" spans="4:29" x14ac:dyDescent="0.25">
      <c r="D3846" s="13" t="e">
        <f t="shared" si="1371"/>
        <v>#DIV/0!</v>
      </c>
      <c r="E3846" s="14" t="e">
        <f t="shared" si="1372"/>
        <v>#DIV/0!</v>
      </c>
      <c r="F3846" s="14" t="e">
        <f t="shared" si="1373"/>
        <v>#DIV/0!</v>
      </c>
      <c r="G3846" s="60">
        <v>3.2929265637843486E-2</v>
      </c>
      <c r="H3846" s="7">
        <f t="shared" si="1386"/>
        <v>1.0329292656378435</v>
      </c>
      <c r="I3846" s="7" t="e">
        <f t="shared" si="1374"/>
        <v>#DIV/0!</v>
      </c>
      <c r="J3846" s="5" t="e">
        <f t="shared" si="1375"/>
        <v>#DIV/0!</v>
      </c>
      <c r="K3846" s="5" t="e">
        <f t="shared" si="1376"/>
        <v>#DIV/0!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 t="e">
        <f t="shared" si="1383"/>
        <v>#DIV/0!</v>
      </c>
      <c r="V3846" s="12" t="e">
        <f t="shared" si="1384"/>
        <v>#DIV/0!</v>
      </c>
      <c r="W3846" s="12" t="e">
        <f t="shared" si="1385"/>
        <v>#DIV/0!</v>
      </c>
      <c r="X3846" t="s">
        <v>228</v>
      </c>
      <c r="Y3846" t="s">
        <v>254</v>
      </c>
      <c r="Z3846" t="s">
        <v>267</v>
      </c>
      <c r="AC3846" t="s">
        <v>657</v>
      </c>
    </row>
    <row r="3847" spans="4:29" x14ac:dyDescent="0.25">
      <c r="D3847" s="13" t="e">
        <f t="shared" si="1371"/>
        <v>#DIV/0!</v>
      </c>
      <c r="E3847" s="14" t="e">
        <f t="shared" si="1372"/>
        <v>#DIV/0!</v>
      </c>
      <c r="F3847" s="14" t="e">
        <f t="shared" si="1373"/>
        <v>#DIV/0!</v>
      </c>
      <c r="G3847" s="60">
        <v>3.3243020151604963E-2</v>
      </c>
      <c r="H3847" s="7">
        <f t="shared" si="1386"/>
        <v>1.033243020151605</v>
      </c>
      <c r="I3847" s="7" t="e">
        <f t="shared" si="1374"/>
        <v>#DIV/0!</v>
      </c>
      <c r="J3847" s="5" t="e">
        <f t="shared" si="1375"/>
        <v>#DIV/0!</v>
      </c>
      <c r="K3847" s="5" t="e">
        <f t="shared" si="1376"/>
        <v>#DIV/0!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 t="e">
        <f t="shared" si="1383"/>
        <v>#DIV/0!</v>
      </c>
      <c r="V3847" s="12" t="e">
        <f t="shared" si="1384"/>
        <v>#DIV/0!</v>
      </c>
      <c r="W3847" s="12" t="e">
        <f t="shared" si="1385"/>
        <v>#DIV/0!</v>
      </c>
      <c r="X3847" t="s">
        <v>607</v>
      </c>
      <c r="Y3847" t="s">
        <v>308</v>
      </c>
      <c r="Z3847" t="s">
        <v>328</v>
      </c>
      <c r="AC3847" t="s">
        <v>657</v>
      </c>
    </row>
    <row r="3848" spans="4:29" x14ac:dyDescent="0.25">
      <c r="D3848" s="13" t="e">
        <f t="shared" si="1371"/>
        <v>#DIV/0!</v>
      </c>
      <c r="E3848" s="14" t="e">
        <f t="shared" si="1372"/>
        <v>#DIV/0!</v>
      </c>
      <c r="F3848" s="14" t="e">
        <f t="shared" si="1373"/>
        <v>#DIV/0!</v>
      </c>
      <c r="G3848" s="60">
        <v>3.8660911876950532E-2</v>
      </c>
      <c r="H3848" s="7">
        <f t="shared" si="1386"/>
        <v>1.0386609118769505</v>
      </c>
      <c r="I3848" s="7" t="e">
        <f t="shared" si="1374"/>
        <v>#DIV/0!</v>
      </c>
      <c r="J3848" s="5" t="e">
        <f t="shared" si="1375"/>
        <v>#DIV/0!</v>
      </c>
      <c r="K3848" s="5" t="e">
        <f t="shared" si="1376"/>
        <v>#DIV/0!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 t="e">
        <f t="shared" si="1383"/>
        <v>#DIV/0!</v>
      </c>
      <c r="V3848" s="12" t="e">
        <f t="shared" si="1384"/>
        <v>#DIV/0!</v>
      </c>
      <c r="W3848" s="12" t="e">
        <f t="shared" si="1385"/>
        <v>#DIV/0!</v>
      </c>
      <c r="X3848" t="s">
        <v>346</v>
      </c>
      <c r="Y3848" t="s">
        <v>307</v>
      </c>
      <c r="Z3848" t="s">
        <v>328</v>
      </c>
      <c r="AC3848" t="s">
        <v>657</v>
      </c>
    </row>
    <row r="3849" spans="4:29" x14ac:dyDescent="0.25">
      <c r="D3849" s="13" t="e">
        <f t="shared" si="1371"/>
        <v>#DIV/0!</v>
      </c>
      <c r="E3849" s="14" t="e">
        <f t="shared" si="1372"/>
        <v>#DIV/0!</v>
      </c>
      <c r="F3849" s="14" t="e">
        <f t="shared" si="1373"/>
        <v>#DIV/0!</v>
      </c>
      <c r="G3849" s="60">
        <v>3.3765540171079467E-2</v>
      </c>
      <c r="H3849" s="7">
        <f t="shared" si="1386"/>
        <v>1.0337655401710795</v>
      </c>
      <c r="I3849" s="7" t="e">
        <f t="shared" si="1374"/>
        <v>#DIV/0!</v>
      </c>
      <c r="J3849" s="5" t="e">
        <f t="shared" si="1375"/>
        <v>#DIV/0!</v>
      </c>
      <c r="K3849" s="5" t="e">
        <f t="shared" si="1376"/>
        <v>#DIV/0!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 t="e">
        <f t="shared" si="1383"/>
        <v>#DIV/0!</v>
      </c>
      <c r="V3849" s="12" t="e">
        <f t="shared" si="1384"/>
        <v>#DIV/0!</v>
      </c>
      <c r="W3849" s="12" t="e">
        <f t="shared" si="1385"/>
        <v>#DIV/0!</v>
      </c>
      <c r="X3849" t="s">
        <v>313</v>
      </c>
      <c r="Y3849" t="s">
        <v>345</v>
      </c>
      <c r="Z3849" t="s">
        <v>328</v>
      </c>
      <c r="AC3849" t="s">
        <v>657</v>
      </c>
    </row>
    <row r="3850" spans="4:29" x14ac:dyDescent="0.25">
      <c r="D3850" s="13" t="e">
        <f t="shared" si="1371"/>
        <v>#DIV/0!</v>
      </c>
      <c r="E3850" s="14" t="e">
        <f t="shared" si="1372"/>
        <v>#DIV/0!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 t="e">
        <f t="shared" si="1374"/>
        <v>#DIV/0!</v>
      </c>
      <c r="J3850" s="5" t="e">
        <f t="shared" si="1375"/>
        <v>#DIV/0!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 t="e">
        <f t="shared" si="1383"/>
        <v>#DIV/0!</v>
      </c>
      <c r="V3850" s="12" t="e">
        <f t="shared" si="1384"/>
        <v>#DIV/0!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C3850" t="s">
        <v>657</v>
      </c>
    </row>
    <row r="3851" spans="4:29" x14ac:dyDescent="0.25">
      <c r="D3851" s="13" t="e">
        <f t="shared" si="1371"/>
        <v>#DIV/0!</v>
      </c>
      <c r="E3851" s="14" t="e">
        <f t="shared" si="1372"/>
        <v>#DIV/0!</v>
      </c>
      <c r="F3851" s="14" t="e">
        <f t="shared" si="1373"/>
        <v>#DIV/0!</v>
      </c>
      <c r="G3851" s="60">
        <v>3.2822958620452258E-2</v>
      </c>
      <c r="H3851" s="7">
        <f t="shared" si="1386"/>
        <v>1.0328229586204523</v>
      </c>
      <c r="I3851" s="7" t="e">
        <f t="shared" si="1374"/>
        <v>#DIV/0!</v>
      </c>
      <c r="J3851" s="5" t="e">
        <f t="shared" si="1375"/>
        <v>#DIV/0!</v>
      </c>
      <c r="K3851" s="5" t="e">
        <f t="shared" si="1376"/>
        <v>#DIV/0!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 t="e">
        <f t="shared" si="1383"/>
        <v>#DIV/0!</v>
      </c>
      <c r="V3851" s="12" t="e">
        <f t="shared" si="1384"/>
        <v>#DIV/0!</v>
      </c>
      <c r="W3851" s="12" t="e">
        <f t="shared" si="1385"/>
        <v>#DIV/0!</v>
      </c>
      <c r="X3851" t="s">
        <v>348</v>
      </c>
      <c r="Y3851" t="s">
        <v>309</v>
      </c>
      <c r="Z3851" t="s">
        <v>328</v>
      </c>
      <c r="AC3851" t="s">
        <v>657</v>
      </c>
    </row>
    <row r="3852" spans="4:29" x14ac:dyDescent="0.25">
      <c r="D3852" s="13" t="e">
        <f t="shared" si="1371"/>
        <v>#DIV/0!</v>
      </c>
      <c r="E3852" s="14" t="e">
        <f t="shared" si="1372"/>
        <v>#DIV/0!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 t="e">
        <f t="shared" si="1374"/>
        <v>#DIV/0!</v>
      </c>
      <c r="J3852" s="5" t="e">
        <f t="shared" si="1375"/>
        <v>#DIV/0!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 t="e">
        <f t="shared" si="1383"/>
        <v>#DIV/0!</v>
      </c>
      <c r="V3852" s="12" t="e">
        <f t="shared" si="1384"/>
        <v>#DIV/0!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C3852" t="s">
        <v>657</v>
      </c>
    </row>
    <row r="3853" spans="4:29" x14ac:dyDescent="0.25">
      <c r="D3853" s="13" t="e">
        <f t="shared" si="1371"/>
        <v>#DIV/0!</v>
      </c>
      <c r="E3853" s="14" t="e">
        <f t="shared" si="1372"/>
        <v>#DIV/0!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 t="e">
        <f t="shared" si="1374"/>
        <v>#DIV/0!</v>
      </c>
      <c r="J3853" s="5" t="e">
        <f t="shared" si="1375"/>
        <v>#DIV/0!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 t="e">
        <f t="shared" si="1383"/>
        <v>#DIV/0!</v>
      </c>
      <c r="V3853" s="12" t="e">
        <f t="shared" si="1384"/>
        <v>#DIV/0!</v>
      </c>
      <c r="W3853" s="12" t="e">
        <f t="shared" si="1385"/>
        <v>#DIV/0!</v>
      </c>
      <c r="X3853" t="s">
        <v>312</v>
      </c>
      <c r="Y3853" t="s">
        <v>530</v>
      </c>
      <c r="Z3853" t="s">
        <v>328</v>
      </c>
      <c r="AC3853" t="s">
        <v>657</v>
      </c>
    </row>
    <row r="3854" spans="4:29" x14ac:dyDescent="0.25">
      <c r="D3854" s="13" t="e">
        <f t="shared" si="1371"/>
        <v>#DIV/0!</v>
      </c>
      <c r="E3854" s="14" t="e">
        <f t="shared" si="1372"/>
        <v>#DIV/0!</v>
      </c>
      <c r="F3854" s="14" t="e">
        <f t="shared" si="1373"/>
        <v>#DIV/0!</v>
      </c>
      <c r="G3854" s="60">
        <v>3.8579481649981151E-2</v>
      </c>
      <c r="H3854" s="7">
        <f t="shared" si="1386"/>
        <v>1.0385794816499812</v>
      </c>
      <c r="I3854" s="7" t="e">
        <f t="shared" si="1374"/>
        <v>#DIV/0!</v>
      </c>
      <c r="J3854" s="5" t="e">
        <f t="shared" si="1375"/>
        <v>#DIV/0!</v>
      </c>
      <c r="K3854" s="5" t="e">
        <f t="shared" si="1376"/>
        <v>#DIV/0!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 t="e">
        <f t="shared" si="1383"/>
        <v>#DIV/0!</v>
      </c>
      <c r="V3854" s="12" t="e">
        <f t="shared" si="1384"/>
        <v>#DIV/0!</v>
      </c>
      <c r="W3854" s="12" t="e">
        <f t="shared" si="1385"/>
        <v>#DIV/0!</v>
      </c>
      <c r="X3854" t="s">
        <v>349</v>
      </c>
      <c r="Y3854" t="s">
        <v>606</v>
      </c>
      <c r="Z3854" t="s">
        <v>328</v>
      </c>
      <c r="AC3854" t="s">
        <v>657</v>
      </c>
    </row>
    <row r="3855" spans="4:29" x14ac:dyDescent="0.25">
      <c r="D3855" s="13" t="e">
        <f t="shared" si="1371"/>
        <v>#DIV/0!</v>
      </c>
      <c r="E3855" s="14" t="e">
        <f t="shared" si="1372"/>
        <v>#DIV/0!</v>
      </c>
      <c r="F3855" s="14" t="e">
        <f t="shared" si="1373"/>
        <v>#DIV/0!</v>
      </c>
      <c r="G3855" s="60">
        <v>5.383317840116586E-2</v>
      </c>
      <c r="H3855" s="7">
        <f t="shared" si="1386"/>
        <v>1.0538331784011659</v>
      </c>
      <c r="I3855" s="7" t="e">
        <f t="shared" si="1374"/>
        <v>#DIV/0!</v>
      </c>
      <c r="J3855" s="5" t="e">
        <f t="shared" si="1375"/>
        <v>#DIV/0!</v>
      </c>
      <c r="K3855" s="5" t="e">
        <f t="shared" si="1376"/>
        <v>#DIV/0!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 t="e">
        <f t="shared" si="1383"/>
        <v>#DIV/0!</v>
      </c>
      <c r="V3855" s="12" t="e">
        <f t="shared" si="1384"/>
        <v>#DIV/0!</v>
      </c>
      <c r="W3855" s="12" t="e">
        <f t="shared" si="1385"/>
        <v>#DIV/0!</v>
      </c>
      <c r="X3855" t="s">
        <v>103</v>
      </c>
      <c r="Y3855" t="s">
        <v>102</v>
      </c>
      <c r="Z3855" t="s">
        <v>261</v>
      </c>
      <c r="AC3855" t="s">
        <v>657</v>
      </c>
    </row>
    <row r="3856" spans="4:29" x14ac:dyDescent="0.25">
      <c r="D3856" s="13" t="e">
        <f t="shared" si="1371"/>
        <v>#DIV/0!</v>
      </c>
      <c r="E3856" s="14" t="e">
        <f t="shared" si="1372"/>
        <v>#DIV/0!</v>
      </c>
      <c r="F3856" s="14" t="e">
        <f t="shared" si="1373"/>
        <v>#DIV/0!</v>
      </c>
      <c r="G3856" s="60">
        <v>5.9655794493050696E-2</v>
      </c>
      <c r="H3856" s="7">
        <f t="shared" si="1386"/>
        <v>1.0596557944930507</v>
      </c>
      <c r="I3856" s="7" t="e">
        <f t="shared" si="1374"/>
        <v>#DIV/0!</v>
      </c>
      <c r="J3856" s="5" t="e">
        <f t="shared" si="1375"/>
        <v>#DIV/0!</v>
      </c>
      <c r="K3856" s="5" t="e">
        <f t="shared" si="1376"/>
        <v>#DIV/0!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 t="e">
        <f t="shared" si="1383"/>
        <v>#DIV/0!</v>
      </c>
      <c r="V3856" s="12" t="e">
        <f t="shared" si="1384"/>
        <v>#DIV/0!</v>
      </c>
      <c r="W3856" s="12" t="e">
        <f t="shared" si="1385"/>
        <v>#DIV/0!</v>
      </c>
      <c r="X3856" t="s">
        <v>49</v>
      </c>
      <c r="Y3856" t="s">
        <v>50</v>
      </c>
      <c r="Z3856" t="s">
        <v>261</v>
      </c>
      <c r="AC3856" t="s">
        <v>657</v>
      </c>
    </row>
    <row r="3857" spans="4:29" x14ac:dyDescent="0.25">
      <c r="D3857" s="13" t="e">
        <f t="shared" si="1371"/>
        <v>#DIV/0!</v>
      </c>
      <c r="E3857" s="14" t="e">
        <f t="shared" si="1372"/>
        <v>#DIV/0!</v>
      </c>
      <c r="F3857" s="14" t="e">
        <f t="shared" si="1373"/>
        <v>#DIV/0!</v>
      </c>
      <c r="G3857" s="60">
        <v>5.7140027728262766E-2</v>
      </c>
      <c r="H3857" s="7">
        <f t="shared" si="1386"/>
        <v>1.0571400277282628</v>
      </c>
      <c r="I3857" s="7" t="e">
        <f t="shared" si="1374"/>
        <v>#DIV/0!</v>
      </c>
      <c r="J3857" s="5" t="e">
        <f t="shared" si="1375"/>
        <v>#DIV/0!</v>
      </c>
      <c r="K3857" s="5" t="e">
        <f t="shared" si="1376"/>
        <v>#DIV/0!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 t="e">
        <f t="shared" si="1383"/>
        <v>#DIV/0!</v>
      </c>
      <c r="V3857" s="12" t="e">
        <f t="shared" si="1384"/>
        <v>#DIV/0!</v>
      </c>
      <c r="W3857" s="12" t="e">
        <f t="shared" si="1385"/>
        <v>#DIV/0!</v>
      </c>
      <c r="X3857" t="s">
        <v>233</v>
      </c>
      <c r="Y3857" t="s">
        <v>232</v>
      </c>
      <c r="Z3857" t="s">
        <v>261</v>
      </c>
      <c r="AC3857" t="s">
        <v>657</v>
      </c>
    </row>
    <row r="3858" spans="4:29" x14ac:dyDescent="0.25">
      <c r="D3858" s="13" t="e">
        <f t="shared" si="1371"/>
        <v>#DIV/0!</v>
      </c>
      <c r="E3858" s="14" t="e">
        <f t="shared" si="1372"/>
        <v>#DIV/0!</v>
      </c>
      <c r="F3858" s="14" t="e">
        <f t="shared" si="1373"/>
        <v>#DIV/0!</v>
      </c>
      <c r="G3858" s="60">
        <v>3.2790491282438605E-2</v>
      </c>
      <c r="H3858" s="7">
        <f t="shared" si="1386"/>
        <v>1.0327904912824386</v>
      </c>
      <c r="I3858" s="7" t="e">
        <f t="shared" si="1374"/>
        <v>#DIV/0!</v>
      </c>
      <c r="J3858" s="5" t="e">
        <f t="shared" si="1375"/>
        <v>#DIV/0!</v>
      </c>
      <c r="K3858" s="5" t="e">
        <f t="shared" si="1376"/>
        <v>#DIV/0!</v>
      </c>
      <c r="L3858">
        <v>2.4900000000000002</v>
      </c>
      <c r="M3858">
        <v>3.37</v>
      </c>
      <c r="N3858">
        <v>2.99</v>
      </c>
      <c r="O3858" s="7">
        <f t="shared" si="1377"/>
        <v>2.5716483232932723</v>
      </c>
      <c r="P3858" s="7">
        <f t="shared" si="1378"/>
        <v>3.4805039556218182</v>
      </c>
      <c r="Q3858" s="7">
        <f t="shared" si="1379"/>
        <v>3.0880435689344918</v>
      </c>
      <c r="R3858" s="15">
        <f t="shared" si="1380"/>
        <v>0.38885565765049573</v>
      </c>
      <c r="S3858" s="15">
        <f t="shared" si="1381"/>
        <v>0.28731471440644935</v>
      </c>
      <c r="T3858" s="15">
        <f t="shared" si="1382"/>
        <v>0.32382962794305492</v>
      </c>
      <c r="U3858" s="12" t="e">
        <f t="shared" si="1383"/>
        <v>#DIV/0!</v>
      </c>
      <c r="V3858" s="12" t="e">
        <f t="shared" si="1384"/>
        <v>#DIV/0!</v>
      </c>
      <c r="W3858" s="12" t="e">
        <f t="shared" si="1385"/>
        <v>#DIV/0!</v>
      </c>
      <c r="X3858" t="s">
        <v>186</v>
      </c>
      <c r="Y3858" t="s">
        <v>112</v>
      </c>
      <c r="Z3858" t="s">
        <v>268</v>
      </c>
      <c r="AC3858" t="s">
        <v>657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2022-05-14T13:37:51Z</dcterms:modified>
</cp:coreProperties>
</file>