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25" i="2" l="1"/>
  <c r="R125" i="2"/>
  <c r="S125" i="2"/>
  <c r="Q124" i="2"/>
  <c r="R124" i="2"/>
  <c r="S124" i="2"/>
  <c r="Q123" i="2"/>
  <c r="R123" i="2"/>
  <c r="S123" i="2"/>
  <c r="Q122" i="2"/>
  <c r="R122" i="2"/>
  <c r="S122" i="2"/>
  <c r="Q121" i="2" l="1"/>
  <c r="R121" i="2"/>
  <c r="S121" i="2"/>
  <c r="Q120" i="2"/>
  <c r="R120" i="2"/>
  <c r="S120" i="2"/>
  <c r="Q119" i="2" l="1"/>
  <c r="R119" i="2"/>
  <c r="S119" i="2"/>
  <c r="Q118" i="2"/>
  <c r="R118" i="2"/>
  <c r="S118" i="2"/>
  <c r="Q117" i="2"/>
  <c r="R117" i="2"/>
  <c r="S117" i="2"/>
  <c r="Q116" i="2"/>
  <c r="R116" i="2"/>
  <c r="S116" i="2"/>
  <c r="Q115" i="2"/>
  <c r="R115" i="2"/>
  <c r="S115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45" i="11" l="1"/>
  <c r="H894" i="11"/>
  <c r="H840" i="11"/>
  <c r="H836" i="11"/>
  <c r="F295" i="11"/>
  <c r="H253" i="11"/>
  <c r="F228" i="11"/>
  <c r="F216" i="11"/>
  <c r="H205" i="11"/>
  <c r="J205" i="11" s="1"/>
  <c r="E203" i="11"/>
  <c r="H201" i="11"/>
  <c r="F200" i="11"/>
  <c r="H197" i="11"/>
  <c r="J197" i="11" s="1"/>
  <c r="F196" i="11"/>
  <c r="E195" i="11"/>
  <c r="F192" i="11"/>
  <c r="H189" i="11"/>
  <c r="J189" i="11" s="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I173" i="11" s="1"/>
  <c r="E171" i="11"/>
  <c r="F168" i="11"/>
  <c r="H165" i="11"/>
  <c r="F164" i="11"/>
  <c r="E163" i="11"/>
  <c r="F160" i="11"/>
  <c r="E159" i="11"/>
  <c r="H157" i="11"/>
  <c r="I157" i="11" s="1"/>
  <c r="F154" i="11"/>
  <c r="H974" i="11"/>
  <c r="E972" i="11"/>
  <c r="H966" i="11"/>
  <c r="F961" i="11"/>
  <c r="F953" i="11"/>
  <c r="H950" i="11"/>
  <c r="E794" i="11"/>
  <c r="H778" i="11"/>
  <c r="H770" i="11"/>
  <c r="J770" i="11" s="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I42" i="11" s="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J380" i="11" s="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I225" i="11" s="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J58" i="11" s="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I87" i="11" s="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J312" i="11" s="1"/>
  <c r="F303" i="11"/>
  <c r="E302" i="11"/>
  <c r="H292" i="11"/>
  <c r="F291" i="11"/>
  <c r="E282" i="11"/>
  <c r="H280" i="11"/>
  <c r="I280" i="11" s="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66" i="9"/>
  <c r="D98" i="9"/>
  <c r="D130" i="9"/>
  <c r="D162" i="9"/>
  <c r="D194" i="9"/>
  <c r="D226" i="9"/>
  <c r="D258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624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I37" i="11" l="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I512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I15" i="5"/>
  <c r="D14" i="5"/>
  <c r="G13" i="5"/>
  <c r="J14" i="2" s="1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E95" i="5"/>
  <c r="H96" i="2" s="1"/>
  <c r="Q96" i="2" s="1"/>
  <c r="E87" i="5"/>
  <c r="H88" i="2" s="1"/>
  <c r="Q88" i="2" s="1"/>
  <c r="E31" i="5"/>
  <c r="H32" i="2" s="1"/>
  <c r="Q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83" i="5"/>
  <c r="I59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T540" i="4" s="1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T967" i="4" s="1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24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J1000" i="11" l="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I67" i="5"/>
  <c r="E63" i="5"/>
  <c r="H64" i="2" s="1"/>
  <c r="Q64" i="2" s="1"/>
  <c r="E55" i="5"/>
  <c r="H56" i="2" s="1"/>
  <c r="Q56" i="2" s="1"/>
  <c r="I51" i="5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G56" i="2" s="1"/>
  <c r="S56" i="2" s="1"/>
  <c r="I63" i="5"/>
  <c r="G64" i="2" s="1"/>
  <c r="S64" i="2" s="1"/>
  <c r="I71" i="5"/>
  <c r="G72" i="2" s="1"/>
  <c r="S72" i="2" s="1"/>
  <c r="I79" i="5"/>
  <c r="G80" i="2" s="1"/>
  <c r="S80" i="2" s="1"/>
  <c r="I87" i="5"/>
  <c r="G88" i="2" s="1"/>
  <c r="S88" i="2" s="1"/>
  <c r="I95" i="5"/>
  <c r="G96" i="2" s="1"/>
  <c r="S96" i="2" s="1"/>
  <c r="I103" i="5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F25" i="5"/>
  <c r="I26" i="2" s="1"/>
  <c r="I25" i="5"/>
  <c r="F27" i="5"/>
  <c r="I28" i="2" s="1"/>
  <c r="E27" i="5"/>
  <c r="H28" i="2" s="1"/>
  <c r="Q28" i="2" s="1"/>
  <c r="F29" i="5"/>
  <c r="I30" i="2" s="1"/>
  <c r="I29" i="5"/>
  <c r="G30" i="2" s="1"/>
  <c r="S30" i="2" s="1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G70" i="2" s="1"/>
  <c r="S70" i="2" s="1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G86" i="2" s="1"/>
  <c r="S86" i="2" s="1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G52" i="2"/>
  <c r="S52" i="2" s="1"/>
  <c r="F52" i="2"/>
  <c r="R52" i="2" s="1"/>
  <c r="F56" i="2"/>
  <c r="R56" i="2" s="1"/>
  <c r="E60" i="2"/>
  <c r="G60" i="2"/>
  <c r="S60" i="2" s="1"/>
  <c r="F60" i="2"/>
  <c r="R60" i="2" s="1"/>
  <c r="F72" i="2"/>
  <c r="R72" i="2" s="1"/>
  <c r="E76" i="2"/>
  <c r="G76" i="2"/>
  <c r="S76" i="2" s="1"/>
  <c r="F76" i="2"/>
  <c r="R76" i="2" s="1"/>
  <c r="E80" i="2"/>
  <c r="E84" i="2"/>
  <c r="G84" i="2"/>
  <c r="S84" i="2" s="1"/>
  <c r="F84" i="2"/>
  <c r="R84" i="2" s="1"/>
  <c r="E88" i="2"/>
  <c r="G92" i="2"/>
  <c r="S92" i="2" s="1"/>
  <c r="E96" i="2"/>
  <c r="E100" i="2"/>
  <c r="G100" i="2"/>
  <c r="S100" i="2" s="1"/>
  <c r="F100" i="2"/>
  <c r="R100" i="2" s="1"/>
  <c r="E102" i="2"/>
  <c r="G102" i="2"/>
  <c r="S102" i="2" s="1"/>
  <c r="F102" i="2"/>
  <c r="R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G22" i="2"/>
  <c r="S22" i="2" s="1"/>
  <c r="E30" i="2"/>
  <c r="F30" i="2"/>
  <c r="R30" i="2" s="1"/>
  <c r="G38" i="2"/>
  <c r="S38" i="2" s="1"/>
  <c r="G42" i="2"/>
  <c r="S42" i="2" s="1"/>
  <c r="G46" i="2"/>
  <c r="S46" i="2" s="1"/>
  <c r="E58" i="2"/>
  <c r="G62" i="2"/>
  <c r="S62" i="2" s="1"/>
  <c r="E66" i="2"/>
  <c r="E70" i="2"/>
  <c r="F70" i="2"/>
  <c r="R70" i="2" s="1"/>
  <c r="G78" i="2"/>
  <c r="S78" i="2" s="1"/>
  <c r="E82" i="2"/>
  <c r="E86" i="2"/>
  <c r="F86" i="2"/>
  <c r="R86" i="2" s="1"/>
  <c r="E90" i="2"/>
  <c r="G94" i="2"/>
  <c r="S94" i="2" s="1"/>
  <c r="E104" i="2"/>
  <c r="G104" i="2"/>
  <c r="S104" i="2" s="1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R21" i="2" s="1"/>
  <c r="E21" i="2"/>
  <c r="G21" i="2"/>
  <c r="S21" i="2" s="1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S955" i="4" s="1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V365" i="4" s="1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S931" i="4" s="1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V62" i="4" s="1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V139" i="4" s="1"/>
  <c r="S143" i="4"/>
  <c r="S147" i="4"/>
  <c r="R119" i="4"/>
  <c r="R127" i="4"/>
  <c r="R135" i="4"/>
  <c r="R143" i="4"/>
  <c r="R161" i="4"/>
  <c r="R169" i="4"/>
  <c r="R177" i="4"/>
  <c r="R185" i="4"/>
  <c r="V185" i="4" s="1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U394" i="4" s="1"/>
  <c r="S398" i="4"/>
  <c r="S402" i="4"/>
  <c r="S406" i="4"/>
  <c r="S410" i="4"/>
  <c r="U410" i="4" s="1"/>
  <c r="S414" i="4"/>
  <c r="S418" i="4"/>
  <c r="S422" i="4"/>
  <c r="S426" i="4"/>
  <c r="U426" i="4" s="1"/>
  <c r="S430" i="4"/>
  <c r="S434" i="4"/>
  <c r="S438" i="4"/>
  <c r="S442" i="4"/>
  <c r="T445" i="4"/>
  <c r="S446" i="4"/>
  <c r="T449" i="4"/>
  <c r="S450" i="4"/>
  <c r="T453" i="4"/>
  <c r="S454" i="4"/>
  <c r="S458" i="4"/>
  <c r="S462" i="4"/>
  <c r="S466" i="4"/>
  <c r="S470" i="4"/>
  <c r="S474" i="4"/>
  <c r="U474" i="4" s="1"/>
  <c r="S478" i="4"/>
  <c r="V478" i="4" s="1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U390" i="4" s="1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S530" i="4"/>
  <c r="U530" i="4" s="1"/>
  <c r="S538" i="4"/>
  <c r="V538" i="4" s="1"/>
  <c r="S546" i="4"/>
  <c r="S554" i="4"/>
  <c r="U554" i="4" s="1"/>
  <c r="S925" i="4"/>
  <c r="S929" i="4"/>
  <c r="S933" i="4"/>
  <c r="U933" i="4" s="1"/>
  <c r="S937" i="4"/>
  <c r="S941" i="4"/>
  <c r="S945" i="4"/>
  <c r="S949" i="4"/>
  <c r="V949" i="4" s="1"/>
  <c r="S953" i="4"/>
  <c r="U953" i="4" s="1"/>
  <c r="S957" i="4"/>
  <c r="U957" i="4" s="1"/>
  <c r="S961" i="4"/>
  <c r="U961" i="4" s="1"/>
  <c r="S965" i="4"/>
  <c r="V965" i="4" s="1"/>
  <c r="S969" i="4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P220" i="4"/>
  <c r="P224" i="4"/>
  <c r="P228" i="4"/>
  <c r="P232" i="4"/>
  <c r="Q556" i="4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93" i="4"/>
  <c r="U225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V430" i="4"/>
  <c r="T432" i="4"/>
  <c r="R432" i="4"/>
  <c r="T436" i="4"/>
  <c r="R436" i="4"/>
  <c r="T440" i="4"/>
  <c r="R440" i="4"/>
  <c r="U442" i="4"/>
  <c r="T444" i="4"/>
  <c r="R444" i="4"/>
  <c r="T448" i="4"/>
  <c r="R448" i="4"/>
  <c r="T452" i="4"/>
  <c r="R452" i="4"/>
  <c r="T456" i="4"/>
  <c r="R456" i="4"/>
  <c r="U458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35" i="4"/>
  <c r="Q154" i="4"/>
  <c r="N154" i="4"/>
  <c r="R154" i="4" s="1"/>
  <c r="P154" i="4"/>
  <c r="U237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49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U157" i="4"/>
  <c r="U177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U414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V253" i="4" s="1"/>
  <c r="R257" i="4"/>
  <c r="R261" i="4"/>
  <c r="V261" i="4" s="1"/>
  <c r="R265" i="4"/>
  <c r="R269" i="4"/>
  <c r="V269" i="4" s="1"/>
  <c r="R273" i="4"/>
  <c r="R277" i="4"/>
  <c r="V277" i="4" s="1"/>
  <c r="R281" i="4"/>
  <c r="R285" i="4"/>
  <c r="V285" i="4" s="1"/>
  <c r="R289" i="4"/>
  <c r="R293" i="4"/>
  <c r="V293" i="4" s="1"/>
  <c r="R297" i="4"/>
  <c r="R301" i="4"/>
  <c r="V301" i="4" s="1"/>
  <c r="R305" i="4"/>
  <c r="R309" i="4"/>
  <c r="V309" i="4" s="1"/>
  <c r="R313" i="4"/>
  <c r="R317" i="4"/>
  <c r="V317" i="4" s="1"/>
  <c r="R321" i="4"/>
  <c r="R325" i="4"/>
  <c r="V325" i="4" s="1"/>
  <c r="R329" i="4"/>
  <c r="R333" i="4"/>
  <c r="V333" i="4" s="1"/>
  <c r="R337" i="4"/>
  <c r="R341" i="4"/>
  <c r="V341" i="4" s="1"/>
  <c r="R345" i="4"/>
  <c r="R349" i="4"/>
  <c r="V349" i="4" s="1"/>
  <c r="R353" i="4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U119" i="4" l="1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I995" i="11"/>
  <c r="V953" i="4"/>
  <c r="U486" i="4"/>
  <c r="U217" i="4"/>
  <c r="T573" i="4"/>
  <c r="U937" i="4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V442" i="4"/>
  <c r="W442" i="4" s="1"/>
  <c r="X442" i="4" s="1"/>
  <c r="Y442" i="4" s="1"/>
  <c r="U213" i="4"/>
  <c r="T208" i="4"/>
  <c r="S556" i="4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V123" i="4"/>
  <c r="U538" i="4"/>
  <c r="U470" i="4"/>
  <c r="V438" i="4"/>
  <c r="V390" i="4"/>
  <c r="V369" i="4"/>
  <c r="S232" i="4"/>
  <c r="U232" i="4" s="1"/>
  <c r="S216" i="4"/>
  <c r="U216" i="4" s="1"/>
  <c r="S226" i="4"/>
  <c r="U226" i="4" s="1"/>
  <c r="S210" i="4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W139" i="4" s="1"/>
  <c r="X139" i="4" s="1"/>
  <c r="Y139" i="4" s="1"/>
  <c r="V510" i="4"/>
  <c r="W510" i="4" s="1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W165" i="4" s="1"/>
  <c r="X165" i="4" s="1"/>
  <c r="Y165" i="4" s="1"/>
  <c r="V536" i="4"/>
  <c r="W536" i="4" s="1"/>
  <c r="X536" i="4" s="1"/>
  <c r="Y536" i="4" s="1"/>
  <c r="U205" i="4"/>
  <c r="S514" i="4"/>
  <c r="V373" i="4"/>
  <c r="U173" i="4"/>
  <c r="U209" i="4"/>
  <c r="U201" i="4"/>
  <c r="W201" i="4" s="1"/>
  <c r="X201" i="4" s="1"/>
  <c r="Y201" i="4" s="1"/>
  <c r="AG201" i="4" s="1"/>
  <c r="U185" i="4"/>
  <c r="V969" i="4"/>
  <c r="V929" i="4"/>
  <c r="V945" i="4"/>
  <c r="W945" i="4" s="1"/>
  <c r="X945" i="4" s="1"/>
  <c r="Y945" i="4" s="1"/>
  <c r="U229" i="4"/>
  <c r="V961" i="4"/>
  <c r="W961" i="4" s="1"/>
  <c r="X961" i="4" s="1"/>
  <c r="Y961" i="4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W478" i="4"/>
  <c r="X478" i="4" s="1"/>
  <c r="Y478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S789" i="4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V605" i="4" s="1"/>
  <c r="S597" i="4"/>
  <c r="S589" i="4"/>
  <c r="V589" i="4" s="1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W414" i="4" s="1"/>
  <c r="X414" i="4" s="1"/>
  <c r="Y414" i="4" s="1"/>
  <c r="U398" i="4"/>
  <c r="W398" i="4" s="1"/>
  <c r="X398" i="4" s="1"/>
  <c r="Y398" i="4" s="1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W161" i="4" s="1"/>
  <c r="X161" i="4" s="1"/>
  <c r="Y161" i="4" s="1"/>
  <c r="AK161" i="4" s="1"/>
  <c r="U37" i="4"/>
  <c r="U33" i="4"/>
  <c r="W33" i="4" s="1"/>
  <c r="U29" i="4"/>
  <c r="U25" i="4"/>
  <c r="W25" i="4" s="1"/>
  <c r="U21" i="4"/>
  <c r="W21" i="4" s="1"/>
  <c r="V394" i="4"/>
  <c r="W394" i="4" s="1"/>
  <c r="X394" i="4" s="1"/>
  <c r="Y394" i="4" s="1"/>
  <c r="V221" i="4"/>
  <c r="W221" i="4" s="1"/>
  <c r="X221" i="4" s="1"/>
  <c r="Y221" i="4" s="1"/>
  <c r="V213" i="4"/>
  <c r="W213" i="4" s="1"/>
  <c r="X213" i="4" s="1"/>
  <c r="Y213" i="4" s="1"/>
  <c r="V205" i="4"/>
  <c r="V197" i="4"/>
  <c r="W197" i="4" s="1"/>
  <c r="X197" i="4" s="1"/>
  <c r="Y197" i="4" s="1"/>
  <c r="V189" i="4"/>
  <c r="W189" i="4" s="1"/>
  <c r="X189" i="4" s="1"/>
  <c r="Y189" i="4" s="1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W482" i="4"/>
  <c r="X482" i="4" s="1"/>
  <c r="Y482" i="4" s="1"/>
  <c r="AI482" i="4" s="1"/>
  <c r="T407" i="4"/>
  <c r="T10" i="4"/>
  <c r="T514" i="4"/>
  <c r="R514" i="4"/>
  <c r="R941" i="4"/>
  <c r="T941" i="4"/>
  <c r="T439" i="4"/>
  <c r="T391" i="4"/>
  <c r="T16" i="4"/>
  <c r="T11" i="4"/>
  <c r="T9" i="4"/>
  <c r="W217" i="4"/>
  <c r="X217" i="4" s="1"/>
  <c r="Y217" i="4" s="1"/>
  <c r="T455" i="4"/>
  <c r="T423" i="4"/>
  <c r="W454" i="4"/>
  <c r="X454" i="4" s="1"/>
  <c r="Y454" i="4" s="1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X544" i="4" s="1"/>
  <c r="Y544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47" i="4"/>
  <c r="W123" i="4"/>
  <c r="X123" i="4" s="1"/>
  <c r="Y123" i="4" s="1"/>
  <c r="W109" i="4"/>
  <c r="X109" i="4" s="1"/>
  <c r="Y109" i="4" s="1"/>
  <c r="W969" i="4"/>
  <c r="X969" i="4" s="1"/>
  <c r="Y969" i="4" s="1"/>
  <c r="W937" i="4"/>
  <c r="X937" i="4" s="1"/>
  <c r="Y937" i="4" s="1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V94" i="4" s="1"/>
  <c r="U354" i="4"/>
  <c r="U346" i="4"/>
  <c r="U218" i="4"/>
  <c r="U210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98" i="4"/>
  <c r="X498" i="4" s="1"/>
  <c r="Y498" i="4" s="1"/>
  <c r="W233" i="4"/>
  <c r="X233" i="4" s="1"/>
  <c r="Y233" i="4" s="1"/>
  <c r="AG233" i="4" s="1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T316" i="4"/>
  <c r="V316" i="4" s="1"/>
  <c r="W316" i="4" s="1"/>
  <c r="T312" i="4"/>
  <c r="T308" i="4"/>
  <c r="V308" i="4" s="1"/>
  <c r="W308" i="4" s="1"/>
  <c r="T304" i="4"/>
  <c r="T300" i="4"/>
  <c r="V300" i="4" s="1"/>
  <c r="W300" i="4" s="1"/>
  <c r="T296" i="4"/>
  <c r="T292" i="4"/>
  <c r="V292" i="4" s="1"/>
  <c r="W292" i="4" s="1"/>
  <c r="T288" i="4"/>
  <c r="T284" i="4"/>
  <c r="V284" i="4" s="1"/>
  <c r="W284" i="4" s="1"/>
  <c r="T280" i="4"/>
  <c r="T276" i="4"/>
  <c r="V276" i="4" s="1"/>
  <c r="W276" i="4" s="1"/>
  <c r="T272" i="4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V90" i="4" s="1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90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49" i="4"/>
  <c r="X949" i="4" s="1"/>
  <c r="Y949" i="4" s="1"/>
  <c r="W925" i="4"/>
  <c r="X925" i="4" s="1"/>
  <c r="Y925" i="4" s="1"/>
  <c r="W530" i="4"/>
  <c r="X530" i="4" s="1"/>
  <c r="Y530" i="4" s="1"/>
  <c r="W490" i="4"/>
  <c r="X490" i="4" s="1"/>
  <c r="Y490" i="4" s="1"/>
  <c r="W458" i="4"/>
  <c r="X458" i="4" s="1"/>
  <c r="Y458" i="4" s="1"/>
  <c r="W450" i="4"/>
  <c r="X450" i="4" s="1"/>
  <c r="Y450" i="4" s="1"/>
  <c r="W434" i="4"/>
  <c r="X434" i="4" s="1"/>
  <c r="Y434" i="4" s="1"/>
  <c r="W390" i="4"/>
  <c r="X390" i="4" s="1"/>
  <c r="Y390" i="4" s="1"/>
  <c r="W377" i="4"/>
  <c r="X377" i="4" s="1"/>
  <c r="Y377" i="4" s="1"/>
  <c r="W369" i="4"/>
  <c r="X369" i="4" s="1"/>
  <c r="Y369" i="4" s="1"/>
  <c r="W185" i="4"/>
  <c r="X185" i="4" s="1"/>
  <c r="Y185" i="4" s="1"/>
  <c r="AK185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16" i="4"/>
  <c r="W216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28" i="4" s="1"/>
  <c r="W28" i="4" s="1"/>
  <c r="V917" i="4"/>
  <c r="V885" i="4"/>
  <c r="V853" i="4"/>
  <c r="U797" i="4"/>
  <c r="U733" i="4"/>
  <c r="V661" i="4"/>
  <c r="V629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54" i="4"/>
  <c r="Y554" i="4" s="1"/>
  <c r="U997" i="4"/>
  <c r="V989" i="4"/>
  <c r="U989" i="4"/>
  <c r="U981" i="4"/>
  <c r="X147" i="4"/>
  <c r="Y147" i="4" s="1"/>
  <c r="X538" i="4"/>
  <c r="Y538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89" i="4"/>
  <c r="U757" i="4"/>
  <c r="U725" i="4"/>
  <c r="U693" i="4"/>
  <c r="U669" i="4"/>
  <c r="U605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410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D15" i="10"/>
  <c r="D47" i="10"/>
  <c r="D79" i="10"/>
  <c r="D111" i="10"/>
  <c r="D143" i="10"/>
  <c r="D175" i="10"/>
  <c r="D207" i="10"/>
  <c r="D239" i="10"/>
  <c r="D18" i="10"/>
  <c r="D50" i="10"/>
  <c r="D82" i="10"/>
  <c r="D29" i="10"/>
  <c r="D93" i="10"/>
  <c r="D157" i="10"/>
  <c r="D221" i="10"/>
  <c r="D32" i="10"/>
  <c r="D96" i="10"/>
  <c r="D132" i="10"/>
  <c r="D164" i="10"/>
  <c r="D196" i="10"/>
  <c r="D228" i="10"/>
  <c r="D260" i="10"/>
  <c r="D288" i="10"/>
  <c r="D320" i="10"/>
  <c r="D352" i="10"/>
  <c r="D384" i="10"/>
  <c r="D416" i="10"/>
  <c r="D448" i="10"/>
  <c r="D480" i="10"/>
  <c r="D35" i="10"/>
  <c r="D99" i="10"/>
  <c r="D163" i="10"/>
  <c r="D227" i="10"/>
  <c r="D38" i="10"/>
  <c r="D102" i="10"/>
  <c r="D133" i="10"/>
  <c r="D8" i="10"/>
  <c r="D120" i="10"/>
  <c r="D184" i="10"/>
  <c r="D248" i="10"/>
  <c r="D308" i="10"/>
  <c r="D372" i="10"/>
  <c r="D436" i="10"/>
  <c r="D500" i="10"/>
  <c r="D532" i="10"/>
  <c r="D564" i="10"/>
  <c r="D596" i="10"/>
  <c r="D628" i="10"/>
  <c r="D660" i="10"/>
  <c r="D692" i="10"/>
  <c r="D724" i="10"/>
  <c r="D756" i="10"/>
  <c r="D281" i="10"/>
  <c r="D7" i="10"/>
  <c r="D39" i="10"/>
  <c r="D71" i="10"/>
  <c r="D103" i="10"/>
  <c r="D135" i="10"/>
  <c r="D167" i="10"/>
  <c r="D199" i="10"/>
  <c r="D231" i="10"/>
  <c r="D10" i="10"/>
  <c r="D42" i="10"/>
  <c r="D74" i="10"/>
  <c r="D13" i="10"/>
  <c r="D77" i="10"/>
  <c r="D141" i="10"/>
  <c r="D205" i="10"/>
  <c r="D16" i="10"/>
  <c r="D80" i="10"/>
  <c r="D124" i="10"/>
  <c r="D156" i="10"/>
  <c r="D188" i="10"/>
  <c r="D220" i="10"/>
  <c r="D252" i="10"/>
  <c r="D280" i="10"/>
  <c r="D312" i="10"/>
  <c r="D344" i="10"/>
  <c r="D376" i="10"/>
  <c r="D408" i="10"/>
  <c r="D440" i="10"/>
  <c r="D472" i="10"/>
  <c r="D19" i="10"/>
  <c r="D83" i="10"/>
  <c r="D147" i="10"/>
  <c r="D211" i="10"/>
  <c r="D22" i="10"/>
  <c r="D86" i="10"/>
  <c r="D101" i="10"/>
  <c r="D229" i="10"/>
  <c r="D104" i="10"/>
  <c r="D168" i="10"/>
  <c r="D232" i="10"/>
  <c r="D292" i="10"/>
  <c r="D356" i="10"/>
  <c r="D420" i="10"/>
  <c r="D484" i="10"/>
  <c r="D524" i="10"/>
  <c r="D556" i="10"/>
  <c r="D588" i="10"/>
  <c r="D620" i="10"/>
  <c r="D652" i="10"/>
  <c r="D684" i="10"/>
  <c r="D716" i="10"/>
  <c r="D748" i="10"/>
  <c r="D273" i="10"/>
  <c r="D305" i="10"/>
  <c r="D337" i="10"/>
  <c r="D369" i="10"/>
  <c r="D31" i="10"/>
  <c r="D95" i="10"/>
  <c r="D159" i="10"/>
  <c r="D223" i="10"/>
  <c r="D34" i="10"/>
  <c r="D98" i="10"/>
  <c r="D125" i="10"/>
  <c r="D253" i="10"/>
  <c r="D116" i="10"/>
  <c r="D180" i="10"/>
  <c r="D244" i="10"/>
  <c r="D304" i="10"/>
  <c r="D368" i="10"/>
  <c r="D432" i="10"/>
  <c r="D496" i="10"/>
  <c r="D131" i="10"/>
  <c r="D6" i="10"/>
  <c r="D69" i="10"/>
  <c r="D72" i="10"/>
  <c r="D216" i="10"/>
  <c r="D340" i="10"/>
  <c r="D468" i="10"/>
  <c r="D548" i="10"/>
  <c r="D612" i="10"/>
  <c r="D676" i="10"/>
  <c r="D740" i="10"/>
  <c r="D3" i="10"/>
  <c r="D55" i="10"/>
  <c r="D119" i="10"/>
  <c r="D183" i="10"/>
  <c r="D247" i="10"/>
  <c r="D58" i="10"/>
  <c r="D45" i="10"/>
  <c r="D173" i="10"/>
  <c r="D48" i="10"/>
  <c r="D140" i="10"/>
  <c r="D204" i="10"/>
  <c r="D264" i="10"/>
  <c r="D328" i="10"/>
  <c r="D392" i="10"/>
  <c r="D456" i="10"/>
  <c r="D51" i="10"/>
  <c r="D179" i="10"/>
  <c r="D54" i="10"/>
  <c r="D165" i="10"/>
  <c r="D136" i="10"/>
  <c r="D257" i="10"/>
  <c r="D388" i="10"/>
  <c r="D508" i="10"/>
  <c r="D572" i="10"/>
  <c r="D636" i="10"/>
  <c r="D700" i="10"/>
  <c r="D764" i="10"/>
  <c r="D321" i="10"/>
  <c r="D385" i="10"/>
  <c r="D417" i="10"/>
  <c r="D449" i="10"/>
  <c r="D481" i="10"/>
  <c r="D513" i="10"/>
  <c r="D545" i="10"/>
  <c r="D577" i="10"/>
  <c r="D609" i="10"/>
  <c r="D641" i="10"/>
  <c r="D673" i="10"/>
  <c r="D705" i="10"/>
  <c r="D737" i="10"/>
  <c r="D769" i="10"/>
  <c r="D799" i="10"/>
  <c r="D831" i="10"/>
  <c r="D863" i="10"/>
  <c r="D895" i="10"/>
  <c r="D927" i="10"/>
  <c r="D959" i="10"/>
  <c r="D991" i="10"/>
  <c r="D790" i="10"/>
  <c r="D822" i="10"/>
  <c r="D854" i="10"/>
  <c r="D886" i="10"/>
  <c r="D918" i="10"/>
  <c r="D950" i="10"/>
  <c r="D982" i="10"/>
  <c r="D17" i="10"/>
  <c r="D81" i="10"/>
  <c r="D145" i="10"/>
  <c r="D209" i="10"/>
  <c r="D20" i="10"/>
  <c r="D84" i="10"/>
  <c r="D126" i="10"/>
  <c r="D166" i="10"/>
  <c r="D230" i="10"/>
  <c r="D290" i="10"/>
  <c r="D354" i="10"/>
  <c r="D123" i="10"/>
  <c r="D251" i="10"/>
  <c r="D53" i="10"/>
  <c r="D56" i="10"/>
  <c r="D208" i="10"/>
  <c r="D332" i="10"/>
  <c r="D460" i="10"/>
  <c r="D544" i="10"/>
  <c r="D608" i="10"/>
  <c r="D672" i="10"/>
  <c r="D736" i="10"/>
  <c r="D293" i="10"/>
  <c r="D357" i="10"/>
  <c r="D421" i="10"/>
  <c r="D485" i="10"/>
  <c r="D549" i="10"/>
  <c r="D613" i="10"/>
  <c r="D677" i="10"/>
  <c r="D741" i="10"/>
  <c r="D803" i="10"/>
  <c r="D867" i="10"/>
  <c r="D931" i="10"/>
  <c r="D995" i="10"/>
  <c r="D297" i="10"/>
  <c r="D329" i="10"/>
  <c r="D361" i="10"/>
  <c r="D393" i="10"/>
  <c r="D425" i="10"/>
  <c r="D457" i="10"/>
  <c r="D489" i="10"/>
  <c r="D521" i="10"/>
  <c r="D553" i="10"/>
  <c r="D585" i="10"/>
  <c r="D617" i="10"/>
  <c r="D649" i="10"/>
  <c r="D681" i="10"/>
  <c r="D713" i="10"/>
  <c r="D745" i="10"/>
  <c r="D775" i="10"/>
  <c r="D807" i="10"/>
  <c r="D839" i="10"/>
  <c r="D871" i="10"/>
  <c r="D903" i="10"/>
  <c r="D935" i="10"/>
  <c r="D967" i="10"/>
  <c r="D999" i="10"/>
  <c r="D798" i="10"/>
  <c r="D830" i="10"/>
  <c r="D862" i="10"/>
  <c r="D894" i="10"/>
  <c r="D926" i="10"/>
  <c r="D958" i="10"/>
  <c r="D990" i="10"/>
  <c r="D33" i="10"/>
  <c r="D97" i="10"/>
  <c r="D161" i="10"/>
  <c r="D225" i="10"/>
  <c r="D36" i="10"/>
  <c r="D100" i="10"/>
  <c r="D134" i="10"/>
  <c r="D182" i="10"/>
  <c r="D246" i="10"/>
  <c r="D306" i="10"/>
  <c r="D27" i="10"/>
  <c r="D155" i="10"/>
  <c r="D30" i="10"/>
  <c r="D117" i="10"/>
  <c r="D112" i="10"/>
  <c r="D240" i="10"/>
  <c r="D364" i="10"/>
  <c r="D492" i="10"/>
  <c r="D560" i="10"/>
  <c r="D624" i="10"/>
  <c r="D688" i="10"/>
  <c r="D752" i="10"/>
  <c r="D309" i="10"/>
  <c r="D373" i="10"/>
  <c r="D437" i="10"/>
  <c r="D501" i="10"/>
  <c r="D565" i="10"/>
  <c r="D629" i="10"/>
  <c r="D693" i="10"/>
  <c r="D757" i="10"/>
  <c r="D819" i="10"/>
  <c r="D883" i="10"/>
  <c r="D947" i="10"/>
  <c r="D778" i="10"/>
  <c r="D842" i="10"/>
  <c r="D906" i="10"/>
  <c r="D970" i="10"/>
  <c r="D57" i="10"/>
  <c r="D185" i="10"/>
  <c r="D60" i="10"/>
  <c r="D146" i="10"/>
  <c r="D266" i="10"/>
  <c r="D378" i="10"/>
  <c r="D442" i="10"/>
  <c r="D506" i="10"/>
  <c r="D570" i="10"/>
  <c r="D634" i="10"/>
  <c r="D698" i="10"/>
  <c r="D762" i="10"/>
  <c r="D319" i="10"/>
  <c r="D383" i="10"/>
  <c r="D447" i="10"/>
  <c r="D511" i="10"/>
  <c r="D575" i="10"/>
  <c r="D639" i="10"/>
  <c r="D703" i="10"/>
  <c r="D767" i="10"/>
  <c r="D829" i="10"/>
  <c r="D893" i="10"/>
  <c r="D957" i="10"/>
  <c r="D788" i="10"/>
  <c r="D852" i="10"/>
  <c r="D916" i="10"/>
  <c r="D980" i="10"/>
  <c r="D186" i="10"/>
  <c r="D250" i="10"/>
  <c r="D310" i="10"/>
  <c r="D374" i="10"/>
  <c r="D438" i="10"/>
  <c r="D502" i="10"/>
  <c r="D566" i="10"/>
  <c r="D630" i="10"/>
  <c r="D694" i="10"/>
  <c r="D758" i="10"/>
  <c r="D315" i="10"/>
  <c r="D379" i="10"/>
  <c r="D443" i="10"/>
  <c r="D507" i="10"/>
  <c r="D571" i="10"/>
  <c r="D635" i="10"/>
  <c r="D699" i="10"/>
  <c r="D763" i="10"/>
  <c r="D825" i="10"/>
  <c r="D889" i="10"/>
  <c r="D953" i="10"/>
  <c r="D784" i="10"/>
  <c r="D848" i="10"/>
  <c r="D912" i="10"/>
  <c r="D976" i="10"/>
  <c r="D43" i="10"/>
  <c r="D171" i="10"/>
  <c r="D46" i="10"/>
  <c r="D149" i="10"/>
  <c r="D128" i="10"/>
  <c r="D256" i="10"/>
  <c r="D380" i="10"/>
  <c r="D504" i="10"/>
  <c r="D568" i="10"/>
  <c r="D632" i="10"/>
  <c r="D696" i="10"/>
  <c r="D760" i="10"/>
  <c r="D317" i="10"/>
  <c r="D381" i="10"/>
  <c r="D445" i="10"/>
  <c r="D509" i="10"/>
  <c r="D573" i="10"/>
  <c r="D637" i="10"/>
  <c r="D701" i="10"/>
  <c r="D765" i="10"/>
  <c r="D5" i="10"/>
  <c r="D127" i="10"/>
  <c r="D255" i="10"/>
  <c r="D61" i="10"/>
  <c r="D64" i="10"/>
  <c r="D212" i="10"/>
  <c r="D336" i="10"/>
  <c r="D464" i="10"/>
  <c r="D195" i="10"/>
  <c r="D197" i="10"/>
  <c r="D276" i="10"/>
  <c r="D516" i="10"/>
  <c r="D644" i="10"/>
  <c r="D265" i="10"/>
  <c r="D87" i="10"/>
  <c r="D215" i="10"/>
  <c r="D90" i="10"/>
  <c r="D237" i="10"/>
  <c r="D172" i="10"/>
  <c r="D296" i="10"/>
  <c r="D424" i="10"/>
  <c r="D115" i="10"/>
  <c r="D37" i="10"/>
  <c r="D200" i="10"/>
  <c r="D452" i="10"/>
  <c r="D604" i="10"/>
  <c r="D732" i="10"/>
  <c r="D353" i="10"/>
  <c r="D433" i="10"/>
  <c r="D497" i="10"/>
  <c r="D561" i="10"/>
  <c r="D625" i="10"/>
  <c r="D689" i="10"/>
  <c r="D753" i="10"/>
  <c r="D815" i="10"/>
  <c r="D879" i="10"/>
  <c r="D943" i="10"/>
  <c r="D774" i="10"/>
  <c r="D838" i="10"/>
  <c r="D902" i="10"/>
  <c r="D966" i="10"/>
  <c r="D49" i="10"/>
  <c r="D177" i="10"/>
  <c r="D52" i="10"/>
  <c r="D142" i="10"/>
  <c r="D262" i="10"/>
  <c r="D59" i="10"/>
  <c r="D62" i="10"/>
  <c r="D144" i="10"/>
  <c r="D396" i="10"/>
  <c r="D576" i="10"/>
  <c r="D704" i="10"/>
  <c r="D325" i="10"/>
  <c r="D453" i="10"/>
  <c r="D581" i="10"/>
  <c r="D709" i="10"/>
  <c r="D835" i="10"/>
  <c r="D963" i="10"/>
  <c r="D313" i="10"/>
  <c r="D377" i="10"/>
  <c r="D441" i="10"/>
  <c r="D505" i="10"/>
  <c r="D569" i="10"/>
  <c r="D633" i="10"/>
  <c r="D697" i="10"/>
  <c r="D761" i="10"/>
  <c r="D823" i="10"/>
  <c r="D887" i="10"/>
  <c r="D951" i="10"/>
  <c r="D782" i="10"/>
  <c r="D846" i="10"/>
  <c r="D910" i="10"/>
  <c r="D974" i="10"/>
  <c r="D65" i="10"/>
  <c r="D193" i="10"/>
  <c r="D68" i="10"/>
  <c r="D150" i="10"/>
  <c r="D274" i="10"/>
  <c r="D91" i="10"/>
  <c r="D94" i="10"/>
  <c r="D176" i="10"/>
  <c r="D428" i="10"/>
  <c r="D592" i="10"/>
  <c r="D720" i="10"/>
  <c r="D341" i="10"/>
  <c r="D469" i="10"/>
  <c r="D597" i="10"/>
  <c r="D725" i="10"/>
  <c r="D851" i="10"/>
  <c r="D979" i="10"/>
  <c r="D874" i="10"/>
  <c r="D2" i="10"/>
  <c r="D249" i="10"/>
  <c r="D206" i="10"/>
  <c r="D410" i="10"/>
  <c r="D538" i="10"/>
  <c r="D666" i="10"/>
  <c r="D287" i="10"/>
  <c r="D415" i="10"/>
  <c r="D543" i="10"/>
  <c r="D671" i="10"/>
  <c r="D797" i="10"/>
  <c r="D925" i="10"/>
  <c r="D820" i="10"/>
  <c r="D948" i="10"/>
  <c r="D218" i="10"/>
  <c r="D342" i="10"/>
  <c r="D470" i="10"/>
  <c r="D598" i="10"/>
  <c r="D726" i="10"/>
  <c r="D347" i="10"/>
  <c r="D475" i="10"/>
  <c r="D603" i="10"/>
  <c r="D731" i="10"/>
  <c r="D857" i="10"/>
  <c r="D985" i="10"/>
  <c r="D880" i="10"/>
  <c r="D4" i="3"/>
  <c r="D235" i="10"/>
  <c r="D24" i="10"/>
  <c r="D316" i="10"/>
  <c r="D536" i="10"/>
  <c r="D664" i="10"/>
  <c r="D285" i="10"/>
  <c r="D413" i="10"/>
  <c r="D541" i="10"/>
  <c r="D669" i="10"/>
  <c r="D795" i="10"/>
  <c r="D859" i="10"/>
  <c r="D923" i="10"/>
  <c r="D987" i="10"/>
  <c r="D818" i="10"/>
  <c r="D882" i="10"/>
  <c r="D946" i="10"/>
  <c r="D9" i="10"/>
  <c r="D137" i="10"/>
  <c r="D76" i="10"/>
  <c r="D158" i="10"/>
  <c r="D282" i="10"/>
  <c r="D386" i="10"/>
  <c r="D450" i="10"/>
  <c r="D514" i="10"/>
  <c r="D578" i="10"/>
  <c r="D642" i="10"/>
  <c r="D706" i="10"/>
  <c r="D263" i="10"/>
  <c r="D327" i="10"/>
  <c r="D391" i="10"/>
  <c r="D455" i="10"/>
  <c r="D519" i="10"/>
  <c r="D583" i="10"/>
  <c r="D647" i="10"/>
  <c r="D711" i="10"/>
  <c r="D773" i="10"/>
  <c r="D837" i="10"/>
  <c r="D901" i="10"/>
  <c r="D997" i="10"/>
  <c r="D892" i="10"/>
  <c r="D162" i="10"/>
  <c r="D286" i="10"/>
  <c r="D414" i="10"/>
  <c r="D542" i="10"/>
  <c r="D670" i="10"/>
  <c r="D291" i="10"/>
  <c r="D419" i="10"/>
  <c r="D547" i="10"/>
  <c r="D675" i="10"/>
  <c r="D801" i="10"/>
  <c r="D929" i="10"/>
  <c r="D824" i="10"/>
  <c r="D952" i="10"/>
  <c r="D780" i="10"/>
  <c r="D908" i="10"/>
  <c r="D178" i="10"/>
  <c r="D302" i="10"/>
  <c r="D430" i="10"/>
  <c r="D558" i="10"/>
  <c r="D686" i="10"/>
  <c r="D307" i="10"/>
  <c r="D826" i="10"/>
  <c r="D890" i="10"/>
  <c r="D954" i="10"/>
  <c r="D25" i="10"/>
  <c r="D153" i="10"/>
  <c r="D28" i="10"/>
  <c r="D130" i="10"/>
  <c r="D238" i="10"/>
  <c r="D362" i="10"/>
  <c r="D426" i="10"/>
  <c r="D490" i="10"/>
  <c r="D554" i="10"/>
  <c r="D618" i="10"/>
  <c r="D682" i="10"/>
  <c r="D746" i="10"/>
  <c r="D303" i="10"/>
  <c r="D367" i="10"/>
  <c r="D431" i="10"/>
  <c r="D495" i="10"/>
  <c r="D559" i="10"/>
  <c r="D623" i="10"/>
  <c r="D687" i="10"/>
  <c r="D751" i="10"/>
  <c r="D813" i="10"/>
  <c r="D877" i="10"/>
  <c r="D941" i="10"/>
  <c r="D772" i="10"/>
  <c r="D836" i="10"/>
  <c r="D900" i="10"/>
  <c r="D964" i="10"/>
  <c r="D170" i="10"/>
  <c r="D234" i="10"/>
  <c r="D294" i="10"/>
  <c r="D358" i="10"/>
  <c r="D422" i="10"/>
  <c r="D486" i="10"/>
  <c r="D550" i="10"/>
  <c r="D614" i="10"/>
  <c r="D678" i="10"/>
  <c r="D742" i="10"/>
  <c r="D299" i="10"/>
  <c r="D363" i="10"/>
  <c r="D427" i="10"/>
  <c r="D491" i="10"/>
  <c r="D555" i="10"/>
  <c r="D619" i="10"/>
  <c r="D683" i="10"/>
  <c r="D747" i="10"/>
  <c r="D809" i="10"/>
  <c r="D873" i="10"/>
  <c r="D937" i="10"/>
  <c r="D1001" i="10"/>
  <c r="D832" i="10"/>
  <c r="D896" i="10"/>
  <c r="D960" i="10"/>
  <c r="D11" i="10"/>
  <c r="D139" i="10"/>
  <c r="D14" i="10"/>
  <c r="D85" i="10"/>
  <c r="D88" i="10"/>
  <c r="D224" i="10"/>
  <c r="D348" i="10"/>
  <c r="D476" i="10"/>
  <c r="D552" i="10"/>
  <c r="D616" i="10"/>
  <c r="D680" i="10"/>
  <c r="D744" i="10"/>
  <c r="D301" i="10"/>
  <c r="D365" i="10"/>
  <c r="D429" i="10"/>
  <c r="D493" i="10"/>
  <c r="D557" i="10"/>
  <c r="D621" i="10"/>
  <c r="D685" i="10"/>
  <c r="D749" i="10"/>
  <c r="D811" i="10"/>
  <c r="D875" i="10"/>
  <c r="D939" i="10"/>
  <c r="D770" i="10"/>
  <c r="D834" i="10"/>
  <c r="D898" i="10"/>
  <c r="D962" i="10"/>
  <c r="D41" i="10"/>
  <c r="D169" i="10"/>
  <c r="D44" i="10"/>
  <c r="D138" i="10"/>
  <c r="D254" i="10"/>
  <c r="D370" i="10"/>
  <c r="D434" i="10"/>
  <c r="D498" i="10"/>
  <c r="D562" i="10"/>
  <c r="D626" i="10"/>
  <c r="D690" i="10"/>
  <c r="D754" i="10"/>
  <c r="D311" i="10"/>
  <c r="D375" i="10"/>
  <c r="D439" i="10"/>
  <c r="D503" i="10"/>
  <c r="D567" i="10"/>
  <c r="D631" i="10"/>
  <c r="D695" i="10"/>
  <c r="D759" i="10"/>
  <c r="D821" i="10"/>
  <c r="D885" i="10"/>
  <c r="D965" i="10"/>
  <c r="D860" i="10"/>
  <c r="D988" i="10"/>
  <c r="D258" i="10"/>
  <c r="D382" i="10"/>
  <c r="D510" i="10"/>
  <c r="D638" i="10"/>
  <c r="D766" i="10"/>
  <c r="D387" i="10"/>
  <c r="D515" i="10"/>
  <c r="D643" i="10"/>
  <c r="D768" i="10"/>
  <c r="D897" i="10"/>
  <c r="D792" i="10"/>
  <c r="D920" i="10"/>
  <c r="D981" i="10"/>
  <c r="D876" i="10"/>
  <c r="D2" i="3"/>
  <c r="D270" i="10"/>
  <c r="D398" i="10"/>
  <c r="D654" i="10"/>
  <c r="D403" i="10"/>
  <c r="D531" i="10"/>
  <c r="D659" i="10"/>
  <c r="D785" i="10"/>
  <c r="D913" i="10"/>
  <c r="D808" i="10"/>
  <c r="D936" i="10"/>
  <c r="D5" i="3"/>
  <c r="D590" i="10"/>
  <c r="D339" i="10"/>
  <c r="D499" i="10"/>
  <c r="D627" i="10"/>
  <c r="D755" i="10"/>
  <c r="D881" i="10"/>
  <c r="D776" i="10"/>
  <c r="D904" i="10"/>
  <c r="D6" i="3"/>
  <c r="D191" i="10"/>
  <c r="D66" i="10"/>
  <c r="D189" i="10"/>
  <c r="D272" i="10"/>
  <c r="D67" i="10"/>
  <c r="D152" i="10"/>
  <c r="D580" i="10"/>
  <c r="D23" i="10"/>
  <c r="D26" i="10"/>
  <c r="D108" i="10"/>
  <c r="D360" i="10"/>
  <c r="D243" i="10"/>
  <c r="D324" i="10"/>
  <c r="D668" i="10"/>
  <c r="D465" i="10"/>
  <c r="D593" i="10"/>
  <c r="D721" i="10"/>
  <c r="D847" i="10"/>
  <c r="D975" i="10"/>
  <c r="D870" i="10"/>
  <c r="D998" i="10"/>
  <c r="D241" i="10"/>
  <c r="D198" i="10"/>
  <c r="D187" i="10"/>
  <c r="D268" i="10"/>
  <c r="D259" i="10"/>
  <c r="D517" i="10"/>
  <c r="D771" i="10"/>
  <c r="D899" i="10"/>
  <c r="D345" i="10"/>
  <c r="D473" i="10"/>
  <c r="D601" i="10"/>
  <c r="D729" i="10"/>
  <c r="D855" i="10"/>
  <c r="D983" i="10"/>
  <c r="D878" i="10"/>
  <c r="D3" i="3"/>
  <c r="D4" i="10"/>
  <c r="D214" i="10"/>
  <c r="D245" i="10"/>
  <c r="D300" i="10"/>
  <c r="D656" i="10"/>
  <c r="D533" i="10"/>
  <c r="D787" i="10"/>
  <c r="D915" i="10"/>
  <c r="D938" i="10"/>
  <c r="D114" i="10"/>
  <c r="D602" i="10"/>
  <c r="D351" i="10"/>
  <c r="D607" i="10"/>
  <c r="D861" i="10"/>
  <c r="D884" i="10"/>
  <c r="D278" i="10"/>
  <c r="D534" i="10"/>
  <c r="D283" i="10"/>
  <c r="D539" i="10"/>
  <c r="D793" i="10"/>
  <c r="D816" i="10"/>
  <c r="D107" i="10"/>
  <c r="D192" i="10"/>
  <c r="D444" i="10"/>
  <c r="D728" i="10"/>
  <c r="D477" i="10"/>
  <c r="D733" i="10"/>
  <c r="D891" i="10"/>
  <c r="D786" i="10"/>
  <c r="D914" i="10"/>
  <c r="D201" i="10"/>
  <c r="D222" i="10"/>
  <c r="D418" i="10"/>
  <c r="D546" i="10"/>
  <c r="D610" i="10"/>
  <c r="D738" i="10"/>
  <c r="D359" i="10"/>
  <c r="D487" i="10"/>
  <c r="D615" i="10"/>
  <c r="D805" i="10"/>
  <c r="D933" i="10"/>
  <c r="D956" i="10"/>
  <c r="D350" i="10"/>
  <c r="D606" i="10"/>
  <c r="D355" i="10"/>
  <c r="D611" i="10"/>
  <c r="D865" i="10"/>
  <c r="D888" i="10"/>
  <c r="D844" i="10"/>
  <c r="D242" i="10"/>
  <c r="D494" i="10"/>
  <c r="D750" i="10"/>
  <c r="D858" i="10"/>
  <c r="D922" i="10"/>
  <c r="D89" i="10"/>
  <c r="D92" i="10"/>
  <c r="D298" i="10"/>
  <c r="D458" i="10"/>
  <c r="D586" i="10"/>
  <c r="D271" i="10"/>
  <c r="D463" i="10"/>
  <c r="D591" i="10"/>
  <c r="D719" i="10"/>
  <c r="D781" i="10"/>
  <c r="D909" i="10"/>
  <c r="D868" i="10"/>
  <c r="D996" i="10"/>
  <c r="D261" i="10"/>
  <c r="D390" i="10"/>
  <c r="D518" i="10"/>
  <c r="D646" i="10"/>
  <c r="D267" i="10"/>
  <c r="D395" i="10"/>
  <c r="D523" i="10"/>
  <c r="D651" i="10"/>
  <c r="D715" i="10"/>
  <c r="D905" i="10"/>
  <c r="D800" i="10"/>
  <c r="D928" i="10"/>
  <c r="D75" i="10"/>
  <c r="D78" i="10"/>
  <c r="D160" i="10"/>
  <c r="D284" i="10"/>
  <c r="D520" i="10"/>
  <c r="D648" i="10"/>
  <c r="D269" i="10"/>
  <c r="D397" i="10"/>
  <c r="D525" i="10"/>
  <c r="D653" i="10"/>
  <c r="D779" i="10"/>
  <c r="D843" i="10"/>
  <c r="D802" i="10"/>
  <c r="D930" i="10"/>
  <c r="D105" i="10"/>
  <c r="D106" i="10"/>
  <c r="D314" i="10"/>
  <c r="D466" i="10"/>
  <c r="D594" i="10"/>
  <c r="D722" i="10"/>
  <c r="D343" i="10"/>
  <c r="D471" i="10"/>
  <c r="D599" i="10"/>
  <c r="D727" i="10"/>
  <c r="D853" i="10"/>
  <c r="D796" i="10"/>
  <c r="D194" i="10"/>
  <c r="D446" i="10"/>
  <c r="D702" i="10"/>
  <c r="D451" i="10"/>
  <c r="D707" i="10"/>
  <c r="D961" i="10"/>
  <c r="D984" i="10"/>
  <c r="D940" i="10"/>
  <c r="D334" i="10"/>
  <c r="D275" i="10"/>
  <c r="D595" i="10"/>
  <c r="D849" i="10"/>
  <c r="D872" i="10"/>
  <c r="D462" i="10"/>
  <c r="D435" i="10"/>
  <c r="D691" i="10"/>
  <c r="D945" i="10"/>
  <c r="D968" i="10"/>
  <c r="D63" i="10"/>
  <c r="D148" i="10"/>
  <c r="D400" i="10"/>
  <c r="D70" i="10"/>
  <c r="D404" i="10"/>
  <c r="D708" i="10"/>
  <c r="D151" i="10"/>
  <c r="D109" i="10"/>
  <c r="D236" i="10"/>
  <c r="D488" i="10"/>
  <c r="D40" i="10"/>
  <c r="D540" i="10"/>
  <c r="D289" i="10"/>
  <c r="D401" i="10"/>
  <c r="D529" i="10"/>
  <c r="D657" i="10"/>
  <c r="D783" i="10"/>
  <c r="D911" i="10"/>
  <c r="D806" i="10"/>
  <c r="D934" i="10"/>
  <c r="D113" i="10"/>
  <c r="D110" i="10"/>
  <c r="D322" i="10"/>
  <c r="D181" i="10"/>
  <c r="D512" i="10"/>
  <c r="D640" i="10"/>
  <c r="D389" i="10"/>
  <c r="D645" i="10"/>
  <c r="D794" i="10"/>
  <c r="D409" i="10"/>
  <c r="D537" i="10"/>
  <c r="D665" i="10"/>
  <c r="D791" i="10"/>
  <c r="D919" i="10"/>
  <c r="D814" i="10"/>
  <c r="D942" i="10"/>
  <c r="D129" i="10"/>
  <c r="D118" i="10"/>
  <c r="D338" i="10"/>
  <c r="D219" i="10"/>
  <c r="D528" i="10"/>
  <c r="D277" i="10"/>
  <c r="D405" i="10"/>
  <c r="D661" i="10"/>
  <c r="D810" i="10"/>
  <c r="D121" i="10"/>
  <c r="D330" i="10"/>
  <c r="D474" i="10"/>
  <c r="D730" i="10"/>
  <c r="D479" i="10"/>
  <c r="D735" i="10"/>
  <c r="D989" i="10"/>
  <c r="D154" i="10"/>
  <c r="D406" i="10"/>
  <c r="D662" i="10"/>
  <c r="D411" i="10"/>
  <c r="D667" i="10"/>
  <c r="D921" i="10"/>
  <c r="D944" i="10"/>
  <c r="D21" i="10"/>
  <c r="D600" i="10"/>
  <c r="D349" i="10"/>
  <c r="D605" i="10"/>
  <c r="D827" i="10"/>
  <c r="D955" i="10"/>
  <c r="D850" i="10"/>
  <c r="D978" i="10"/>
  <c r="D73" i="10"/>
  <c r="D122" i="10"/>
  <c r="D346" i="10"/>
  <c r="D482" i="10"/>
  <c r="D674" i="10"/>
  <c r="D295" i="10"/>
  <c r="D423" i="10"/>
  <c r="D551" i="10"/>
  <c r="D679" i="10"/>
  <c r="D743" i="10"/>
  <c r="D869" i="10"/>
  <c r="D828" i="10"/>
  <c r="D226" i="10"/>
  <c r="D478" i="10"/>
  <c r="D734" i="10"/>
  <c r="D483" i="10"/>
  <c r="D739" i="10"/>
  <c r="D993" i="10"/>
  <c r="D949" i="10"/>
  <c r="D972" i="10"/>
  <c r="D366" i="10"/>
  <c r="D622" i="10"/>
  <c r="D371" i="10"/>
  <c r="D986" i="10"/>
  <c r="D217" i="10"/>
  <c r="D174" i="10"/>
  <c r="D394" i="10"/>
  <c r="D522" i="10"/>
  <c r="D650" i="10"/>
  <c r="D714" i="10"/>
  <c r="D335" i="10"/>
  <c r="D399" i="10"/>
  <c r="D527" i="10"/>
  <c r="D655" i="10"/>
  <c r="D845" i="10"/>
  <c r="D973" i="10"/>
  <c r="D804" i="10"/>
  <c r="D932" i="10"/>
  <c r="D202" i="10"/>
  <c r="D326" i="10"/>
  <c r="D454" i="10"/>
  <c r="D582" i="10"/>
  <c r="D710" i="10"/>
  <c r="D331" i="10"/>
  <c r="D459" i="10"/>
  <c r="D587" i="10"/>
  <c r="D777" i="10"/>
  <c r="D841" i="10"/>
  <c r="D969" i="10"/>
  <c r="D864" i="10"/>
  <c r="D992" i="10"/>
  <c r="D203" i="10"/>
  <c r="D213" i="10"/>
  <c r="D412" i="10"/>
  <c r="D584" i="10"/>
  <c r="D712" i="10"/>
  <c r="D333" i="10"/>
  <c r="D461" i="10"/>
  <c r="D589" i="10"/>
  <c r="D717" i="10"/>
  <c r="D907" i="10"/>
  <c r="D971" i="10"/>
  <c r="D866" i="10"/>
  <c r="D994" i="10"/>
  <c r="D233" i="10"/>
  <c r="D190" i="10"/>
  <c r="D402" i="10"/>
  <c r="D530" i="10"/>
  <c r="D658" i="10"/>
  <c r="D279" i="10"/>
  <c r="D407" i="10"/>
  <c r="D535" i="10"/>
  <c r="D663" i="10"/>
  <c r="D789" i="10"/>
  <c r="D917" i="10"/>
  <c r="D924" i="10"/>
  <c r="D318" i="10"/>
  <c r="D574" i="10"/>
  <c r="D323" i="10"/>
  <c r="D579" i="10"/>
  <c r="D833" i="10"/>
  <c r="D856" i="10"/>
  <c r="D812" i="10"/>
  <c r="D210" i="10"/>
  <c r="D526" i="10"/>
  <c r="D467" i="10"/>
  <c r="D723" i="10"/>
  <c r="D977" i="10"/>
  <c r="D1000" i="10"/>
  <c r="D718" i="10"/>
  <c r="D563" i="10"/>
  <c r="D817" i="10"/>
  <c r="D840" i="10"/>
  <c r="D12" i="10"/>
  <c r="U529" i="4" l="1"/>
  <c r="V529" i="4"/>
  <c r="U350" i="4"/>
  <c r="V350" i="4"/>
  <c r="V573" i="4"/>
  <c r="U573" i="4"/>
  <c r="V637" i="4"/>
  <c r="U637" i="4"/>
  <c r="J969" i="8"/>
  <c r="K969" i="8"/>
  <c r="J905" i="8"/>
  <c r="K905" i="8"/>
  <c r="J841" i="8"/>
  <c r="K841" i="8"/>
  <c r="J777" i="8"/>
  <c r="K777" i="8"/>
  <c r="J946" i="8"/>
  <c r="K946" i="8"/>
  <c r="J882" i="8"/>
  <c r="K882" i="8"/>
  <c r="J818" i="8"/>
  <c r="K818" i="8"/>
  <c r="J756" i="8"/>
  <c r="K756" i="8"/>
  <c r="J692" i="8"/>
  <c r="K692" i="8"/>
  <c r="J628" i="8"/>
  <c r="K628" i="8"/>
  <c r="J564" i="8"/>
  <c r="K564" i="8"/>
  <c r="J500" i="8"/>
  <c r="K500" i="8"/>
  <c r="J436" i="8"/>
  <c r="K436" i="8"/>
  <c r="J340" i="8"/>
  <c r="K340" i="8"/>
  <c r="J719" i="8"/>
  <c r="K719" i="8"/>
  <c r="J591" i="8"/>
  <c r="K591" i="8"/>
  <c r="K463" i="8"/>
  <c r="J463" i="8"/>
  <c r="N6" i="2"/>
  <c r="O6" i="2"/>
  <c r="K5" i="3"/>
  <c r="P6" i="2"/>
  <c r="H5" i="3"/>
  <c r="J1001" i="8"/>
  <c r="K1001" i="8"/>
  <c r="J937" i="8"/>
  <c r="K937" i="8"/>
  <c r="J873" i="8"/>
  <c r="K873" i="8"/>
  <c r="J809" i="8"/>
  <c r="K809" i="8"/>
  <c r="J978" i="8"/>
  <c r="K978" i="8"/>
  <c r="J914" i="8"/>
  <c r="K914" i="8"/>
  <c r="J850" i="8"/>
  <c r="K850" i="8"/>
  <c r="J786" i="8"/>
  <c r="K786" i="8"/>
  <c r="J724" i="8"/>
  <c r="K724" i="8"/>
  <c r="J660" i="8"/>
  <c r="K660" i="8"/>
  <c r="J596" i="8"/>
  <c r="K596" i="8"/>
  <c r="J532" i="8"/>
  <c r="K532" i="8"/>
  <c r="J468" i="8"/>
  <c r="K468" i="8"/>
  <c r="J404" i="8"/>
  <c r="K404" i="8"/>
  <c r="J276" i="8"/>
  <c r="K276" i="8"/>
  <c r="J655" i="8"/>
  <c r="K655" i="8"/>
  <c r="K527" i="8"/>
  <c r="J527" i="8"/>
  <c r="K399" i="8"/>
  <c r="J399" i="8"/>
  <c r="K335" i="8"/>
  <c r="J335" i="8"/>
  <c r="K271" i="8"/>
  <c r="J271" i="8"/>
  <c r="K211" i="8"/>
  <c r="J211" i="8"/>
  <c r="N3" i="2"/>
  <c r="P3" i="2"/>
  <c r="O3" i="2"/>
  <c r="J941" i="8"/>
  <c r="K941" i="8"/>
  <c r="J877" i="8"/>
  <c r="K877" i="8"/>
  <c r="J813" i="8"/>
  <c r="K813" i="8"/>
  <c r="J982" i="8"/>
  <c r="K982" i="8"/>
  <c r="K985" i="8"/>
  <c r="J985" i="8"/>
  <c r="K921" i="8"/>
  <c r="J921" i="8"/>
  <c r="K857" i="8"/>
  <c r="J857" i="8"/>
  <c r="K793" i="8"/>
  <c r="J793" i="8"/>
  <c r="K962" i="8"/>
  <c r="J962" i="8"/>
  <c r="K898" i="8"/>
  <c r="J898" i="8"/>
  <c r="K834" i="8"/>
  <c r="J834" i="8"/>
  <c r="K769" i="8"/>
  <c r="J769" i="8"/>
  <c r="K708" i="8"/>
  <c r="J708" i="8"/>
  <c r="K644" i="8"/>
  <c r="J644" i="8"/>
  <c r="K580" i="8"/>
  <c r="J580" i="8"/>
  <c r="K516" i="8"/>
  <c r="J516" i="8"/>
  <c r="K452" i="8"/>
  <c r="J452" i="8"/>
  <c r="K388" i="8"/>
  <c r="J388" i="8"/>
  <c r="K324" i="8"/>
  <c r="J324" i="8"/>
  <c r="K767" i="8"/>
  <c r="J767" i="8"/>
  <c r="K703" i="8"/>
  <c r="J703" i="8"/>
  <c r="K639" i="8"/>
  <c r="J639" i="8"/>
  <c r="K575" i="8"/>
  <c r="J575" i="8"/>
  <c r="J511" i="8"/>
  <c r="K511" i="8"/>
  <c r="J447" i="8"/>
  <c r="K447" i="8"/>
  <c r="J383" i="8"/>
  <c r="K383" i="8"/>
  <c r="J319" i="8"/>
  <c r="K319" i="8"/>
  <c r="J259" i="8"/>
  <c r="K259" i="8"/>
  <c r="J195" i="8"/>
  <c r="K195" i="8"/>
  <c r="J989" i="8"/>
  <c r="K989" i="8"/>
  <c r="J925" i="8"/>
  <c r="K925" i="8"/>
  <c r="J861" i="8"/>
  <c r="K861" i="8"/>
  <c r="J797" i="8"/>
  <c r="K797" i="8"/>
  <c r="J966" i="8"/>
  <c r="K966" i="8"/>
  <c r="J918" i="8"/>
  <c r="K918" i="8"/>
  <c r="J886" i="8"/>
  <c r="K886" i="8"/>
  <c r="J854" i="8"/>
  <c r="K854" i="8"/>
  <c r="J822" i="8"/>
  <c r="K822" i="8"/>
  <c r="J790" i="8"/>
  <c r="K790" i="8"/>
  <c r="J760" i="8"/>
  <c r="K760" i="8"/>
  <c r="J728" i="8"/>
  <c r="K728" i="8"/>
  <c r="J696" i="8"/>
  <c r="K696" i="8"/>
  <c r="J664" i="8"/>
  <c r="K664" i="8"/>
  <c r="J632" i="8"/>
  <c r="K632" i="8"/>
  <c r="J600" i="8"/>
  <c r="K600" i="8"/>
  <c r="J568" i="8"/>
  <c r="K568" i="8"/>
  <c r="J536" i="8"/>
  <c r="K536" i="8"/>
  <c r="J504" i="8"/>
  <c r="K504" i="8"/>
  <c r="J472" i="8"/>
  <c r="K472" i="8"/>
  <c r="J440" i="8"/>
  <c r="K440" i="8"/>
  <c r="J408" i="8"/>
  <c r="K408" i="8"/>
  <c r="J376" i="8"/>
  <c r="K376" i="8"/>
  <c r="J344" i="8"/>
  <c r="K344" i="8"/>
  <c r="J312" i="8"/>
  <c r="K312" i="8"/>
  <c r="J280" i="8"/>
  <c r="K280" i="8"/>
  <c r="J755" i="8"/>
  <c r="K755" i="8"/>
  <c r="J723" i="8"/>
  <c r="K723" i="8"/>
  <c r="J691" i="8"/>
  <c r="K691" i="8"/>
  <c r="J659" i="8"/>
  <c r="K659" i="8"/>
  <c r="K627" i="8"/>
  <c r="J627" i="8"/>
  <c r="K595" i="8"/>
  <c r="J595" i="8"/>
  <c r="K563" i="8"/>
  <c r="J563" i="8"/>
  <c r="J531" i="8"/>
  <c r="K531" i="8"/>
  <c r="J499" i="8"/>
  <c r="K499" i="8"/>
  <c r="J467" i="8"/>
  <c r="K467" i="8"/>
  <c r="J435" i="8"/>
  <c r="K435" i="8"/>
  <c r="J403" i="8"/>
  <c r="K403" i="8"/>
  <c r="J371" i="8"/>
  <c r="K371" i="8"/>
  <c r="J315" i="8"/>
  <c r="K315" i="8"/>
  <c r="J255" i="8"/>
  <c r="K255" i="8"/>
  <c r="J191" i="8"/>
  <c r="K191" i="8"/>
  <c r="J139" i="8"/>
  <c r="K139" i="8"/>
  <c r="J107" i="8"/>
  <c r="K107" i="8"/>
  <c r="J45" i="8"/>
  <c r="K45" i="8"/>
  <c r="J234" i="8"/>
  <c r="K234" i="8"/>
  <c r="J170" i="8"/>
  <c r="K170" i="8"/>
  <c r="J106" i="8"/>
  <c r="K106" i="8"/>
  <c r="J42" i="8"/>
  <c r="K42" i="8"/>
  <c r="K995" i="8"/>
  <c r="J995" i="8"/>
  <c r="K963" i="8"/>
  <c r="J963" i="8"/>
  <c r="K931" i="8"/>
  <c r="J931" i="8"/>
  <c r="K899" i="8"/>
  <c r="J899" i="8"/>
  <c r="K867" i="8"/>
  <c r="J867" i="8"/>
  <c r="K835" i="8"/>
  <c r="J835" i="8"/>
  <c r="K803" i="8"/>
  <c r="J803" i="8"/>
  <c r="K771" i="8"/>
  <c r="J771" i="8"/>
  <c r="K972" i="8"/>
  <c r="J972" i="8"/>
  <c r="K940" i="8"/>
  <c r="J940" i="8"/>
  <c r="K908" i="8"/>
  <c r="J908" i="8"/>
  <c r="K876" i="8"/>
  <c r="J876" i="8"/>
  <c r="K844" i="8"/>
  <c r="J844" i="8"/>
  <c r="K812" i="8"/>
  <c r="J812" i="8"/>
  <c r="K780" i="8"/>
  <c r="J780" i="8"/>
  <c r="K750" i="8"/>
  <c r="J750" i="8"/>
  <c r="K718" i="8"/>
  <c r="J718" i="8"/>
  <c r="K686" i="8"/>
  <c r="J686" i="8"/>
  <c r="K654" i="8"/>
  <c r="J654" i="8"/>
  <c r="K622" i="8"/>
  <c r="J622" i="8"/>
  <c r="K590" i="8"/>
  <c r="J590" i="8"/>
  <c r="K558" i="8"/>
  <c r="J558" i="8"/>
  <c r="K526" i="8"/>
  <c r="J526" i="8"/>
  <c r="K494" i="8"/>
  <c r="J494" i="8"/>
  <c r="K462" i="8"/>
  <c r="J462" i="8"/>
  <c r="K430" i="8"/>
  <c r="J430" i="8"/>
  <c r="K398" i="8"/>
  <c r="J398" i="8"/>
  <c r="K366" i="8"/>
  <c r="J366" i="8"/>
  <c r="K334" i="8"/>
  <c r="J334" i="8"/>
  <c r="K302" i="8"/>
  <c r="J302" i="8"/>
  <c r="K270" i="8"/>
  <c r="J270" i="8"/>
  <c r="K745" i="8"/>
  <c r="J745" i="8"/>
  <c r="K713" i="8"/>
  <c r="J713" i="8"/>
  <c r="K681" i="8"/>
  <c r="J681" i="8"/>
  <c r="K649" i="8"/>
  <c r="J649" i="8"/>
  <c r="K617" i="8"/>
  <c r="J617" i="8"/>
  <c r="K585" i="8"/>
  <c r="J585" i="8"/>
  <c r="J553" i="8"/>
  <c r="K553" i="8"/>
  <c r="J521" i="8"/>
  <c r="K521" i="8"/>
  <c r="J477" i="8"/>
  <c r="K477" i="8"/>
  <c r="J413" i="8"/>
  <c r="K413" i="8"/>
  <c r="J349" i="8"/>
  <c r="K349" i="8"/>
  <c r="J285" i="8"/>
  <c r="K285" i="8"/>
  <c r="J225" i="8"/>
  <c r="K225" i="8"/>
  <c r="J161" i="8"/>
  <c r="K161" i="8"/>
  <c r="J89" i="8"/>
  <c r="K89" i="8"/>
  <c r="J214" i="8"/>
  <c r="K214" i="8"/>
  <c r="J86" i="8"/>
  <c r="K86" i="8"/>
  <c r="J79" i="8"/>
  <c r="K79" i="8"/>
  <c r="J15" i="8"/>
  <c r="K15" i="8"/>
  <c r="J204" i="8"/>
  <c r="K204" i="8"/>
  <c r="J140" i="8"/>
  <c r="K140" i="8"/>
  <c r="J76" i="8"/>
  <c r="K76" i="8"/>
  <c r="J12" i="8"/>
  <c r="K12" i="8"/>
  <c r="K993" i="8"/>
  <c r="J993" i="8"/>
  <c r="K961" i="8"/>
  <c r="J961" i="8"/>
  <c r="K929" i="8"/>
  <c r="J929" i="8"/>
  <c r="K897" i="8"/>
  <c r="J897" i="8"/>
  <c r="K865" i="8"/>
  <c r="J865" i="8"/>
  <c r="K833" i="8"/>
  <c r="J833" i="8"/>
  <c r="K801" i="8"/>
  <c r="J801" i="8"/>
  <c r="K1002" i="8"/>
  <c r="J1002" i="8"/>
  <c r="K970" i="8"/>
  <c r="J970" i="8"/>
  <c r="K938" i="8"/>
  <c r="J938" i="8"/>
  <c r="K906" i="8"/>
  <c r="J906" i="8"/>
  <c r="K874" i="8"/>
  <c r="J874" i="8"/>
  <c r="K842" i="8"/>
  <c r="J842" i="8"/>
  <c r="K810" i="8"/>
  <c r="J810" i="8"/>
  <c r="K778" i="8"/>
  <c r="J778" i="8"/>
  <c r="K748" i="8"/>
  <c r="J748" i="8"/>
  <c r="K716" i="8"/>
  <c r="J716" i="8"/>
  <c r="K684" i="8"/>
  <c r="J684" i="8"/>
  <c r="K652" i="8"/>
  <c r="J652" i="8"/>
  <c r="K620" i="8"/>
  <c r="J620" i="8"/>
  <c r="K588" i="8"/>
  <c r="J588" i="8"/>
  <c r="K556" i="8"/>
  <c r="J556" i="8"/>
  <c r="K524" i="8"/>
  <c r="J524" i="8"/>
  <c r="K492" i="8"/>
  <c r="J492" i="8"/>
  <c r="K460" i="8"/>
  <c r="J460" i="8"/>
  <c r="K428" i="8"/>
  <c r="J428" i="8"/>
  <c r="K396" i="8"/>
  <c r="J396" i="8"/>
  <c r="K364" i="8"/>
  <c r="J364" i="8"/>
  <c r="K332" i="8"/>
  <c r="J332" i="8"/>
  <c r="K300" i="8"/>
  <c r="J300" i="8"/>
  <c r="K268" i="8"/>
  <c r="J268" i="8"/>
  <c r="K743" i="8"/>
  <c r="J743" i="8"/>
  <c r="K711" i="8"/>
  <c r="J711" i="8"/>
  <c r="K679" i="8"/>
  <c r="J679" i="8"/>
  <c r="K647" i="8"/>
  <c r="J647" i="8"/>
  <c r="K615" i="8"/>
  <c r="J615" i="8"/>
  <c r="K583" i="8"/>
  <c r="J583" i="8"/>
  <c r="J551" i="8"/>
  <c r="K551" i="8"/>
  <c r="J519" i="8"/>
  <c r="K519" i="8"/>
  <c r="J487" i="8"/>
  <c r="K487" i="8"/>
  <c r="J455" i="8"/>
  <c r="K455" i="8"/>
  <c r="J423" i="8"/>
  <c r="K423" i="8"/>
  <c r="J391" i="8"/>
  <c r="K391" i="8"/>
  <c r="J359" i="8"/>
  <c r="K359" i="8"/>
  <c r="J327" i="8"/>
  <c r="K327" i="8"/>
  <c r="J295" i="8"/>
  <c r="K295" i="8"/>
  <c r="J262" i="8"/>
  <c r="K262" i="8"/>
  <c r="J235" i="8"/>
  <c r="K235" i="8"/>
  <c r="J203" i="8"/>
  <c r="K203" i="8"/>
  <c r="J171" i="8"/>
  <c r="K171" i="8"/>
  <c r="J997" i="8"/>
  <c r="K997" i="8"/>
  <c r="J965" i="8"/>
  <c r="K965" i="8"/>
  <c r="J933" i="8"/>
  <c r="K933" i="8"/>
  <c r="J901" i="8"/>
  <c r="K901" i="8"/>
  <c r="J869" i="8"/>
  <c r="K869" i="8"/>
  <c r="J837" i="8"/>
  <c r="K837" i="8"/>
  <c r="J805" i="8"/>
  <c r="K805" i="8"/>
  <c r="J773" i="8"/>
  <c r="K773" i="8"/>
  <c r="J974" i="8"/>
  <c r="K974" i="8"/>
  <c r="J942" i="8"/>
  <c r="K942" i="8"/>
  <c r="J910" i="8"/>
  <c r="K910" i="8"/>
  <c r="J878" i="8"/>
  <c r="K878" i="8"/>
  <c r="J846" i="8"/>
  <c r="K846" i="8"/>
  <c r="J814" i="8"/>
  <c r="K814" i="8"/>
  <c r="J782" i="8"/>
  <c r="K782" i="8"/>
  <c r="J752" i="8"/>
  <c r="K752" i="8"/>
  <c r="J720" i="8"/>
  <c r="K720" i="8"/>
  <c r="J688" i="8"/>
  <c r="K688" i="8"/>
  <c r="J656" i="8"/>
  <c r="K656" i="8"/>
  <c r="J624" i="8"/>
  <c r="K624" i="8"/>
  <c r="J592" i="8"/>
  <c r="K592" i="8"/>
  <c r="J560" i="8"/>
  <c r="K560" i="8"/>
  <c r="J528" i="8"/>
  <c r="K528" i="8"/>
  <c r="J496" i="8"/>
  <c r="K496" i="8"/>
  <c r="J464" i="8"/>
  <c r="K464" i="8"/>
  <c r="J432" i="8"/>
  <c r="K432" i="8"/>
  <c r="J400" i="8"/>
  <c r="K400" i="8"/>
  <c r="J368" i="8"/>
  <c r="K368" i="8"/>
  <c r="J336" i="8"/>
  <c r="K336" i="8"/>
  <c r="J304" i="8"/>
  <c r="K304" i="8"/>
  <c r="J272" i="8"/>
  <c r="K272" i="8"/>
  <c r="J747" i="8"/>
  <c r="K747" i="8"/>
  <c r="J715" i="8"/>
  <c r="K715" i="8"/>
  <c r="J683" i="8"/>
  <c r="K683" i="8"/>
  <c r="J651" i="8"/>
  <c r="K651" i="8"/>
  <c r="J619" i="8"/>
  <c r="K619" i="8"/>
  <c r="J587" i="8"/>
  <c r="K587" i="8"/>
  <c r="K555" i="8"/>
  <c r="J555" i="8"/>
  <c r="K523" i="8"/>
  <c r="J523" i="8"/>
  <c r="K491" i="8"/>
  <c r="J491" i="8"/>
  <c r="K459" i="8"/>
  <c r="J459" i="8"/>
  <c r="K427" i="8"/>
  <c r="J427" i="8"/>
  <c r="K395" i="8"/>
  <c r="J395" i="8"/>
  <c r="K363" i="8"/>
  <c r="J363" i="8"/>
  <c r="K299" i="8"/>
  <c r="J299" i="8"/>
  <c r="K239" i="8"/>
  <c r="J239" i="8"/>
  <c r="K175" i="8"/>
  <c r="J175" i="8"/>
  <c r="K131" i="8"/>
  <c r="J131" i="8"/>
  <c r="K93" i="8"/>
  <c r="J93" i="8"/>
  <c r="K29" i="8"/>
  <c r="J29" i="8"/>
  <c r="K218" i="8"/>
  <c r="J218" i="8"/>
  <c r="K154" i="8"/>
  <c r="J154" i="8"/>
  <c r="K90" i="8"/>
  <c r="J90" i="8"/>
  <c r="K26" i="8"/>
  <c r="J26" i="8"/>
  <c r="J987" i="8"/>
  <c r="K987" i="8"/>
  <c r="J955" i="8"/>
  <c r="K955" i="8"/>
  <c r="J923" i="8"/>
  <c r="K923" i="8"/>
  <c r="J891" i="8"/>
  <c r="K891" i="8"/>
  <c r="J859" i="8"/>
  <c r="K859" i="8"/>
  <c r="J827" i="8"/>
  <c r="K827" i="8"/>
  <c r="J372" i="8"/>
  <c r="K372" i="8"/>
  <c r="J308" i="8"/>
  <c r="K308" i="8"/>
  <c r="J751" i="8"/>
  <c r="K751" i="8"/>
  <c r="J687" i="8"/>
  <c r="K687" i="8"/>
  <c r="J623" i="8"/>
  <c r="K623" i="8"/>
  <c r="K559" i="8"/>
  <c r="J559" i="8"/>
  <c r="K495" i="8"/>
  <c r="J495" i="8"/>
  <c r="K431" i="8"/>
  <c r="J431" i="8"/>
  <c r="K367" i="8"/>
  <c r="J367" i="8"/>
  <c r="K303" i="8"/>
  <c r="J303" i="8"/>
  <c r="K243" i="8"/>
  <c r="J243" i="8"/>
  <c r="K179" i="8"/>
  <c r="J179" i="8"/>
  <c r="J973" i="8"/>
  <c r="K973" i="8"/>
  <c r="J909" i="8"/>
  <c r="K909" i="8"/>
  <c r="J845" i="8"/>
  <c r="K845" i="8"/>
  <c r="J781" i="8"/>
  <c r="K781" i="8"/>
  <c r="J950" i="8"/>
  <c r="K950" i="8"/>
  <c r="K953" i="8"/>
  <c r="J953" i="8"/>
  <c r="K889" i="8"/>
  <c r="J889" i="8"/>
  <c r="K825" i="8"/>
  <c r="J825" i="8"/>
  <c r="K994" i="8"/>
  <c r="J994" i="8"/>
  <c r="K930" i="8"/>
  <c r="J930" i="8"/>
  <c r="K866" i="8"/>
  <c r="J866" i="8"/>
  <c r="K802" i="8"/>
  <c r="J802" i="8"/>
  <c r="K740" i="8"/>
  <c r="J740" i="8"/>
  <c r="K676" i="8"/>
  <c r="J676" i="8"/>
  <c r="K612" i="8"/>
  <c r="J612" i="8"/>
  <c r="K548" i="8"/>
  <c r="J548" i="8"/>
  <c r="K484" i="8"/>
  <c r="J484" i="8"/>
  <c r="K420" i="8"/>
  <c r="J420" i="8"/>
  <c r="K356" i="8"/>
  <c r="J356" i="8"/>
  <c r="K292" i="8"/>
  <c r="J292" i="8"/>
  <c r="K735" i="8"/>
  <c r="J735" i="8"/>
  <c r="K671" i="8"/>
  <c r="J671" i="8"/>
  <c r="K607" i="8"/>
  <c r="J607" i="8"/>
  <c r="J543" i="8"/>
  <c r="K543" i="8"/>
  <c r="J479" i="8"/>
  <c r="K479" i="8"/>
  <c r="J415" i="8"/>
  <c r="K415" i="8"/>
  <c r="J351" i="8"/>
  <c r="K351" i="8"/>
  <c r="J287" i="8"/>
  <c r="K287" i="8"/>
  <c r="J227" i="8"/>
  <c r="K227" i="8"/>
  <c r="J163" i="8"/>
  <c r="K163" i="8"/>
  <c r="J957" i="8"/>
  <c r="K957" i="8"/>
  <c r="J893" i="8"/>
  <c r="K893" i="8"/>
  <c r="J829" i="8"/>
  <c r="K829" i="8"/>
  <c r="J998" i="8"/>
  <c r="K998" i="8"/>
  <c r="J934" i="8"/>
  <c r="K934" i="8"/>
  <c r="J902" i="8"/>
  <c r="K902" i="8"/>
  <c r="J870" i="8"/>
  <c r="K870" i="8"/>
  <c r="J838" i="8"/>
  <c r="K838" i="8"/>
  <c r="J806" i="8"/>
  <c r="K806" i="8"/>
  <c r="J774" i="8"/>
  <c r="K774" i="8"/>
  <c r="J744" i="8"/>
  <c r="K744" i="8"/>
  <c r="J712" i="8"/>
  <c r="K712" i="8"/>
  <c r="J680" i="8"/>
  <c r="K680" i="8"/>
  <c r="J648" i="8"/>
  <c r="K648" i="8"/>
  <c r="J616" i="8"/>
  <c r="K616" i="8"/>
  <c r="J584" i="8"/>
  <c r="K584" i="8"/>
  <c r="J552" i="8"/>
  <c r="K552" i="8"/>
  <c r="J520" i="8"/>
  <c r="K520" i="8"/>
  <c r="J488" i="8"/>
  <c r="K488" i="8"/>
  <c r="J456" i="8"/>
  <c r="K456" i="8"/>
  <c r="J424" i="8"/>
  <c r="K424" i="8"/>
  <c r="J392" i="8"/>
  <c r="K392" i="8"/>
  <c r="J360" i="8"/>
  <c r="K360" i="8"/>
  <c r="J328" i="8"/>
  <c r="K328" i="8"/>
  <c r="J296" i="8"/>
  <c r="K296" i="8"/>
  <c r="J264" i="8"/>
  <c r="K264" i="8"/>
  <c r="J739" i="8"/>
  <c r="K739" i="8"/>
  <c r="J707" i="8"/>
  <c r="K707" i="8"/>
  <c r="J675" i="8"/>
  <c r="K675" i="8"/>
  <c r="J643" i="8"/>
  <c r="K643" i="8"/>
  <c r="K611" i="8"/>
  <c r="J611" i="8"/>
  <c r="K579" i="8"/>
  <c r="J579" i="8"/>
  <c r="J547" i="8"/>
  <c r="K547" i="8"/>
  <c r="J515" i="8"/>
  <c r="K515" i="8"/>
  <c r="J483" i="8"/>
  <c r="K483" i="8"/>
  <c r="J451" i="8"/>
  <c r="K451" i="8"/>
  <c r="J419" i="8"/>
  <c r="K419" i="8"/>
  <c r="J387" i="8"/>
  <c r="K387" i="8"/>
  <c r="J347" i="8"/>
  <c r="K347" i="8"/>
  <c r="J283" i="8"/>
  <c r="K283" i="8"/>
  <c r="J223" i="8"/>
  <c r="K223" i="8"/>
  <c r="J159" i="8"/>
  <c r="K159" i="8"/>
  <c r="J123" i="8"/>
  <c r="K123" i="8"/>
  <c r="J77" i="8"/>
  <c r="K77" i="8"/>
  <c r="J13" i="8"/>
  <c r="K13" i="8"/>
  <c r="J202" i="8"/>
  <c r="K202" i="8"/>
  <c r="J138" i="8"/>
  <c r="K138" i="8"/>
  <c r="J74" i="8"/>
  <c r="K74" i="8"/>
  <c r="J10" i="8"/>
  <c r="K10" i="8"/>
  <c r="K979" i="8"/>
  <c r="J979" i="8"/>
  <c r="K947" i="8"/>
  <c r="J947" i="8"/>
  <c r="K915" i="8"/>
  <c r="J915" i="8"/>
  <c r="K883" i="8"/>
  <c r="J883" i="8"/>
  <c r="K851" i="8"/>
  <c r="J851" i="8"/>
  <c r="K819" i="8"/>
  <c r="J819" i="8"/>
  <c r="K787" i="8"/>
  <c r="J787" i="8"/>
  <c r="K988" i="8"/>
  <c r="J988" i="8"/>
  <c r="K956" i="8"/>
  <c r="J956" i="8"/>
  <c r="K924" i="8"/>
  <c r="J924" i="8"/>
  <c r="K892" i="8"/>
  <c r="J892" i="8"/>
  <c r="K860" i="8"/>
  <c r="J860" i="8"/>
  <c r="K828" i="8"/>
  <c r="J828" i="8"/>
  <c r="K796" i="8"/>
  <c r="J796" i="8"/>
  <c r="K766" i="8"/>
  <c r="J766" i="8"/>
  <c r="K734" i="8"/>
  <c r="J734" i="8"/>
  <c r="K702" i="8"/>
  <c r="J702" i="8"/>
  <c r="K670" i="8"/>
  <c r="J670" i="8"/>
  <c r="K638" i="8"/>
  <c r="J638" i="8"/>
  <c r="K606" i="8"/>
  <c r="J606" i="8"/>
  <c r="K574" i="8"/>
  <c r="J574" i="8"/>
  <c r="K542" i="8"/>
  <c r="J542" i="8"/>
  <c r="K510" i="8"/>
  <c r="J510" i="8"/>
  <c r="K478" i="8"/>
  <c r="J478" i="8"/>
  <c r="K446" i="8"/>
  <c r="J446" i="8"/>
  <c r="K414" i="8"/>
  <c r="J414" i="8"/>
  <c r="K382" i="8"/>
  <c r="J382" i="8"/>
  <c r="K350" i="8"/>
  <c r="J350" i="8"/>
  <c r="K318" i="8"/>
  <c r="J318" i="8"/>
  <c r="K286" i="8"/>
  <c r="J286" i="8"/>
  <c r="K761" i="8"/>
  <c r="J761" i="8"/>
  <c r="K729" i="8"/>
  <c r="J729" i="8"/>
  <c r="K697" i="8"/>
  <c r="J697" i="8"/>
  <c r="K665" i="8"/>
  <c r="J665" i="8"/>
  <c r="K633" i="8"/>
  <c r="J633" i="8"/>
  <c r="K601" i="8"/>
  <c r="J601" i="8"/>
  <c r="K569" i="8"/>
  <c r="J569" i="8"/>
  <c r="J537" i="8"/>
  <c r="K537" i="8"/>
  <c r="J505" i="8"/>
  <c r="K505" i="8"/>
  <c r="J445" i="8"/>
  <c r="K445" i="8"/>
  <c r="J381" i="8"/>
  <c r="K381" i="8"/>
  <c r="J317" i="8"/>
  <c r="K317" i="8"/>
  <c r="J257" i="8"/>
  <c r="K257" i="8"/>
  <c r="J193" i="8"/>
  <c r="K193" i="8"/>
  <c r="J129" i="8"/>
  <c r="K129" i="8"/>
  <c r="J25" i="8"/>
  <c r="K25" i="8"/>
  <c r="J150" i="8"/>
  <c r="K150" i="8"/>
  <c r="J22" i="8"/>
  <c r="K22" i="8"/>
  <c r="J47" i="8"/>
  <c r="K47" i="8"/>
  <c r="J236" i="8"/>
  <c r="K236" i="8"/>
  <c r="J172" i="8"/>
  <c r="K172" i="8"/>
  <c r="J108" i="8"/>
  <c r="K108" i="8"/>
  <c r="J44" i="8"/>
  <c r="K44" i="8"/>
  <c r="P5" i="2"/>
  <c r="K4" i="3"/>
  <c r="O5" i="2"/>
  <c r="I4" i="3" s="1"/>
  <c r="N5" i="2"/>
  <c r="H4" i="3" s="1"/>
  <c r="J4" i="3"/>
  <c r="F4" i="3"/>
  <c r="K977" i="8"/>
  <c r="J977" i="8"/>
  <c r="K945" i="8"/>
  <c r="J945" i="8"/>
  <c r="K913" i="8"/>
  <c r="J913" i="8"/>
  <c r="K881" i="8"/>
  <c r="J881" i="8"/>
  <c r="K849" i="8"/>
  <c r="J849" i="8"/>
  <c r="K817" i="8"/>
  <c r="J817" i="8"/>
  <c r="K785" i="8"/>
  <c r="J785" i="8"/>
  <c r="K986" i="8"/>
  <c r="J986" i="8"/>
  <c r="K954" i="8"/>
  <c r="J954" i="8"/>
  <c r="K922" i="8"/>
  <c r="J922" i="8"/>
  <c r="K890" i="8"/>
  <c r="J890" i="8"/>
  <c r="K858" i="8"/>
  <c r="J858" i="8"/>
  <c r="K826" i="8"/>
  <c r="J826" i="8"/>
  <c r="K794" i="8"/>
  <c r="J794" i="8"/>
  <c r="K764" i="8"/>
  <c r="J764" i="8"/>
  <c r="K732" i="8"/>
  <c r="J732" i="8"/>
  <c r="K700" i="8"/>
  <c r="J700" i="8"/>
  <c r="K668" i="8"/>
  <c r="J668" i="8"/>
  <c r="K636" i="8"/>
  <c r="J636" i="8"/>
  <c r="K604" i="8"/>
  <c r="J604" i="8"/>
  <c r="K572" i="8"/>
  <c r="J572" i="8"/>
  <c r="K540" i="8"/>
  <c r="J540" i="8"/>
  <c r="K508" i="8"/>
  <c r="J508" i="8"/>
  <c r="K476" i="8"/>
  <c r="J476" i="8"/>
  <c r="K444" i="8"/>
  <c r="J444" i="8"/>
  <c r="K412" i="8"/>
  <c r="J412" i="8"/>
  <c r="K380" i="8"/>
  <c r="J380" i="8"/>
  <c r="K348" i="8"/>
  <c r="J348" i="8"/>
  <c r="K316" i="8"/>
  <c r="J316" i="8"/>
  <c r="K284" i="8"/>
  <c r="J284" i="8"/>
  <c r="K759" i="8"/>
  <c r="J759" i="8"/>
  <c r="K727" i="8"/>
  <c r="J727" i="8"/>
  <c r="K695" i="8"/>
  <c r="J695" i="8"/>
  <c r="K663" i="8"/>
  <c r="J663" i="8"/>
  <c r="K631" i="8"/>
  <c r="J631" i="8"/>
  <c r="K599" i="8"/>
  <c r="J599" i="8"/>
  <c r="K567" i="8"/>
  <c r="J567" i="8"/>
  <c r="J535" i="8"/>
  <c r="K535" i="8"/>
  <c r="J503" i="8"/>
  <c r="K503" i="8"/>
  <c r="J471" i="8"/>
  <c r="K471" i="8"/>
  <c r="J439" i="8"/>
  <c r="K439" i="8"/>
  <c r="J407" i="8"/>
  <c r="K407" i="8"/>
  <c r="J375" i="8"/>
  <c r="K375" i="8"/>
  <c r="J343" i="8"/>
  <c r="K343" i="8"/>
  <c r="J311" i="8"/>
  <c r="K311" i="8"/>
  <c r="J279" i="8"/>
  <c r="K279" i="8"/>
  <c r="J251" i="8"/>
  <c r="K251" i="8"/>
  <c r="J219" i="8"/>
  <c r="K219" i="8"/>
  <c r="J187" i="8"/>
  <c r="K187" i="8"/>
  <c r="J155" i="8"/>
  <c r="K155" i="8"/>
  <c r="J981" i="8"/>
  <c r="K981" i="8"/>
  <c r="J949" i="8"/>
  <c r="K949" i="8"/>
  <c r="J917" i="8"/>
  <c r="K917" i="8"/>
  <c r="J885" i="8"/>
  <c r="K885" i="8"/>
  <c r="J853" i="8"/>
  <c r="K853" i="8"/>
  <c r="J821" i="8"/>
  <c r="K821" i="8"/>
  <c r="J789" i="8"/>
  <c r="K789" i="8"/>
  <c r="J990" i="8"/>
  <c r="K990" i="8"/>
  <c r="J958" i="8"/>
  <c r="K958" i="8"/>
  <c r="J926" i="8"/>
  <c r="K926" i="8"/>
  <c r="J894" i="8"/>
  <c r="K894" i="8"/>
  <c r="J862" i="8"/>
  <c r="K862" i="8"/>
  <c r="J830" i="8"/>
  <c r="K830" i="8"/>
  <c r="J798" i="8"/>
  <c r="K798" i="8"/>
  <c r="J768" i="8"/>
  <c r="K768" i="8"/>
  <c r="J736" i="8"/>
  <c r="K736" i="8"/>
  <c r="J704" i="8"/>
  <c r="K704" i="8"/>
  <c r="J672" i="8"/>
  <c r="K672" i="8"/>
  <c r="J640" i="8"/>
  <c r="K640" i="8"/>
  <c r="J608" i="8"/>
  <c r="K608" i="8"/>
  <c r="J576" i="8"/>
  <c r="K576" i="8"/>
  <c r="J544" i="8"/>
  <c r="K544" i="8"/>
  <c r="J512" i="8"/>
  <c r="K512" i="8"/>
  <c r="J480" i="8"/>
  <c r="K480" i="8"/>
  <c r="J448" i="8"/>
  <c r="K448" i="8"/>
  <c r="J416" i="8"/>
  <c r="K416" i="8"/>
  <c r="J384" i="8"/>
  <c r="K384" i="8"/>
  <c r="J352" i="8"/>
  <c r="K352" i="8"/>
  <c r="J320" i="8"/>
  <c r="K320" i="8"/>
  <c r="J288" i="8"/>
  <c r="K288" i="8"/>
  <c r="J763" i="8"/>
  <c r="K763" i="8"/>
  <c r="J731" i="8"/>
  <c r="K731" i="8"/>
  <c r="J699" i="8"/>
  <c r="K699" i="8"/>
  <c r="J667" i="8"/>
  <c r="K667" i="8"/>
  <c r="J635" i="8"/>
  <c r="K635" i="8"/>
  <c r="J603" i="8"/>
  <c r="K603" i="8"/>
  <c r="J571" i="8"/>
  <c r="K571" i="8"/>
  <c r="K539" i="8"/>
  <c r="J539" i="8"/>
  <c r="K507" i="8"/>
  <c r="J507" i="8"/>
  <c r="K475" i="8"/>
  <c r="J475" i="8"/>
  <c r="K443" i="8"/>
  <c r="J443" i="8"/>
  <c r="K411" i="8"/>
  <c r="J411" i="8"/>
  <c r="K379" i="8"/>
  <c r="J379" i="8"/>
  <c r="K331" i="8"/>
  <c r="J331" i="8"/>
  <c r="K267" i="8"/>
  <c r="J267" i="8"/>
  <c r="K207" i="8"/>
  <c r="J207" i="8"/>
  <c r="J147" i="8"/>
  <c r="K147" i="8"/>
  <c r="K115" i="8"/>
  <c r="J115" i="8"/>
  <c r="K61" i="8"/>
  <c r="J61" i="8"/>
  <c r="K250" i="8"/>
  <c r="J250" i="8"/>
  <c r="K186" i="8"/>
  <c r="J186" i="8"/>
  <c r="K122" i="8"/>
  <c r="J122" i="8"/>
  <c r="K58" i="8"/>
  <c r="J58" i="8"/>
  <c r="J3" i="8"/>
  <c r="K3" i="8"/>
  <c r="J971" i="8"/>
  <c r="K971" i="8"/>
  <c r="J939" i="8"/>
  <c r="K939" i="8"/>
  <c r="J907" i="8"/>
  <c r="K907" i="8"/>
  <c r="J875" i="8"/>
  <c r="K875" i="8"/>
  <c r="J843" i="8"/>
  <c r="K843" i="8"/>
  <c r="J811" i="8"/>
  <c r="K811" i="8"/>
  <c r="J779" i="8"/>
  <c r="K779" i="8"/>
  <c r="J980" i="8"/>
  <c r="K980" i="8"/>
  <c r="J948" i="8"/>
  <c r="K948" i="8"/>
  <c r="J916" i="8"/>
  <c r="K916" i="8"/>
  <c r="J884" i="8"/>
  <c r="K884" i="8"/>
  <c r="J852" i="8"/>
  <c r="K852" i="8"/>
  <c r="J820" i="8"/>
  <c r="K820" i="8"/>
  <c r="J788" i="8"/>
  <c r="K788" i="8"/>
  <c r="J758" i="8"/>
  <c r="K758" i="8"/>
  <c r="J726" i="8"/>
  <c r="K726" i="8"/>
  <c r="J694" i="8"/>
  <c r="K694" i="8"/>
  <c r="J662" i="8"/>
  <c r="K662" i="8"/>
  <c r="J630" i="8"/>
  <c r="K630" i="8"/>
  <c r="J598" i="8"/>
  <c r="K598" i="8"/>
  <c r="J566" i="8"/>
  <c r="K566" i="8"/>
  <c r="J534" i="8"/>
  <c r="K534" i="8"/>
  <c r="J502" i="8"/>
  <c r="K502" i="8"/>
  <c r="J470" i="8"/>
  <c r="K470" i="8"/>
  <c r="J438" i="8"/>
  <c r="K438" i="8"/>
  <c r="J406" i="8"/>
  <c r="K406" i="8"/>
  <c r="J374" i="8"/>
  <c r="K374" i="8"/>
  <c r="J342" i="8"/>
  <c r="K342" i="8"/>
  <c r="J310" i="8"/>
  <c r="K310" i="8"/>
  <c r="J278" i="8"/>
  <c r="K278" i="8"/>
  <c r="J753" i="8"/>
  <c r="K753" i="8"/>
  <c r="J721" i="8"/>
  <c r="K721" i="8"/>
  <c r="J689" i="8"/>
  <c r="K689" i="8"/>
  <c r="J657" i="8"/>
  <c r="K657" i="8"/>
  <c r="J625" i="8"/>
  <c r="K625" i="8"/>
  <c r="J593" i="8"/>
  <c r="K593" i="8"/>
  <c r="K561" i="8"/>
  <c r="J561" i="8"/>
  <c r="K529" i="8"/>
  <c r="J529" i="8"/>
  <c r="K493" i="8"/>
  <c r="J493" i="8"/>
  <c r="K429" i="8"/>
  <c r="J429" i="8"/>
  <c r="K365" i="8"/>
  <c r="J365" i="8"/>
  <c r="K301" i="8"/>
  <c r="J301" i="8"/>
  <c r="K241" i="8"/>
  <c r="J241" i="8"/>
  <c r="K177" i="8"/>
  <c r="J177" i="8"/>
  <c r="K113" i="8"/>
  <c r="J113" i="8"/>
  <c r="K246" i="8"/>
  <c r="J246" i="8"/>
  <c r="K118" i="8"/>
  <c r="J118" i="8"/>
  <c r="K95" i="8"/>
  <c r="J95" i="8"/>
  <c r="K31" i="8"/>
  <c r="J31" i="8"/>
  <c r="K220" i="8"/>
  <c r="J220" i="8"/>
  <c r="K156" i="8"/>
  <c r="J156" i="8"/>
  <c r="K92" i="8"/>
  <c r="J92" i="8"/>
  <c r="K28" i="8"/>
  <c r="J28" i="8"/>
  <c r="K339" i="8"/>
  <c r="J339" i="8"/>
  <c r="K307" i="8"/>
  <c r="J307" i="8"/>
  <c r="K275" i="8"/>
  <c r="J275" i="8"/>
  <c r="K247" i="8"/>
  <c r="J247" i="8"/>
  <c r="K215" i="8"/>
  <c r="J215" i="8"/>
  <c r="K183" i="8"/>
  <c r="J183" i="8"/>
  <c r="K151" i="8"/>
  <c r="J151" i="8"/>
  <c r="K135" i="8"/>
  <c r="J135" i="8"/>
  <c r="K119" i="8"/>
  <c r="J119" i="8"/>
  <c r="K101" i="8"/>
  <c r="J101" i="8"/>
  <c r="K69" i="8"/>
  <c r="J69" i="8"/>
  <c r="K37" i="8"/>
  <c r="J37" i="8"/>
  <c r="K5" i="8"/>
  <c r="J5" i="8"/>
  <c r="K226" i="8"/>
  <c r="J226" i="8"/>
  <c r="K194" i="8"/>
  <c r="J194" i="8"/>
  <c r="K162" i="8"/>
  <c r="J162" i="8"/>
  <c r="K130" i="8"/>
  <c r="J130" i="8"/>
  <c r="K98" i="8"/>
  <c r="J98" i="8"/>
  <c r="K66" i="8"/>
  <c r="J66" i="8"/>
  <c r="K34" i="8"/>
  <c r="J34" i="8"/>
  <c r="P4" i="2"/>
  <c r="J3" i="3" s="1"/>
  <c r="K3" i="3"/>
  <c r="N4" i="2"/>
  <c r="H3" i="3" s="1"/>
  <c r="O4" i="2"/>
  <c r="I3" i="3" s="1"/>
  <c r="J991" i="8"/>
  <c r="K991" i="8"/>
  <c r="J975" i="8"/>
  <c r="K975" i="8"/>
  <c r="J959" i="8"/>
  <c r="K959" i="8"/>
  <c r="J943" i="8"/>
  <c r="K943" i="8"/>
  <c r="J927" i="8"/>
  <c r="K927" i="8"/>
  <c r="J911" i="8"/>
  <c r="K911" i="8"/>
  <c r="J895" i="8"/>
  <c r="K895" i="8"/>
  <c r="J879" i="8"/>
  <c r="K879" i="8"/>
  <c r="J863" i="8"/>
  <c r="K863" i="8"/>
  <c r="J847" i="8"/>
  <c r="K847" i="8"/>
  <c r="J831" i="8"/>
  <c r="K831" i="8"/>
  <c r="J815" i="8"/>
  <c r="K815" i="8"/>
  <c r="J799" i="8"/>
  <c r="K799" i="8"/>
  <c r="J783" i="8"/>
  <c r="K783" i="8"/>
  <c r="J1000" i="8"/>
  <c r="K1000" i="8"/>
  <c r="J984" i="8"/>
  <c r="K984" i="8"/>
  <c r="J968" i="8"/>
  <c r="K968" i="8"/>
  <c r="J952" i="8"/>
  <c r="K952" i="8"/>
  <c r="J936" i="8"/>
  <c r="K936" i="8"/>
  <c r="J920" i="8"/>
  <c r="K920" i="8"/>
  <c r="J904" i="8"/>
  <c r="K904" i="8"/>
  <c r="J888" i="8"/>
  <c r="K888" i="8"/>
  <c r="J872" i="8"/>
  <c r="K872" i="8"/>
  <c r="J856" i="8"/>
  <c r="K856" i="8"/>
  <c r="J840" i="8"/>
  <c r="K840" i="8"/>
  <c r="J824" i="8"/>
  <c r="K824" i="8"/>
  <c r="J808" i="8"/>
  <c r="K808" i="8"/>
  <c r="J792" i="8"/>
  <c r="K792" i="8"/>
  <c r="J776" i="8"/>
  <c r="K776" i="8"/>
  <c r="J762" i="8"/>
  <c r="K762" i="8"/>
  <c r="J746" i="8"/>
  <c r="K746" i="8"/>
  <c r="J730" i="8"/>
  <c r="K730" i="8"/>
  <c r="J714" i="8"/>
  <c r="K714" i="8"/>
  <c r="J698" i="8"/>
  <c r="K698" i="8"/>
  <c r="J682" i="8"/>
  <c r="K682" i="8"/>
  <c r="J666" i="8"/>
  <c r="K666" i="8"/>
  <c r="J650" i="8"/>
  <c r="K650" i="8"/>
  <c r="J634" i="8"/>
  <c r="K634" i="8"/>
  <c r="J618" i="8"/>
  <c r="K618" i="8"/>
  <c r="J602" i="8"/>
  <c r="K602" i="8"/>
  <c r="J586" i="8"/>
  <c r="K586" i="8"/>
  <c r="J570" i="8"/>
  <c r="K570" i="8"/>
  <c r="J554" i="8"/>
  <c r="K554" i="8"/>
  <c r="J538" i="8"/>
  <c r="K538" i="8"/>
  <c r="J522" i="8"/>
  <c r="K522" i="8"/>
  <c r="J506" i="8"/>
  <c r="K506" i="8"/>
  <c r="J490" i="8"/>
  <c r="K490" i="8"/>
  <c r="J474" i="8"/>
  <c r="K474" i="8"/>
  <c r="J458" i="8"/>
  <c r="K458" i="8"/>
  <c r="J442" i="8"/>
  <c r="K442" i="8"/>
  <c r="J426" i="8"/>
  <c r="K426" i="8"/>
  <c r="J410" i="8"/>
  <c r="K410" i="8"/>
  <c r="J394" i="8"/>
  <c r="K394" i="8"/>
  <c r="J378" i="8"/>
  <c r="K378" i="8"/>
  <c r="J362" i="8"/>
  <c r="K362" i="8"/>
  <c r="J346" i="8"/>
  <c r="K346" i="8"/>
  <c r="J330" i="8"/>
  <c r="K330" i="8"/>
  <c r="J314" i="8"/>
  <c r="K314" i="8"/>
  <c r="J298" i="8"/>
  <c r="K298" i="8"/>
  <c r="J795" i="8"/>
  <c r="K795" i="8"/>
  <c r="J996" i="8"/>
  <c r="K996" i="8"/>
  <c r="J964" i="8"/>
  <c r="K964" i="8"/>
  <c r="J932" i="8"/>
  <c r="K932" i="8"/>
  <c r="J900" i="8"/>
  <c r="K900" i="8"/>
  <c r="J868" i="8"/>
  <c r="K868" i="8"/>
  <c r="J836" i="8"/>
  <c r="K836" i="8"/>
  <c r="J804" i="8"/>
  <c r="K804" i="8"/>
  <c r="J772" i="8"/>
  <c r="K772" i="8"/>
  <c r="J742" i="8"/>
  <c r="K742" i="8"/>
  <c r="J710" i="8"/>
  <c r="K710" i="8"/>
  <c r="J678" i="8"/>
  <c r="K678" i="8"/>
  <c r="J646" i="8"/>
  <c r="K646" i="8"/>
  <c r="J614" i="8"/>
  <c r="K614" i="8"/>
  <c r="J582" i="8"/>
  <c r="K582" i="8"/>
  <c r="J550" i="8"/>
  <c r="K550" i="8"/>
  <c r="J518" i="8"/>
  <c r="K518" i="8"/>
  <c r="J486" i="8"/>
  <c r="K486" i="8"/>
  <c r="J454" i="8"/>
  <c r="K454" i="8"/>
  <c r="J422" i="8"/>
  <c r="K422" i="8"/>
  <c r="J390" i="8"/>
  <c r="K390" i="8"/>
  <c r="J358" i="8"/>
  <c r="K358" i="8"/>
  <c r="J326" i="8"/>
  <c r="K326" i="8"/>
  <c r="J294" i="8"/>
  <c r="K294" i="8"/>
  <c r="J260" i="8"/>
  <c r="K260" i="8"/>
  <c r="J737" i="8"/>
  <c r="K737" i="8"/>
  <c r="J705" i="8"/>
  <c r="K705" i="8"/>
  <c r="J673" i="8"/>
  <c r="K673" i="8"/>
  <c r="J641" i="8"/>
  <c r="K641" i="8"/>
  <c r="J609" i="8"/>
  <c r="K609" i="8"/>
  <c r="J577" i="8"/>
  <c r="K577" i="8"/>
  <c r="K545" i="8"/>
  <c r="J545" i="8"/>
  <c r="K513" i="8"/>
  <c r="J513" i="8"/>
  <c r="K461" i="8"/>
  <c r="J461" i="8"/>
  <c r="K397" i="8"/>
  <c r="J397" i="8"/>
  <c r="K333" i="8"/>
  <c r="J333" i="8"/>
  <c r="K269" i="8"/>
  <c r="J269" i="8"/>
  <c r="K209" i="8"/>
  <c r="J209" i="8"/>
  <c r="K145" i="8"/>
  <c r="J145" i="8"/>
  <c r="K57" i="8"/>
  <c r="J57" i="8"/>
  <c r="K182" i="8"/>
  <c r="J182" i="8"/>
  <c r="K54" i="8"/>
  <c r="J54" i="8"/>
  <c r="K63" i="8"/>
  <c r="J63" i="8"/>
  <c r="K252" i="8"/>
  <c r="J252" i="8"/>
  <c r="K188" i="8"/>
  <c r="J188" i="8"/>
  <c r="K124" i="8"/>
  <c r="J124" i="8"/>
  <c r="K60" i="8"/>
  <c r="J60" i="8"/>
  <c r="K355" i="8"/>
  <c r="J355" i="8"/>
  <c r="K323" i="8"/>
  <c r="J323" i="8"/>
  <c r="K291" i="8"/>
  <c r="J291" i="8"/>
  <c r="K263" i="8"/>
  <c r="J263" i="8"/>
  <c r="K231" i="8"/>
  <c r="J231" i="8"/>
  <c r="K199" i="8"/>
  <c r="J199" i="8"/>
  <c r="K167" i="8"/>
  <c r="J167" i="8"/>
  <c r="K143" i="8"/>
  <c r="J143" i="8"/>
  <c r="K127" i="8"/>
  <c r="J127" i="8"/>
  <c r="K111" i="8"/>
  <c r="J111" i="8"/>
  <c r="K85" i="8"/>
  <c r="J85" i="8"/>
  <c r="K53" i="8"/>
  <c r="J53" i="8"/>
  <c r="K21" i="8"/>
  <c r="J21" i="8"/>
  <c r="K242" i="8"/>
  <c r="J242" i="8"/>
  <c r="K210" i="8"/>
  <c r="J210" i="8"/>
  <c r="K178" i="8"/>
  <c r="J178" i="8"/>
  <c r="K146" i="8"/>
  <c r="J146" i="8"/>
  <c r="K114" i="8"/>
  <c r="J114" i="8"/>
  <c r="K82" i="8"/>
  <c r="J82" i="8"/>
  <c r="K50" i="8"/>
  <c r="J50" i="8"/>
  <c r="K18" i="8"/>
  <c r="J18" i="8"/>
  <c r="J999" i="8"/>
  <c r="K999" i="8"/>
  <c r="J983" i="8"/>
  <c r="K983" i="8"/>
  <c r="J967" i="8"/>
  <c r="K967" i="8"/>
  <c r="J951" i="8"/>
  <c r="K951" i="8"/>
  <c r="J935" i="8"/>
  <c r="K935" i="8"/>
  <c r="J919" i="8"/>
  <c r="K919" i="8"/>
  <c r="J903" i="8"/>
  <c r="K903" i="8"/>
  <c r="J887" i="8"/>
  <c r="K887" i="8"/>
  <c r="J871" i="8"/>
  <c r="K871" i="8"/>
  <c r="J855" i="8"/>
  <c r="K855" i="8"/>
  <c r="J839" i="8"/>
  <c r="K839" i="8"/>
  <c r="J823" i="8"/>
  <c r="K823" i="8"/>
  <c r="J807" i="8"/>
  <c r="K807" i="8"/>
  <c r="J791" i="8"/>
  <c r="K791" i="8"/>
  <c r="J775" i="8"/>
  <c r="K775" i="8"/>
  <c r="J992" i="8"/>
  <c r="K992" i="8"/>
  <c r="J976" i="8"/>
  <c r="K976" i="8"/>
  <c r="J960" i="8"/>
  <c r="K960" i="8"/>
  <c r="J944" i="8"/>
  <c r="K944" i="8"/>
  <c r="J928" i="8"/>
  <c r="K928" i="8"/>
  <c r="J912" i="8"/>
  <c r="K912" i="8"/>
  <c r="J896" i="8"/>
  <c r="K896" i="8"/>
  <c r="J880" i="8"/>
  <c r="K880" i="8"/>
  <c r="J864" i="8"/>
  <c r="K864" i="8"/>
  <c r="J848" i="8"/>
  <c r="K848" i="8"/>
  <c r="J832" i="8"/>
  <c r="K832" i="8"/>
  <c r="J816" i="8"/>
  <c r="K816" i="8"/>
  <c r="J800" i="8"/>
  <c r="K800" i="8"/>
  <c r="J784" i="8"/>
  <c r="K784" i="8"/>
  <c r="J770" i="8"/>
  <c r="K770" i="8"/>
  <c r="J754" i="8"/>
  <c r="K754" i="8"/>
  <c r="J738" i="8"/>
  <c r="K738" i="8"/>
  <c r="J722" i="8"/>
  <c r="K722" i="8"/>
  <c r="J706" i="8"/>
  <c r="K706" i="8"/>
  <c r="J690" i="8"/>
  <c r="K690" i="8"/>
  <c r="J674" i="8"/>
  <c r="K674" i="8"/>
  <c r="J658" i="8"/>
  <c r="K658" i="8"/>
  <c r="J642" i="8"/>
  <c r="K642" i="8"/>
  <c r="J626" i="8"/>
  <c r="K626" i="8"/>
  <c r="J610" i="8"/>
  <c r="K610" i="8"/>
  <c r="J594" i="8"/>
  <c r="K594" i="8"/>
  <c r="J578" i="8"/>
  <c r="K578" i="8"/>
  <c r="J562" i="8"/>
  <c r="K562" i="8"/>
  <c r="J546" i="8"/>
  <c r="K546" i="8"/>
  <c r="J530" i="8"/>
  <c r="K530" i="8"/>
  <c r="J514" i="8"/>
  <c r="K514" i="8"/>
  <c r="J498" i="8"/>
  <c r="K498" i="8"/>
  <c r="J482" i="8"/>
  <c r="K482" i="8"/>
  <c r="J466" i="8"/>
  <c r="K466" i="8"/>
  <c r="J450" i="8"/>
  <c r="K450" i="8"/>
  <c r="J434" i="8"/>
  <c r="K434" i="8"/>
  <c r="J418" i="8"/>
  <c r="K418" i="8"/>
  <c r="J402" i="8"/>
  <c r="K402" i="8"/>
  <c r="J386" i="8"/>
  <c r="K386" i="8"/>
  <c r="J370" i="8"/>
  <c r="K370" i="8"/>
  <c r="J354" i="8"/>
  <c r="K354" i="8"/>
  <c r="J338" i="8"/>
  <c r="K338" i="8"/>
  <c r="J322" i="8"/>
  <c r="K322" i="8"/>
  <c r="J306" i="8"/>
  <c r="K306" i="8"/>
  <c r="J290" i="8"/>
  <c r="K290" i="8"/>
  <c r="J274" i="8"/>
  <c r="K274" i="8"/>
  <c r="J765" i="8"/>
  <c r="K765" i="8"/>
  <c r="J749" i="8"/>
  <c r="K749" i="8"/>
  <c r="J733" i="8"/>
  <c r="K733" i="8"/>
  <c r="J717" i="8"/>
  <c r="K717" i="8"/>
  <c r="J701" i="8"/>
  <c r="K701" i="8"/>
  <c r="J685" i="8"/>
  <c r="K685" i="8"/>
  <c r="J669" i="8"/>
  <c r="K669" i="8"/>
  <c r="J653" i="8"/>
  <c r="K653" i="8"/>
  <c r="J637" i="8"/>
  <c r="K637" i="8"/>
  <c r="J621" i="8"/>
  <c r="K621" i="8"/>
  <c r="J605" i="8"/>
  <c r="K605" i="8"/>
  <c r="J589" i="8"/>
  <c r="K589" i="8"/>
  <c r="J573" i="8"/>
  <c r="K573" i="8"/>
  <c r="K557" i="8"/>
  <c r="J557" i="8"/>
  <c r="K541" i="8"/>
  <c r="J541" i="8"/>
  <c r="K525" i="8"/>
  <c r="J525" i="8"/>
  <c r="K509" i="8"/>
  <c r="J509" i="8"/>
  <c r="K485" i="8"/>
  <c r="J485" i="8"/>
  <c r="K453" i="8"/>
  <c r="J453" i="8"/>
  <c r="K421" i="8"/>
  <c r="J421" i="8"/>
  <c r="K389" i="8"/>
  <c r="J389" i="8"/>
  <c r="K357" i="8"/>
  <c r="J357" i="8"/>
  <c r="K325" i="8"/>
  <c r="J325" i="8"/>
  <c r="K293" i="8"/>
  <c r="J293" i="8"/>
  <c r="K258" i="8"/>
  <c r="J258" i="8"/>
  <c r="K233" i="8"/>
  <c r="J233" i="8"/>
  <c r="J201" i="8"/>
  <c r="K201" i="8"/>
  <c r="J169" i="8"/>
  <c r="K169" i="8"/>
  <c r="J137" i="8"/>
  <c r="K137" i="8"/>
  <c r="J105" i="8"/>
  <c r="K105" i="8"/>
  <c r="J41" i="8"/>
  <c r="K41" i="8"/>
  <c r="J230" i="8"/>
  <c r="K230" i="8"/>
  <c r="J166" i="8"/>
  <c r="K166" i="8"/>
  <c r="J102" i="8"/>
  <c r="K102" i="8"/>
  <c r="J38" i="8"/>
  <c r="K38" i="8"/>
  <c r="J87" i="8"/>
  <c r="K87" i="8"/>
  <c r="J55" i="8"/>
  <c r="K55" i="8"/>
  <c r="J23" i="8"/>
  <c r="K23" i="8"/>
  <c r="J244" i="8"/>
  <c r="K244" i="8"/>
  <c r="J212" i="8"/>
  <c r="K212" i="8"/>
  <c r="J180" i="8"/>
  <c r="K180" i="8"/>
  <c r="J148" i="8"/>
  <c r="K148" i="8"/>
  <c r="J116" i="8"/>
  <c r="K116" i="8"/>
  <c r="J84" i="8"/>
  <c r="K84" i="8"/>
  <c r="J52" i="8"/>
  <c r="K52" i="8"/>
  <c r="J20" i="8"/>
  <c r="K20" i="8"/>
  <c r="J489" i="8"/>
  <c r="K489" i="8"/>
  <c r="J473" i="8"/>
  <c r="K473" i="8"/>
  <c r="J457" i="8"/>
  <c r="K457" i="8"/>
  <c r="J441" i="8"/>
  <c r="K441" i="8"/>
  <c r="J425" i="8"/>
  <c r="K425" i="8"/>
  <c r="J409" i="8"/>
  <c r="K409" i="8"/>
  <c r="J393" i="8"/>
  <c r="K393" i="8"/>
  <c r="J377" i="8"/>
  <c r="K377" i="8"/>
  <c r="J361" i="8"/>
  <c r="K361" i="8"/>
  <c r="J345" i="8"/>
  <c r="K345" i="8"/>
  <c r="J329" i="8"/>
  <c r="K329" i="8"/>
  <c r="J313" i="8"/>
  <c r="K313" i="8"/>
  <c r="J297" i="8"/>
  <c r="K297" i="8"/>
  <c r="J281" i="8"/>
  <c r="K281" i="8"/>
  <c r="J265" i="8"/>
  <c r="K265" i="8"/>
  <c r="J253" i="8"/>
  <c r="K253" i="8"/>
  <c r="J237" i="8"/>
  <c r="K237" i="8"/>
  <c r="J221" i="8"/>
  <c r="K221" i="8"/>
  <c r="J205" i="8"/>
  <c r="K205" i="8"/>
  <c r="J189" i="8"/>
  <c r="K189" i="8"/>
  <c r="J173" i="8"/>
  <c r="K173" i="8"/>
  <c r="J157" i="8"/>
  <c r="K157" i="8"/>
  <c r="J141" i="8"/>
  <c r="K141" i="8"/>
  <c r="J125" i="8"/>
  <c r="K125" i="8"/>
  <c r="J109" i="8"/>
  <c r="K109" i="8"/>
  <c r="J81" i="8"/>
  <c r="K81" i="8"/>
  <c r="J49" i="8"/>
  <c r="K49" i="8"/>
  <c r="J17" i="8"/>
  <c r="K17" i="8"/>
  <c r="J238" i="8"/>
  <c r="K238" i="8"/>
  <c r="J206" i="8"/>
  <c r="K206" i="8"/>
  <c r="J174" i="8"/>
  <c r="K174" i="8"/>
  <c r="J142" i="8"/>
  <c r="K142" i="8"/>
  <c r="J110" i="8"/>
  <c r="K110" i="8"/>
  <c r="J78" i="8"/>
  <c r="K78" i="8"/>
  <c r="J46" i="8"/>
  <c r="K46" i="8"/>
  <c r="J14" i="8"/>
  <c r="K14" i="8"/>
  <c r="J91" i="8"/>
  <c r="K91" i="8"/>
  <c r="J75" i="8"/>
  <c r="K75" i="8"/>
  <c r="J59" i="8"/>
  <c r="K59" i="8"/>
  <c r="J43" i="8"/>
  <c r="K43" i="8"/>
  <c r="J27" i="8"/>
  <c r="K27" i="8"/>
  <c r="J11" i="8"/>
  <c r="K11" i="8"/>
  <c r="J248" i="8"/>
  <c r="K248" i="8"/>
  <c r="J232" i="8"/>
  <c r="K232" i="8"/>
  <c r="J216" i="8"/>
  <c r="K216" i="8"/>
  <c r="J200" i="8"/>
  <c r="K200" i="8"/>
  <c r="J184" i="8"/>
  <c r="K184" i="8"/>
  <c r="J168" i="8"/>
  <c r="K168" i="8"/>
  <c r="J152" i="8"/>
  <c r="K152" i="8"/>
  <c r="J136" i="8"/>
  <c r="K136" i="8"/>
  <c r="J120" i="8"/>
  <c r="K120" i="8"/>
  <c r="J104" i="8"/>
  <c r="K104" i="8"/>
  <c r="J88" i="8"/>
  <c r="K88" i="8"/>
  <c r="J72" i="8"/>
  <c r="K72" i="8"/>
  <c r="J56" i="8"/>
  <c r="K56" i="8"/>
  <c r="J40" i="8"/>
  <c r="K40" i="8"/>
  <c r="J24" i="8"/>
  <c r="K24" i="8"/>
  <c r="J8" i="8"/>
  <c r="K8" i="8"/>
  <c r="J4" i="8"/>
  <c r="K4" i="8"/>
  <c r="J282" i="8"/>
  <c r="K282" i="8"/>
  <c r="J266" i="8"/>
  <c r="K266" i="8"/>
  <c r="J757" i="8"/>
  <c r="K757" i="8"/>
  <c r="J741" i="8"/>
  <c r="K741" i="8"/>
  <c r="J725" i="8"/>
  <c r="K725" i="8"/>
  <c r="J709" i="8"/>
  <c r="K709" i="8"/>
  <c r="J693" i="8"/>
  <c r="K693" i="8"/>
  <c r="J677" i="8"/>
  <c r="K677" i="8"/>
  <c r="J661" i="8"/>
  <c r="K661" i="8"/>
  <c r="J645" i="8"/>
  <c r="K645" i="8"/>
  <c r="J629" i="8"/>
  <c r="K629" i="8"/>
  <c r="J613" i="8"/>
  <c r="K613" i="8"/>
  <c r="J597" i="8"/>
  <c r="K597" i="8"/>
  <c r="J581" i="8"/>
  <c r="K581" i="8"/>
  <c r="J565" i="8"/>
  <c r="K565" i="8"/>
  <c r="K549" i="8"/>
  <c r="J549" i="8"/>
  <c r="K533" i="8"/>
  <c r="J533" i="8"/>
  <c r="K517" i="8"/>
  <c r="J517" i="8"/>
  <c r="K501" i="8"/>
  <c r="J501" i="8"/>
  <c r="K469" i="8"/>
  <c r="J469" i="8"/>
  <c r="K437" i="8"/>
  <c r="J437" i="8"/>
  <c r="K405" i="8"/>
  <c r="J405" i="8"/>
  <c r="K373" i="8"/>
  <c r="J373" i="8"/>
  <c r="K341" i="8"/>
  <c r="J341" i="8"/>
  <c r="K309" i="8"/>
  <c r="J309" i="8"/>
  <c r="K277" i="8"/>
  <c r="J277" i="8"/>
  <c r="K249" i="8"/>
  <c r="J249" i="8"/>
  <c r="K217" i="8"/>
  <c r="J217" i="8"/>
  <c r="J185" i="8"/>
  <c r="K185" i="8"/>
  <c r="J153" i="8"/>
  <c r="K153" i="8"/>
  <c r="J121" i="8"/>
  <c r="K121" i="8"/>
  <c r="J73" i="8"/>
  <c r="K73" i="8"/>
  <c r="J9" i="8"/>
  <c r="K9" i="8"/>
  <c r="J198" i="8"/>
  <c r="K198" i="8"/>
  <c r="J134" i="8"/>
  <c r="K134" i="8"/>
  <c r="J70" i="8"/>
  <c r="K70" i="8"/>
  <c r="J103" i="8"/>
  <c r="K103" i="8"/>
  <c r="J71" i="8"/>
  <c r="K71" i="8"/>
  <c r="J39" i="8"/>
  <c r="K39" i="8"/>
  <c r="J7" i="8"/>
  <c r="K7" i="8"/>
  <c r="J228" i="8"/>
  <c r="K228" i="8"/>
  <c r="J196" i="8"/>
  <c r="K196" i="8"/>
  <c r="J164" i="8"/>
  <c r="K164" i="8"/>
  <c r="J132" i="8"/>
  <c r="K132" i="8"/>
  <c r="J100" i="8"/>
  <c r="K100" i="8"/>
  <c r="J68" i="8"/>
  <c r="K68" i="8"/>
  <c r="J36" i="8"/>
  <c r="K36" i="8"/>
  <c r="J497" i="8"/>
  <c r="K497" i="8"/>
  <c r="J481" i="8"/>
  <c r="K481" i="8"/>
  <c r="J465" i="8"/>
  <c r="K465" i="8"/>
  <c r="J449" i="8"/>
  <c r="K449" i="8"/>
  <c r="J433" i="8"/>
  <c r="K433" i="8"/>
  <c r="J417" i="8"/>
  <c r="K417" i="8"/>
  <c r="J401" i="8"/>
  <c r="K401" i="8"/>
  <c r="J385" i="8"/>
  <c r="K385" i="8"/>
  <c r="J369" i="8"/>
  <c r="K369" i="8"/>
  <c r="J353" i="8"/>
  <c r="K353" i="8"/>
  <c r="J337" i="8"/>
  <c r="K337" i="8"/>
  <c r="J321" i="8"/>
  <c r="K321" i="8"/>
  <c r="J305" i="8"/>
  <c r="K305" i="8"/>
  <c r="J289" i="8"/>
  <c r="K289" i="8"/>
  <c r="J273" i="8"/>
  <c r="K273" i="8"/>
  <c r="J261" i="8"/>
  <c r="K261" i="8"/>
  <c r="J245" i="8"/>
  <c r="K245" i="8"/>
  <c r="J229" i="8"/>
  <c r="K229" i="8"/>
  <c r="J213" i="8"/>
  <c r="K213" i="8"/>
  <c r="J197" i="8"/>
  <c r="K197" i="8"/>
  <c r="J181" i="8"/>
  <c r="K181" i="8"/>
  <c r="J165" i="8"/>
  <c r="K165" i="8"/>
  <c r="J149" i="8"/>
  <c r="K149" i="8"/>
  <c r="J133" i="8"/>
  <c r="K133" i="8"/>
  <c r="J117" i="8"/>
  <c r="K117" i="8"/>
  <c r="J97" i="8"/>
  <c r="K97" i="8"/>
  <c r="J65" i="8"/>
  <c r="K65" i="8"/>
  <c r="J33" i="8"/>
  <c r="K33" i="8"/>
  <c r="J254" i="8"/>
  <c r="K254" i="8"/>
  <c r="J222" i="8"/>
  <c r="K222" i="8"/>
  <c r="J190" i="8"/>
  <c r="K190" i="8"/>
  <c r="J158" i="8"/>
  <c r="K158" i="8"/>
  <c r="J126" i="8"/>
  <c r="K126" i="8"/>
  <c r="J94" i="8"/>
  <c r="K94" i="8"/>
  <c r="J62" i="8"/>
  <c r="K62" i="8"/>
  <c r="J30" i="8"/>
  <c r="K30" i="8"/>
  <c r="J99" i="8"/>
  <c r="K99" i="8"/>
  <c r="J83" i="8"/>
  <c r="K83" i="8"/>
  <c r="J67" i="8"/>
  <c r="K67" i="8"/>
  <c r="J51" i="8"/>
  <c r="K51" i="8"/>
  <c r="J35" i="8"/>
  <c r="K35" i="8"/>
  <c r="J19" i="8"/>
  <c r="K19" i="8"/>
  <c r="J256" i="8"/>
  <c r="K256" i="8"/>
  <c r="J240" i="8"/>
  <c r="K240" i="8"/>
  <c r="J224" i="8"/>
  <c r="K224" i="8"/>
  <c r="J208" i="8"/>
  <c r="K208" i="8"/>
  <c r="J192" i="8"/>
  <c r="K192" i="8"/>
  <c r="J176" i="8"/>
  <c r="K176" i="8"/>
  <c r="J160" i="8"/>
  <c r="K160" i="8"/>
  <c r="J144" i="8"/>
  <c r="K144" i="8"/>
  <c r="J128" i="8"/>
  <c r="K128" i="8"/>
  <c r="J112" i="8"/>
  <c r="K112" i="8"/>
  <c r="J96" i="8"/>
  <c r="K96" i="8"/>
  <c r="J80" i="8"/>
  <c r="K80" i="8"/>
  <c r="J64" i="8"/>
  <c r="K64" i="8"/>
  <c r="J48" i="8"/>
  <c r="K48" i="8"/>
  <c r="J32" i="8"/>
  <c r="K32" i="8"/>
  <c r="J16" i="8"/>
  <c r="K16" i="8"/>
  <c r="J6" i="8"/>
  <c r="K6" i="8"/>
  <c r="V547" i="4"/>
  <c r="V998" i="4"/>
  <c r="U387" i="4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Y406" i="4" s="1"/>
  <c r="T437" i="4"/>
  <c r="T433" i="4"/>
  <c r="T429" i="4"/>
  <c r="T405" i="4"/>
  <c r="V405" i="4" s="1"/>
  <c r="W405" i="4" s="1"/>
  <c r="T401" i="4"/>
  <c r="T397" i="4"/>
  <c r="V977" i="4"/>
  <c r="W977" i="4" s="1"/>
  <c r="V993" i="4"/>
  <c r="W993" i="4" s="1"/>
  <c r="X993" i="4" s="1"/>
  <c r="U589" i="4"/>
  <c r="V374" i="4"/>
  <c r="V946" i="4"/>
  <c r="V982" i="4"/>
  <c r="V116" i="4"/>
  <c r="W116" i="4" s="1"/>
  <c r="V132" i="4"/>
  <c r="W132" i="4" s="1"/>
  <c r="V156" i="4"/>
  <c r="W156" i="4" s="1"/>
  <c r="V172" i="4"/>
  <c r="W172" i="4" s="1"/>
  <c r="V188" i="4"/>
  <c r="W188" i="4" s="1"/>
  <c r="V204" i="4"/>
  <c r="W204" i="4" s="1"/>
  <c r="V256" i="4"/>
  <c r="W256" i="4" s="1"/>
  <c r="V272" i="4"/>
  <c r="W272" i="4" s="1"/>
  <c r="V288" i="4"/>
  <c r="W288" i="4" s="1"/>
  <c r="V304" i="4"/>
  <c r="W304" i="4" s="1"/>
  <c r="V320" i="4"/>
  <c r="W320" i="4" s="1"/>
  <c r="V218" i="4"/>
  <c r="V342" i="4"/>
  <c r="W373" i="4"/>
  <c r="X373" i="4" s="1"/>
  <c r="Y373" i="4" s="1"/>
  <c r="W205" i="4"/>
  <c r="X205" i="4" s="1"/>
  <c r="Y205" i="4" s="1"/>
  <c r="W418" i="4"/>
  <c r="X418" i="4" s="1"/>
  <c r="Y418" i="4" s="1"/>
  <c r="W546" i="4"/>
  <c r="X546" i="4" s="1"/>
  <c r="Y546" i="4" s="1"/>
  <c r="W446" i="4"/>
  <c r="X446" i="4" s="1"/>
  <c r="Y446" i="4" s="1"/>
  <c r="AI446" i="4" s="1"/>
  <c r="V208" i="4"/>
  <c r="W208" i="4" s="1"/>
  <c r="V51" i="4"/>
  <c r="W51" i="4" s="1"/>
  <c r="X51" i="4" s="1"/>
  <c r="Y51" i="4" s="1"/>
  <c r="V38" i="4"/>
  <c r="W38" i="4" s="1"/>
  <c r="W29" i="4"/>
  <c r="X29" i="4" s="1"/>
  <c r="Y29" i="4" s="1"/>
  <c r="N7" i="2"/>
  <c r="P7" i="2"/>
  <c r="O7" i="2"/>
  <c r="Y506" i="4"/>
  <c r="X506" i="4"/>
  <c r="V985" i="4"/>
  <c r="W985" i="4" s="1"/>
  <c r="X985" i="4" s="1"/>
  <c r="V1001" i="4"/>
  <c r="V523" i="4"/>
  <c r="V934" i="4"/>
  <c r="W934" i="4" s="1"/>
  <c r="V962" i="4"/>
  <c r="V974" i="4"/>
  <c r="W974" i="4" s="1"/>
  <c r="V990" i="4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V901" i="4"/>
  <c r="W901" i="4" s="1"/>
  <c r="X901" i="4" s="1"/>
  <c r="V80" i="4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V228" i="4"/>
  <c r="W228" i="4" s="1"/>
  <c r="X228" i="4" s="1"/>
  <c r="V248" i="4"/>
  <c r="W248" i="4" s="1"/>
  <c r="X248" i="4" s="1"/>
  <c r="V264" i="4"/>
  <c r="W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V366" i="4"/>
  <c r="V515" i="4"/>
  <c r="W515" i="4" s="1"/>
  <c r="V539" i="4"/>
  <c r="V926" i="4"/>
  <c r="W926" i="4" s="1"/>
  <c r="V942" i="4"/>
  <c r="V954" i="4"/>
  <c r="V970" i="4"/>
  <c r="V545" i="4"/>
  <c r="V978" i="4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V789" i="4"/>
  <c r="W789" i="4" s="1"/>
  <c r="X789" i="4" s="1"/>
  <c r="V805" i="4"/>
  <c r="W805" i="4" s="1"/>
  <c r="X805" i="4" s="1"/>
  <c r="V821" i="4"/>
  <c r="W821" i="4" s="1"/>
  <c r="X821" i="4" s="1"/>
  <c r="V837" i="4"/>
  <c r="W386" i="4"/>
  <c r="X386" i="4" s="1"/>
  <c r="W37" i="4"/>
  <c r="X37" i="4" s="1"/>
  <c r="Y37" i="4" s="1"/>
  <c r="W1001" i="4"/>
  <c r="X1001" i="4" s="1"/>
  <c r="V72" i="4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115" i="4"/>
  <c r="X115" i="4" s="1"/>
  <c r="W173" i="4"/>
  <c r="X173" i="4" s="1"/>
  <c r="J5" i="3"/>
  <c r="Y510" i="4"/>
  <c r="X510" i="4"/>
  <c r="AU510" i="4" s="1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V106" i="4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V362" i="4"/>
  <c r="W362" i="4" s="1"/>
  <c r="X362" i="4" s="1"/>
  <c r="V370" i="4"/>
  <c r="W370" i="4" s="1"/>
  <c r="X370" i="4" s="1"/>
  <c r="V378" i="4"/>
  <c r="W378" i="4" s="1"/>
  <c r="X378" i="4" s="1"/>
  <c r="U383" i="4"/>
  <c r="W383" i="4" s="1"/>
  <c r="V70" i="4"/>
  <c r="W70" i="4" s="1"/>
  <c r="X70" i="4" s="1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25" i="4"/>
  <c r="X625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89" i="4"/>
  <c r="X689" i="4" s="1"/>
  <c r="W697" i="4"/>
  <c r="W705" i="4"/>
  <c r="X705" i="4" s="1"/>
  <c r="W713" i="4"/>
  <c r="W721" i="4"/>
  <c r="X721" i="4" s="1"/>
  <c r="W729" i="4"/>
  <c r="W737" i="4"/>
  <c r="X737" i="4" s="1"/>
  <c r="W745" i="4"/>
  <c r="W753" i="4"/>
  <c r="X753" i="4" s="1"/>
  <c r="W761" i="4"/>
  <c r="W769" i="4"/>
  <c r="W777" i="4"/>
  <c r="W785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17" i="4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881" i="4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29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69" i="4"/>
  <c r="X869" i="4" s="1"/>
  <c r="W885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358" i="4"/>
  <c r="X358" i="4" s="1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W80" i="4"/>
  <c r="X80" i="4" s="1"/>
  <c r="W346" i="4"/>
  <c r="X346" i="4" s="1"/>
  <c r="W210" i="4"/>
  <c r="W226" i="4"/>
  <c r="X226" i="4" s="1"/>
  <c r="W82" i="4"/>
  <c r="X82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W78" i="4"/>
  <c r="X78" i="4" s="1"/>
  <c r="W94" i="4"/>
  <c r="X94" i="4" s="1"/>
  <c r="W214" i="4"/>
  <c r="X214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G143" i="4"/>
  <c r="AG205" i="4"/>
  <c r="AG414" i="4"/>
  <c r="AG498" i="4"/>
  <c r="W19" i="4"/>
  <c r="X19" i="4" s="1"/>
  <c r="W65" i="4"/>
  <c r="W75" i="4"/>
  <c r="X75" i="4" s="1"/>
  <c r="W83" i="4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709" i="4"/>
  <c r="X709" i="4" s="1"/>
  <c r="W773" i="4"/>
  <c r="X773" i="4" s="1"/>
  <c r="W837" i="4"/>
  <c r="X837" i="4" s="1"/>
  <c r="W909" i="4"/>
  <c r="X9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74" i="4"/>
  <c r="X124" i="4"/>
  <c r="X196" i="4"/>
  <c r="X256" i="4"/>
  <c r="X264" i="4"/>
  <c r="X272" i="4"/>
  <c r="X288" i="4"/>
  <c r="X296" i="4"/>
  <c r="X304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23" i="4"/>
  <c r="AI131" i="4"/>
  <c r="AI139" i="4"/>
  <c r="AI147" i="4"/>
  <c r="W981" i="4"/>
  <c r="AI165" i="4"/>
  <c r="AI197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W375" i="4"/>
  <c r="X375" i="4" s="1"/>
  <c r="Y375" i="4" s="1"/>
  <c r="W379" i="4"/>
  <c r="X379" i="4" s="1"/>
  <c r="Y379" i="4" s="1"/>
  <c r="W518" i="4"/>
  <c r="X518" i="4" s="1"/>
  <c r="W534" i="4"/>
  <c r="X534" i="4" s="1"/>
  <c r="W550" i="4"/>
  <c r="W524" i="4"/>
  <c r="X524" i="4" s="1"/>
  <c r="W540" i="4"/>
  <c r="X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65" i="4"/>
  <c r="Y65" i="4" s="1"/>
  <c r="AJ65" i="4" s="1"/>
  <c r="X83" i="4"/>
  <c r="Y83" i="4" s="1"/>
  <c r="AJ83" i="4" s="1"/>
  <c r="X151" i="4"/>
  <c r="Y151" i="4" s="1"/>
  <c r="AJ151" i="4" s="1"/>
  <c r="X542" i="4"/>
  <c r="X931" i="4"/>
  <c r="X967" i="4"/>
  <c r="X605" i="4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C418" i="4"/>
  <c r="AW418" i="4"/>
  <c r="AB41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B546" i="4"/>
  <c r="AD546" i="4"/>
  <c r="AV546" i="4"/>
  <c r="AA546" i="4"/>
  <c r="AE546" i="4"/>
  <c r="AC546" i="4"/>
  <c r="AW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X981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82" i="4"/>
  <c r="AF482" i="4"/>
  <c r="AJ506" i="4"/>
  <c r="AH135" i="4"/>
  <c r="AK135" i="4"/>
  <c r="AH143" i="4"/>
  <c r="AK143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23" i="4"/>
  <c r="W539" i="4"/>
  <c r="W547" i="4"/>
  <c r="W942" i="4"/>
  <c r="W946" i="4"/>
  <c r="W954" i="4"/>
  <c r="W962" i="4"/>
  <c r="W970" i="4"/>
  <c r="W529" i="4"/>
  <c r="W545" i="4"/>
  <c r="W978" i="4"/>
  <c r="W982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C506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P105" i="4" s="1"/>
  <c r="AV105" i="4" s="1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AQ193" i="4" s="1"/>
  <c r="AW193" i="4" s="1"/>
  <c r="Z193" i="4"/>
  <c r="AB193" i="4"/>
  <c r="AN193" i="4" s="1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N221" i="4" s="1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45" i="4"/>
  <c r="AB945" i="4"/>
  <c r="AD945" i="4"/>
  <c r="AT945" i="4"/>
  <c r="AV945" i="4"/>
  <c r="AC945" i="4"/>
  <c r="AA945" i="4"/>
  <c r="AE945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T131" i="4"/>
  <c r="AA139" i="4"/>
  <c r="AC139" i="4"/>
  <c r="AO139" i="4" s="1"/>
  <c r="AE139" i="4"/>
  <c r="AU139" i="4"/>
  <c r="Z139" i="4"/>
  <c r="AB139" i="4"/>
  <c r="AN139" i="4" s="1"/>
  <c r="AD139" i="4"/>
  <c r="AT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M165" i="4" s="1"/>
  <c r="AS165" i="4" s="1"/>
  <c r="AC165" i="4"/>
  <c r="AE165" i="4"/>
  <c r="AQ165" i="4" s="1"/>
  <c r="AW165" i="4"/>
  <c r="Z165" i="4"/>
  <c r="AB165" i="4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M494" i="4" s="1"/>
  <c r="AS494" i="4" s="1"/>
  <c r="AC494" i="4"/>
  <c r="AE494" i="4"/>
  <c r="AQ494" i="4" s="1"/>
  <c r="AW494" i="4" s="1"/>
  <c r="AU494" i="4"/>
  <c r="Z494" i="4"/>
  <c r="AB494" i="4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101" i="4"/>
  <c r="Y101" i="4" s="1"/>
  <c r="X243" i="4"/>
  <c r="Y243" i="4" s="1"/>
  <c r="X371" i="4"/>
  <c r="Y371" i="4" s="1"/>
  <c r="Y518" i="4"/>
  <c r="Y534" i="4"/>
  <c r="Y524" i="4"/>
  <c r="Y561" i="4"/>
  <c r="Y569" i="4"/>
  <c r="Y577" i="4"/>
  <c r="X585" i="4"/>
  <c r="X601" i="4"/>
  <c r="Y609" i="4"/>
  <c r="Y617" i="4"/>
  <c r="Y633" i="4"/>
  <c r="Y641" i="4"/>
  <c r="X649" i="4"/>
  <c r="X665" i="4"/>
  <c r="Y665" i="4"/>
  <c r="Y673" i="4"/>
  <c r="X681" i="4"/>
  <c r="Y681" i="4"/>
  <c r="Y689" i="4"/>
  <c r="X697" i="4"/>
  <c r="Y697" i="4"/>
  <c r="Y705" i="4"/>
  <c r="X713" i="4"/>
  <c r="Y713" i="4"/>
  <c r="Y721" i="4"/>
  <c r="X729" i="4"/>
  <c r="Y729" i="4"/>
  <c r="Y737" i="4"/>
  <c r="X745" i="4"/>
  <c r="Y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661" i="4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82" i="4"/>
  <c r="AK482" i="4"/>
  <c r="AG482" i="4"/>
  <c r="AK506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P554" i="4" l="1"/>
  <c r="AL554" i="4"/>
  <c r="AR554" i="4" s="1"/>
  <c r="AP965" i="4"/>
  <c r="AV965" i="4" s="1"/>
  <c r="AL965" i="4"/>
  <c r="AR965" i="4" s="1"/>
  <c r="AQ949" i="4"/>
  <c r="AW949" i="4" s="1"/>
  <c r="AL925" i="4"/>
  <c r="AR925" i="4" s="1"/>
  <c r="AP530" i="4"/>
  <c r="AL245" i="4"/>
  <c r="AR245" i="4" s="1"/>
  <c r="AL109" i="4"/>
  <c r="AR109" i="4" s="1"/>
  <c r="AD418" i="4"/>
  <c r="Z418" i="4"/>
  <c r="AE418" i="4"/>
  <c r="AQ418" i="4" s="1"/>
  <c r="AA418" i="4"/>
  <c r="AE37" i="4"/>
  <c r="AG406" i="4"/>
  <c r="AH418" i="4"/>
  <c r="W391" i="4"/>
  <c r="AN418" i="4"/>
  <c r="F3" i="3"/>
  <c r="Y470" i="4"/>
  <c r="AF470" i="4" s="1"/>
  <c r="AL470" i="4" s="1"/>
  <c r="AR470" i="4" s="1"/>
  <c r="D470" i="4" s="1"/>
  <c r="H470" i="4" s="1"/>
  <c r="AA470" i="4"/>
  <c r="AB470" i="4"/>
  <c r="AG470" i="4"/>
  <c r="AJ470" i="4"/>
  <c r="Z470" i="4"/>
  <c r="AK470" i="4"/>
  <c r="AP109" i="4"/>
  <c r="AV109" i="4" s="1"/>
  <c r="AL43" i="4"/>
  <c r="AR43" i="4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H7" i="3" s="1"/>
  <c r="P8" i="2"/>
  <c r="O8" i="2"/>
  <c r="Y115" i="4"/>
  <c r="AG115" i="4" s="1"/>
  <c r="AI506" i="4"/>
  <c r="AO506" i="4" s="1"/>
  <c r="AU506" i="4" s="1"/>
  <c r="AF506" i="4"/>
  <c r="AA506" i="4"/>
  <c r="AE506" i="4"/>
  <c r="AB506" i="4"/>
  <c r="AG506" i="4"/>
  <c r="AH506" i="4"/>
  <c r="AJ115" i="4"/>
  <c r="AN377" i="4"/>
  <c r="AN241" i="4"/>
  <c r="AO221" i="4"/>
  <c r="AL105" i="4"/>
  <c r="AR105" i="4" s="1"/>
  <c r="F105" i="4" s="1"/>
  <c r="J105" i="4" s="1"/>
  <c r="M106" i="2" s="1"/>
  <c r="AM143" i="4"/>
  <c r="AS143" i="4" s="1"/>
  <c r="Z506" i="4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T123" i="4" s="1"/>
  <c r="AQ123" i="4"/>
  <c r="AW123" i="4" s="1"/>
  <c r="AQ945" i="4"/>
  <c r="AW945" i="4" s="1"/>
  <c r="AQ937" i="4"/>
  <c r="AW937" i="4" s="1"/>
  <c r="AL538" i="4"/>
  <c r="AR538" i="4" s="1"/>
  <c r="F538" i="4" s="1"/>
  <c r="J538" i="4" s="1"/>
  <c r="AL377" i="4"/>
  <c r="AR377" i="4" s="1"/>
  <c r="F377" i="4" s="1"/>
  <c r="J377" i="4" s="1"/>
  <c r="M378" i="2" s="1"/>
  <c r="AP369" i="4"/>
  <c r="AL369" i="4"/>
  <c r="AR369" i="4" s="1"/>
  <c r="D369" i="4" s="1"/>
  <c r="H369" i="4" s="1"/>
  <c r="K370" i="2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E462" i="4" s="1"/>
  <c r="I462" i="4" s="1"/>
  <c r="L463" i="2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N502" i="4"/>
  <c r="AN494" i="4"/>
  <c r="AO494" i="4"/>
  <c r="AQ478" i="4"/>
  <c r="AM478" i="4"/>
  <c r="AM406" i="4"/>
  <c r="AS406" i="4" s="1"/>
  <c r="AP969" i="4"/>
  <c r="AL969" i="4"/>
  <c r="AR969" i="4" s="1"/>
  <c r="AL961" i="4"/>
  <c r="AR961" i="4" s="1"/>
  <c r="E961" i="4" s="1"/>
  <c r="I961" i="4" s="1"/>
  <c r="AP937" i="4"/>
  <c r="AP929" i="4"/>
  <c r="AL929" i="4"/>
  <c r="AR929" i="4" s="1"/>
  <c r="AQ241" i="4"/>
  <c r="AW241" i="4" s="1"/>
  <c r="AN229" i="4"/>
  <c r="AN209" i="4"/>
  <c r="AM193" i="4"/>
  <c r="AS193" i="4" s="1"/>
  <c r="AM43" i="4"/>
  <c r="AS43" i="4" s="1"/>
  <c r="AM414" i="4"/>
  <c r="AS414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M418" i="4"/>
  <c r="AS418" i="4" s="1"/>
  <c r="AN390" i="4"/>
  <c r="X973" i="4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P961" i="4"/>
  <c r="AP945" i="4"/>
  <c r="AL945" i="4"/>
  <c r="AR945" i="4" s="1"/>
  <c r="D945" i="4" s="1"/>
  <c r="H945" i="4" s="1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Q135" i="4"/>
  <c r="AW135" i="4" s="1"/>
  <c r="AL482" i="4"/>
  <c r="AR482" i="4" s="1"/>
  <c r="G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AL153" i="4"/>
  <c r="AR153" i="4" s="1"/>
  <c r="G153" i="4" s="1"/>
  <c r="AP62" i="4"/>
  <c r="AV62" i="4" s="1"/>
  <c r="AL62" i="4"/>
  <c r="AR62" i="4" s="1"/>
  <c r="G62" i="4" s="1"/>
  <c r="AQ552" i="4"/>
  <c r="AQ536" i="4"/>
  <c r="AQ957" i="4"/>
  <c r="AW957" i="4" s="1"/>
  <c r="AP957" i="4"/>
  <c r="AP933" i="4"/>
  <c r="AV933" i="4" s="1"/>
  <c r="AL933" i="4"/>
  <c r="AR933" i="4" s="1"/>
  <c r="G933" i="4" s="1"/>
  <c r="AQ546" i="4"/>
  <c r="AQ530" i="4"/>
  <c r="AN490" i="4"/>
  <c r="AQ490" i="4"/>
  <c r="AN466" i="4"/>
  <c r="AN450" i="4"/>
  <c r="X927" i="4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542" i="4"/>
  <c r="AI542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E538" i="4"/>
  <c r="I538" i="4" s="1"/>
  <c r="G538" i="4"/>
  <c r="E377" i="4"/>
  <c r="I377" i="4" s="1"/>
  <c r="L378" i="2" s="1"/>
  <c r="D377" i="4"/>
  <c r="H377" i="4" s="1"/>
  <c r="K378" i="2" s="1"/>
  <c r="F369" i="4"/>
  <c r="J369" i="4" s="1"/>
  <c r="M370" i="2" s="1"/>
  <c r="G369" i="4"/>
  <c r="G105" i="4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62" i="4"/>
  <c r="H462" i="4" s="1"/>
  <c r="K463" i="2" s="1"/>
  <c r="F462" i="4"/>
  <c r="J462" i="4" s="1"/>
  <c r="M463" i="2" s="1"/>
  <c r="E446" i="4"/>
  <c r="I446" i="4" s="1"/>
  <c r="L447" i="2" s="1"/>
  <c r="G446" i="4"/>
  <c r="F153" i="4"/>
  <c r="J153" i="4" s="1"/>
  <c r="M154" i="2" s="1"/>
  <c r="E153" i="4"/>
  <c r="I153" i="4" s="1"/>
  <c r="L154" i="2" s="1"/>
  <c r="F62" i="4"/>
  <c r="J62" i="4" s="1"/>
  <c r="M63" i="2" s="1"/>
  <c r="F965" i="4"/>
  <c r="J965" i="4" s="1"/>
  <c r="G965" i="4"/>
  <c r="D965" i="4"/>
  <c r="H965" i="4" s="1"/>
  <c r="E965" i="4"/>
  <c r="I965" i="4" s="1"/>
  <c r="F949" i="4"/>
  <c r="J949" i="4" s="1"/>
  <c r="D949" i="4"/>
  <c r="H949" i="4" s="1"/>
  <c r="F933" i="4"/>
  <c r="J933" i="4" s="1"/>
  <c r="D933" i="4"/>
  <c r="H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G961" i="4"/>
  <c r="F945" i="4"/>
  <c r="J945" i="4" s="1"/>
  <c r="E945" i="4"/>
  <c r="I945" i="4" s="1"/>
  <c r="D929" i="4"/>
  <c r="H929" i="4" s="1"/>
  <c r="F929" i="4"/>
  <c r="J929" i="4" s="1"/>
  <c r="G929" i="4"/>
  <c r="E929" i="4"/>
  <c r="I929" i="4" s="1"/>
  <c r="G544" i="4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D536" i="4"/>
  <c r="H536" i="4" s="1"/>
  <c r="F957" i="4"/>
  <c r="J957" i="4" s="1"/>
  <c r="E957" i="4"/>
  <c r="I957" i="4" s="1"/>
  <c r="F925" i="4"/>
  <c r="J925" i="4" s="1"/>
  <c r="G925" i="4"/>
  <c r="E925" i="4"/>
  <c r="I925" i="4" s="1"/>
  <c r="D925" i="4"/>
  <c r="H925" i="4" s="1"/>
  <c r="G546" i="4"/>
  <c r="G530" i="4"/>
  <c r="D530" i="4"/>
  <c r="H530" i="4" s="1"/>
  <c r="E530" i="4"/>
  <c r="I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Y853" i="4"/>
  <c r="Z853" i="4" s="1"/>
  <c r="Y845" i="4"/>
  <c r="Y829" i="4"/>
  <c r="Z829" i="4" s="1"/>
  <c r="Y813" i="4"/>
  <c r="Y797" i="4"/>
  <c r="Z797" i="4" s="1"/>
  <c r="Y781" i="4"/>
  <c r="Y765" i="4"/>
  <c r="AB765" i="4" s="1"/>
  <c r="Y749" i="4"/>
  <c r="Y733" i="4"/>
  <c r="AB733" i="4" s="1"/>
  <c r="Y717" i="4"/>
  <c r="Y701" i="4"/>
  <c r="AB701" i="4" s="1"/>
  <c r="Y677" i="4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AA110" i="4" s="1"/>
  <c r="Y106" i="4"/>
  <c r="AA106" i="4" s="1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38" i="4"/>
  <c r="AA352" i="4"/>
  <c r="AU352" i="4"/>
  <c r="AD352" i="4"/>
  <c r="AH320" i="4"/>
  <c r="AC320" i="4"/>
  <c r="AB304" i="4"/>
  <c r="AH288" i="4"/>
  <c r="AC288" i="4"/>
  <c r="AA272" i="4"/>
  <c r="AI256" i="4"/>
  <c r="AD256" i="4"/>
  <c r="AK228" i="4"/>
  <c r="AF196" i="4"/>
  <c r="AE196" i="4"/>
  <c r="AG164" i="4"/>
  <c r="AD124" i="4"/>
  <c r="AH124" i="4"/>
  <c r="AB342" i="4"/>
  <c r="AD74" i="4"/>
  <c r="AC387" i="4"/>
  <c r="X302" i="4"/>
  <c r="Y302" i="4" s="1"/>
  <c r="AH302" i="4" s="1"/>
  <c r="Z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L184" i="4" s="1"/>
  <c r="AR184" i="4" s="1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N144" i="4" s="1"/>
  <c r="AA144" i="4"/>
  <c r="AT144" i="4"/>
  <c r="AE144" i="4"/>
  <c r="AQ144" i="4" s="1"/>
  <c r="AW144" i="4" s="1"/>
  <c r="Z128" i="4"/>
  <c r="AD128" i="4"/>
  <c r="AC128" i="4"/>
  <c r="AE128" i="4"/>
  <c r="AQ128" i="4" s="1"/>
  <c r="AW128" i="4" s="1"/>
  <c r="AB128" i="4"/>
  <c r="AN128" i="4" s="1"/>
  <c r="AT128" i="4" s="1"/>
  <c r="AA128" i="4"/>
  <c r="Z112" i="4"/>
  <c r="AD112" i="4"/>
  <c r="AC112" i="4"/>
  <c r="AB112" i="4"/>
  <c r="AN112" i="4" s="1"/>
  <c r="AT112" i="4" s="1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338" i="4"/>
  <c r="AF218" i="4"/>
  <c r="AG210" i="4"/>
  <c r="W84" i="4"/>
  <c r="AF344" i="4"/>
  <c r="W92" i="4"/>
  <c r="AG350" i="4"/>
  <c r="AG342" i="4"/>
  <c r="AG22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O176" i="4" s="1"/>
  <c r="AU176" i="4" s="1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H338" i="4"/>
  <c r="AJ342" i="4"/>
  <c r="AJ222" i="4"/>
  <c r="AK90" i="4"/>
  <c r="AJ74" i="4"/>
  <c r="AK74" i="4"/>
  <c r="AG387" i="4"/>
  <c r="AF387" i="4"/>
  <c r="AI55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E869" i="4"/>
  <c r="AB853" i="4"/>
  <c r="AA853" i="4"/>
  <c r="AC853" i="4"/>
  <c r="AB829" i="4"/>
  <c r="AA829" i="4"/>
  <c r="AC829" i="4"/>
  <c r="AB797" i="4"/>
  <c r="AA797" i="4"/>
  <c r="AC797" i="4"/>
  <c r="AD781" i="4"/>
  <c r="Z765" i="4"/>
  <c r="AD765" i="4"/>
  <c r="AE765" i="4"/>
  <c r="Z733" i="4"/>
  <c r="AD733" i="4"/>
  <c r="AE733" i="4"/>
  <c r="Z701" i="4"/>
  <c r="AD701" i="4"/>
  <c r="AE701" i="4"/>
  <c r="Z677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AB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B550" i="4"/>
  <c r="AA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B893" i="4"/>
  <c r="AD893" i="4"/>
  <c r="AA893" i="4"/>
  <c r="AE893" i="4"/>
  <c r="AC893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T927" i="4"/>
  <c r="AV927" i="4"/>
  <c r="AC927" i="4"/>
  <c r="AA927" i="4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C542" i="4"/>
  <c r="AO542" i="4" s="1"/>
  <c r="AU542" i="4" s="1"/>
  <c r="AS542" i="4"/>
  <c r="AB526" i="4"/>
  <c r="AN526" i="4" s="1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D99" i="4"/>
  <c r="AP99" i="4" s="1"/>
  <c r="AV99" i="4" s="1"/>
  <c r="AA99" i="4"/>
  <c r="AC99" i="4"/>
  <c r="AE99" i="4"/>
  <c r="AQ99" i="4" s="1"/>
  <c r="AW99" i="4" s="1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AQ83" i="4" s="1"/>
  <c r="AW83" i="4" s="1"/>
  <c r="Z65" i="4"/>
  <c r="AB65" i="4"/>
  <c r="AN65" i="4" s="1"/>
  <c r="AD65" i="4"/>
  <c r="AP65" i="4" s="1"/>
  <c r="AT65" i="4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S1001" i="4"/>
  <c r="Z985" i="4"/>
  <c r="AL985" i="4" s="1"/>
  <c r="AR985" i="4" s="1"/>
  <c r="AB985" i="4"/>
  <c r="AD985" i="4"/>
  <c r="AT985" i="4"/>
  <c r="AV985" i="4"/>
  <c r="AA985" i="4"/>
  <c r="AE985" i="4"/>
  <c r="AC985" i="4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I380" i="4"/>
  <c r="AH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Z106" i="4"/>
  <c r="AH891" i="4"/>
  <c r="AI875" i="4"/>
  <c r="AG859" i="4"/>
  <c r="AH771" i="4"/>
  <c r="AH747" i="4"/>
  <c r="AI731" i="4"/>
  <c r="AG715" i="4"/>
  <c r="AI623" i="4"/>
  <c r="AG591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O143" i="4"/>
  <c r="AU143" i="4" s="1"/>
  <c r="AP135" i="4"/>
  <c r="AV135" i="4" s="1"/>
  <c r="AL135" i="4"/>
  <c r="AR135" i="4" s="1"/>
  <c r="AQ506" i="4"/>
  <c r="AW506" i="4" s="1"/>
  <c r="AM506" i="4"/>
  <c r="AS506" i="4" s="1"/>
  <c r="AN482" i="4"/>
  <c r="AT482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A115" i="4" l="1"/>
  <c r="AM115" i="4" s="1"/>
  <c r="AS115" i="4" s="1"/>
  <c r="AC115" i="4"/>
  <c r="AB232" i="4"/>
  <c r="AI232" i="4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N470" i="4" s="1"/>
  <c r="AT470" i="4" s="1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M75" i="4" s="1"/>
  <c r="AS75" i="4" s="1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AP34" i="4"/>
  <c r="AV34" i="4" s="1"/>
  <c r="N9" i="2"/>
  <c r="P9" i="2"/>
  <c r="F8" i="3" s="1"/>
  <c r="O9" i="2"/>
  <c r="AQ985" i="4"/>
  <c r="AE661" i="4"/>
  <c r="AD661" i="4"/>
  <c r="AC701" i="4"/>
  <c r="AA701" i="4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P90" i="4" s="1"/>
  <c r="AV90" i="4" s="1"/>
  <c r="AJ102" i="4"/>
  <c r="AK222" i="4"/>
  <c r="AK342" i="4"/>
  <c r="AH218" i="4"/>
  <c r="AH354" i="4"/>
  <c r="AH387" i="4"/>
  <c r="AF74" i="4"/>
  <c r="AF82" i="4"/>
  <c r="AG90" i="4"/>
  <c r="AG102" i="4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Q115" i="4" s="1"/>
  <c r="AW115" i="4" s="1"/>
  <c r="AF115" i="4"/>
  <c r="AG639" i="4"/>
  <c r="AI707" i="4"/>
  <c r="AG899" i="4"/>
  <c r="AL510" i="4"/>
  <c r="AR510" i="4" s="1"/>
  <c r="E510" i="4" s="1"/>
  <c r="I510" i="4" s="1"/>
  <c r="AN510" i="4"/>
  <c r="AT510" i="4" s="1"/>
  <c r="D438" i="4"/>
  <c r="H438" i="4" s="1"/>
  <c r="K439" i="2" s="1"/>
  <c r="F438" i="4"/>
  <c r="J438" i="4" s="1"/>
  <c r="M439" i="2" s="1"/>
  <c r="E470" i="4"/>
  <c r="I470" i="4" s="1"/>
  <c r="G470" i="4"/>
  <c r="F470" i="4"/>
  <c r="J470" i="4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O526" i="4" s="1"/>
  <c r="AU526" i="4" s="1"/>
  <c r="AT526" i="4"/>
  <c r="AQ542" i="4"/>
  <c r="AW542" i="4" s="1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K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C157" i="4"/>
  <c r="Z157" i="4"/>
  <c r="AD157" i="4"/>
  <c r="AF157" i="4"/>
  <c r="AG157" i="4"/>
  <c r="AM157" i="4" s="1"/>
  <c r="AS157" i="4" s="1"/>
  <c r="AH157" i="4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D717" i="4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Z869" i="4"/>
  <c r="AK869" i="4"/>
  <c r="AF869" i="4"/>
  <c r="Z901" i="4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O91" i="4" s="1"/>
  <c r="AU91" i="4" s="1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F510" i="4"/>
  <c r="J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M55" i="4" s="1"/>
  <c r="AS55" i="4" s="1"/>
  <c r="AK55" i="4"/>
  <c r="AJ55" i="4"/>
  <c r="AA387" i="4"/>
  <c r="AD387" i="4"/>
  <c r="Z387" i="4"/>
  <c r="AK387" i="4"/>
  <c r="AQ387" i="4" s="1"/>
  <c r="AW387" i="4" s="1"/>
  <c r="AJ387" i="4"/>
  <c r="AA74" i="4"/>
  <c r="Z74" i="4"/>
  <c r="AL74" i="4" s="1"/>
  <c r="AR74" i="4" s="1"/>
  <c r="AC74" i="4"/>
  <c r="AH74" i="4"/>
  <c r="AA82" i="4"/>
  <c r="Z82" i="4"/>
  <c r="AC82" i="4"/>
  <c r="AH82" i="4"/>
  <c r="AA90" i="4"/>
  <c r="AM90" i="4" s="1"/>
  <c r="AS90" i="4" s="1"/>
  <c r="Z90" i="4"/>
  <c r="AC90" i="4"/>
  <c r="AH90" i="4"/>
  <c r="AI90" i="4"/>
  <c r="AE102" i="4"/>
  <c r="AD102" i="4"/>
  <c r="AC102" i="4"/>
  <c r="AH102" i="4"/>
  <c r="AI102" i="4"/>
  <c r="AD222" i="4"/>
  <c r="AP222" i="4" s="1"/>
  <c r="AV222" i="4" s="1"/>
  <c r="AB222" i="4"/>
  <c r="AE222" i="4"/>
  <c r="AI222" i="4"/>
  <c r="AH222" i="4"/>
  <c r="AD342" i="4"/>
  <c r="AE342" i="4"/>
  <c r="AQ342" i="4" s="1"/>
  <c r="AW342" i="4" s="1"/>
  <c r="AA342" i="4"/>
  <c r="AI342" i="4"/>
  <c r="AH342" i="4"/>
  <c r="Z124" i="4"/>
  <c r="AC124" i="4"/>
  <c r="AG124" i="4"/>
  <c r="AM124" i="4" s="1"/>
  <c r="AS124" i="4" s="1"/>
  <c r="AB124" i="4"/>
  <c r="AK124" i="4"/>
  <c r="AI124" i="4"/>
  <c r="AJ164" i="4"/>
  <c r="AH164" i="4"/>
  <c r="AK164" i="4"/>
  <c r="AA164" i="4"/>
  <c r="Z164" i="4"/>
  <c r="AL164" i="4" s="1"/>
  <c r="AR164" i="4" s="1"/>
  <c r="AC164" i="4"/>
  <c r="AJ196" i="4"/>
  <c r="AP196" i="4" s="1"/>
  <c r="AV196" i="4" s="1"/>
  <c r="AH196" i="4"/>
  <c r="AK196" i="4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Q228" i="4" s="1"/>
  <c r="AW228" i="4" s="1"/>
  <c r="AD228" i="4"/>
  <c r="AJ256" i="4"/>
  <c r="AH256" i="4"/>
  <c r="AK256" i="4"/>
  <c r="AA256" i="4"/>
  <c r="Z256" i="4"/>
  <c r="AC256" i="4"/>
  <c r="AF272" i="4"/>
  <c r="AI272" i="4"/>
  <c r="AG272" i="4"/>
  <c r="AM272" i="4" s="1"/>
  <c r="AS272" i="4" s="1"/>
  <c r="AB272" i="4"/>
  <c r="AE272" i="4"/>
  <c r="AQ272" i="4" s="1"/>
  <c r="AW272" i="4" s="1"/>
  <c r="AD272" i="4"/>
  <c r="AF288" i="4"/>
  <c r="AL288" i="4" s="1"/>
  <c r="AR288" i="4" s="1"/>
  <c r="AI288" i="4"/>
  <c r="AG288" i="4"/>
  <c r="AB288" i="4"/>
  <c r="AE288" i="4"/>
  <c r="AD288" i="4"/>
  <c r="AJ304" i="4"/>
  <c r="AH304" i="4"/>
  <c r="AK304" i="4"/>
  <c r="AA304" i="4"/>
  <c r="Z304" i="4"/>
  <c r="AL304" i="4" s="1"/>
  <c r="AR304" i="4" s="1"/>
  <c r="AC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K218" i="4"/>
  <c r="AJ218" i="4"/>
  <c r="AP218" i="4" s="1"/>
  <c r="AV218" i="4" s="1"/>
  <c r="AA338" i="4"/>
  <c r="Z338" i="4"/>
  <c r="AL338" i="4" s="1"/>
  <c r="AR338" i="4" s="1"/>
  <c r="AC338" i="4"/>
  <c r="AI338" i="4"/>
  <c r="AK338" i="4"/>
  <c r="AJ338" i="4"/>
  <c r="AP338" i="4" s="1"/>
  <c r="AV338" i="4" s="1"/>
  <c r="AA354" i="4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L63" i="4" s="1"/>
  <c r="AR63" i="4" s="1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E717" i="4"/>
  <c r="AQ717" i="4" s="1"/>
  <c r="AW717" i="4" s="1"/>
  <c r="AE781" i="4"/>
  <c r="AE845" i="4"/>
  <c r="AQ845" i="4" s="1"/>
  <c r="AW845" i="4" s="1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J647" i="4"/>
  <c r="AI979" i="4"/>
  <c r="AH639" i="4"/>
  <c r="AK667" i="4"/>
  <c r="AJ683" i="4"/>
  <c r="AF699" i="4"/>
  <c r="AG771" i="4"/>
  <c r="AK779" i="4"/>
  <c r="AJ795" i="4"/>
  <c r="AF81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91" i="4" s="1"/>
  <c r="AR91" i="4" s="1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O107" i="4" s="1"/>
  <c r="AU107" i="4" s="1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11" i="4"/>
  <c r="AI647" i="4"/>
  <c r="AG979" i="4"/>
  <c r="AG651" i="4"/>
  <c r="AG667" i="4"/>
  <c r="AG683" i="4"/>
  <c r="AG699" i="4"/>
  <c r="AG707" i="4"/>
  <c r="AI779" i="4"/>
  <c r="AI795" i="4"/>
  <c r="AI811" i="4"/>
  <c r="AI827" i="4"/>
  <c r="AG835" i="4"/>
  <c r="AG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L78" i="4" s="1"/>
  <c r="AR78" i="4" s="1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N212" i="4" s="1"/>
  <c r="AT212" i="4" s="1"/>
  <c r="AE212" i="4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N280" i="4" s="1"/>
  <c r="AT280" i="4" s="1"/>
  <c r="AK280" i="4"/>
  <c r="AA280" i="4"/>
  <c r="AD280" i="4"/>
  <c r="AP280" i="4" s="1"/>
  <c r="AV280" i="4" s="1"/>
  <c r="Z280" i="4"/>
  <c r="AL280" i="4" s="1"/>
  <c r="AR280" i="4" s="1"/>
  <c r="AF296" i="4"/>
  <c r="AL296" i="4" s="1"/>
  <c r="AR296" i="4" s="1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288" i="4"/>
  <c r="AW288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Q164" i="4"/>
  <c r="AW164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L877" i="4" s="1"/>
  <c r="AR877" i="4" s="1"/>
  <c r="AK877" i="4"/>
  <c r="AQ877" i="4" s="1"/>
  <c r="AW877" i="4" s="1"/>
  <c r="AJ909" i="4"/>
  <c r="AP909" i="4" s="1"/>
  <c r="AV909" i="4" s="1"/>
  <c r="AF909" i="4"/>
  <c r="AK909" i="4"/>
  <c r="AQ909" i="4" s="1"/>
  <c r="AW909" i="4" s="1"/>
  <c r="AP939" i="4"/>
  <c r="AV939" i="4" s="1"/>
  <c r="AL939" i="4"/>
  <c r="AR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56" i="4"/>
  <c r="AW256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P573" i="4" s="1"/>
  <c r="AV573" i="4" s="1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D693" i="4" s="1"/>
  <c r="H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L893" i="4" s="1"/>
  <c r="AR893" i="4" s="1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967" i="4"/>
  <c r="AT967" i="4" s="1"/>
  <c r="AN605" i="4"/>
  <c r="AT605" i="4" s="1"/>
  <c r="AQ621" i="4"/>
  <c r="AW621" i="4" s="1"/>
  <c r="AN669" i="4"/>
  <c r="AT669" i="4" s="1"/>
  <c r="AN725" i="4"/>
  <c r="AT725" i="4" s="1"/>
  <c r="AN789" i="4"/>
  <c r="AT789" i="4" s="1"/>
  <c r="AN861" i="4"/>
  <c r="AT861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56" i="4"/>
  <c r="AS256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E19" i="4"/>
  <c r="I19" i="4" s="1"/>
  <c r="L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E573" i="4"/>
  <c r="I573" i="4" s="1"/>
  <c r="E821" i="4"/>
  <c r="I821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80" i="4"/>
  <c r="I80" i="4" s="1"/>
  <c r="L81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28" i="4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F63" i="4"/>
  <c r="J63" i="4" s="1"/>
  <c r="M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AH587" i="4" s="1"/>
  <c r="Y603" i="4"/>
  <c r="AA603" i="4" s="1"/>
  <c r="Y619" i="4"/>
  <c r="AG619" i="4" s="1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AI44" i="4" s="1"/>
  <c r="Y60" i="4"/>
  <c r="AI60" i="4" s="1"/>
  <c r="Y121" i="4"/>
  <c r="AD121" i="4" s="1"/>
  <c r="Y137" i="4"/>
  <c r="AI137" i="4" s="1"/>
  <c r="Y163" i="4"/>
  <c r="Y179" i="4"/>
  <c r="Y195" i="4"/>
  <c r="Y211" i="4"/>
  <c r="AI211" i="4" s="1"/>
  <c r="Y227" i="4"/>
  <c r="AI227" i="4" s="1"/>
  <c r="Y255" i="4"/>
  <c r="Y271" i="4"/>
  <c r="AD271" i="4" s="1"/>
  <c r="Y287" i="4"/>
  <c r="AI287" i="4" s="1"/>
  <c r="Y303" i="4"/>
  <c r="Y319" i="4"/>
  <c r="Y335" i="4"/>
  <c r="Y351" i="4"/>
  <c r="AI351" i="4" s="1"/>
  <c r="Y392" i="4"/>
  <c r="AI392" i="4" s="1"/>
  <c r="Y408" i="4"/>
  <c r="Y424" i="4"/>
  <c r="AD424" i="4" s="1"/>
  <c r="Y440" i="4"/>
  <c r="AI440" i="4" s="1"/>
  <c r="Y456" i="4"/>
  <c r="Y472" i="4"/>
  <c r="Y488" i="4"/>
  <c r="Y504" i="4"/>
  <c r="AI504" i="4" s="1"/>
  <c r="Y556" i="4"/>
  <c r="AI556" i="4" s="1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Y994" i="4"/>
  <c r="AF994" i="4" s="1"/>
  <c r="Y125" i="4"/>
  <c r="Y159" i="4"/>
  <c r="AK159" i="4" s="1"/>
  <c r="Y191" i="4"/>
  <c r="Y223" i="4"/>
  <c r="AK223" i="4" s="1"/>
  <c r="Y275" i="4"/>
  <c r="Y307" i="4"/>
  <c r="AK307" i="4" s="1"/>
  <c r="Y339" i="4"/>
  <c r="Y388" i="4"/>
  <c r="AK388" i="4" s="1"/>
  <c r="Y420" i="4"/>
  <c r="Y452" i="4"/>
  <c r="AK452" i="4" s="1"/>
  <c r="Y484" i="4"/>
  <c r="Y58" i="4"/>
  <c r="AF58" i="4" s="1"/>
  <c r="Y277" i="4"/>
  <c r="Y309" i="4"/>
  <c r="AF309" i="4" s="1"/>
  <c r="Y341" i="4"/>
  <c r="Y20" i="4"/>
  <c r="Y360" i="4"/>
  <c r="Y368" i="4"/>
  <c r="Z368" i="4" s="1"/>
  <c r="Y376" i="4"/>
  <c r="Y527" i="4"/>
  <c r="AB527" i="4" s="1"/>
  <c r="Y543" i="4"/>
  <c r="AB543" i="4" s="1"/>
  <c r="Y928" i="4"/>
  <c r="Z928" i="4" s="1"/>
  <c r="Y936" i="4"/>
  <c r="AE936" i="4" s="1"/>
  <c r="Y944" i="4"/>
  <c r="Z944" i="4" s="1"/>
  <c r="Y952" i="4"/>
  <c r="Y960" i="4"/>
  <c r="Z960" i="4" s="1"/>
  <c r="Y968" i="4"/>
  <c r="Y517" i="4"/>
  <c r="AB517" i="4" s="1"/>
  <c r="Y533" i="4"/>
  <c r="AB533" i="4" s="1"/>
  <c r="Y549" i="4"/>
  <c r="AB549" i="4" s="1"/>
  <c r="Y558" i="4"/>
  <c r="AE558" i="4" s="1"/>
  <c r="Y560" i="4"/>
  <c r="AB560" i="4" s="1"/>
  <c r="Y562" i="4"/>
  <c r="Y564" i="4"/>
  <c r="AB564" i="4" s="1"/>
  <c r="Y566" i="4"/>
  <c r="Y568" i="4"/>
  <c r="AB568" i="4" s="1"/>
  <c r="Y570" i="4"/>
  <c r="AB570" i="4" s="1"/>
  <c r="Y572" i="4"/>
  <c r="AB572" i="4" s="1"/>
  <c r="Y574" i="4"/>
  <c r="AE574" i="4" s="1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Y600" i="4"/>
  <c r="AB600" i="4" s="1"/>
  <c r="Y602" i="4"/>
  <c r="Y604" i="4"/>
  <c r="Y606" i="4"/>
  <c r="Y608" i="4"/>
  <c r="AB608" i="4" s="1"/>
  <c r="Y610" i="4"/>
  <c r="Y612" i="4"/>
  <c r="AC612" i="4" s="1"/>
  <c r="Y614" i="4"/>
  <c r="Y616" i="4"/>
  <c r="AC616" i="4" s="1"/>
  <c r="Y618" i="4"/>
  <c r="Y620" i="4"/>
  <c r="AC620" i="4" s="1"/>
  <c r="Y622" i="4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Q140" i="4"/>
  <c r="AW140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O288" i="4"/>
  <c r="AU288" i="4" s="1"/>
  <c r="AO304" i="4"/>
  <c r="AU304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N158" i="4" s="1"/>
  <c r="AT158" i="4" s="1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I282" i="4"/>
  <c r="AI298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Q395" i="4"/>
  <c r="AW395" i="4" s="1"/>
  <c r="AL15" i="4"/>
  <c r="AR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O102" i="4"/>
  <c r="AU102" i="4" s="1"/>
  <c r="AP102" i="4"/>
  <c r="AV102" i="4" s="1"/>
  <c r="AM102" i="4"/>
  <c r="AS102" i="4" s="1"/>
  <c r="AP214" i="4"/>
  <c r="AV214" i="4" s="1"/>
  <c r="AQ222" i="4"/>
  <c r="AW222" i="4" s="1"/>
  <c r="AL222" i="4"/>
  <c r="AR222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M218" i="4"/>
  <c r="AS218" i="4" s="1"/>
  <c r="AN218" i="4"/>
  <c r="AT218" i="4" s="1"/>
  <c r="AO226" i="4"/>
  <c r="AU226" i="4" s="1"/>
  <c r="AQ226" i="4"/>
  <c r="AW226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E250" i="4"/>
  <c r="AC250" i="4"/>
  <c r="AB266" i="4"/>
  <c r="AA266" i="4"/>
  <c r="AE266" i="4"/>
  <c r="AD266" i="4"/>
  <c r="AC266" i="4"/>
  <c r="Z266" i="4"/>
  <c r="AB282" i="4"/>
  <c r="AE282" i="4"/>
  <c r="AC282" i="4"/>
  <c r="AB298" i="4"/>
  <c r="AE298" i="4"/>
  <c r="AC298" i="4"/>
  <c r="AB314" i="4"/>
  <c r="AE314" i="4"/>
  <c r="AC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J250" i="4"/>
  <c r="AK266" i="4"/>
  <c r="AH266" i="4"/>
  <c r="AJ266" i="4"/>
  <c r="AK282" i="4"/>
  <c r="AJ282" i="4"/>
  <c r="AH298" i="4"/>
  <c r="AK314" i="4"/>
  <c r="AJ314" i="4"/>
  <c r="AK330" i="4"/>
  <c r="AH330" i="4"/>
  <c r="AJ330" i="4"/>
  <c r="AQ55" i="4"/>
  <c r="AW55" i="4" s="1"/>
  <c r="AO55" i="4"/>
  <c r="AU55" i="4" s="1"/>
  <c r="AP387" i="4"/>
  <c r="AV387" i="4" s="1"/>
  <c r="AM395" i="4"/>
  <c r="AS395" i="4" s="1"/>
  <c r="AM15" i="4"/>
  <c r="AS15" i="4" s="1"/>
  <c r="AP70" i="4"/>
  <c r="AV70" i="4" s="1"/>
  <c r="AQ74" i="4"/>
  <c r="AW74" i="4" s="1"/>
  <c r="AO78" i="4"/>
  <c r="AU78" i="4" s="1"/>
  <c r="AL82" i="4"/>
  <c r="AR82" i="4" s="1"/>
  <c r="AQ82" i="4"/>
  <c r="AW82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14" i="4"/>
  <c r="AS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P342" i="4"/>
  <c r="AV342" i="4" s="1"/>
  <c r="AQ350" i="4"/>
  <c r="AW350" i="4" s="1"/>
  <c r="AQ124" i="4"/>
  <c r="AW124" i="4" s="1"/>
  <c r="AO124" i="4"/>
  <c r="AU124" i="4" s="1"/>
  <c r="AP124" i="4"/>
  <c r="AV124" i="4" s="1"/>
  <c r="AL140" i="4"/>
  <c r="AR140" i="4" s="1"/>
  <c r="AL344" i="4"/>
  <c r="AR344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M346" i="4"/>
  <c r="AS346" i="4" s="1"/>
  <c r="AN346" i="4"/>
  <c r="AT346" i="4" s="1"/>
  <c r="AO354" i="4"/>
  <c r="AU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AH133" i="4"/>
  <c r="Z183" i="4"/>
  <c r="Z251" i="4"/>
  <c r="AB315" i="4"/>
  <c r="AH412" i="4"/>
  <c r="AH476" i="4"/>
  <c r="Z285" i="4"/>
  <c r="X240" i="4"/>
  <c r="AT579" i="4"/>
  <c r="AV579" i="4"/>
  <c r="AC579" i="4"/>
  <c r="AS579" i="4"/>
  <c r="Z595" i="4"/>
  <c r="AL595" i="4" s="1"/>
  <c r="AR595" i="4" s="1"/>
  <c r="AB595" i="4"/>
  <c r="AD595" i="4"/>
  <c r="AP595" i="4" s="1"/>
  <c r="AT595" i="4"/>
  <c r="AV595" i="4"/>
  <c r="AA595" i="4"/>
  <c r="AE595" i="4"/>
  <c r="AQ595" i="4" s="1"/>
  <c r="AW595" i="4" s="1"/>
  <c r="AC595" i="4"/>
  <c r="AS595" i="4"/>
  <c r="AB611" i="4"/>
  <c r="AT611" i="4"/>
  <c r="AA611" i="4"/>
  <c r="AC611" i="4"/>
  <c r="AO611" i="4" s="1"/>
  <c r="AU611" i="4" s="1"/>
  <c r="Z627" i="4"/>
  <c r="AB647" i="4"/>
  <c r="AT647" i="4"/>
  <c r="AA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Q559" i="4" s="1"/>
  <c r="AW559" i="4" s="1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O575" i="4" s="1"/>
  <c r="AU575" i="4" s="1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Q591" i="4" s="1"/>
  <c r="AW591" i="4" s="1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D651" i="4"/>
  <c r="AT651" i="4"/>
  <c r="AV651" i="4"/>
  <c r="AE651" i="4"/>
  <c r="AS651" i="4"/>
  <c r="Z667" i="4"/>
  <c r="AD667" i="4"/>
  <c r="AT667" i="4"/>
  <c r="AV667" i="4"/>
  <c r="AE667" i="4"/>
  <c r="AQ667" i="4" s="1"/>
  <c r="AW667" i="4" s="1"/>
  <c r="AS667" i="4"/>
  <c r="Z675" i="4"/>
  <c r="AB675" i="4"/>
  <c r="AN675" i="4" s="1"/>
  <c r="AD675" i="4"/>
  <c r="AT675" i="4"/>
  <c r="AV675" i="4"/>
  <c r="AA675" i="4"/>
  <c r="AM675" i="4" s="1"/>
  <c r="AE675" i="4"/>
  <c r="AC675" i="4"/>
  <c r="AO675" i="4" s="1"/>
  <c r="AU675" i="4" s="1"/>
  <c r="AS675" i="4"/>
  <c r="Z683" i="4"/>
  <c r="AD683" i="4"/>
  <c r="AP683" i="4" s="1"/>
  <c r="AT683" i="4"/>
  <c r="AV683" i="4"/>
  <c r="AE683" i="4"/>
  <c r="AS683" i="4"/>
  <c r="AB699" i="4"/>
  <c r="AT699" i="4"/>
  <c r="AV699" i="4"/>
  <c r="AA699" i="4"/>
  <c r="AC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D779" i="4"/>
  <c r="AV779" i="4"/>
  <c r="AE779" i="4"/>
  <c r="AS779" i="4"/>
  <c r="Z795" i="4"/>
  <c r="AD795" i="4"/>
  <c r="AV795" i="4"/>
  <c r="AE795" i="4"/>
  <c r="AS795" i="4"/>
  <c r="Z803" i="4"/>
  <c r="AL803" i="4" s="1"/>
  <c r="AR803" i="4" s="1"/>
  <c r="AB803" i="4"/>
  <c r="AN803" i="4" s="1"/>
  <c r="AD803" i="4"/>
  <c r="AT803" i="4"/>
  <c r="AV803" i="4"/>
  <c r="AA803" i="4"/>
  <c r="AM803" i="4" s="1"/>
  <c r="AE803" i="4"/>
  <c r="AQ803" i="4" s="1"/>
  <c r="AW803" i="4" s="1"/>
  <c r="AC803" i="4"/>
  <c r="AS803" i="4"/>
  <c r="Z811" i="4"/>
  <c r="AD811" i="4"/>
  <c r="AV811" i="4"/>
  <c r="AE811" i="4"/>
  <c r="AS811" i="4"/>
  <c r="Z827" i="4"/>
  <c r="AD827" i="4"/>
  <c r="AV827" i="4"/>
  <c r="AE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Q891" i="4" s="1"/>
  <c r="AW891" i="4" s="1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D907" i="4"/>
  <c r="AT907" i="4"/>
  <c r="AV907" i="4"/>
  <c r="AE907" i="4"/>
  <c r="AS907" i="4"/>
  <c r="AE915" i="4"/>
  <c r="AE44" i="4"/>
  <c r="AK44" i="4"/>
  <c r="AC121" i="4"/>
  <c r="AG121" i="4"/>
  <c r="AK137" i="4"/>
  <c r="AB163" i="4"/>
  <c r="AI179" i="4"/>
  <c r="AF195" i="4"/>
  <c r="AE211" i="4"/>
  <c r="AE227" i="4"/>
  <c r="AK227" i="4"/>
  <c r="AI255" i="4"/>
  <c r="AC271" i="4"/>
  <c r="AG271" i="4"/>
  <c r="AK287" i="4"/>
  <c r="AB303" i="4"/>
  <c r="AI319" i="4"/>
  <c r="AF335" i="4"/>
  <c r="AE351" i="4"/>
  <c r="AE392" i="4"/>
  <c r="AK392" i="4"/>
  <c r="AI408" i="4"/>
  <c r="AC424" i="4"/>
  <c r="AG424" i="4"/>
  <c r="AK440" i="4"/>
  <c r="AB456" i="4"/>
  <c r="AI472" i="4"/>
  <c r="AF488" i="4"/>
  <c r="AE504" i="4"/>
  <c r="AE556" i="4"/>
  <c r="AK556" i="4"/>
  <c r="AB366" i="4"/>
  <c r="AF515" i="4"/>
  <c r="Z539" i="4"/>
  <c r="AB926" i="4"/>
  <c r="AB942" i="4"/>
  <c r="AH954" i="4"/>
  <c r="AB970" i="4"/>
  <c r="Z545" i="4"/>
  <c r="Z978" i="4"/>
  <c r="AI986" i="4"/>
  <c r="AK986" i="4"/>
  <c r="AB994" i="4"/>
  <c r="AJ994" i="4"/>
  <c r="AC125" i="4"/>
  <c r="AD125" i="4"/>
  <c r="AI125" i="4"/>
  <c r="Z159" i="4"/>
  <c r="AJ159" i="4"/>
  <c r="AE191" i="4"/>
  <c r="AG191" i="4"/>
  <c r="AF191" i="4"/>
  <c r="Z223" i="4"/>
  <c r="AJ223" i="4"/>
  <c r="AC275" i="4"/>
  <c r="AD275" i="4"/>
  <c r="AI275" i="4"/>
  <c r="Z307" i="4"/>
  <c r="AJ307" i="4"/>
  <c r="AE339" i="4"/>
  <c r="AG339" i="4"/>
  <c r="AF339" i="4"/>
  <c r="Z388" i="4"/>
  <c r="AJ388" i="4"/>
  <c r="AC420" i="4"/>
  <c r="AD420" i="4"/>
  <c r="AI420" i="4"/>
  <c r="Z452" i="4"/>
  <c r="AJ452" i="4"/>
  <c r="AE484" i="4"/>
  <c r="AG484" i="4"/>
  <c r="AF484" i="4"/>
  <c r="Z58" i="4"/>
  <c r="AH58" i="4"/>
  <c r="AC277" i="4"/>
  <c r="AD277" i="4"/>
  <c r="AG277" i="4"/>
  <c r="Z309" i="4"/>
  <c r="AH309" i="4"/>
  <c r="AE341" i="4"/>
  <c r="AI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U519" i="4"/>
  <c r="AB519" i="4"/>
  <c r="AD519" i="4"/>
  <c r="Z519" i="4"/>
  <c r="AA551" i="4"/>
  <c r="AM551" i="4" s="1"/>
  <c r="AS551" i="4" s="1"/>
  <c r="AC551" i="4"/>
  <c r="AE551" i="4"/>
  <c r="AU551" i="4"/>
  <c r="AB551" i="4"/>
  <c r="AD551" i="4"/>
  <c r="Z551" i="4"/>
  <c r="AL551" i="4" s="1"/>
  <c r="AR551" i="4" s="1"/>
  <c r="AA535" i="4"/>
  <c r="AC535" i="4"/>
  <c r="AE535" i="4"/>
  <c r="AQ535" i="4" s="1"/>
  <c r="AW535" i="4" s="1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M940" i="4" s="1"/>
  <c r="AC940" i="4"/>
  <c r="AE940" i="4"/>
  <c r="AQ940" i="4" s="1"/>
  <c r="AS940" i="4"/>
  <c r="AW940" i="4"/>
  <c r="Z940" i="4"/>
  <c r="AD940" i="4"/>
  <c r="AB940" i="4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Q525" i="4" s="1"/>
  <c r="AW525" i="4" s="1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AP541" i="4" s="1"/>
  <c r="AV541" i="4" s="1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L382" i="4"/>
  <c r="AR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L677" i="4"/>
  <c r="AR677" i="4" s="1"/>
  <c r="AM701" i="4"/>
  <c r="AS701" i="4" s="1"/>
  <c r="AN701" i="4"/>
  <c r="AT701" i="4" s="1"/>
  <c r="AP717" i="4"/>
  <c r="AV717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M885" i="4"/>
  <c r="AS885" i="4" s="1"/>
  <c r="AN885" i="4"/>
  <c r="AT885" i="4" s="1"/>
  <c r="AQ901" i="4"/>
  <c r="AW901" i="4" s="1"/>
  <c r="AL901" i="4"/>
  <c r="AR901" i="4" s="1"/>
  <c r="AM917" i="4"/>
  <c r="AS917" i="4" s="1"/>
  <c r="AN917" i="4"/>
  <c r="AT917" i="4" s="1"/>
  <c r="AE360" i="4"/>
  <c r="Z376" i="4"/>
  <c r="Z527" i="4"/>
  <c r="AC543" i="4"/>
  <c r="Z543" i="4"/>
  <c r="AA936" i="4"/>
  <c r="AD936" i="4"/>
  <c r="AC944" i="4"/>
  <c r="AE952" i="4"/>
  <c r="Z968" i="4"/>
  <c r="Z517" i="4"/>
  <c r="AC533" i="4"/>
  <c r="Z533" i="4"/>
  <c r="AA558" i="4"/>
  <c r="AD558" i="4"/>
  <c r="AC560" i="4"/>
  <c r="AE562" i="4"/>
  <c r="AB566" i="4"/>
  <c r="Z568" i="4"/>
  <c r="AC570" i="4"/>
  <c r="Z570" i="4"/>
  <c r="AA574" i="4"/>
  <c r="AD574" i="4"/>
  <c r="AC576" i="4"/>
  <c r="AE578" i="4"/>
  <c r="AC582" i="4"/>
  <c r="AB582" i="4"/>
  <c r="Z582" i="4"/>
  <c r="Z584" i="4"/>
  <c r="AC586" i="4"/>
  <c r="AB586" i="4"/>
  <c r="Z586" i="4"/>
  <c r="AB588" i="4"/>
  <c r="AA590" i="4"/>
  <c r="AE590" i="4"/>
  <c r="AD590" i="4"/>
  <c r="AC592" i="4"/>
  <c r="AA594" i="4"/>
  <c r="AE594" i="4"/>
  <c r="AD594" i="4"/>
  <c r="AC598" i="4"/>
  <c r="AB598" i="4"/>
  <c r="Z598" i="4"/>
  <c r="Z600" i="4"/>
  <c r="AC602" i="4"/>
  <c r="AB602" i="4"/>
  <c r="Z602" i="4"/>
  <c r="AB604" i="4"/>
  <c r="AA606" i="4"/>
  <c r="AE606" i="4"/>
  <c r="AD606" i="4"/>
  <c r="AC608" i="4"/>
  <c r="AA610" i="4"/>
  <c r="AE610" i="4"/>
  <c r="AD610" i="4"/>
  <c r="AB612" i="4"/>
  <c r="AC614" i="4"/>
  <c r="AB614" i="4"/>
  <c r="Z614" i="4"/>
  <c r="AB616" i="4"/>
  <c r="AA618" i="4"/>
  <c r="AE618" i="4"/>
  <c r="AD618" i="4"/>
  <c r="AB620" i="4"/>
  <c r="AC622" i="4"/>
  <c r="AB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C752" i="4"/>
  <c r="AB752" i="4"/>
  <c r="Z752" i="4"/>
  <c r="AA754" i="4"/>
  <c r="AC754" i="4"/>
  <c r="AE754" i="4"/>
  <c r="AB754" i="4"/>
  <c r="AD754" i="4"/>
  <c r="Z754" i="4"/>
  <c r="AC756" i="4"/>
  <c r="AB756" i="4"/>
  <c r="Z756" i="4"/>
  <c r="AA758" i="4"/>
  <c r="AC758" i="4"/>
  <c r="AE758" i="4"/>
  <c r="AB758" i="4"/>
  <c r="AD758" i="4"/>
  <c r="Z758" i="4"/>
  <c r="AC760" i="4"/>
  <c r="AB760" i="4"/>
  <c r="Z760" i="4"/>
  <c r="AA762" i="4"/>
  <c r="AC762" i="4"/>
  <c r="AE762" i="4"/>
  <c r="AB762" i="4"/>
  <c r="AD762" i="4"/>
  <c r="Z762" i="4"/>
  <c r="AC764" i="4"/>
  <c r="AB764" i="4"/>
  <c r="Z764" i="4"/>
  <c r="AA766" i="4"/>
  <c r="AC766" i="4"/>
  <c r="AE766" i="4"/>
  <c r="AB766" i="4"/>
  <c r="AD766" i="4"/>
  <c r="Z766" i="4"/>
  <c r="AC768" i="4"/>
  <c r="AB768" i="4"/>
  <c r="Z768" i="4"/>
  <c r="AA770" i="4"/>
  <c r="AC770" i="4"/>
  <c r="AE770" i="4"/>
  <c r="AB770" i="4"/>
  <c r="AD770" i="4"/>
  <c r="Z770" i="4"/>
  <c r="AC772" i="4"/>
  <c r="AB772" i="4"/>
  <c r="Z772" i="4"/>
  <c r="AA774" i="4"/>
  <c r="AC774" i="4"/>
  <c r="AE774" i="4"/>
  <c r="AB774" i="4"/>
  <c r="AD774" i="4"/>
  <c r="Z774" i="4"/>
  <c r="AC776" i="4"/>
  <c r="AB776" i="4"/>
  <c r="Z776" i="4"/>
  <c r="AA778" i="4"/>
  <c r="AC778" i="4"/>
  <c r="AE778" i="4"/>
  <c r="AB778" i="4"/>
  <c r="AD778" i="4"/>
  <c r="Z778" i="4"/>
  <c r="AC780" i="4"/>
  <c r="AB780" i="4"/>
  <c r="Z780" i="4"/>
  <c r="AA782" i="4"/>
  <c r="AC782" i="4"/>
  <c r="AE782" i="4"/>
  <c r="AB782" i="4"/>
  <c r="AD782" i="4"/>
  <c r="Z782" i="4"/>
  <c r="AC784" i="4"/>
  <c r="AB784" i="4"/>
  <c r="Z784" i="4"/>
  <c r="AA786" i="4"/>
  <c r="AC786" i="4"/>
  <c r="AE786" i="4"/>
  <c r="AB786" i="4"/>
  <c r="AD786" i="4"/>
  <c r="Z786" i="4"/>
  <c r="AC788" i="4"/>
  <c r="AB788" i="4"/>
  <c r="Z788" i="4"/>
  <c r="AA790" i="4"/>
  <c r="AC790" i="4"/>
  <c r="AE790" i="4"/>
  <c r="AB790" i="4"/>
  <c r="AD790" i="4"/>
  <c r="Z790" i="4"/>
  <c r="AC792" i="4"/>
  <c r="AB792" i="4"/>
  <c r="Z792" i="4"/>
  <c r="AA794" i="4"/>
  <c r="AC794" i="4"/>
  <c r="AE794" i="4"/>
  <c r="AB794" i="4"/>
  <c r="AD794" i="4"/>
  <c r="Z794" i="4"/>
  <c r="AC796" i="4"/>
  <c r="AB796" i="4"/>
  <c r="Z796" i="4"/>
  <c r="AA798" i="4"/>
  <c r="AC798" i="4"/>
  <c r="AE798" i="4"/>
  <c r="AB798" i="4"/>
  <c r="AD798" i="4"/>
  <c r="Z798" i="4"/>
  <c r="AC800" i="4"/>
  <c r="AB800" i="4"/>
  <c r="Z800" i="4"/>
  <c r="AA802" i="4"/>
  <c r="AC802" i="4"/>
  <c r="AE802" i="4"/>
  <c r="AB802" i="4"/>
  <c r="AD802" i="4"/>
  <c r="Z802" i="4"/>
  <c r="AC804" i="4"/>
  <c r="AB804" i="4"/>
  <c r="Z804" i="4"/>
  <c r="AA806" i="4"/>
  <c r="AC806" i="4"/>
  <c r="AE806" i="4"/>
  <c r="AB806" i="4"/>
  <c r="AD806" i="4"/>
  <c r="Z806" i="4"/>
  <c r="AC808" i="4"/>
  <c r="AB808" i="4"/>
  <c r="Z808" i="4"/>
  <c r="AA810" i="4"/>
  <c r="AC810" i="4"/>
  <c r="AE810" i="4"/>
  <c r="AB810" i="4"/>
  <c r="AD810" i="4"/>
  <c r="Z810" i="4"/>
  <c r="AC812" i="4"/>
  <c r="AB812" i="4"/>
  <c r="Z812" i="4"/>
  <c r="AA814" i="4"/>
  <c r="AC814" i="4"/>
  <c r="AE814" i="4"/>
  <c r="AB814" i="4"/>
  <c r="AD814" i="4"/>
  <c r="Z814" i="4"/>
  <c r="AC816" i="4"/>
  <c r="AB816" i="4"/>
  <c r="Z816" i="4"/>
  <c r="AA818" i="4"/>
  <c r="AC818" i="4"/>
  <c r="AE818" i="4"/>
  <c r="AB818" i="4"/>
  <c r="AD818" i="4"/>
  <c r="Z818" i="4"/>
  <c r="AC820" i="4"/>
  <c r="AB820" i="4"/>
  <c r="Z820" i="4"/>
  <c r="AA822" i="4"/>
  <c r="AC822" i="4"/>
  <c r="AE822" i="4"/>
  <c r="AB822" i="4"/>
  <c r="AD822" i="4"/>
  <c r="Z822" i="4"/>
  <c r="AC824" i="4"/>
  <c r="AB824" i="4"/>
  <c r="Z824" i="4"/>
  <c r="AA826" i="4"/>
  <c r="AC826" i="4"/>
  <c r="AE826" i="4"/>
  <c r="AB826" i="4"/>
  <c r="AD826" i="4"/>
  <c r="Z826" i="4"/>
  <c r="AC828" i="4"/>
  <c r="AB828" i="4"/>
  <c r="Z828" i="4"/>
  <c r="AA830" i="4"/>
  <c r="AC830" i="4"/>
  <c r="AE830" i="4"/>
  <c r="AB830" i="4"/>
  <c r="AD830" i="4"/>
  <c r="Z830" i="4"/>
  <c r="AC832" i="4"/>
  <c r="AB832" i="4"/>
  <c r="Z832" i="4"/>
  <c r="AA834" i="4"/>
  <c r="AC834" i="4"/>
  <c r="AE834" i="4"/>
  <c r="AB834" i="4"/>
  <c r="AD834" i="4"/>
  <c r="Z834" i="4"/>
  <c r="AC836" i="4"/>
  <c r="AB836" i="4"/>
  <c r="Z836" i="4"/>
  <c r="AA838" i="4"/>
  <c r="AC838" i="4"/>
  <c r="AE838" i="4"/>
  <c r="AB838" i="4"/>
  <c r="AD838" i="4"/>
  <c r="Z838" i="4"/>
  <c r="AC840" i="4"/>
  <c r="AB840" i="4"/>
  <c r="Z840" i="4"/>
  <c r="AA842" i="4"/>
  <c r="AC842" i="4"/>
  <c r="AE842" i="4"/>
  <c r="AB842" i="4"/>
  <c r="AD842" i="4"/>
  <c r="Z842" i="4"/>
  <c r="AC844" i="4"/>
  <c r="AB844" i="4"/>
  <c r="Z844" i="4"/>
  <c r="AA846" i="4"/>
  <c r="AC846" i="4"/>
  <c r="AE846" i="4"/>
  <c r="AB846" i="4"/>
  <c r="AD846" i="4"/>
  <c r="Z846" i="4"/>
  <c r="AC848" i="4"/>
  <c r="AB848" i="4"/>
  <c r="Z848" i="4"/>
  <c r="AA850" i="4"/>
  <c r="AC850" i="4"/>
  <c r="AE850" i="4"/>
  <c r="AB850" i="4"/>
  <c r="AD850" i="4"/>
  <c r="Z850" i="4"/>
  <c r="AC852" i="4"/>
  <c r="AB852" i="4"/>
  <c r="Z852" i="4"/>
  <c r="AA854" i="4"/>
  <c r="AC854" i="4"/>
  <c r="AE854" i="4"/>
  <c r="AB854" i="4"/>
  <c r="AD854" i="4"/>
  <c r="Z854" i="4"/>
  <c r="AC856" i="4"/>
  <c r="AB856" i="4"/>
  <c r="Z856" i="4"/>
  <c r="AA858" i="4"/>
  <c r="AC858" i="4"/>
  <c r="AE858" i="4"/>
  <c r="AB858" i="4"/>
  <c r="AD858" i="4"/>
  <c r="Z858" i="4"/>
  <c r="AC860" i="4"/>
  <c r="AB860" i="4"/>
  <c r="Z860" i="4"/>
  <c r="AA862" i="4"/>
  <c r="AC862" i="4"/>
  <c r="AE862" i="4"/>
  <c r="AB862" i="4"/>
  <c r="AD862" i="4"/>
  <c r="Z862" i="4"/>
  <c r="AC864" i="4"/>
  <c r="AB864" i="4"/>
  <c r="Z864" i="4"/>
  <c r="AA866" i="4"/>
  <c r="AC866" i="4"/>
  <c r="AE866" i="4"/>
  <c r="AB866" i="4"/>
  <c r="AD866" i="4"/>
  <c r="Z866" i="4"/>
  <c r="AC868" i="4"/>
  <c r="AB868" i="4"/>
  <c r="Z868" i="4"/>
  <c r="AA870" i="4"/>
  <c r="AC870" i="4"/>
  <c r="AE870" i="4"/>
  <c r="AB870" i="4"/>
  <c r="AD870" i="4"/>
  <c r="Z870" i="4"/>
  <c r="AC872" i="4"/>
  <c r="AB872" i="4"/>
  <c r="Z872" i="4"/>
  <c r="AA874" i="4"/>
  <c r="AC874" i="4"/>
  <c r="AE874" i="4"/>
  <c r="AB874" i="4"/>
  <c r="AD874" i="4"/>
  <c r="Z874" i="4"/>
  <c r="AC876" i="4"/>
  <c r="AB876" i="4"/>
  <c r="Z876" i="4"/>
  <c r="AA878" i="4"/>
  <c r="AC878" i="4"/>
  <c r="AE878" i="4"/>
  <c r="AB878" i="4"/>
  <c r="AD878" i="4"/>
  <c r="Z878" i="4"/>
  <c r="AC880" i="4"/>
  <c r="AB880" i="4"/>
  <c r="Z880" i="4"/>
  <c r="AA882" i="4"/>
  <c r="AC882" i="4"/>
  <c r="AE882" i="4"/>
  <c r="AB882" i="4"/>
  <c r="AD882" i="4"/>
  <c r="Z882" i="4"/>
  <c r="AC884" i="4"/>
  <c r="AB884" i="4"/>
  <c r="Z884" i="4"/>
  <c r="AA886" i="4"/>
  <c r="AC886" i="4"/>
  <c r="AE886" i="4"/>
  <c r="AB886" i="4"/>
  <c r="AD886" i="4"/>
  <c r="Z886" i="4"/>
  <c r="AC888" i="4"/>
  <c r="AB888" i="4"/>
  <c r="Z888" i="4"/>
  <c r="AA890" i="4"/>
  <c r="AC890" i="4"/>
  <c r="AE890" i="4"/>
  <c r="AB890" i="4"/>
  <c r="AD890" i="4"/>
  <c r="Z890" i="4"/>
  <c r="AC892" i="4"/>
  <c r="AB892" i="4"/>
  <c r="Z892" i="4"/>
  <c r="AA894" i="4"/>
  <c r="AC894" i="4"/>
  <c r="AE894" i="4"/>
  <c r="AB894" i="4"/>
  <c r="AD894" i="4"/>
  <c r="Z894" i="4"/>
  <c r="AC896" i="4"/>
  <c r="AB896" i="4"/>
  <c r="Z896" i="4"/>
  <c r="AA898" i="4"/>
  <c r="AC898" i="4"/>
  <c r="AE898" i="4"/>
  <c r="AB898" i="4"/>
  <c r="AD898" i="4"/>
  <c r="Z898" i="4"/>
  <c r="AC900" i="4"/>
  <c r="AB900" i="4"/>
  <c r="Z900" i="4"/>
  <c r="AA902" i="4"/>
  <c r="AC902" i="4"/>
  <c r="AE902" i="4"/>
  <c r="AB902" i="4"/>
  <c r="AD902" i="4"/>
  <c r="Z902" i="4"/>
  <c r="AC904" i="4"/>
  <c r="AB904" i="4"/>
  <c r="Z904" i="4"/>
  <c r="AA906" i="4"/>
  <c r="AC906" i="4"/>
  <c r="AE906" i="4"/>
  <c r="AB906" i="4"/>
  <c r="AD906" i="4"/>
  <c r="Z906" i="4"/>
  <c r="AC908" i="4"/>
  <c r="AB908" i="4"/>
  <c r="Z908" i="4"/>
  <c r="AA910" i="4"/>
  <c r="AC910" i="4"/>
  <c r="AE910" i="4"/>
  <c r="AB910" i="4"/>
  <c r="AD910" i="4"/>
  <c r="Z910" i="4"/>
  <c r="AC912" i="4"/>
  <c r="AB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F587" i="4"/>
  <c r="AK603" i="4"/>
  <c r="AJ603" i="4"/>
  <c r="AF603" i="4"/>
  <c r="AK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H364" i="4" l="1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K211" i="4"/>
  <c r="AE137" i="4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AQ749" i="4"/>
  <c r="AW749" i="4" s="1"/>
  <c r="AL717" i="4"/>
  <c r="AR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AO206" i="4"/>
  <c r="AL190" i="4"/>
  <c r="AR190" i="4" s="1"/>
  <c r="AL158" i="4"/>
  <c r="AR158" i="4" s="1"/>
  <c r="AM158" i="4"/>
  <c r="AS158" i="4" s="1"/>
  <c r="AB455" i="4"/>
  <c r="AC423" i="4"/>
  <c r="F128" i="4"/>
  <c r="J128" i="4" s="1"/>
  <c r="M129" i="2" s="1"/>
  <c r="D136" i="4"/>
  <c r="H136" i="4" s="1"/>
  <c r="K137" i="2" s="1"/>
  <c r="F693" i="4"/>
  <c r="J693" i="4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D877" i="4"/>
  <c r="H877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E63" i="4"/>
  <c r="I63" i="4" s="1"/>
  <c r="L64" i="2" s="1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P827" i="4" s="1"/>
  <c r="AG827" i="4"/>
  <c r="AB827" i="4"/>
  <c r="AT827" i="4"/>
  <c r="AA827" i="4"/>
  <c r="AC827" i="4"/>
  <c r="AJ811" i="4"/>
  <c r="AP811" i="4" s="1"/>
  <c r="AK811" i="4"/>
  <c r="AQ811" i="4" s="1"/>
  <c r="AW811" i="4" s="1"/>
  <c r="AG811" i="4"/>
  <c r="AB811" i="4"/>
  <c r="AT811" i="4"/>
  <c r="AA811" i="4"/>
  <c r="AC811" i="4"/>
  <c r="AO811" i="4" s="1"/>
  <c r="AU811" i="4" s="1"/>
  <c r="AF795" i="4"/>
  <c r="AL795" i="4" s="1"/>
  <c r="AR795" i="4" s="1"/>
  <c r="AK795" i="4"/>
  <c r="AQ795" i="4" s="1"/>
  <c r="AW795" i="4" s="1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O779" i="4" s="1"/>
  <c r="AU779" i="4" s="1"/>
  <c r="AH699" i="4"/>
  <c r="AN699" i="4" s="1"/>
  <c r="AK699" i="4"/>
  <c r="AI699" i="4"/>
  <c r="AO699" i="4" s="1"/>
  <c r="AU699" i="4" s="1"/>
  <c r="Z699" i="4"/>
  <c r="AL699" i="4" s="1"/>
  <c r="AR699" i="4" s="1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C651" i="4"/>
  <c r="AK647" i="4"/>
  <c r="AF647" i="4"/>
  <c r="AG647" i="4"/>
  <c r="AM647" i="4" s="1"/>
  <c r="Z647" i="4"/>
  <c r="AL647" i="4" s="1"/>
  <c r="AR647" i="4" s="1"/>
  <c r="F647" i="4" s="1"/>
  <c r="J647" i="4" s="1"/>
  <c r="AD647" i="4"/>
  <c r="AP647" i="4" s="1"/>
  <c r="AV647" i="4"/>
  <c r="AE647" i="4"/>
  <c r="AQ647" i="4" s="1"/>
  <c r="AW647" i="4" s="1"/>
  <c r="AS647" i="4"/>
  <c r="AJ611" i="4"/>
  <c r="AF611" i="4"/>
  <c r="AG611" i="4"/>
  <c r="AM611" i="4" s="1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N277" i="4" s="1"/>
  <c r="AT277" i="4" s="1"/>
  <c r="AI277" i="4"/>
  <c r="AJ277" i="4"/>
  <c r="AP277" i="4" s="1"/>
  <c r="AV277" i="4" s="1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G948" i="4" s="1"/>
  <c r="AQ948" i="4"/>
  <c r="AW948" i="4" s="1"/>
  <c r="AO940" i="4"/>
  <c r="AU940" i="4" s="1"/>
  <c r="AM932" i="4"/>
  <c r="AS932" i="4" s="1"/>
  <c r="AL924" i="4"/>
  <c r="AR924" i="4" s="1"/>
  <c r="G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G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D334" i="4" s="1"/>
  <c r="H334" i="4" s="1"/>
  <c r="K335" i="2" s="1"/>
  <c r="AM302" i="4"/>
  <c r="AS302" i="4" s="1"/>
  <c r="AL302" i="4"/>
  <c r="AR302" i="4" s="1"/>
  <c r="D302" i="4" s="1"/>
  <c r="H302" i="4" s="1"/>
  <c r="K303" i="2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G75" i="4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D298" i="4" s="1"/>
  <c r="H298" i="4" s="1"/>
  <c r="K299" i="2" s="1"/>
  <c r="AO282" i="4"/>
  <c r="AU282" i="4" s="1"/>
  <c r="AO250" i="4"/>
  <c r="AU250" i="4" s="1"/>
  <c r="AO194" i="4"/>
  <c r="AU194" i="4" s="1"/>
  <c r="AL194" i="4"/>
  <c r="AR194" i="4" s="1"/>
  <c r="G194" i="4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G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E49" i="4" s="1"/>
  <c r="I49" i="4" s="1"/>
  <c r="L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F443" i="4" s="1"/>
  <c r="J443" i="4" s="1"/>
  <c r="M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P986" i="4" s="1"/>
  <c r="AV986" i="4" s="1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AN556" i="4" s="1"/>
  <c r="AT556" i="4" s="1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M635" i="4" s="1"/>
  <c r="AS635" i="4" s="1"/>
  <c r="AC635" i="4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O349" i="4" s="1"/>
  <c r="AU349" i="4" s="1"/>
  <c r="AE349" i="4"/>
  <c r="AG476" i="4"/>
  <c r="AM476" i="4" s="1"/>
  <c r="AS476" i="4" s="1"/>
  <c r="AD476" i="4"/>
  <c r="AC476" i="4"/>
  <c r="AO476" i="4" s="1"/>
  <c r="AU476" i="4" s="1"/>
  <c r="AK315" i="4"/>
  <c r="AI315" i="4"/>
  <c r="AO315" i="4" s="1"/>
  <c r="AU315" i="4" s="1"/>
  <c r="AE315" i="4"/>
  <c r="AG183" i="4"/>
  <c r="AM183" i="4" s="1"/>
  <c r="AS183" i="4" s="1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O942" i="4" s="1"/>
  <c r="AU942" i="4" s="1"/>
  <c r="AJ942" i="4"/>
  <c r="AK942" i="4"/>
  <c r="AA539" i="4"/>
  <c r="AE539" i="4"/>
  <c r="AD539" i="4"/>
  <c r="AI539" i="4"/>
  <c r="AH539" i="4"/>
  <c r="AK539" i="4"/>
  <c r="AC366" i="4"/>
  <c r="Z366" i="4"/>
  <c r="AL366" i="4" s="1"/>
  <c r="AR366" i="4" s="1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O412" i="4" s="1"/>
  <c r="AU412" i="4" s="1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O133" i="4" s="1"/>
  <c r="AU133" i="4" s="1"/>
  <c r="AD133" i="4"/>
  <c r="AG133" i="4"/>
  <c r="AA364" i="4"/>
  <c r="AE364" i="4"/>
  <c r="AD364" i="4"/>
  <c r="Z364" i="4"/>
  <c r="AL364" i="4" s="1"/>
  <c r="AR364" i="4" s="1"/>
  <c r="AK364" i="4"/>
  <c r="Z619" i="4"/>
  <c r="AD619" i="4"/>
  <c r="AE619" i="4"/>
  <c r="AB619" i="4"/>
  <c r="AC619" i="4"/>
  <c r="AO619" i="4" s="1"/>
  <c r="AU619" i="4" s="1"/>
  <c r="AI619" i="4"/>
  <c r="Z587" i="4"/>
  <c r="AD587" i="4"/>
  <c r="AE587" i="4"/>
  <c r="AA587" i="4"/>
  <c r="AI587" i="4"/>
  <c r="AO587" i="4" s="1"/>
  <c r="AU587" i="4" s="1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D972" i="4"/>
  <c r="H972" i="4" s="1"/>
  <c r="E972" i="4"/>
  <c r="I972" i="4" s="1"/>
  <c r="D948" i="4"/>
  <c r="H948" i="4" s="1"/>
  <c r="E948" i="4"/>
  <c r="I948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98" i="4"/>
  <c r="E298" i="4"/>
  <c r="I298" i="4" s="1"/>
  <c r="L299" i="2" s="1"/>
  <c r="E266" i="4"/>
  <c r="I266" i="4" s="1"/>
  <c r="L267" i="2" s="1"/>
  <c r="F194" i="4"/>
  <c r="J194" i="4" s="1"/>
  <c r="M195" i="2" s="1"/>
  <c r="D194" i="4"/>
  <c r="H194" i="4" s="1"/>
  <c r="K195" i="2" s="1"/>
  <c r="F178" i="4"/>
  <c r="J178" i="4" s="1"/>
  <c r="M179" i="2" s="1"/>
  <c r="E178" i="4"/>
  <c r="I178" i="4" s="1"/>
  <c r="L179" i="2" s="1"/>
  <c r="E162" i="4"/>
  <c r="I162" i="4" s="1"/>
  <c r="L163" i="2" s="1"/>
  <c r="E491" i="4"/>
  <c r="I491" i="4" s="1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D49" i="4"/>
  <c r="H49" i="4" s="1"/>
  <c r="K50" i="2" s="1"/>
  <c r="G302" i="4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E443" i="4"/>
  <c r="I443" i="4" s="1"/>
  <c r="L444" i="2" s="1"/>
  <c r="D443" i="4"/>
  <c r="H443" i="4" s="1"/>
  <c r="K444" i="2" s="1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D924" i="4"/>
  <c r="H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E675" i="4"/>
  <c r="I675" i="4" s="1"/>
  <c r="D675" i="4"/>
  <c r="H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G282" i="4"/>
  <c r="E282" i="4"/>
  <c r="I282" i="4" s="1"/>
  <c r="L283" i="2" s="1"/>
  <c r="G250" i="4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D76" i="4"/>
  <c r="H76" i="4" s="1"/>
  <c r="K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G334" i="4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F174" i="4"/>
  <c r="J174" i="4" s="1"/>
  <c r="M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D988" i="4"/>
  <c r="H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F246" i="4"/>
  <c r="J246" i="4" s="1"/>
  <c r="M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Q904" i="4" s="1"/>
  <c r="AW904" i="4" s="1"/>
  <c r="AJ904" i="4"/>
  <c r="AI904" i="4"/>
  <c r="AF904" i="4"/>
  <c r="AH904" i="4"/>
  <c r="AG900" i="4"/>
  <c r="AK900" i="4"/>
  <c r="AQ900" i="4" s="1"/>
  <c r="AW900" i="4" s="1"/>
  <c r="AJ900" i="4"/>
  <c r="AI900" i="4"/>
  <c r="AF900" i="4"/>
  <c r="AH900" i="4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G884" i="4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Q872" i="4" s="1"/>
  <c r="AW872" i="4" s="1"/>
  <c r="AJ872" i="4"/>
  <c r="AI872" i="4"/>
  <c r="AF872" i="4"/>
  <c r="AH872" i="4"/>
  <c r="AG868" i="4"/>
  <c r="AK868" i="4"/>
  <c r="AQ868" i="4" s="1"/>
  <c r="AW868" i="4" s="1"/>
  <c r="AJ868" i="4"/>
  <c r="AI868" i="4"/>
  <c r="AF868" i="4"/>
  <c r="AH868" i="4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G852" i="4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Q840" i="4" s="1"/>
  <c r="AW840" i="4" s="1"/>
  <c r="AJ840" i="4"/>
  <c r="AI840" i="4"/>
  <c r="AF840" i="4"/>
  <c r="AH840" i="4"/>
  <c r="AG836" i="4"/>
  <c r="AK836" i="4"/>
  <c r="AQ836" i="4" s="1"/>
  <c r="AW836" i="4" s="1"/>
  <c r="AJ836" i="4"/>
  <c r="AI836" i="4"/>
  <c r="AF836" i="4"/>
  <c r="AH836" i="4"/>
  <c r="AG832" i="4"/>
  <c r="AK832" i="4"/>
  <c r="AQ832" i="4" s="1"/>
  <c r="AW832" i="4" s="1"/>
  <c r="AJ832" i="4"/>
  <c r="AI832" i="4"/>
  <c r="AF832" i="4"/>
  <c r="AH832" i="4"/>
  <c r="AG828" i="4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G820" i="4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K812" i="4"/>
  <c r="AQ812" i="4" s="1"/>
  <c r="AW812" i="4" s="1"/>
  <c r="AJ812" i="4"/>
  <c r="AI812" i="4"/>
  <c r="AF812" i="4"/>
  <c r="AH812" i="4"/>
  <c r="AG808" i="4"/>
  <c r="AK808" i="4"/>
  <c r="AQ808" i="4" s="1"/>
  <c r="AW808" i="4" s="1"/>
  <c r="AJ808" i="4"/>
  <c r="AI808" i="4"/>
  <c r="AF808" i="4"/>
  <c r="AH808" i="4"/>
  <c r="AG804" i="4"/>
  <c r="AK804" i="4"/>
  <c r="AQ804" i="4" s="1"/>
  <c r="AW804" i="4" s="1"/>
  <c r="AJ804" i="4"/>
  <c r="AI804" i="4"/>
  <c r="AF804" i="4"/>
  <c r="AH804" i="4"/>
  <c r="AG800" i="4"/>
  <c r="AK800" i="4"/>
  <c r="AQ800" i="4" s="1"/>
  <c r="AW800" i="4" s="1"/>
  <c r="AJ800" i="4"/>
  <c r="AI800" i="4"/>
  <c r="AF800" i="4"/>
  <c r="AH800" i="4"/>
  <c r="AG796" i="4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G788" i="4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K780" i="4"/>
  <c r="AQ780" i="4" s="1"/>
  <c r="AW780" i="4" s="1"/>
  <c r="AJ780" i="4"/>
  <c r="AI780" i="4"/>
  <c r="AF780" i="4"/>
  <c r="AH780" i="4"/>
  <c r="AG776" i="4"/>
  <c r="AK776" i="4"/>
  <c r="AQ776" i="4" s="1"/>
  <c r="AW776" i="4" s="1"/>
  <c r="AJ776" i="4"/>
  <c r="AI776" i="4"/>
  <c r="AF776" i="4"/>
  <c r="AH776" i="4"/>
  <c r="AG772" i="4"/>
  <c r="AK772" i="4"/>
  <c r="AQ772" i="4" s="1"/>
  <c r="AW772" i="4" s="1"/>
  <c r="AJ772" i="4"/>
  <c r="AI772" i="4"/>
  <c r="AF772" i="4"/>
  <c r="AH772" i="4"/>
  <c r="AG768" i="4"/>
  <c r="AK768" i="4"/>
  <c r="AQ768" i="4" s="1"/>
  <c r="AW768" i="4" s="1"/>
  <c r="AJ768" i="4"/>
  <c r="AI768" i="4"/>
  <c r="AF768" i="4"/>
  <c r="AH768" i="4"/>
  <c r="AG764" i="4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G756" i="4"/>
  <c r="AK756" i="4"/>
  <c r="AQ756" i="4" s="1"/>
  <c r="AW756" i="4" s="1"/>
  <c r="AJ756" i="4"/>
  <c r="AI756" i="4"/>
  <c r="AF756" i="4"/>
  <c r="AH756" i="4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G740" i="4"/>
  <c r="AK740" i="4"/>
  <c r="AQ740" i="4" s="1"/>
  <c r="AW740" i="4" s="1"/>
  <c r="AJ740" i="4"/>
  <c r="AI740" i="4"/>
  <c r="AF740" i="4"/>
  <c r="AH740" i="4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G724" i="4"/>
  <c r="AK724" i="4"/>
  <c r="AQ724" i="4" s="1"/>
  <c r="AW724" i="4" s="1"/>
  <c r="AJ724" i="4"/>
  <c r="AI724" i="4"/>
  <c r="AF724" i="4"/>
  <c r="AH724" i="4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G708" i="4"/>
  <c r="AK708" i="4"/>
  <c r="AQ708" i="4" s="1"/>
  <c r="AW708" i="4" s="1"/>
  <c r="AJ708" i="4"/>
  <c r="AI708" i="4"/>
  <c r="AF708" i="4"/>
  <c r="AH708" i="4"/>
  <c r="AG704" i="4"/>
  <c r="AK704" i="4"/>
  <c r="AQ704" i="4" s="1"/>
  <c r="AW704" i="4" s="1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N700" i="4" s="1"/>
  <c r="AT700" i="4" s="1"/>
  <c r="AG696" i="4"/>
  <c r="AK696" i="4"/>
  <c r="AQ696" i="4" s="1"/>
  <c r="AW696" i="4" s="1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N692" i="4" s="1"/>
  <c r="AT692" i="4" s="1"/>
  <c r="AG688" i="4"/>
  <c r="AK688" i="4"/>
  <c r="AQ688" i="4" s="1"/>
  <c r="AW688" i="4" s="1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N684" i="4" s="1"/>
  <c r="AT684" i="4" s="1"/>
  <c r="AG680" i="4"/>
  <c r="AK680" i="4"/>
  <c r="AQ680" i="4" s="1"/>
  <c r="AW680" i="4" s="1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N676" i="4" s="1"/>
  <c r="AT676" i="4" s="1"/>
  <c r="AG672" i="4"/>
  <c r="AK672" i="4"/>
  <c r="AQ672" i="4" s="1"/>
  <c r="AW672" i="4" s="1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N668" i="4" s="1"/>
  <c r="AT668" i="4" s="1"/>
  <c r="AG664" i="4"/>
  <c r="AK664" i="4"/>
  <c r="AQ664" i="4" s="1"/>
  <c r="AW664" i="4" s="1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N660" i="4" s="1"/>
  <c r="AT660" i="4" s="1"/>
  <c r="AG656" i="4"/>
  <c r="AK656" i="4"/>
  <c r="AQ656" i="4" s="1"/>
  <c r="AW656" i="4" s="1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N652" i="4" s="1"/>
  <c r="AT652" i="4" s="1"/>
  <c r="AG648" i="4"/>
  <c r="AK648" i="4"/>
  <c r="AQ648" i="4" s="1"/>
  <c r="AW648" i="4" s="1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N644" i="4" s="1"/>
  <c r="AT644" i="4" s="1"/>
  <c r="AG640" i="4"/>
  <c r="AK640" i="4"/>
  <c r="AQ640" i="4" s="1"/>
  <c r="AW640" i="4" s="1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K608" i="4"/>
  <c r="AQ608" i="4" s="1"/>
  <c r="AW608" i="4" s="1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K600" i="4"/>
  <c r="AJ600" i="4"/>
  <c r="AI600" i="4"/>
  <c r="AF600" i="4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K592" i="4"/>
  <c r="AJ592" i="4"/>
  <c r="AI592" i="4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M572" i="4" s="1"/>
  <c r="AS572" i="4" s="1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M564" i="4" s="1"/>
  <c r="AS564" i="4" s="1"/>
  <c r="AK564" i="4"/>
  <c r="AJ564" i="4"/>
  <c r="AI564" i="4"/>
  <c r="AF564" i="4"/>
  <c r="AH564" i="4"/>
  <c r="AN564" i="4" s="1"/>
  <c r="AT564" i="4" s="1"/>
  <c r="AG560" i="4"/>
  <c r="AK560" i="4"/>
  <c r="AJ560" i="4"/>
  <c r="AI560" i="4"/>
  <c r="AF560" i="4"/>
  <c r="AH560" i="4"/>
  <c r="AN560" i="4" s="1"/>
  <c r="AT560" i="4" s="1"/>
  <c r="AG549" i="4"/>
  <c r="AM549" i="4" s="1"/>
  <c r="AS549" i="4" s="1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G915" i="4"/>
  <c r="AF883" i="4"/>
  <c r="AJ883" i="4"/>
  <c r="AK883" i="4"/>
  <c r="AH883" i="4"/>
  <c r="AN883" i="4" s="1"/>
  <c r="AT883" i="4" s="1"/>
  <c r="AI883" i="4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M995" i="4"/>
  <c r="AS995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F869" i="4"/>
  <c r="J869" i="4" s="1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D625" i="4"/>
  <c r="H625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K614" i="4"/>
  <c r="AQ614" i="4" s="1"/>
  <c r="AW614" i="4" s="1"/>
  <c r="AJ614" i="4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K566" i="4"/>
  <c r="AQ566" i="4" s="1"/>
  <c r="AW566" i="4" s="1"/>
  <c r="AJ566" i="4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D378" i="4"/>
  <c r="H378" i="4" s="1"/>
  <c r="K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F152" i="4"/>
  <c r="J152" i="4" s="1"/>
  <c r="M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N696" i="4"/>
  <c r="AT696" i="4" s="1"/>
  <c r="AM696" i="4"/>
  <c r="AS696" i="4" s="1"/>
  <c r="AL694" i="4"/>
  <c r="AR694" i="4" s="1"/>
  <c r="AO694" i="4"/>
  <c r="AU694" i="4" s="1"/>
  <c r="AQ692" i="4"/>
  <c r="AW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O686" i="4"/>
  <c r="AU686" i="4" s="1"/>
  <c r="AQ684" i="4"/>
  <c r="AW684" i="4" s="1"/>
  <c r="AM684" i="4"/>
  <c r="AS684" i="4" s="1"/>
  <c r="AL682" i="4"/>
  <c r="AR682" i="4" s="1"/>
  <c r="AN680" i="4"/>
  <c r="AT680" i="4" s="1"/>
  <c r="AM680" i="4"/>
  <c r="AS680" i="4" s="1"/>
  <c r="AL678" i="4"/>
  <c r="AR678" i="4" s="1"/>
  <c r="AO678" i="4"/>
  <c r="AU678" i="4" s="1"/>
  <c r="AQ676" i="4"/>
  <c r="AW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N664" i="4"/>
  <c r="AT664" i="4" s="1"/>
  <c r="AM664" i="4"/>
  <c r="AS664" i="4" s="1"/>
  <c r="AL662" i="4"/>
  <c r="AR662" i="4" s="1"/>
  <c r="AO662" i="4"/>
  <c r="AU662" i="4" s="1"/>
  <c r="AQ660" i="4"/>
  <c r="AW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O654" i="4"/>
  <c r="AU654" i="4" s="1"/>
  <c r="AQ652" i="4"/>
  <c r="AW652" i="4" s="1"/>
  <c r="AM652" i="4"/>
  <c r="AS652" i="4" s="1"/>
  <c r="AL650" i="4"/>
  <c r="AR650" i="4" s="1"/>
  <c r="AN648" i="4"/>
  <c r="AT648" i="4" s="1"/>
  <c r="AM648" i="4"/>
  <c r="AS648" i="4" s="1"/>
  <c r="AL646" i="4"/>
  <c r="AR646" i="4" s="1"/>
  <c r="AO646" i="4"/>
  <c r="AU646" i="4" s="1"/>
  <c r="AQ644" i="4"/>
  <c r="AW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N604" i="4"/>
  <c r="AT604" i="4" s="1"/>
  <c r="AL602" i="4"/>
  <c r="AR602" i="4" s="1"/>
  <c r="AQ600" i="4"/>
  <c r="AW600" i="4" s="1"/>
  <c r="AL598" i="4"/>
  <c r="AR598" i="4" s="1"/>
  <c r="AN596" i="4"/>
  <c r="AT596" i="4" s="1"/>
  <c r="AL594" i="4"/>
  <c r="AR594" i="4" s="1"/>
  <c r="AQ592" i="4"/>
  <c r="AW592" i="4" s="1"/>
  <c r="AN588" i="4"/>
  <c r="AT588" i="4" s="1"/>
  <c r="AL586" i="4"/>
  <c r="AR586" i="4" s="1"/>
  <c r="AQ584" i="4"/>
  <c r="AW584" i="4" s="1"/>
  <c r="AL582" i="4"/>
  <c r="AR582" i="4" s="1"/>
  <c r="AN580" i="4"/>
  <c r="AT580" i="4" s="1"/>
  <c r="AL578" i="4"/>
  <c r="AR578" i="4" s="1"/>
  <c r="AQ576" i="4"/>
  <c r="AW576" i="4" s="1"/>
  <c r="AP572" i="4"/>
  <c r="AV572" i="4" s="1"/>
  <c r="AQ572" i="4"/>
  <c r="AW572" i="4" s="1"/>
  <c r="AL570" i="4"/>
  <c r="AR570" i="4" s="1"/>
  <c r="AP568" i="4"/>
  <c r="AV568" i="4" s="1"/>
  <c r="AQ568" i="4"/>
  <c r="AW568" i="4" s="1"/>
  <c r="AP564" i="4"/>
  <c r="AV564" i="4" s="1"/>
  <c r="AQ564" i="4"/>
  <c r="AW564" i="4" s="1"/>
  <c r="AL562" i="4"/>
  <c r="AR562" i="4" s="1"/>
  <c r="AP560" i="4"/>
  <c r="AV560" i="4" s="1"/>
  <c r="AQ560" i="4"/>
  <c r="AW560" i="4" s="1"/>
  <c r="AP549" i="4"/>
  <c r="AV549" i="4" s="1"/>
  <c r="AQ549" i="4"/>
  <c r="AW549" i="4" s="1"/>
  <c r="AL533" i="4"/>
  <c r="AR533" i="4" s="1"/>
  <c r="AP517" i="4"/>
  <c r="AV517" i="4" s="1"/>
  <c r="AQ517" i="4"/>
  <c r="AW517" i="4" s="1"/>
  <c r="AQ960" i="4"/>
  <c r="AW960" i="4" s="1"/>
  <c r="AN952" i="4"/>
  <c r="AT952" i="4" s="1"/>
  <c r="AP952" i="4"/>
  <c r="AV952" i="4" s="1"/>
  <c r="AN936" i="4"/>
  <c r="AT936" i="4" s="1"/>
  <c r="AL543" i="4"/>
  <c r="AR543" i="4" s="1"/>
  <c r="AQ527" i="4"/>
  <c r="AW527" i="4" s="1"/>
  <c r="AQ368" i="4"/>
  <c r="AW368" i="4" s="1"/>
  <c r="AN360" i="4"/>
  <c r="AT360" i="4" s="1"/>
  <c r="AL20" i="4"/>
  <c r="AR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P691" i="4"/>
  <c r="AV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D274" i="4"/>
  <c r="AC202" i="4"/>
  <c r="AJ170" i="4"/>
  <c r="AC495" i="4"/>
  <c r="AJ495" i="4"/>
  <c r="AI495" i="4"/>
  <c r="AC479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L277" i="4"/>
  <c r="AR277" i="4" s="1"/>
  <c r="AQ277" i="4"/>
  <c r="AW277" i="4" s="1"/>
  <c r="AM277" i="4"/>
  <c r="AS277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L125" i="4"/>
  <c r="AR125" i="4" s="1"/>
  <c r="AQ125" i="4"/>
  <c r="AW125" i="4" s="1"/>
  <c r="AM125" i="4"/>
  <c r="AS125" i="4" s="1"/>
  <c r="AO994" i="4"/>
  <c r="AU994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M545" i="4"/>
  <c r="AS545" i="4" s="1"/>
  <c r="AP970" i="4"/>
  <c r="AV970" i="4" s="1"/>
  <c r="AL954" i="4"/>
  <c r="AR954" i="4" s="1"/>
  <c r="AM954" i="4"/>
  <c r="AS954" i="4" s="1"/>
  <c r="AN942" i="4"/>
  <c r="AT942" i="4" s="1"/>
  <c r="AP942" i="4"/>
  <c r="AV942" i="4" s="1"/>
  <c r="AL926" i="4"/>
  <c r="AR926" i="4" s="1"/>
  <c r="AM926" i="4"/>
  <c r="AS926" i="4" s="1"/>
  <c r="AO539" i="4"/>
  <c r="AU539" i="4" s="1"/>
  <c r="AN515" i="4"/>
  <c r="AT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M556" i="4"/>
  <c r="AS556" i="4" s="1"/>
  <c r="AN504" i="4"/>
  <c r="AT504" i="4" s="1"/>
  <c r="AP488" i="4"/>
  <c r="AV488" i="4" s="1"/>
  <c r="AL488" i="4"/>
  <c r="AR488" i="4" s="1"/>
  <c r="AQ488" i="4"/>
  <c r="AW488" i="4" s="1"/>
  <c r="AN472" i="4"/>
  <c r="AT472" i="4" s="1"/>
  <c r="AO472" i="4"/>
  <c r="AU472" i="4" s="1"/>
  <c r="AP456" i="4"/>
  <c r="AV456" i="4" s="1"/>
  <c r="AQ456" i="4"/>
  <c r="AW456" i="4" s="1"/>
  <c r="AM456" i="4"/>
  <c r="AS456" i="4" s="1"/>
  <c r="AN440" i="4"/>
  <c r="AT440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N319" i="4"/>
  <c r="AT319" i="4" s="1"/>
  <c r="AO319" i="4"/>
  <c r="AU319" i="4" s="1"/>
  <c r="AP303" i="4"/>
  <c r="AV303" i="4" s="1"/>
  <c r="AQ303" i="4"/>
  <c r="AW303" i="4" s="1"/>
  <c r="AM303" i="4"/>
  <c r="AS303" i="4" s="1"/>
  <c r="AN287" i="4"/>
  <c r="AT287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P163" i="4"/>
  <c r="AV163" i="4" s="1"/>
  <c r="AQ163" i="4"/>
  <c r="AW163" i="4" s="1"/>
  <c r="AM163" i="4"/>
  <c r="AS163" i="4" s="1"/>
  <c r="AN137" i="4"/>
  <c r="AT137" i="4" s="1"/>
  <c r="AP121" i="4"/>
  <c r="AV121" i="4" s="1"/>
  <c r="AQ121" i="4"/>
  <c r="AW121" i="4" s="1"/>
  <c r="AM121" i="4"/>
  <c r="AS121" i="4" s="1"/>
  <c r="AQ44" i="4"/>
  <c r="AW44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Q476" i="4"/>
  <c r="AW476" i="4" s="1"/>
  <c r="AN412" i="4"/>
  <c r="AT412" i="4" s="1"/>
  <c r="AP315" i="4"/>
  <c r="AV315" i="4" s="1"/>
  <c r="AQ315" i="4"/>
  <c r="AW315" i="4" s="1"/>
  <c r="AN251" i="4"/>
  <c r="AT251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P603" i="4"/>
  <c r="AV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K154" i="4"/>
  <c r="AO341" i="4"/>
  <c r="AU341" i="4" s="1"/>
  <c r="AP309" i="4"/>
  <c r="AV309" i="4" s="1"/>
  <c r="AL309" i="4"/>
  <c r="AR309" i="4" s="1"/>
  <c r="AM309" i="4"/>
  <c r="AS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M452" i="4"/>
  <c r="AS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O275" i="4"/>
  <c r="AU275" i="4" s="1"/>
  <c r="AL223" i="4"/>
  <c r="AR223" i="4" s="1"/>
  <c r="AM223" i="4"/>
  <c r="AS223" i="4" s="1"/>
  <c r="AO191" i="4"/>
  <c r="AU191" i="4" s="1"/>
  <c r="AP159" i="4"/>
  <c r="AV159" i="4" s="1"/>
  <c r="AL159" i="4"/>
  <c r="AR159" i="4" s="1"/>
  <c r="AM159" i="4"/>
  <c r="AS159" i="4" s="1"/>
  <c r="AO125" i="4"/>
  <c r="AU125" i="4" s="1"/>
  <c r="AP994" i="4"/>
  <c r="AV994" i="4" s="1"/>
  <c r="AN994" i="4"/>
  <c r="AT994" i="4" s="1"/>
  <c r="AM994" i="4"/>
  <c r="AS994" i="4" s="1"/>
  <c r="AO986" i="4"/>
  <c r="AU986" i="4" s="1"/>
  <c r="AN978" i="4"/>
  <c r="AT978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M539" i="4"/>
  <c r="AS539" i="4" s="1"/>
  <c r="AL515" i="4"/>
  <c r="AR515" i="4" s="1"/>
  <c r="AO515" i="4"/>
  <c r="AU515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N488" i="4"/>
  <c r="AT488" i="4" s="1"/>
  <c r="AP472" i="4"/>
  <c r="AV472" i="4" s="1"/>
  <c r="AQ472" i="4"/>
  <c r="AW472" i="4" s="1"/>
  <c r="AM472" i="4"/>
  <c r="AS472" i="4" s="1"/>
  <c r="AN456" i="4"/>
  <c r="AT456" i="4" s="1"/>
  <c r="AP440" i="4"/>
  <c r="AV440" i="4" s="1"/>
  <c r="AL440" i="4"/>
  <c r="AR440" i="4" s="1"/>
  <c r="AQ440" i="4"/>
  <c r="AW440" i="4" s="1"/>
  <c r="AN424" i="4"/>
  <c r="AT424" i="4" s="1"/>
  <c r="AP408" i="4"/>
  <c r="AV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P319" i="4"/>
  <c r="AV319" i="4" s="1"/>
  <c r="AQ319" i="4"/>
  <c r="AW319" i="4" s="1"/>
  <c r="AM319" i="4"/>
  <c r="AS319" i="4" s="1"/>
  <c r="AN303" i="4"/>
  <c r="AT303" i="4" s="1"/>
  <c r="AP287" i="4"/>
  <c r="AV287" i="4" s="1"/>
  <c r="AL287" i="4"/>
  <c r="AR287" i="4" s="1"/>
  <c r="AQ287" i="4"/>
  <c r="AW287" i="4" s="1"/>
  <c r="AN271" i="4"/>
  <c r="AT271" i="4" s="1"/>
  <c r="AP255" i="4"/>
  <c r="AV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N195" i="4"/>
  <c r="AT195" i="4" s="1"/>
  <c r="AP179" i="4"/>
  <c r="AV179" i="4" s="1"/>
  <c r="AQ179" i="4"/>
  <c r="AW179" i="4" s="1"/>
  <c r="AM179" i="4"/>
  <c r="AS179" i="4" s="1"/>
  <c r="AN163" i="4"/>
  <c r="AT163" i="4" s="1"/>
  <c r="AP137" i="4"/>
  <c r="AV137" i="4" s="1"/>
  <c r="AL137" i="4"/>
  <c r="AR137" i="4" s="1"/>
  <c r="AQ137" i="4"/>
  <c r="AW137" i="4" s="1"/>
  <c r="AN121" i="4"/>
  <c r="AT121" i="4" s="1"/>
  <c r="AP349" i="4"/>
  <c r="AV349" i="4" s="1"/>
  <c r="AQ349" i="4"/>
  <c r="AW349" i="4" s="1"/>
  <c r="AN285" i="4"/>
  <c r="AT285" i="4" s="1"/>
  <c r="AN476" i="4"/>
  <c r="AT476" i="4" s="1"/>
  <c r="AP412" i="4"/>
  <c r="AV412" i="4" s="1"/>
  <c r="AL412" i="4"/>
  <c r="AR412" i="4" s="1"/>
  <c r="AQ412" i="4"/>
  <c r="AW412" i="4" s="1"/>
  <c r="AN315" i="4"/>
  <c r="AT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P133" i="4"/>
  <c r="AV133" i="4" s="1"/>
  <c r="AL133" i="4"/>
  <c r="AR133" i="4" s="1"/>
  <c r="AQ133" i="4"/>
  <c r="AW133" i="4" s="1"/>
  <c r="AN372" i="4"/>
  <c r="AT372" i="4" s="1"/>
  <c r="AP372" i="4"/>
  <c r="AV372" i="4" s="1"/>
  <c r="AO372" i="4"/>
  <c r="AU372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N635" i="4"/>
  <c r="AT635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Q587" i="4"/>
  <c r="AW587" i="4" s="1"/>
  <c r="AP587" i="4"/>
  <c r="AV587" i="4" s="1"/>
  <c r="AL587" i="4"/>
  <c r="AR587" i="4" s="1"/>
  <c r="K9" i="3"/>
  <c r="D10" i="3"/>
  <c r="E115" i="4" l="1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AL227" i="4"/>
  <c r="AR227" i="4" s="1"/>
  <c r="AL303" i="4"/>
  <c r="AR303" i="4" s="1"/>
  <c r="AL392" i="4"/>
  <c r="AR392" i="4" s="1"/>
  <c r="AL456" i="4"/>
  <c r="AR456" i="4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AL574" i="4"/>
  <c r="AR574" i="4" s="1"/>
  <c r="AL590" i="4"/>
  <c r="AR590" i="4" s="1"/>
  <c r="AO606" i="4"/>
  <c r="AU606" i="4" s="1"/>
  <c r="AL819" i="4"/>
  <c r="AR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G423" i="4"/>
  <c r="E423" i="4"/>
  <c r="I423" i="4" s="1"/>
  <c r="L424" i="2" s="1"/>
  <c r="F423" i="4"/>
  <c r="J423" i="4" s="1"/>
  <c r="M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Z240" i="4"/>
  <c r="AG182" i="4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G495" i="4"/>
  <c r="AF495" i="4"/>
  <c r="AL495" i="4" s="1"/>
  <c r="AR495" i="4" s="1"/>
  <c r="AH495" i="4"/>
  <c r="AA495" i="4"/>
  <c r="AE495" i="4"/>
  <c r="AG202" i="4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E514" i="4"/>
  <c r="I514" i="4" s="1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Z96" i="4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F360" i="4"/>
  <c r="J360" i="4" s="1"/>
  <c r="M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E952" i="4"/>
  <c r="I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G349" i="4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D255" i="4"/>
  <c r="H255" i="4" s="1"/>
  <c r="K256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08" i="4"/>
  <c r="I408" i="4" s="1"/>
  <c r="L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D942" i="4"/>
  <c r="H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96" i="4"/>
  <c r="AT96" i="4" s="1"/>
  <c r="AN278" i="4"/>
  <c r="AT278" i="4" s="1"/>
  <c r="AQ310" i="4"/>
  <c r="AW310" i="4" s="1"/>
  <c r="AP310" i="4"/>
  <c r="AV310" i="4" s="1"/>
  <c r="AL463" i="4"/>
  <c r="AR463" i="4" s="1"/>
  <c r="AO479" i="4"/>
  <c r="AU479" i="4" s="1"/>
  <c r="AN495" i="4"/>
  <c r="AT495" i="4" s="1"/>
  <c r="AQ170" i="4"/>
  <c r="AW170" i="4" s="1"/>
  <c r="AP170" i="4"/>
  <c r="AV170" i="4" s="1"/>
  <c r="AM202" i="4"/>
  <c r="AS202" i="4" s="1"/>
  <c r="AL274" i="4"/>
  <c r="AR274" i="4" s="1"/>
  <c r="AQ274" i="4"/>
  <c r="AW274" i="4" s="1"/>
  <c r="AM306" i="4"/>
  <c r="AS306" i="4" s="1"/>
  <c r="AQ511" i="4"/>
  <c r="AW511" i="4" s="1"/>
  <c r="AP511" i="4"/>
  <c r="AV511" i="4" s="1"/>
  <c r="AM403" i="4"/>
  <c r="AS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Q278" i="4"/>
  <c r="AW278" i="4" s="1"/>
  <c r="AP278" i="4"/>
  <c r="AV278" i="4" s="1"/>
  <c r="AQ463" i="4"/>
  <c r="AW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P274" i="4"/>
  <c r="AV274" i="4" s="1"/>
  <c r="AN274" i="4"/>
  <c r="AT274" i="4" s="1"/>
  <c r="AQ306" i="4"/>
  <c r="AW306" i="4" s="1"/>
  <c r="AN511" i="4"/>
  <c r="AT511" i="4" s="1"/>
  <c r="AL511" i="4"/>
  <c r="AR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G579" i="4" l="1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F113" i="3" s="1"/>
  <c r="N114" i="2"/>
  <c r="H113" i="3" s="1"/>
  <c r="P114" i="2"/>
  <c r="J113" i="3" s="1"/>
  <c r="I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<sst xmlns="http://schemas.openxmlformats.org/spreadsheetml/2006/main" count="522" uniqueCount="256">
  <si>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</si>
  <si>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</si>
  <si>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</si>
  <si>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</si>
  <si>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</si>
  <si>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</si>
  <si>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</si>
  <si>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</si>
  <si>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</si>
  <si>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</si>
  <si>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</si>
  <si>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</si>
  <si>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</si>
  <si>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</si>
  <si>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</si>
  <si>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</si>
  <si>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</si>
  <si>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</si>
  <si>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</si>
  <si>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</si>
  <si>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</si>
  <si>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</si>
  <si>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</si>
  <si>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</si>
  <si>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</si>
  <si>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</si>
  <si>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</si>
  <si>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</si>
  <si>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</si>
  <si>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</si>
  <si>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</si>
  <si>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</si>
  <si>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</si>
  <si>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</si>
  <si>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</si>
  <si>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</si>
  <si>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</si>
  <si>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</si>
  <si>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</si>
  <si>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</si>
  <si>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</si>
  <si>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derby</t>
  </si>
  <si>
    <t>Tottenham</t>
  </si>
  <si>
    <t>man city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</si>
  <si>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</si>
  <si>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</si>
  <si>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</si>
  <si>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</si>
  <si>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</si>
  <si>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</si>
  <si>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</si>
  <si>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</si>
  <si>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</si>
  <si>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</si>
  <si>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</si>
  <si>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</si>
  <si>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</si>
  <si>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</si>
  <si>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west ham</t>
  </si>
  <si>
    <t>RB leipzig</t>
  </si>
  <si>
    <t>fulham</t>
  </si>
  <si>
    <t>blackburn</t>
  </si>
  <si>
    <t>mallorca</t>
  </si>
  <si>
    <t>cadiz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</si>
  <si>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</si>
  <si>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</si>
  <si>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</si>
  <si>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</si>
  <si>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</si>
  <si>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</si>
  <si>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</si>
  <si>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</si>
  <si>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</si>
  <si>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</si>
  <si>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</si>
  <si>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</si>
  <si>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</si>
  <si>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</si>
  <si>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</si>
  <si>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</si>
  <si>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</si>
  <si>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</si>
  <si>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</si>
  <si>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</si>
  <si>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</si>
  <si>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</si>
  <si>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fleetwood</t>
  </si>
  <si>
    <t>portsmouth</t>
  </si>
  <si>
    <t>ipswich</t>
  </si>
  <si>
    <t>oxford</t>
  </si>
  <si>
    <t>lincoln</t>
  </si>
  <si>
    <t>gillingham</t>
  </si>
  <si>
    <t>Mkdons</t>
  </si>
  <si>
    <t>bolton</t>
  </si>
  <si>
    <t>rochdale</t>
  </si>
  <si>
    <t>coventry</t>
  </si>
  <si>
    <t>shrewbury</t>
  </si>
  <si>
    <t>doncaster</t>
  </si>
  <si>
    <t>southend</t>
  </si>
  <si>
    <t>burton</t>
  </si>
  <si>
    <t>sunderland</t>
  </si>
  <si>
    <t>bristol</t>
  </si>
  <si>
    <t>wimbledon</t>
  </si>
  <si>
    <t>blackpool</t>
  </si>
  <si>
    <t>wycombe</t>
  </si>
  <si>
    <t>tranmere</t>
  </si>
  <si>
    <t>carlisle</t>
  </si>
  <si>
    <t>morecambe</t>
  </si>
  <si>
    <t>cheltenham</t>
  </si>
  <si>
    <t>mansfield</t>
  </si>
  <si>
    <t>crawley</t>
  </si>
  <si>
    <t>stevenage</t>
  </si>
  <si>
    <t>alexandra</t>
  </si>
  <si>
    <t>macclesfiel</t>
  </si>
  <si>
    <t>leyton</t>
  </si>
  <si>
    <t>oldham</t>
  </si>
  <si>
    <t>newport</t>
  </si>
  <si>
    <t>bradford</t>
  </si>
  <si>
    <t>northampton</t>
  </si>
  <si>
    <t>exeter</t>
  </si>
  <si>
    <t>plymouth</t>
  </si>
  <si>
    <t>cambridge</t>
  </si>
  <si>
    <t>salford</t>
  </si>
  <si>
    <t>colchester</t>
  </si>
  <si>
    <t>scunthorpe</t>
  </si>
  <si>
    <t>forest green</t>
  </si>
  <si>
    <t>swindon</t>
  </si>
  <si>
    <t>grimsby</t>
  </si>
  <si>
    <t>walsal</t>
  </si>
  <si>
    <t>port vale</t>
  </si>
  <si>
    <t>EC</t>
  </si>
  <si>
    <t>boreham</t>
  </si>
  <si>
    <t>yeovil</t>
  </si>
  <si>
    <t>bromley</t>
  </si>
  <si>
    <t>wrexham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</si>
  <si>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</si>
  <si>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</si>
  <si>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</si>
  <si>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</si>
  <si>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</si>
  <si>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</si>
  <si>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</si>
  <si>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</si>
  <si>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</si>
  <si>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</si>
  <si>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</si>
  <si>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</si>
  <si>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</si>
  <si>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</si>
  <si>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</si>
  <si>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</si>
  <si>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woking</t>
  </si>
  <si>
    <t>stockpot</t>
  </si>
  <si>
    <t>sutton</t>
  </si>
  <si>
    <t>barrow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</si>
  <si>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</si>
  <si>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</si>
  <si>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</si>
  <si>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</si>
  <si>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</si>
  <si>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</si>
  <si>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</si>
  <si>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</si>
  <si>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</si>
  <si>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</si>
  <si>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osasuna</t>
  </si>
  <si>
    <t>granada</t>
  </si>
  <si>
    <t>alaves</t>
  </si>
  <si>
    <t>bilbao</t>
  </si>
  <si>
    <t>espanol</t>
  </si>
  <si>
    <t>getafe</t>
  </si>
  <si>
    <t>sevilla</t>
  </si>
  <si>
    <t>lugo</t>
  </si>
  <si>
    <t>oviedo</t>
  </si>
  <si>
    <t>zaragoza</t>
  </si>
  <si>
    <t>la coruna</t>
  </si>
  <si>
    <t>genoa</t>
  </si>
  <si>
    <t>lazio</t>
  </si>
  <si>
    <t>D1</t>
  </si>
  <si>
    <t>leverkusen</t>
  </si>
  <si>
    <t>augsburg</t>
  </si>
  <si>
    <t>wolfsburg</t>
  </si>
  <si>
    <t>mainz</t>
  </si>
  <si>
    <t>Roma</t>
  </si>
  <si>
    <t>Lecce</t>
  </si>
  <si>
    <t>F1</t>
  </si>
  <si>
    <t>Rennes</t>
  </si>
  <si>
    <t>Nimes</t>
  </si>
  <si>
    <t>valladolid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</si>
  <si>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</si>
  <si>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</si>
  <si>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</si>
  <si>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</si>
  <si>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</si>
  <si>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</si>
  <si>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</si>
  <si>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</si>
  <si>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</si>
  <si>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</si>
  <si>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</si>
  <si>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</si>
  <si>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</si>
  <si>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</si>
  <si>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</si>
  <si>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</si>
  <si>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</si>
  <si>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</si>
  <si>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</si>
  <si>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</si>
  <si>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</si>
  <si>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</si>
  <si>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</si>
  <si>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</si>
  <si>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</si>
  <si>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</si>
  <si>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</si>
  <si>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</si>
  <si>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</si>
  <si>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</si>
  <si>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</si>
  <si>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</si>
  <si>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</si>
  <si>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</si>
  <si>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</si>
  <si>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</si>
  <si>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</si>
  <si>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</si>
  <si>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</si>
  <si>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</si>
  <si>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</si>
  <si>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</si>
  <si>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</si>
  <si>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</si>
  <si>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</si>
  <si>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</si>
  <si>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</si>
  <si>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</si>
  <si>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</si>
  <si>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</si>
  <si>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</si>
  <si>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</si>
  <si>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</si>
  <si>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</si>
  <si>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</si>
  <si>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</si>
  <si>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</si>
  <si>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</si>
  <si>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santa clara</t>
  </si>
  <si>
    <t>Porto</t>
  </si>
  <si>
    <t>Benfica</t>
  </si>
  <si>
    <t>Moreirense</t>
  </si>
  <si>
    <t>Exeter</t>
  </si>
  <si>
    <t>Crewe</t>
  </si>
  <si>
    <t>Scunthorpe</t>
  </si>
  <si>
    <t>fylde</t>
  </si>
  <si>
    <t>Boreham wood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</si>
</sst>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26"/>
        <v>0.28050060322318393</v>
      </c>
      <c r="E109" s="9">
        <f t="shared" si="27"/>
        <v>0.2822214350219619</v>
      </c>
      <c r="F109" s="9">
        <f t="shared" si="28"/>
        <v>0.43727796175485434</v>
      </c>
      <c r="G109" s="9">
        <f t="shared" si="29"/>
        <v>1.086887594000332</v>
      </c>
      <c r="H109" s="9">
        <f t="shared" si="30"/>
        <v>3.5650547218407835</v>
      </c>
      <c r="I109" s="9">
        <f t="shared" si="31"/>
        <v>3.5433169699607756</v>
      </c>
      <c r="J109" s="9">
        <f t="shared" si="32"/>
        <v>2.2868749112963931</v>
      </c>
      <c r="K109" s="11">
        <f t="shared" si="33"/>
        <v>0.29761904761904762</v>
      </c>
      <c r="L109" s="11">
        <f t="shared" si="34"/>
        <v>0.29940119760479045</v>
      </c>
      <c r="M109" s="11">
        <f t="shared" si="35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36"/>
        <v>0</v>
      </c>
      <c r="S109" s="11">
        <f t="shared" si="37"/>
        <v>-0.89989761599931062</v>
      </c>
      <c r="T109" s="11">
        <f t="shared" si="38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26"/>
        <v>0.43265706367306078</v>
      </c>
      <c r="E110" s="9">
        <f t="shared" si="27"/>
        <v>0.29326904274400217</v>
      </c>
      <c r="F110" s="9">
        <f t="shared" si="28"/>
        <v>0.2740738935829371</v>
      </c>
      <c r="G110" s="9">
        <f t="shared" si="29"/>
        <v>1.0855127260095134</v>
      </c>
      <c r="H110" s="9">
        <f t="shared" si="30"/>
        <v>2.3112993730194926</v>
      </c>
      <c r="I110" s="9">
        <f t="shared" si="31"/>
        <v>3.4098382517411197</v>
      </c>
      <c r="J110" s="9">
        <f t="shared" si="32"/>
        <v>3.6486510514632124</v>
      </c>
      <c r="K110" s="11">
        <f t="shared" si="33"/>
        <v>0.45289855072463764</v>
      </c>
      <c r="L110" s="11">
        <f t="shared" si="34"/>
        <v>0.3105590062111801</v>
      </c>
      <c r="M110" s="11">
        <f t="shared" si="35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36"/>
        <v>0</v>
      </c>
      <c r="S110" s="11">
        <f t="shared" si="37"/>
        <v>-0.89676855228912544</v>
      </c>
      <c r="T110" s="11">
        <f t="shared" si="38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26"/>
        <v>0.5246836613065996</v>
      </c>
      <c r="E111" s="9">
        <f t="shared" si="27"/>
        <v>0.26205710518016068</v>
      </c>
      <c r="F111" s="9">
        <f t="shared" si="28"/>
        <v>0.21325923351323972</v>
      </c>
      <c r="G111" s="9">
        <f t="shared" si="29"/>
        <v>1.0914582058002553</v>
      </c>
      <c r="H111" s="9">
        <f t="shared" si="30"/>
        <v>1.9059103108142119</v>
      </c>
      <c r="I111" s="9">
        <f t="shared" si="31"/>
        <v>3.8159621709646592</v>
      </c>
      <c r="J111" s="9">
        <f t="shared" si="32"/>
        <v>4.6891287356048634</v>
      </c>
      <c r="K111" s="11">
        <f t="shared" si="33"/>
        <v>0.54644808743169393</v>
      </c>
      <c r="L111" s="11">
        <f t="shared" si="34"/>
        <v>0.27932960893854747</v>
      </c>
      <c r="M111" s="11">
        <f t="shared" si="35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36"/>
        <v>0</v>
      </c>
      <c r="S111" s="11">
        <f t="shared" si="37"/>
        <v>-0.93811326218593916</v>
      </c>
      <c r="T111" s="11">
        <f t="shared" si="38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26"/>
        <v>0.54542302361086026</v>
      </c>
      <c r="E112" s="9">
        <f t="shared" si="27"/>
        <v>0.26063574687194585</v>
      </c>
      <c r="F112" s="9">
        <f t="shared" si="28"/>
        <v>0.19394122951719392</v>
      </c>
      <c r="G112" s="9">
        <f t="shared" si="29"/>
        <v>1.0995241264848337</v>
      </c>
      <c r="H112" s="9">
        <f t="shared" si="30"/>
        <v>1.8334392878755044</v>
      </c>
      <c r="I112" s="9">
        <f t="shared" si="31"/>
        <v>3.8367722463308711</v>
      </c>
      <c r="J112" s="9">
        <f t="shared" si="32"/>
        <v>5.1562011981126723</v>
      </c>
      <c r="K112" s="11">
        <f t="shared" si="33"/>
        <v>0.56882821387940841</v>
      </c>
      <c r="L112" s="11">
        <f t="shared" si="34"/>
        <v>0.27932960893854747</v>
      </c>
      <c r="M112" s="11">
        <f t="shared" si="35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36"/>
        <v>0</v>
      </c>
      <c r="S112" s="11">
        <f t="shared" si="37"/>
        <v>-0.96289132103494623</v>
      </c>
      <c r="T112" s="11">
        <f t="shared" si="38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26"/>
        <v>0.27458616704409422</v>
      </c>
      <c r="E113" s="9">
        <f t="shared" si="27"/>
        <v>0.31918653321122126</v>
      </c>
      <c r="F113" s="9">
        <f t="shared" si="28"/>
        <v>0.40622729974468441</v>
      </c>
      <c r="G113" s="9">
        <f t="shared" si="29"/>
        <v>1.0827229733087571</v>
      </c>
      <c r="H113" s="9">
        <f t="shared" si="30"/>
        <v>3.6418440548733679</v>
      </c>
      <c r="I113" s="9">
        <f t="shared" si="31"/>
        <v>3.1329642574182519</v>
      </c>
      <c r="J113" s="9">
        <f t="shared" si="32"/>
        <v>2.4616760139668217</v>
      </c>
      <c r="K113" s="11">
        <f t="shared" si="33"/>
        <v>0.29069767441860467</v>
      </c>
      <c r="L113" s="11">
        <f t="shared" si="34"/>
        <v>0.33670033670033667</v>
      </c>
      <c r="M113" s="11">
        <f t="shared" si="35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36"/>
        <v>0</v>
      </c>
      <c r="S113" s="11">
        <f t="shared" si="37"/>
        <v>-0.88763141105655885</v>
      </c>
      <c r="T113" s="11">
        <f t="shared" si="38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26"/>
        <v>0.40844040808719739</v>
      </c>
      <c r="E114" s="9">
        <f t="shared" si="27"/>
        <v>0.27763864730119081</v>
      </c>
      <c r="F114" s="9">
        <f t="shared" si="28"/>
        <v>0.31392094461161191</v>
      </c>
      <c r="G114" s="9">
        <f t="shared" si="29"/>
        <v>1.0840850144011858</v>
      </c>
      <c r="H114" s="9">
        <f t="shared" si="30"/>
        <v>2.448337579239984</v>
      </c>
      <c r="I114" s="9">
        <f t="shared" si="31"/>
        <v>3.6018040345628459</v>
      </c>
      <c r="J114" s="9">
        <f t="shared" si="32"/>
        <v>3.1855153890327905</v>
      </c>
      <c r="K114" s="11">
        <f t="shared" si="33"/>
        <v>0.42808219178082196</v>
      </c>
      <c r="L114" s="11">
        <f t="shared" si="34"/>
        <v>0.29411764705882354</v>
      </c>
      <c r="M114" s="11">
        <f t="shared" si="35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36"/>
        <v>0</v>
      </c>
      <c r="S114" s="11">
        <f t="shared" si="37"/>
        <v>-0.88983738871463425</v>
      </c>
      <c r="T114" s="11">
        <f t="shared" si="38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26"/>
        <v>0.23239584154791967</v>
      </c>
      <c r="E115" s="9">
        <f t="shared" si="27"/>
        <v>0.3217671522491336</v>
      </c>
      <c r="F115" s="9">
        <f t="shared" si="28"/>
        <v>0.44583700620294653</v>
      </c>
      <c r="G115" s="9">
        <f t="shared" si="29"/>
        <v>1.0865141399692522</v>
      </c>
      <c r="H115" s="9">
        <f t="shared" si="30"/>
        <v>4.3030029855065264</v>
      </c>
      <c r="I115" s="9">
        <f t="shared" si="31"/>
        <v>3.1078374315403496</v>
      </c>
      <c r="J115" s="9">
        <f t="shared" si="32"/>
        <v>2.2429721761248249</v>
      </c>
      <c r="K115" s="11">
        <f t="shared" si="33"/>
        <v>0.24752475247524752</v>
      </c>
      <c r="L115" s="11">
        <f t="shared" si="34"/>
        <v>0.3401360544217687</v>
      </c>
      <c r="M115" s="11">
        <f t="shared" si="35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36"/>
        <v>0</v>
      </c>
      <c r="S115" s="11">
        <f t="shared" si="37"/>
        <v>-0.90768225263613234</v>
      </c>
      <c r="T115" s="11">
        <f t="shared" si="38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26"/>
        <v>0.3450620009353299</v>
      </c>
      <c r="E116" s="9">
        <f t="shared" si="27"/>
        <v>0.30210742440628596</v>
      </c>
      <c r="F116" s="9">
        <f t="shared" si="28"/>
        <v>0.35283057465838424</v>
      </c>
      <c r="G116" s="9">
        <f t="shared" si="29"/>
        <v>1.0814985250173481</v>
      </c>
      <c r="H116" s="9">
        <f t="shared" si="30"/>
        <v>2.898029911405446</v>
      </c>
      <c r="I116" s="9">
        <f t="shared" si="31"/>
        <v>3.3100808494370551</v>
      </c>
      <c r="J116" s="9">
        <f t="shared" si="32"/>
        <v>2.8342214984294225</v>
      </c>
      <c r="K116" s="11">
        <f t="shared" si="33"/>
        <v>0.36297640653357532</v>
      </c>
      <c r="L116" s="11">
        <f t="shared" si="34"/>
        <v>0.31887755102040816</v>
      </c>
      <c r="M116" s="11">
        <f t="shared" si="35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36"/>
        <v>0</v>
      </c>
      <c r="S116" s="11">
        <f t="shared" si="37"/>
        <v>-0.87876844598984372</v>
      </c>
      <c r="T116" s="11">
        <f t="shared" si="38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26"/>
        <v>0.15084132628848326</v>
      </c>
      <c r="E117" s="9">
        <f t="shared" si="27"/>
        <v>0.22726199954269863</v>
      </c>
      <c r="F117" s="9">
        <f t="shared" si="28"/>
        <v>0.621896674168818</v>
      </c>
      <c r="G117" s="9">
        <f t="shared" si="29"/>
        <v>1.1258965889593213</v>
      </c>
      <c r="H117" s="9">
        <f t="shared" si="30"/>
        <v>6.6294829447966075</v>
      </c>
      <c r="I117" s="9">
        <f t="shared" si="31"/>
        <v>4.400207698657149</v>
      </c>
      <c r="J117" s="9">
        <f t="shared" si="32"/>
        <v>1.6079841580380334</v>
      </c>
      <c r="K117" s="11">
        <f t="shared" si="33"/>
        <v>0.16666666666666666</v>
      </c>
      <c r="L117" s="11">
        <f t="shared" si="34"/>
        <v>0.24875621890547267</v>
      </c>
      <c r="M117" s="11">
        <f t="shared" si="35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36"/>
        <v>0</v>
      </c>
      <c r="S117" s="11">
        <f t="shared" si="37"/>
        <v>-1.0497915133676732</v>
      </c>
      <c r="T117" s="11">
        <f t="shared" si="38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26"/>
        <v>0.82285045103934573</v>
      </c>
      <c r="E118" s="9">
        <f t="shared" si="27"/>
        <v>0.11882886248145018</v>
      </c>
      <c r="F118" s="9">
        <f t="shared" si="28"/>
        <v>5.8320686479204256E-2</v>
      </c>
      <c r="G118" s="9">
        <f t="shared" si="29"/>
        <v>1.1960425611354086</v>
      </c>
      <c r="H118" s="9">
        <f t="shared" si="30"/>
        <v>1.2152876610043732</v>
      </c>
      <c r="I118" s="9">
        <f t="shared" si="31"/>
        <v>8.4154638790395335</v>
      </c>
      <c r="J118" s="9">
        <f t="shared" si="32"/>
        <v>17.146574575328014</v>
      </c>
      <c r="K118" s="11">
        <f t="shared" si="33"/>
        <v>0.84745762711864414</v>
      </c>
      <c r="L118" s="11">
        <f t="shared" si="34"/>
        <v>0.1388888888888889</v>
      </c>
      <c r="M118" s="11">
        <f t="shared" si="35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36"/>
        <v>0</v>
      </c>
      <c r="S118" s="11">
        <f t="shared" si="37"/>
        <v>-1.3195274127173775</v>
      </c>
      <c r="T118" s="11">
        <f t="shared" si="38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26"/>
        <v>0.4057038156175144</v>
      </c>
      <c r="E119" s="9">
        <f t="shared" si="27"/>
        <v>0.29523199333864508</v>
      </c>
      <c r="F119" s="9">
        <f t="shared" si="28"/>
        <v>0.29906419104384074</v>
      </c>
      <c r="G119" s="9">
        <f t="shared" si="29"/>
        <v>1.0850758087370425</v>
      </c>
      <c r="H119" s="9">
        <f t="shared" si="30"/>
        <v>2.4648523417950066</v>
      </c>
      <c r="I119" s="9">
        <f t="shared" si="31"/>
        <v>3.3871667792214937</v>
      </c>
      <c r="J119" s="9">
        <f t="shared" si="32"/>
        <v>3.3437637468720114</v>
      </c>
      <c r="K119" s="11">
        <f t="shared" si="33"/>
        <v>0.42553191489361702</v>
      </c>
      <c r="L119" s="11">
        <f t="shared" si="34"/>
        <v>0.3125</v>
      </c>
      <c r="M119" s="11">
        <f t="shared" si="35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36"/>
        <v>0</v>
      </c>
      <c r="S119" s="11">
        <f t="shared" si="37"/>
        <v>-0.89007357525876019</v>
      </c>
      <c r="T119" s="11">
        <f t="shared" si="38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26"/>
        <v>0.5338893066141408</v>
      </c>
      <c r="E120" s="9">
        <f t="shared" si="27"/>
        <v>0.25479596519408521</v>
      </c>
      <c r="F120" s="9">
        <f t="shared" si="28"/>
        <v>0.21131472819177383</v>
      </c>
      <c r="G120" s="9">
        <f t="shared" si="29"/>
        <v>1.0913093023483529</v>
      </c>
      <c r="H120" s="9">
        <f t="shared" si="30"/>
        <v>1.8730474418786824</v>
      </c>
      <c r="I120" s="9">
        <f t="shared" si="31"/>
        <v>3.9247089302935865</v>
      </c>
      <c r="J120" s="9">
        <f t="shared" si="32"/>
        <v>4.7322778140313675</v>
      </c>
      <c r="K120" s="11">
        <f t="shared" si="33"/>
        <v>0.55555555555555558</v>
      </c>
      <c r="L120" s="11">
        <f t="shared" si="34"/>
        <v>0.27173913043478259</v>
      </c>
      <c r="M120" s="11">
        <f t="shared" si="35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36"/>
        <v>0</v>
      </c>
      <c r="S120" s="11">
        <f t="shared" si="37"/>
        <v>-0.94101859125425491</v>
      </c>
      <c r="T120" s="11">
        <f t="shared" si="38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26"/>
        <v>0.39515586935630603</v>
      </c>
      <c r="E121" s="9">
        <f t="shared" si="27"/>
        <v>0.28776243871381263</v>
      </c>
      <c r="F121" s="9">
        <f t="shared" si="28"/>
        <v>0.31708169192988134</v>
      </c>
      <c r="G121" s="9">
        <f t="shared" si="29"/>
        <v>1.0855652207327668</v>
      </c>
      <c r="H121" s="9">
        <f t="shared" si="30"/>
        <v>2.5306469612332019</v>
      </c>
      <c r="I121" s="9">
        <f t="shared" si="31"/>
        <v>3.4750887032707092</v>
      </c>
      <c r="J121" s="9">
        <f t="shared" si="32"/>
        <v>3.1537613979338093</v>
      </c>
      <c r="K121" s="11">
        <f t="shared" si="33"/>
        <v>0.41493775933609955</v>
      </c>
      <c r="L121" s="11">
        <f t="shared" si="34"/>
        <v>0.3048780487804878</v>
      </c>
      <c r="M121" s="11">
        <f t="shared" si="35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36"/>
        <v>0</v>
      </c>
      <c r="S121" s="11">
        <f t="shared" si="37"/>
        <v>-0.8895978077199399</v>
      </c>
      <c r="T121" s="11">
        <f t="shared" si="38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26"/>
        <v>0.64506875793066554</v>
      </c>
      <c r="E122" s="9">
        <f t="shared" si="27"/>
        <v>0.20956955788277393</v>
      </c>
      <c r="F122" s="9">
        <f t="shared" si="28"/>
        <v>0.14536168418656034</v>
      </c>
      <c r="G122" s="9">
        <f t="shared" si="29"/>
        <v>1.1093192358082142</v>
      </c>
      <c r="H122" s="9">
        <f t="shared" si="30"/>
        <v>1.5502223409608744</v>
      </c>
      <c r="I122" s="9">
        <f t="shared" si="31"/>
        <v>4.7716854017479289</v>
      </c>
      <c r="J122" s="9">
        <f t="shared" si="32"/>
        <v>6.8793919497835363</v>
      </c>
      <c r="K122" s="11">
        <f t="shared" si="33"/>
        <v>0.66844919786096257</v>
      </c>
      <c r="L122" s="11">
        <f t="shared" si="34"/>
        <v>0.22727272727272727</v>
      </c>
      <c r="M122" s="11">
        <f t="shared" si="35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36"/>
        <v>0</v>
      </c>
      <c r="S122" s="11">
        <f t="shared" si="37"/>
        <v>-1.0288747270058363</v>
      </c>
      <c r="T122" s="11">
        <f t="shared" si="38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26"/>
        <v>0.42232074095236066</v>
      </c>
      <c r="E123" s="9">
        <f t="shared" si="27"/>
        <v>0.28792668671757554</v>
      </c>
      <c r="F123" s="9">
        <f t="shared" si="28"/>
        <v>0.2897525723300638</v>
      </c>
      <c r="G123" s="9">
        <f t="shared" si="29"/>
        <v>1.0942948390267269</v>
      </c>
      <c r="H123" s="9">
        <f t="shared" si="30"/>
        <v>2.3678685487834086</v>
      </c>
      <c r="I123" s="9">
        <f t="shared" si="31"/>
        <v>3.4731063362004031</v>
      </c>
      <c r="J123" s="9">
        <f t="shared" si="32"/>
        <v>3.4512204394198687</v>
      </c>
      <c r="K123" s="11">
        <f t="shared" si="33"/>
        <v>0.44444444444444442</v>
      </c>
      <c r="L123" s="11">
        <f t="shared" si="34"/>
        <v>0.30674846625766872</v>
      </c>
      <c r="M123" s="11">
        <f t="shared" si="35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36"/>
        <v>0</v>
      </c>
      <c r="S123" s="11">
        <f t="shared" si="37"/>
        <v>-0.90865992414665009</v>
      </c>
      <c r="T123" s="11">
        <f t="shared" si="38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26"/>
        <v>0.41605531155759717</v>
      </c>
      <c r="E124" s="9">
        <f t="shared" si="27"/>
        <v>0.28201330939180141</v>
      </c>
      <c r="F124" s="9">
        <f t="shared" si="28"/>
        <v>0.30193137905060125</v>
      </c>
      <c r="G124" s="9">
        <f t="shared" si="29"/>
        <v>1.0880051006282505</v>
      </c>
      <c r="H124" s="9">
        <f t="shared" si="30"/>
        <v>2.4035265798104435</v>
      </c>
      <c r="I124" s="9">
        <f t="shared" si="31"/>
        <v>3.5459319354701053</v>
      </c>
      <c r="J124" s="9">
        <f t="shared" si="32"/>
        <v>3.3120108388350324</v>
      </c>
      <c r="K124" s="11">
        <f t="shared" si="33"/>
        <v>0.4366812227074236</v>
      </c>
      <c r="L124" s="11">
        <f t="shared" si="34"/>
        <v>0.29940119760479045</v>
      </c>
      <c r="M124" s="11">
        <f t="shared" si="35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36"/>
        <v>0</v>
      </c>
      <c r="S124" s="11">
        <f t="shared" si="37"/>
        <v>-0.8971825661292151</v>
      </c>
      <c r="T124" s="11">
        <f t="shared" si="38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B16" sqref="B1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8" t="s">
        <v>9</v>
      </c>
      <c r="B1" s="29"/>
      <c r="C1" s="18"/>
      <c r="D1" s="30" t="s">
        <v>25</v>
      </c>
      <c r="E1" s="29"/>
      <c r="F1" s="30" t="s">
        <v>23</v>
      </c>
      <c r="G1" s="29"/>
      <c r="H1" s="30" t="s">
        <v>11</v>
      </c>
      <c r="I1" s="29"/>
      <c r="J1" s="30" t="s">
        <v>10</v>
      </c>
      <c r="K1" s="29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126" activePane="bottomLeft" state="frozen"/>
      <selection pane="bottomLeft" activeCell="W137" sqref="W13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28" t="s">
        <v>9</v>
      </c>
      <c r="B1" s="28"/>
      <c r="C1" s="29"/>
      <c r="D1" s="18"/>
      <c r="E1" s="30" t="s">
        <v>25</v>
      </c>
      <c r="F1" s="28"/>
      <c r="G1" s="29"/>
      <c r="H1" s="30" t="s">
        <v>23</v>
      </c>
      <c r="I1" s="28"/>
      <c r="J1" s="29"/>
      <c r="K1" s="30" t="s">
        <v>11</v>
      </c>
      <c r="L1" s="28"/>
      <c r="M1" s="29"/>
      <c r="N1" s="30" t="s">
        <v>10</v>
      </c>
      <c r="O1" s="28"/>
      <c r="P1" s="29"/>
      <c r="Q1" s="30" t="s">
        <v>32</v>
      </c>
      <c r="R1" s="31"/>
      <c r="S1" s="31"/>
      <c r="T1" s="25" t="s">
        <v>33</v>
      </c>
      <c r="U1" s="13" t="s">
        <v>36</v>
      </c>
      <c r="V1" s="13" t="s">
        <v>40</v>
      </c>
      <c r="W1" s="13" t="s">
        <v>57</v>
      </c>
      <c r="X1" s="13" t="s">
        <v>237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43</v>
      </c>
      <c r="W18" s="4" t="s">
        <v>58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42</v>
      </c>
      <c r="W19" s="4" t="s">
        <v>59</v>
      </c>
    </row>
    <row r="20" spans="1:24" x14ac:dyDescent="0.2">
      <c r="A20" s="14">
        <v>2.85</v>
      </c>
      <c r="B20" s="14">
        <v>3.22</v>
      </c>
      <c r="C20" s="15">
        <v>2.544</v>
      </c>
      <c r="D20" s="20">
        <f>IF(OR($A20="",$B20="",$C20=""),"",(1/A20)+(1/B20)+(1/C20)-1)</f>
        <v>5.4517960199925497E-2</v>
      </c>
      <c r="E20" s="17">
        <f>IF(OR($A20="",$B20="",$C20=""),"",A20*'MPTO_working_3-way'!$I19)</f>
        <v>3.0053761865697877</v>
      </c>
      <c r="F20" s="21">
        <f>IF(OR($A20="",$B20="",$C20=""),"",B20*'MPTO_working_3-way'!$I19)</f>
        <v>3.3955478318437602</v>
      </c>
      <c r="G20" s="22">
        <f>IF(OR($A20="",$B20="",$C20=""),"",C20*'MPTO_working_3-way'!$I19)</f>
        <v>2.6826936907486103</v>
      </c>
      <c r="H20" s="17">
        <f>IF(OR($A20="",$B20="",$C20=""),"",'MPTO_working_3-way'!E19)</f>
        <v>3.0056698392361114</v>
      </c>
      <c r="I20" s="21">
        <f>IF(OR($A20="",$B20="",$C20=""),"",'MPTO_working_3-way'!F19)</f>
        <v>3.4201322680942772</v>
      </c>
      <c r="J20" s="22">
        <f>IF(OR($A20="",$B20="",$C20=""),"",'MPTO_working_3-way'!G19)</f>
        <v>2.6673131692764405</v>
      </c>
      <c r="K20" s="17">
        <f>IF(OR($A20="",$B20="",$C20=""),"",'OddsRatio_working_3-way'!H19)</f>
        <v>3.0063271375674856</v>
      </c>
      <c r="L20" s="21">
        <f>IF(OR($A20="",$B20="",$C20=""),"",'OddsRatio_working_3-way'!I19)</f>
        <v>3.4075925650809822</v>
      </c>
      <c r="M20" s="22">
        <f>IF(OR($A20="",$B20="",$C20=""),"",'OddsRatio_working_3-way'!J19)</f>
        <v>2.6744697840022695</v>
      </c>
      <c r="N20" s="17">
        <f>IF('Log_working_3-way'!$D19="","",A20^('Log_working_3-way'!$D19))</f>
        <v>3.0063918387921702</v>
      </c>
      <c r="O20" s="21">
        <f>IF('Log_working_3-way'!$D19="","",B20^('Log_working_3-way'!$D19))</f>
        <v>3.4179096703483682</v>
      </c>
      <c r="P20" s="22">
        <f>IF('Log_working_3-way'!$D19="","",C20^('Log_working_3-way'!$D19))</f>
        <v>2.6680976545058557</v>
      </c>
      <c r="Q20" s="24">
        <f t="shared" si="16"/>
        <v>33.270453958248098</v>
      </c>
      <c r="R20" s="24">
        <f t="shared" si="17"/>
        <v>29.450328769393497</v>
      </c>
      <c r="S20" s="24">
        <f t="shared" si="17"/>
        <v>37.275966445537364</v>
      </c>
      <c r="T20" s="26" t="s">
        <v>54</v>
      </c>
      <c r="U20" s="4" t="s">
        <v>39</v>
      </c>
      <c r="V20" s="4" t="s">
        <v>41</v>
      </c>
      <c r="W20" s="4" t="s">
        <v>60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155</v>
      </c>
      <c r="U21" s="4" t="s">
        <v>39</v>
      </c>
      <c r="V21" s="4" t="s">
        <v>44</v>
      </c>
      <c r="W21" s="4" t="s">
        <v>61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55</v>
      </c>
      <c r="U22" s="4" t="s">
        <v>45</v>
      </c>
      <c r="V22" s="4" t="s">
        <v>46</v>
      </c>
      <c r="W22" s="4" t="s">
        <v>62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53</v>
      </c>
      <c r="U23" s="4" t="s">
        <v>48</v>
      </c>
      <c r="V23" s="4" t="s">
        <v>47</v>
      </c>
      <c r="W23" s="4" t="s">
        <v>63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56</v>
      </c>
      <c r="U24" s="4" t="s">
        <v>49</v>
      </c>
      <c r="V24" s="4" t="s">
        <v>50</v>
      </c>
      <c r="W24" s="4" t="s">
        <v>64</v>
      </c>
    </row>
    <row r="25" spans="1:24" x14ac:dyDescent="0.2">
      <c r="A25" s="14">
        <v>3.645</v>
      </c>
      <c r="B25" s="14">
        <v>3.28</v>
      </c>
      <c r="C25" s="15">
        <v>2.7040000000000002</v>
      </c>
      <c r="D25" s="20">
        <f t="shared" si="3"/>
        <v>-5.0951043515840899E-2</v>
      </c>
      <c r="E25" s="17">
        <f>IF(OR($A25="",$B25="",$C25=""),"",A25*'MPTO_working_3-way'!$I24)</f>
        <v>3.4592834463847599</v>
      </c>
      <c r="F25" s="21">
        <f>IF(OR($A25="",$B25="",$C25=""),"",B25*'MPTO_working_3-way'!$I24)</f>
        <v>3.1128805772680415</v>
      </c>
      <c r="G25" s="22">
        <f>IF(OR($A25="",$B25="",$C25=""),"",C25*'MPTO_working_3-way'!$I24)</f>
        <v>2.5662283783331663</v>
      </c>
      <c r="H25" s="17">
        <f>IF(OR($A25="",$B25="",$C25=""),"",'MPTO_working_3-way'!E24)</f>
        <v>3.4325087671690868</v>
      </c>
      <c r="I25" s="21">
        <f>IF(OR($A25="",$B25="",$C25=""),"",'MPTO_working_3-way'!F24)</f>
        <v>3.1069242067013731</v>
      </c>
      <c r="J25" s="22">
        <f>IF(OR($A25="",$B25="",$C25=""),"",'MPTO_working_3-way'!G24)</f>
        <v>2.5852741939487545</v>
      </c>
      <c r="K25" s="17">
        <f>IF(OR($A25="",$B25="",$C25=""),"",'OddsRatio_working_3-way'!H24)</f>
        <v>3.4464562258871734</v>
      </c>
      <c r="L25" s="21">
        <f>IF(OR($A25="",$B25="",$C25=""),"",'OddsRatio_working_3-way'!I24)</f>
        <v>3.1088545160766565</v>
      </c>
      <c r="M25" s="22">
        <f>IF(OR($A25="",$B25="",$C25=""),"",'OddsRatio_working_3-way'!J24)</f>
        <v>2.5760912699099219</v>
      </c>
      <c r="N25" s="17">
        <f>IF('Log_working_3-way'!$D24="","",A25^('Log_working_3-way'!$D24))</f>
        <v>3.4356488602224813</v>
      </c>
      <c r="O25" s="21">
        <f>IF('Log_working_3-way'!$D24="","",B25^('Log_working_3-way'!$D24))</f>
        <v>3.1065674623971988</v>
      </c>
      <c r="P25" s="22">
        <f>IF('Log_working_3-way'!$D24="","",C25^('Log_working_3-way'!$D24))</f>
        <v>2.5837424842391625</v>
      </c>
      <c r="Q25" s="24">
        <f t="shared" ref="Q25" si="22">(1/H25)*100</f>
        <v>29.133210366851763</v>
      </c>
      <c r="R25" s="24">
        <f t="shared" ref="R25" si="23">(1/F25)*100</f>
        <v>32.124586060337414</v>
      </c>
      <c r="S25" s="24">
        <f t="shared" ref="S25" si="24">(1/G25)*100</f>
        <v>38.967693150113419</v>
      </c>
      <c r="T25" s="26" t="s">
        <v>54</v>
      </c>
      <c r="U25" s="4" t="s">
        <v>51</v>
      </c>
      <c r="V25" s="4" t="s">
        <v>52</v>
      </c>
      <c r="W25" s="4" t="s">
        <v>65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53</v>
      </c>
      <c r="U26" s="4" t="s">
        <v>39</v>
      </c>
      <c r="V26" s="4" t="s">
        <v>66</v>
      </c>
      <c r="W26" s="4" t="s">
        <v>67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156</v>
      </c>
      <c r="U27" s="4" t="s">
        <v>39</v>
      </c>
      <c r="V27" s="4" t="s">
        <v>69</v>
      </c>
      <c r="W27" s="4" t="s">
        <v>68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157</v>
      </c>
      <c r="U28" s="4" t="s">
        <v>39</v>
      </c>
      <c r="V28" s="4" t="s">
        <v>70</v>
      </c>
      <c r="W28" s="4" t="s">
        <v>71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53</v>
      </c>
      <c r="U29" s="4" t="s">
        <v>39</v>
      </c>
      <c r="V29" s="4" t="s">
        <v>72</v>
      </c>
      <c r="W29" s="4" t="s">
        <v>73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158</v>
      </c>
      <c r="U30" s="4" t="s">
        <v>39</v>
      </c>
      <c r="V30" s="4" t="s">
        <v>74</v>
      </c>
      <c r="W30" s="4" t="s">
        <v>75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159</v>
      </c>
      <c r="U31" s="4" t="s">
        <v>39</v>
      </c>
      <c r="V31" s="4" t="s">
        <v>76</v>
      </c>
      <c r="W31" s="4" t="s">
        <v>77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78</v>
      </c>
      <c r="W32" s="4" t="s">
        <v>79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157</v>
      </c>
      <c r="U33" s="4" t="s">
        <v>39</v>
      </c>
      <c r="V33" s="4" t="s">
        <v>80</v>
      </c>
      <c r="W33" s="4" t="s">
        <v>81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56</v>
      </c>
      <c r="U34" s="4" t="s">
        <v>82</v>
      </c>
      <c r="V34" s="4" t="s">
        <v>83</v>
      </c>
      <c r="W34" s="4" t="s">
        <v>84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53</v>
      </c>
      <c r="U35" s="4" t="s">
        <v>82</v>
      </c>
      <c r="V35" s="4" t="s">
        <v>86</v>
      </c>
      <c r="W35" s="4" t="s">
        <v>87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82</v>
      </c>
      <c r="V36" s="4" t="s">
        <v>88</v>
      </c>
      <c r="W36" s="4" t="s">
        <v>89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158</v>
      </c>
      <c r="U37" s="4" t="s">
        <v>82</v>
      </c>
      <c r="V37" s="4" t="s">
        <v>90</v>
      </c>
      <c r="W37" s="4" t="s">
        <v>91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53</v>
      </c>
      <c r="U38" s="4" t="s">
        <v>82</v>
      </c>
      <c r="V38" s="4" t="s">
        <v>92</v>
      </c>
      <c r="W38" s="4" t="s">
        <v>93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56</v>
      </c>
      <c r="U39" s="4" t="s">
        <v>82</v>
      </c>
      <c r="V39" s="4" t="s">
        <v>94</v>
      </c>
      <c r="W39" s="4" t="s">
        <v>95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53</v>
      </c>
      <c r="U40" s="4" t="s">
        <v>82</v>
      </c>
      <c r="V40" s="4" t="s">
        <v>96</v>
      </c>
      <c r="W40" s="4" t="s">
        <v>97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160</v>
      </c>
      <c r="U41" s="4" t="s">
        <v>82</v>
      </c>
      <c r="V41" s="4" t="s">
        <v>98</v>
      </c>
      <c r="W41" s="4" t="s">
        <v>99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161</v>
      </c>
      <c r="U42" s="4" t="s">
        <v>82</v>
      </c>
      <c r="V42" s="4" t="s">
        <v>100</v>
      </c>
      <c r="W42" s="4" t="s">
        <v>101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158</v>
      </c>
      <c r="U43" s="4" t="s">
        <v>82</v>
      </c>
      <c r="V43" s="4" t="s">
        <v>102</v>
      </c>
      <c r="W43" s="4" t="s">
        <v>103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157</v>
      </c>
      <c r="U44" s="4" t="s">
        <v>82</v>
      </c>
      <c r="V44" s="4" t="s">
        <v>104</v>
      </c>
      <c r="W44" s="4" t="s">
        <v>105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155</v>
      </c>
      <c r="U45" s="4" t="s">
        <v>85</v>
      </c>
      <c r="V45" s="4" t="s">
        <v>106</v>
      </c>
      <c r="W45" s="4" t="s">
        <v>107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53</v>
      </c>
      <c r="U46" s="4" t="s">
        <v>85</v>
      </c>
      <c r="V46" s="4" t="s">
        <v>108</v>
      </c>
      <c r="W46" s="4" t="s">
        <v>109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85</v>
      </c>
      <c r="V47" s="4" t="s">
        <v>110</v>
      </c>
      <c r="W47" s="4" t="s">
        <v>111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85</v>
      </c>
      <c r="V48" s="4" t="s">
        <v>112</v>
      </c>
      <c r="W48" s="4" t="s">
        <v>113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155</v>
      </c>
      <c r="U49" s="4" t="s">
        <v>85</v>
      </c>
      <c r="V49" s="4" t="s">
        <v>114</v>
      </c>
      <c r="W49" s="4" t="s">
        <v>115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159</v>
      </c>
      <c r="U50" s="4" t="s">
        <v>85</v>
      </c>
      <c r="V50" s="4" t="s">
        <v>116</v>
      </c>
      <c r="W50" s="4" t="s">
        <v>117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85</v>
      </c>
      <c r="V51" s="4" t="s">
        <v>118</v>
      </c>
      <c r="W51" s="4" t="s">
        <v>119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158</v>
      </c>
      <c r="U52" s="4" t="s">
        <v>85</v>
      </c>
      <c r="V52" s="4" t="s">
        <v>120</v>
      </c>
      <c r="W52" s="4" t="s">
        <v>121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56</v>
      </c>
      <c r="U53" s="4" t="s">
        <v>85</v>
      </c>
      <c r="V53" s="4" t="s">
        <v>122</v>
      </c>
      <c r="W53" s="4" t="s">
        <v>123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53</v>
      </c>
      <c r="U54" s="4" t="s">
        <v>85</v>
      </c>
      <c r="V54" s="4" t="s">
        <v>124</v>
      </c>
      <c r="W54" s="4" t="s">
        <v>125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157</v>
      </c>
      <c r="U55" s="4" t="s">
        <v>85</v>
      </c>
      <c r="V55" s="4" t="s">
        <v>126</v>
      </c>
      <c r="W55" s="4" t="s">
        <v>127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155</v>
      </c>
      <c r="U56" s="4" t="s">
        <v>85</v>
      </c>
      <c r="V56" s="4" t="s">
        <v>128</v>
      </c>
      <c r="W56" s="4" t="s">
        <v>129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53</v>
      </c>
      <c r="U57" s="4" t="s">
        <v>130</v>
      </c>
      <c r="V57" s="4" t="s">
        <v>131</v>
      </c>
      <c r="W57" s="4" t="s">
        <v>132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162</v>
      </c>
      <c r="U58" s="4" t="s">
        <v>130</v>
      </c>
      <c r="V58" s="4" t="s">
        <v>133</v>
      </c>
      <c r="W58" s="4" t="s">
        <v>134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163</v>
      </c>
      <c r="U59" s="4" t="s">
        <v>130</v>
      </c>
      <c r="V59" t="s">
        <v>135</v>
      </c>
      <c r="W59" t="s">
        <v>143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130</v>
      </c>
      <c r="V60" t="s">
        <v>136</v>
      </c>
      <c r="W60" t="s">
        <v>144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130</v>
      </c>
      <c r="V61" t="s">
        <v>137</v>
      </c>
      <c r="W61" t="s">
        <v>145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164</v>
      </c>
      <c r="U62" s="4" t="s">
        <v>130</v>
      </c>
      <c r="V62" t="s">
        <v>138</v>
      </c>
      <c r="W62" t="s">
        <v>146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161</v>
      </c>
      <c r="U63" s="4" t="s">
        <v>130</v>
      </c>
      <c r="V63" t="s">
        <v>139</v>
      </c>
      <c r="W63" t="s">
        <v>147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130</v>
      </c>
      <c r="V64" t="s">
        <v>140</v>
      </c>
      <c r="W64" t="s">
        <v>148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56</v>
      </c>
      <c r="U65" s="4" t="s">
        <v>130</v>
      </c>
      <c r="V65" t="s">
        <v>141</v>
      </c>
      <c r="W65" t="s">
        <v>149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53</v>
      </c>
      <c r="U66" s="4" t="s">
        <v>130</v>
      </c>
      <c r="V66" t="s">
        <v>142</v>
      </c>
      <c r="W66" t="s">
        <v>150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54</v>
      </c>
      <c r="U67" s="4" t="s">
        <v>130</v>
      </c>
      <c r="V67" s="4" t="s">
        <v>151</v>
      </c>
      <c r="W67" s="4" t="s">
        <v>152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155</v>
      </c>
      <c r="U68" s="4" t="s">
        <v>130</v>
      </c>
      <c r="V68" s="4" t="s">
        <v>153</v>
      </c>
      <c r="W68" s="4" t="s">
        <v>154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156</v>
      </c>
      <c r="U69" s="4" t="s">
        <v>45</v>
      </c>
      <c r="V69" s="4" t="s">
        <v>165</v>
      </c>
      <c r="W69" s="4" t="s">
        <v>166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159</v>
      </c>
      <c r="U70" s="4" t="s">
        <v>45</v>
      </c>
      <c r="V70" s="4" t="s">
        <v>167</v>
      </c>
      <c r="W70" s="4" t="s">
        <v>168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159</v>
      </c>
      <c r="U71" s="4" t="s">
        <v>45</v>
      </c>
      <c r="V71" s="4" t="s">
        <v>188</v>
      </c>
      <c r="W71" s="4" t="s">
        <v>169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156</v>
      </c>
      <c r="U72" s="4" t="s">
        <v>45</v>
      </c>
      <c r="V72" s="4" t="s">
        <v>170</v>
      </c>
      <c r="W72" s="4" t="s">
        <v>171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53</v>
      </c>
      <c r="U73" s="4" t="s">
        <v>48</v>
      </c>
      <c r="V73" s="4" t="s">
        <v>172</v>
      </c>
      <c r="W73" s="4" t="s">
        <v>173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157</v>
      </c>
      <c r="U74" s="4" t="s">
        <v>48</v>
      </c>
      <c r="V74" s="4" t="s">
        <v>174</v>
      </c>
      <c r="W74" s="4" t="s">
        <v>175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160</v>
      </c>
      <c r="U75" s="4" t="s">
        <v>49</v>
      </c>
      <c r="V75" s="4" t="s">
        <v>176</v>
      </c>
      <c r="W75" s="4" t="s">
        <v>177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178</v>
      </c>
      <c r="V76" s="4" t="s">
        <v>179</v>
      </c>
      <c r="W76" s="4" t="s">
        <v>180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163</v>
      </c>
      <c r="U77" s="4" t="s">
        <v>178</v>
      </c>
      <c r="V77" s="4" t="s">
        <v>181</v>
      </c>
      <c r="W77" s="4" t="s">
        <v>182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163</v>
      </c>
      <c r="U78" s="4" t="s">
        <v>49</v>
      </c>
      <c r="V78" s="4" t="s">
        <v>183</v>
      </c>
      <c r="W78" s="4" t="s">
        <v>184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159</v>
      </c>
      <c r="U79" s="4" t="s">
        <v>185</v>
      </c>
      <c r="V79" s="4" t="s">
        <v>186</v>
      </c>
      <c r="W79" s="4" t="s">
        <v>187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48</v>
      </c>
      <c r="V80" s="4" t="s">
        <v>189</v>
      </c>
      <c r="W80" s="4" t="s">
        <v>190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191</v>
      </c>
      <c r="V81" s="4" t="s">
        <v>192</v>
      </c>
      <c r="W81" s="4" t="s">
        <v>193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56</v>
      </c>
      <c r="U82" s="4" t="s">
        <v>178</v>
      </c>
      <c r="V82" s="4" t="s">
        <v>194</v>
      </c>
      <c r="W82" s="4" t="s">
        <v>195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156</v>
      </c>
      <c r="U83" s="4" t="s">
        <v>38</v>
      </c>
      <c r="V83" s="4" t="s">
        <v>196</v>
      </c>
      <c r="W83" s="4" t="s">
        <v>197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54</v>
      </c>
      <c r="U84" s="4" t="s">
        <v>38</v>
      </c>
      <c r="V84" s="4" t="s">
        <v>64</v>
      </c>
      <c r="W84" s="4" t="s">
        <v>198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79</v>
      </c>
      <c r="W85" s="4" t="s">
        <v>199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159</v>
      </c>
      <c r="U86" s="4" t="s">
        <v>39</v>
      </c>
      <c r="V86" s="4" t="s">
        <v>200</v>
      </c>
      <c r="W86" s="4" t="s">
        <v>201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159</v>
      </c>
      <c r="U87" s="4" t="s">
        <v>39</v>
      </c>
      <c r="V87" s="4" t="s">
        <v>71</v>
      </c>
      <c r="W87" s="4" t="s">
        <v>44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159</v>
      </c>
      <c r="U88" s="4" t="s">
        <v>39</v>
      </c>
      <c r="V88" s="4" t="s">
        <v>75</v>
      </c>
      <c r="W88" s="4" t="s">
        <v>202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203</v>
      </c>
      <c r="W89" s="4" t="s">
        <v>76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159</v>
      </c>
      <c r="U90" s="4" t="s">
        <v>82</v>
      </c>
      <c r="V90" s="4" t="s">
        <v>204</v>
      </c>
      <c r="W90" s="4" t="s">
        <v>205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54</v>
      </c>
      <c r="U91" s="4" t="s">
        <v>82</v>
      </c>
      <c r="V91" s="4" t="s">
        <v>206</v>
      </c>
      <c r="W91" s="4" t="s">
        <v>84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161</v>
      </c>
      <c r="U92" s="4" t="s">
        <v>82</v>
      </c>
      <c r="V92" s="4" t="s">
        <v>207</v>
      </c>
      <c r="W92" s="4" t="s">
        <v>83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157</v>
      </c>
      <c r="U93" s="4" t="s">
        <v>82</v>
      </c>
      <c r="V93" s="4" t="s">
        <v>208</v>
      </c>
      <c r="W93" s="4" t="s">
        <v>209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160</v>
      </c>
      <c r="U94" s="4" t="s">
        <v>82</v>
      </c>
      <c r="V94" s="4" t="s">
        <v>96</v>
      </c>
      <c r="W94" s="4" t="s">
        <v>105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54</v>
      </c>
      <c r="U95" s="4" t="s">
        <v>82</v>
      </c>
      <c r="V95" s="4" t="s">
        <v>100</v>
      </c>
      <c r="W95" s="4" t="s">
        <v>210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159</v>
      </c>
      <c r="U96" s="4" t="s">
        <v>85</v>
      </c>
      <c r="V96" s="4" t="s">
        <v>211</v>
      </c>
      <c r="W96" s="4" t="s">
        <v>212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217</v>
      </c>
      <c r="U97" s="4" t="s">
        <v>85</v>
      </c>
      <c r="V97" s="4" t="s">
        <v>213</v>
      </c>
      <c r="W97" s="4" t="s">
        <v>214</v>
      </c>
    </row>
    <row r="98" spans="1:23" x14ac:dyDescent="0.2">
      <c r="A98" s="14">
        <v>2.3839999999999999</v>
      </c>
      <c r="B98" s="14">
        <v>3.48</v>
      </c>
      <c r="C98" s="15">
        <v>2.83</v>
      </c>
      <c r="D98" s="20">
        <f t="shared" si="133"/>
        <v>6.017629954676651E-2</v>
      </c>
      <c r="E98" s="17">
        <f>IF(OR($A98="",$B98="",$C98=""),"",A98*'MPTO_working_3-way'!$I97)</f>
        <v>2.5274602981194914</v>
      </c>
      <c r="F98" s="21">
        <f>IF(OR($A98="",$B98="",$C98=""),"",B98*'MPTO_working_3-way'!$I97)</f>
        <v>3.6894135224227473</v>
      </c>
      <c r="G98" s="22">
        <f>IF(OR($A98="",$B98="",$C98=""),"",C98*'MPTO_working_3-way'!$I97)</f>
        <v>3.0002989277173495</v>
      </c>
      <c r="H98" s="17">
        <f>IF(OR($A98="",$B98="",$C98=""),"",'MPTO_working_3-way'!E97)</f>
        <v>2.5037285479672193</v>
      </c>
      <c r="I98" s="21">
        <f>IF(OR($A98="",$B98="",$C98=""),"",'MPTO_working_3-way'!F97)</f>
        <v>3.7411490680854507</v>
      </c>
      <c r="J98" s="22">
        <f>IF(OR($A98="",$B98="",$C98=""),"",'MPTO_working_3-way'!G97)</f>
        <v>3.0003169179814897</v>
      </c>
      <c r="K98" s="17">
        <f>IF(OR($A98="",$B98="",$C98=""),"",'OddsRatio_working_3-way'!H97)</f>
        <v>2.5145136862784128</v>
      </c>
      <c r="L98" s="21">
        <f>IF(OR($A98="",$B98="",$C98=""),"",'OddsRatio_working_3-way'!I97)</f>
        <v>3.7138684551809713</v>
      </c>
      <c r="M98" s="22">
        <f>IF(OR($A98="",$B98="",$C98=""),"",'OddsRatio_working_3-way'!J97)</f>
        <v>3.0025722874924101</v>
      </c>
      <c r="N98" s="17">
        <f>IF('Log_working_3-way'!$D97="","",A98^('Log_working_3-way'!$D97))</f>
        <v>2.5047114578024123</v>
      </c>
      <c r="O98" s="21">
        <f>IF('Log_working_3-way'!$D97="","",B98^('Log_working_3-way'!$D97))</f>
        <v>3.7356855084615073</v>
      </c>
      <c r="P98" s="22">
        <f>IF('Log_working_3-way'!$D97="","",C98^('Log_working_3-way'!$D97))</f>
        <v>3.002426602852001</v>
      </c>
      <c r="Q98" s="24">
        <f t="shared" ref="Q98" si="221">(1/H98)*100</f>
        <v>39.940432073273335</v>
      </c>
      <c r="R98" s="24">
        <f t="shared" ref="R98" si="222">(1/F98)*100</f>
        <v>27.104578923517487</v>
      </c>
      <c r="S98" s="24">
        <f t="shared" ref="S98" si="223">(1/G98)*100</f>
        <v>33.330012245173442</v>
      </c>
      <c r="U98" s="4" t="s">
        <v>85</v>
      </c>
      <c r="V98" s="4" t="s">
        <v>215</v>
      </c>
      <c r="W98" s="4" t="s">
        <v>148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218</v>
      </c>
      <c r="U99" s="4" t="s">
        <v>85</v>
      </c>
      <c r="V99" s="4" t="s">
        <v>149</v>
      </c>
      <c r="W99" s="4" t="s">
        <v>216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85</v>
      </c>
      <c r="V100" s="4" t="s">
        <v>144</v>
      </c>
      <c r="W100" s="4" t="s">
        <v>137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219</v>
      </c>
      <c r="U101" s="4" t="s">
        <v>85</v>
      </c>
      <c r="V101" s="4" t="s">
        <v>141</v>
      </c>
      <c r="W101" s="4" t="s">
        <v>143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T102" s="26" t="s">
        <v>158</v>
      </c>
      <c r="U102" s="4" t="s">
        <v>39</v>
      </c>
      <c r="V102" s="4" t="s">
        <v>220</v>
      </c>
      <c r="W102" s="4" t="s">
        <v>78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T103" s="26" t="s">
        <v>53</v>
      </c>
      <c r="U103" s="4" t="s">
        <v>221</v>
      </c>
      <c r="V103" s="4" t="s">
        <v>222</v>
      </c>
      <c r="W103" s="4" t="s">
        <v>223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T104" s="26" t="s">
        <v>218</v>
      </c>
      <c r="U104" s="4" t="s">
        <v>221</v>
      </c>
      <c r="V104" s="4" t="s">
        <v>224</v>
      </c>
      <c r="W104" s="4" t="s">
        <v>225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T105" s="26" t="s">
        <v>54</v>
      </c>
      <c r="U105" s="4" t="s">
        <v>221</v>
      </c>
      <c r="V105" s="4" t="s">
        <v>226</v>
      </c>
      <c r="W105" s="4" t="s">
        <v>183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T106" s="26" t="s">
        <v>236</v>
      </c>
      <c r="U106" s="4" t="s">
        <v>221</v>
      </c>
      <c r="V106" s="4" t="s">
        <v>227</v>
      </c>
      <c r="W106" s="4" t="s">
        <v>228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T107" s="26" t="s">
        <v>35</v>
      </c>
      <c r="U107" s="4" t="s">
        <v>221</v>
      </c>
      <c r="V107" s="4" t="s">
        <v>229</v>
      </c>
      <c r="W107" s="4" t="s">
        <v>230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T108" s="26" t="s">
        <v>156</v>
      </c>
      <c r="U108" s="4" t="s">
        <v>221</v>
      </c>
      <c r="V108" s="4" t="s">
        <v>231</v>
      </c>
      <c r="W108" s="4" t="s">
        <v>232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T109" s="26" t="s">
        <v>219</v>
      </c>
      <c r="U109" s="4" t="s">
        <v>221</v>
      </c>
      <c r="V109" s="4" t="s">
        <v>233</v>
      </c>
      <c r="W109" s="4" t="s">
        <v>234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33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ref="Q110" si="257">(1/H110)*100</f>
        <v>27.93204799192824</v>
      </c>
      <c r="R110" s="24">
        <f t="shared" ref="R110" si="258">(1/F110)*100</f>
        <v>28.382066276803126</v>
      </c>
      <c r="S110" s="24">
        <f t="shared" ref="S110" si="259">(1/G110)*100</f>
        <v>43.404808317089021</v>
      </c>
      <c r="T110" s="26" t="s">
        <v>160</v>
      </c>
      <c r="U110" s="4" t="s">
        <v>185</v>
      </c>
      <c r="V110" s="4" t="s">
        <v>187</v>
      </c>
      <c r="W110" s="4" t="s">
        <v>235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33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ref="Q111" si="260">(1/H111)*100</f>
        <v>43.484680693983016</v>
      </c>
      <c r="R111" s="24">
        <f t="shared" ref="R111" si="261">(1/F111)*100</f>
        <v>29.460462460747934</v>
      </c>
      <c r="S111" s="24">
        <f t="shared" ref="S111" si="262">(1/G111)*100</f>
        <v>27.576363117328007</v>
      </c>
      <c r="T111" s="26" t="s">
        <v>155</v>
      </c>
      <c r="U111" s="4" t="s">
        <v>39</v>
      </c>
      <c r="V111" s="4" t="s">
        <v>220</v>
      </c>
      <c r="W111" s="4" t="s">
        <v>80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33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ref="Q112" si="263">(1/H112)*100</f>
        <v>52.841868788057845</v>
      </c>
      <c r="R112" s="24">
        <f t="shared" ref="R112" si="264">(1/F112)*100</f>
        <v>26.499642942156626</v>
      </c>
      <c r="S112" s="24">
        <f t="shared" ref="S112" si="265">(1/G112)*100</f>
        <v>21.659525509799252</v>
      </c>
      <c r="T112" s="26" t="s">
        <v>35</v>
      </c>
      <c r="U112" s="4" t="s">
        <v>39</v>
      </c>
      <c r="V112" s="4" t="s">
        <v>238</v>
      </c>
      <c r="W112" s="4" t="s">
        <v>76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33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ref="Q113" si="266">(1/H113)*100</f>
        <v>54.970726596658906</v>
      </c>
      <c r="R113" s="24">
        <f t="shared" ref="R113" si="267">(1/F113)*100</f>
        <v>26.417573739487349</v>
      </c>
      <c r="S113" s="24">
        <f t="shared" ref="S113" si="268">(1/G113)*100</f>
        <v>19.785546859281318</v>
      </c>
      <c r="T113" s="26" t="s">
        <v>163</v>
      </c>
      <c r="U113" s="4" t="s">
        <v>39</v>
      </c>
      <c r="V113" s="4" t="s">
        <v>200</v>
      </c>
      <c r="W113" s="4" t="s">
        <v>70</v>
      </c>
    </row>
    <row r="114" spans="1:23" x14ac:dyDescent="0.2">
      <c r="A114" s="14">
        <v>3.44</v>
      </c>
      <c r="B114" s="14">
        <v>2.97</v>
      </c>
      <c r="C114" s="15">
        <v>2.35</v>
      </c>
      <c r="D114" s="20">
        <f t="shared" si="133"/>
        <v>5.2929926012558415E-2</v>
      </c>
      <c r="E114" s="17">
        <f>IF(OR($A114="",$B114="",$C114=""),"",A114*'MPTO_working_3-way'!$I113)</f>
        <v>3.6220789454832008</v>
      </c>
      <c r="F114" s="21">
        <f>IF(OR($A114="",$B114="",$C114=""),"",B114*'MPTO_working_3-way'!$I113)</f>
        <v>3.1272018802572985</v>
      </c>
      <c r="G114" s="22">
        <f>IF(OR($A114="",$B114="",$C114=""),"",C114*'MPTO_working_3-way'!$I113)</f>
        <v>2.4743853261295126</v>
      </c>
      <c r="H114" s="17">
        <f>IF(OR($A114="",$B114="",$C114=""),"",'MPTO_working_3-way'!E113)</f>
        <v>3.6622743506097315</v>
      </c>
      <c r="I114" s="21">
        <f>IF(OR($A114="",$B114="",$C114=""),"",'MPTO_working_3-way'!F113)</f>
        <v>3.134235926962845</v>
      </c>
      <c r="J114" s="22">
        <f>IF(OR($A114="",$B114="",$C114=""),"",'MPTO_working_3-way'!G113)</f>
        <v>2.4516497512898421</v>
      </c>
      <c r="K114" s="17">
        <f>IF(OR($A114="",$B114="",$C114=""),"",'OddsRatio_working_3-way'!H113)</f>
        <v>3.6418440548733679</v>
      </c>
      <c r="L114" s="21">
        <f>IF(OR($A114="",$B114="",$C114=""),"",'OddsRatio_working_3-way'!I113)</f>
        <v>3.1329642574182519</v>
      </c>
      <c r="M114" s="22">
        <f>IF(OR($A114="",$B114="",$C114=""),"",'OddsRatio_working_3-way'!J113)</f>
        <v>2.4616760139668217</v>
      </c>
      <c r="N114" s="17">
        <f>IF('Log_working_3-way'!$D113="","",A114^('Log_working_3-way'!$D113))</f>
        <v>3.6586921965672299</v>
      </c>
      <c r="O114" s="21">
        <f>IF('Log_working_3-way'!$D113="","",B114^('Log_working_3-way'!$D113))</f>
        <v>3.1357467014993152</v>
      </c>
      <c r="P114" s="22">
        <f>IF('Log_working_3-way'!$D113="","",C114^('Log_working_3-way'!$D113))</f>
        <v>2.4523328847983574</v>
      </c>
      <c r="Q114" s="24">
        <f t="shared" ref="Q114" si="269">(1/H114)*100</f>
        <v>27.305436574775182</v>
      </c>
      <c r="R114" s="24">
        <f t="shared" ref="R114" si="270">(1/F114)*100</f>
        <v>31.977468621812239</v>
      </c>
      <c r="S114" s="24">
        <f t="shared" ref="S114" si="271">(1/G114)*100</f>
        <v>40.414077364588231</v>
      </c>
      <c r="T114" s="26" t="s">
        <v>34</v>
      </c>
      <c r="U114" s="4" t="s">
        <v>45</v>
      </c>
      <c r="V114" s="4" t="s">
        <v>239</v>
      </c>
      <c r="W114" s="4" t="s">
        <v>240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33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ref="Q115" si="272">(1/H115)*100</f>
        <v>41.016058325513995</v>
      </c>
      <c r="R115" s="24">
        <f t="shared" ref="R115" si="273">(1/F115)*100</f>
        <v>27.911127788666079</v>
      </c>
      <c r="S115" s="24">
        <f t="shared" ref="S115" si="274">(1/G115)*100</f>
        <v>31.464799231254865</v>
      </c>
      <c r="T115" s="26" t="s">
        <v>157</v>
      </c>
      <c r="U115" s="4" t="s">
        <v>51</v>
      </c>
      <c r="V115" s="4" t="s">
        <v>241</v>
      </c>
      <c r="W115" s="4" t="s">
        <v>242</v>
      </c>
    </row>
    <row r="116" spans="1:23" x14ac:dyDescent="0.2">
      <c r="A116" s="14">
        <v>4.04</v>
      </c>
      <c r="B116" s="14">
        <v>2.94</v>
      </c>
      <c r="C116" s="15">
        <v>2.1440000000000001</v>
      </c>
      <c r="D116" s="20">
        <f t="shared" si="133"/>
        <v>5.4078717344777427E-2</v>
      </c>
      <c r="E116" s="17">
        <f>IF(OR($A116="",$B116="",$C116=""),"",A116*'MPTO_working_3-way'!$I115)</f>
        <v>4.2584780180729007</v>
      </c>
      <c r="F116" s="21">
        <f>IF(OR($A116="",$B116="",$C116=""),"",B116*'MPTO_working_3-way'!$I115)</f>
        <v>3.0989914289936458</v>
      </c>
      <c r="G116" s="22">
        <f>IF(OR($A116="",$B116="",$C116=""),"",C116*'MPTO_working_3-way'!$I115)</f>
        <v>2.2599447699872028</v>
      </c>
      <c r="H116" s="17">
        <f>IF(OR($A116="",$B116="",$C116=""),"",'MPTO_working_3-way'!E115)</f>
        <v>4.3573267005436351</v>
      </c>
      <c r="I116" s="21">
        <f>IF(OR($A116="",$B116="",$C116=""),"",'MPTO_working_3-way'!F115)</f>
        <v>3.1045312886457581</v>
      </c>
      <c r="J116" s="22">
        <f>IF(OR($A116="",$B116="",$C116=""),"",'MPTO_working_3-way'!G115)</f>
        <v>2.2301930743439544</v>
      </c>
      <c r="K116" s="17">
        <f>IF(OR($A116="",$B116="",$C116=""),"",'OddsRatio_working_3-way'!H115)</f>
        <v>4.3030029855065264</v>
      </c>
      <c r="L116" s="21">
        <f>IF(OR($A116="",$B116="",$C116=""),"",'OddsRatio_working_3-way'!I115)</f>
        <v>3.1078374315403496</v>
      </c>
      <c r="M116" s="22">
        <f>IF(OR($A116="",$B116="",$C116=""),"",'OddsRatio_working_3-way'!J115)</f>
        <v>2.2429721761248249</v>
      </c>
      <c r="N116" s="17">
        <f>IF('Log_working_3-way'!$D115="","",A116^('Log_working_3-way'!$D115))</f>
        <v>4.3445912696292943</v>
      </c>
      <c r="O116" s="21">
        <f>IF('Log_working_3-way'!$D115="","",B116^('Log_working_3-way'!$D115))</f>
        <v>3.1097751401688005</v>
      </c>
      <c r="P116" s="22">
        <f>IF('Log_working_3-way'!$D115="","",C116^('Log_working_3-way'!$D115))</f>
        <v>2.2308377552231216</v>
      </c>
      <c r="Q116" s="24">
        <f t="shared" ref="Q116" si="275">(1/H116)*100</f>
        <v>22.949851336032172</v>
      </c>
      <c r="R116" s="24">
        <f t="shared" ref="R116" si="276">(1/F116)*100</f>
        <v>32.268562947421124</v>
      </c>
      <c r="S116" s="24">
        <f t="shared" ref="S116" si="277">(1/G116)*100</f>
        <v>44.248868967079339</v>
      </c>
      <c r="T116" s="26" t="s">
        <v>162</v>
      </c>
      <c r="U116" s="4" t="s">
        <v>243</v>
      </c>
      <c r="V116" s="4" t="s">
        <v>244</v>
      </c>
      <c r="W116" s="4" t="s">
        <v>245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33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ref="Q117" si="278">(1/H117)*100</f>
        <v>34.538512691370144</v>
      </c>
      <c r="R117" s="24">
        <f t="shared" ref="R117" si="279">(1/F117)*100</f>
        <v>30.289273844971348</v>
      </c>
      <c r="S117" s="24">
        <f t="shared" ref="S117" si="280">(1/G117)*100</f>
        <v>35.232627143112069</v>
      </c>
      <c r="T117" s="26" t="s">
        <v>155</v>
      </c>
      <c r="U117" s="4" t="s">
        <v>39</v>
      </c>
      <c r="V117" s="4" t="s">
        <v>67</v>
      </c>
      <c r="W117" s="4" t="s">
        <v>199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33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ref="Q118" si="281">(1/H118)*100</f>
        <v>14.507548835907045</v>
      </c>
      <c r="R118" s="24">
        <f t="shared" ref="R118" si="282">(1/F118)*100</f>
        <v>23.362359294881518</v>
      </c>
      <c r="S118" s="24">
        <f t="shared" ref="S118" si="283">(1/G118)*100</f>
        <v>60.984859977547856</v>
      </c>
      <c r="T118" s="26" t="s">
        <v>162</v>
      </c>
      <c r="U118" s="4" t="s">
        <v>246</v>
      </c>
      <c r="V118" s="4" t="s">
        <v>247</v>
      </c>
      <c r="W118" s="4" t="s">
        <v>248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33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ref="Q119" si="284">(1/H119)*100</f>
        <v>82.902028270233998</v>
      </c>
      <c r="R119" s="24">
        <f t="shared" ref="R119" si="285">(1/F119)*100</f>
        <v>13.160931033952277</v>
      </c>
      <c r="S119" s="24">
        <f t="shared" ref="S119" si="286">(1/G119)*100</f>
        <v>6.5350829961694075</v>
      </c>
      <c r="T119" s="26" t="s">
        <v>54</v>
      </c>
      <c r="U119" s="4" t="s">
        <v>246</v>
      </c>
      <c r="V119" s="4" t="s">
        <v>249</v>
      </c>
      <c r="W119" s="4" t="s">
        <v>250</v>
      </c>
    </row>
    <row r="120" spans="1:23" x14ac:dyDescent="0.2">
      <c r="A120" s="14">
        <v>2.35</v>
      </c>
      <c r="B120" s="14">
        <v>3.2</v>
      </c>
      <c r="C120" s="15">
        <v>3.16</v>
      </c>
      <c r="D120" s="20">
        <f t="shared" si="133"/>
        <v>5.4487611096148525E-2</v>
      </c>
      <c r="E120" s="17">
        <f>IF(OR($A120="",$B120="",$C120=""),"",A120*'MPTO_working_3-way'!$I119)</f>
        <v>2.4780458860759493</v>
      </c>
      <c r="F120" s="21">
        <f>IF(OR($A120="",$B120="",$C120=""),"",B120*'MPTO_working_3-way'!$I119)</f>
        <v>3.3743603555076755</v>
      </c>
      <c r="G120" s="22">
        <f>IF(OR($A120="",$B120="",$C120=""),"",C120*'MPTO_working_3-way'!$I119)</f>
        <v>3.3321808510638293</v>
      </c>
      <c r="H120" s="17">
        <f>IF(OR($A120="",$B120="",$C120=""),"",'MPTO_working_3-way'!E119)</f>
        <v>2.4547745960910707</v>
      </c>
      <c r="I120" s="21">
        <f>IF(OR($A120="",$B120="",$C120=""),"",'MPTO_working_3-way'!F119)</f>
        <v>3.3974608258035</v>
      </c>
      <c r="J120" s="22">
        <f>IF(OR($A120="",$B120="",$C120=""),"",'MPTO_working_3-way'!G119)</f>
        <v>3.3524067490547931</v>
      </c>
      <c r="K120" s="17">
        <f>IF(OR($A120="",$B120="",$C120=""),"",'OddsRatio_working_3-way'!H119)</f>
        <v>2.4648523417950066</v>
      </c>
      <c r="L120" s="21">
        <f>IF(OR($A120="",$B120="",$C120=""),"",'OddsRatio_working_3-way'!I119)</f>
        <v>3.3871667792214937</v>
      </c>
      <c r="M120" s="22">
        <f>IF(OR($A120="",$B120="",$C120=""),"",'OddsRatio_working_3-way'!J119)</f>
        <v>3.3437637468720114</v>
      </c>
      <c r="N120" s="17">
        <f>IF('Log_working_3-way'!$D119="","",A120^('Log_working_3-way'!$D119))</f>
        <v>2.4552935643176426</v>
      </c>
      <c r="O120" s="21">
        <f>IF('Log_working_3-way'!$D119="","",B120^('Log_working_3-way'!$D119))</f>
        <v>3.3967522774535479</v>
      </c>
      <c r="P120" s="22">
        <f>IF('Log_working_3-way'!$D119="","",C120^('Log_working_3-way'!$D119))</f>
        <v>3.3521291002162124</v>
      </c>
      <c r="Q120" s="24">
        <f t="shared" ref="Q120" si="287">(1/H120)*100</f>
        <v>40.736937786156744</v>
      </c>
      <c r="R120" s="24">
        <f t="shared" ref="R120" si="288">(1/F120)*100</f>
        <v>29.635246228749303</v>
      </c>
      <c r="S120" s="24">
        <f t="shared" ref="S120" si="289">(1/G120)*100</f>
        <v>30.010375927847399</v>
      </c>
      <c r="U120" s="4" t="s">
        <v>85</v>
      </c>
      <c r="V120" s="4" t="s">
        <v>251</v>
      </c>
      <c r="W120" s="4" t="s">
        <v>252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33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ref="Q121" si="290">(1/H121)*100</f>
        <v>53.770921226164191</v>
      </c>
      <c r="R121" s="24">
        <f t="shared" ref="R121" si="291">(1/F121)*100</f>
        <v>25.792981819124932</v>
      </c>
      <c r="S121" s="24">
        <f t="shared" ref="S121" si="292">(1/G121)*100</f>
        <v>21.474699795108538</v>
      </c>
      <c r="U121" s="4" t="s">
        <v>85</v>
      </c>
      <c r="V121" s="4" t="s">
        <v>120</v>
      </c>
      <c r="W121" s="4" t="s">
        <v>127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33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ref="Q122" si="293">(1/H122)*100</f>
        <v>39.662560882002538</v>
      </c>
      <c r="R122" s="24">
        <f t="shared" ref="R122" si="294">(1/F122)*100</f>
        <v>28.900134063340914</v>
      </c>
      <c r="S122" s="24">
        <f t="shared" ref="S122" si="295">(1/G122)*100</f>
        <v>31.766903394020847</v>
      </c>
      <c r="U122" s="4" t="s">
        <v>82</v>
      </c>
      <c r="V122" s="4" t="s">
        <v>88</v>
      </c>
      <c r="W122" s="4" t="s">
        <v>210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33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ref="Q123" si="296">(1/H123)*100</f>
        <v>65.029850323967977</v>
      </c>
      <c r="R123" s="24">
        <f t="shared" ref="R123" si="297">(1/F123)*100</f>
        <v>21.553632521634125</v>
      </c>
      <c r="S123" s="24">
        <f t="shared" ref="S123" si="298">(1/G123)*100</f>
        <v>15.053330650030187</v>
      </c>
      <c r="U123" s="4" t="s">
        <v>85</v>
      </c>
      <c r="V123" s="4" t="s">
        <v>126</v>
      </c>
      <c r="W123" s="4" t="s">
        <v>253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33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ref="Q124" si="299">(1/H124)*100</f>
        <v>42.449948244085945</v>
      </c>
      <c r="R124" s="24">
        <f t="shared" ref="R124" si="300">(1/F124)*100</f>
        <v>28.943042950046451</v>
      </c>
      <c r="S124" s="24">
        <f t="shared" ref="S124" si="301">(1/G124)*100</f>
        <v>29.121703708997355</v>
      </c>
      <c r="U124" s="4" t="s">
        <v>130</v>
      </c>
      <c r="V124" s="4" t="s">
        <v>254</v>
      </c>
      <c r="W124" s="4" t="s">
        <v>148</v>
      </c>
    </row>
    <row r="125" spans="1:23" x14ac:dyDescent="0.2">
      <c r="A125" s="14">
        <v>2.29</v>
      </c>
      <c r="B125" s="14">
        <v>3.34</v>
      </c>
      <c r="C125" s="15">
        <v>3.125</v>
      </c>
      <c r="D125" s="20">
        <f t="shared" si="133"/>
        <v>5.608242031221411E-2</v>
      </c>
      <c r="E125" s="17">
        <f>IF(OR($A125="",$B125="",$C125=""),"",A125*'MPTO_working_3-way'!$I124)</f>
        <v>2.4184287425149704</v>
      </c>
      <c r="F125" s="21">
        <f>IF(OR($A125="",$B125="",$C125=""),"",B125*'MPTO_working_3-way'!$I124)</f>
        <v>3.5273152838427948</v>
      </c>
      <c r="G125" s="22">
        <f>IF(OR($A125="",$B125="",$C125=""),"",C125*'MPTO_working_3-way'!$I124)</f>
        <v>3.300257563475669</v>
      </c>
      <c r="H125" s="17">
        <f>IF(OR($A125="",$B125="",$C125=""),"",'MPTO_working_3-way'!E124)</f>
        <v>2.3924184301861491</v>
      </c>
      <c r="I125" s="21">
        <f>IF(OR($A125="",$B125="",$C125=""),"",'MPTO_working_3-way'!F124)</f>
        <v>3.5624326972877705</v>
      </c>
      <c r="J125" s="22">
        <f>IF(OR($A125="",$B125="",$C125=""),"",'MPTO_working_3-way'!G124)</f>
        <v>3.3188866633572975</v>
      </c>
      <c r="K125" s="17">
        <f>IF(OR($A125="",$B125="",$C125=""),"",'OddsRatio_working_3-way'!H124)</f>
        <v>2.4035265798104435</v>
      </c>
      <c r="L125" s="21">
        <f>IF(OR($A125="",$B125="",$C125=""),"",'OddsRatio_working_3-way'!I124)</f>
        <v>3.5459319354701053</v>
      </c>
      <c r="M125" s="22">
        <f>IF(OR($A125="",$B125="",$C125=""),"",'OddsRatio_working_3-way'!J124)</f>
        <v>3.3120108388350324</v>
      </c>
      <c r="N125" s="17">
        <f>IF('Log_working_3-way'!$D124="","",A125^('Log_working_3-way'!$D124))</f>
        <v>2.3928608081256248</v>
      </c>
      <c r="O125" s="21">
        <f>IF('Log_working_3-way'!$D124="","",B125^('Log_working_3-way'!$D124))</f>
        <v>3.5605785015264888</v>
      </c>
      <c r="P125" s="22">
        <f>IF('Log_working_3-way'!$D124="","",C125^('Log_working_3-way'!$D124))</f>
        <v>3.3196458278431908</v>
      </c>
      <c r="Q125" s="24">
        <f t="shared" ref="Q125" si="302">(1/H125)*100</f>
        <v>41.798708260335218</v>
      </c>
      <c r="R125" s="24">
        <f t="shared" ref="R125" si="303">(1/F125)*100</f>
        <v>28.3501734188774</v>
      </c>
      <c r="S125" s="24">
        <f t="shared" ref="S125" si="304">(1/G125)*100</f>
        <v>30.300665350096168</v>
      </c>
      <c r="U125" s="4" t="s">
        <v>130</v>
      </c>
      <c r="V125" s="4" t="s">
        <v>144</v>
      </c>
      <c r="W125" s="4" t="s">
        <v>255</v>
      </c>
    </row>
    <row r="126" spans="1:23" x14ac:dyDescent="0.2">
      <c r="D126" s="20" t="str">
        <f t="shared" si="133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1:23" x14ac:dyDescent="0.2">
      <c r="D127" s="20" t="str">
        <f t="shared" si="133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1:23" x14ac:dyDescent="0.2">
      <c r="D128" s="20" t="str">
        <f t="shared" si="133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133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133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133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133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305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305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305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305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305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305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305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305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305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305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305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305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305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305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305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305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305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305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305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305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305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305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305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305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305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305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305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305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305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305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305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305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305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305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305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305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305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305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305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305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305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305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305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305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305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305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305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305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305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305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305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305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305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305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305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305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305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305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305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305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305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305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305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305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306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306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306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306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306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306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306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306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306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306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306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306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306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306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306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306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306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306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306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306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306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306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306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306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306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306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306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306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306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306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306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306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306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306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306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306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306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306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306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306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306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306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306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306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306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306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306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306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306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306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306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306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306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306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306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306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306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306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306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306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306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306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306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306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307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307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307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307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307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307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307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307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307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307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307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307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307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307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307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307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307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307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307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307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307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307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307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307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307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307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307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307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307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307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307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307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307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307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307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307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307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307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307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307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307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307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307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307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307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307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307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307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307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307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307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307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307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307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307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307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307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307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307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307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307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307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307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307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308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308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308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308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308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308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308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308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308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308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308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308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308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308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308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308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308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308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308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308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308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308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308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308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308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308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308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308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308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308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308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308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308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308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308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308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308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308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308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308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308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308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308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308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308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308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308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308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308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308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308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308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308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308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308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308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308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308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308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308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308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308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308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308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309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309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309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309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309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309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309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309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309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309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309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309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309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309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309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309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309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309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309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309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309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309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309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309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309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309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309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309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309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309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309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309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309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309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309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309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309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309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309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309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309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309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309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309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309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309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309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309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309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309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309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309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309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309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309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309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309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309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309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309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309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309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309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309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310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310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310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310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310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310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310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310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310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310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310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310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310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310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310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310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310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310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310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310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310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310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310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310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310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310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310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310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310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310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310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310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310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310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310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310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310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310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310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310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310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310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310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310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310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310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310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310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310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310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310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310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310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310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310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310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310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310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310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310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310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310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310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310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311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311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311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311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311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311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311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311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311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311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311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311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311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311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311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311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311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311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311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311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311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311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311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311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311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311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311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311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311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311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311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311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311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311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311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311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311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311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311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311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311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311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311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311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311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311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311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311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311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311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311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311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311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311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311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311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311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311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311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311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311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311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311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311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312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312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312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312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312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312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312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312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312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312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312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312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312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312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312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312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312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312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312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312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312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312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312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312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312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312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312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312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312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312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312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312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312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312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312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312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312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312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312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312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312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312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312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312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312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312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312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312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312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312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312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312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312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312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312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312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312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312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312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312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312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312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312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312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313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313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313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313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313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313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313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313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313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313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313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313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313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313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313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313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313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313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313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313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313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313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313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313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313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313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313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313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313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313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313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313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313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313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313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313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313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313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313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313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313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313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313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313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313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313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313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313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313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313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313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313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313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313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313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313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313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313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313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313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313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313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313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313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314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314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314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314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314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314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314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314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314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314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314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314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314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314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314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314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314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314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314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314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314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314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314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314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314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314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314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314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314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314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314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314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314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314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314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314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314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314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314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314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314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314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314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314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314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314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314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314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314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314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314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314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314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314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314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314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314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314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314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314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314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314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314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314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315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315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315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315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315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315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315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315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315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315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315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315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315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315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315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315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315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315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315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315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315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315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315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315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315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315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315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315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315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315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315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315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315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315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315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315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315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315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315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315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315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315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315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315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315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315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315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315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315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315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315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315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315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315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315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315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315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315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315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315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315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315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315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315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316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316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316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316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316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316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316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316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316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316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316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316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316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316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316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316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316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316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316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316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316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316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316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316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316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316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316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316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316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316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316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316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316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316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316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316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316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316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316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316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316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316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316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316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316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316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316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316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316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316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316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316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316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316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316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316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316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316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316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316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316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316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316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316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317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317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317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317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317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317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317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317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317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317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317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317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317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317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317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317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317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317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317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317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317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317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317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317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317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317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317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317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317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317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317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317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317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317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317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317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317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317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317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317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317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317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317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317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317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317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317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317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317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317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317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317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317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317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317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317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317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317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317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317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317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317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317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317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318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318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318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318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318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318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318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318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318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318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318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318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318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318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318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318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318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318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318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318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318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318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318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318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318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318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318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318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318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318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318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318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318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318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318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318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318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318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2020-03-03T15:03:44Z</dcterms:modified>
</cp:coreProperties>
</file>