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52" i="3" l="1"/>
  <c r="K452" i="3" s="1"/>
  <c r="M452" i="3" s="1"/>
  <c r="F452" i="3"/>
  <c r="G452" i="3"/>
  <c r="H452" i="3"/>
  <c r="I452" i="3"/>
  <c r="L452" i="3" s="1"/>
  <c r="Y452" i="3" s="1"/>
  <c r="J452" i="3"/>
  <c r="Q452" i="3"/>
  <c r="U452" i="3"/>
  <c r="AG452" i="3"/>
  <c r="AK452" i="3"/>
  <c r="AW452" i="3"/>
  <c r="BA452" i="3"/>
  <c r="E453" i="3"/>
  <c r="F453" i="3"/>
  <c r="G453" i="3"/>
  <c r="H453" i="3"/>
  <c r="I453" i="3"/>
  <c r="J453" i="3"/>
  <c r="K453" i="3"/>
  <c r="L453" i="3"/>
  <c r="O453" i="3"/>
  <c r="W453" i="3"/>
  <c r="AA453" i="3"/>
  <c r="AE453" i="3"/>
  <c r="AM453" i="3"/>
  <c r="AQ453" i="3"/>
  <c r="AU453" i="3"/>
  <c r="BC453" i="3"/>
  <c r="BG453" i="3"/>
  <c r="E454" i="3"/>
  <c r="K454" i="3" s="1"/>
  <c r="F454" i="3"/>
  <c r="G454" i="3"/>
  <c r="H454" i="3"/>
  <c r="I454" i="3"/>
  <c r="L454" i="3" s="1"/>
  <c r="J454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E455" i="3"/>
  <c r="F455" i="3"/>
  <c r="G455" i="3"/>
  <c r="H455" i="3"/>
  <c r="I455" i="3"/>
  <c r="J455" i="3"/>
  <c r="K455" i="3"/>
  <c r="L455" i="3"/>
  <c r="BC455" i="3"/>
  <c r="E456" i="3"/>
  <c r="K456" i="3" s="1"/>
  <c r="F456" i="3"/>
  <c r="G456" i="3"/>
  <c r="H456" i="3"/>
  <c r="I456" i="3"/>
  <c r="L456" i="3" s="1"/>
  <c r="J456" i="3"/>
  <c r="M456" i="3"/>
  <c r="U456" i="3"/>
  <c r="Y456" i="3"/>
  <c r="AC456" i="3"/>
  <c r="AK456" i="3"/>
  <c r="AO456" i="3"/>
  <c r="AS456" i="3"/>
  <c r="BA456" i="3"/>
  <c r="BE456" i="3"/>
  <c r="BI456" i="3"/>
  <c r="E457" i="3"/>
  <c r="F457" i="3"/>
  <c r="G457" i="3"/>
  <c r="H457" i="3"/>
  <c r="I457" i="3"/>
  <c r="J457" i="3"/>
  <c r="K457" i="3"/>
  <c r="L457" i="3"/>
  <c r="S457" i="3"/>
  <c r="AI457" i="3"/>
  <c r="AM457" i="3"/>
  <c r="AY457" i="3"/>
  <c r="E458" i="3"/>
  <c r="K458" i="3" s="1"/>
  <c r="F458" i="3"/>
  <c r="G458" i="3"/>
  <c r="H458" i="3"/>
  <c r="I458" i="3"/>
  <c r="J458" i="3"/>
  <c r="E459" i="3"/>
  <c r="K459" i="3" s="1"/>
  <c r="F459" i="3"/>
  <c r="G459" i="3"/>
  <c r="H459" i="3"/>
  <c r="I459" i="3"/>
  <c r="L459" i="3" s="1"/>
  <c r="J459" i="3"/>
  <c r="O459" i="3"/>
  <c r="T459" i="3"/>
  <c r="Y459" i="3"/>
  <c r="AE459" i="3"/>
  <c r="AJ459" i="3"/>
  <c r="AO459" i="3"/>
  <c r="AU459" i="3"/>
  <c r="AZ459" i="3"/>
  <c r="BE459" i="3"/>
  <c r="E460" i="3"/>
  <c r="F460" i="3"/>
  <c r="G460" i="3"/>
  <c r="H460" i="3"/>
  <c r="I460" i="3"/>
  <c r="J460" i="3"/>
  <c r="E461" i="3"/>
  <c r="K461" i="3" s="1"/>
  <c r="F461" i="3"/>
  <c r="G461" i="3"/>
  <c r="H461" i="3"/>
  <c r="I461" i="3"/>
  <c r="L461" i="3" s="1"/>
  <c r="J461" i="3"/>
  <c r="Y461" i="3"/>
  <c r="AE461" i="3"/>
  <c r="AU461" i="3"/>
  <c r="AZ461" i="3"/>
  <c r="E462" i="3"/>
  <c r="F462" i="3"/>
  <c r="G462" i="3"/>
  <c r="H462" i="3"/>
  <c r="I462" i="3"/>
  <c r="J462" i="3"/>
  <c r="E463" i="3"/>
  <c r="F463" i="3"/>
  <c r="K463" i="3" s="1"/>
  <c r="G463" i="3"/>
  <c r="H463" i="3"/>
  <c r="L463" i="3" s="1"/>
  <c r="I463" i="3"/>
  <c r="J463" i="3"/>
  <c r="E464" i="3"/>
  <c r="F464" i="3"/>
  <c r="G464" i="3"/>
  <c r="H464" i="3"/>
  <c r="I464" i="3"/>
  <c r="J464" i="3"/>
  <c r="L464" i="3" s="1"/>
  <c r="E465" i="3"/>
  <c r="F465" i="3"/>
  <c r="K465" i="3" s="1"/>
  <c r="G465" i="3"/>
  <c r="H465" i="3"/>
  <c r="I465" i="3"/>
  <c r="J465" i="3"/>
  <c r="L465" i="3" s="1"/>
  <c r="O465" i="3"/>
  <c r="T465" i="3"/>
  <c r="AE465" i="3"/>
  <c r="AJ465" i="3"/>
  <c r="AP465" i="3"/>
  <c r="AZ465" i="3"/>
  <c r="BF465" i="3"/>
  <c r="E466" i="3"/>
  <c r="F466" i="3"/>
  <c r="G466" i="3"/>
  <c r="H466" i="3"/>
  <c r="I466" i="3"/>
  <c r="J466" i="3"/>
  <c r="L466" i="3" s="1"/>
  <c r="E467" i="3"/>
  <c r="F467" i="3"/>
  <c r="K467" i="3" s="1"/>
  <c r="G467" i="3"/>
  <c r="H467" i="3"/>
  <c r="I467" i="3"/>
  <c r="J467" i="3"/>
  <c r="L467" i="3" s="1"/>
  <c r="O467" i="3"/>
  <c r="T467" i="3"/>
  <c r="AE467" i="3"/>
  <c r="AJ467" i="3"/>
  <c r="AP467" i="3"/>
  <c r="AZ467" i="3"/>
  <c r="BF467" i="3"/>
  <c r="E468" i="3"/>
  <c r="F468" i="3"/>
  <c r="G468" i="3"/>
  <c r="H468" i="3"/>
  <c r="I468" i="3"/>
  <c r="J468" i="3"/>
  <c r="L468" i="3" s="1"/>
  <c r="E469" i="3"/>
  <c r="F469" i="3"/>
  <c r="K469" i="3" s="1"/>
  <c r="G469" i="3"/>
  <c r="H469" i="3"/>
  <c r="I469" i="3"/>
  <c r="J469" i="3"/>
  <c r="L469" i="3" s="1"/>
  <c r="O469" i="3"/>
  <c r="T469" i="3"/>
  <c r="AE469" i="3"/>
  <c r="AJ469" i="3"/>
  <c r="AP469" i="3"/>
  <c r="AZ469" i="3"/>
  <c r="BF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K472" i="3" s="1"/>
  <c r="F472" i="3"/>
  <c r="G472" i="3"/>
  <c r="H472" i="3"/>
  <c r="I472" i="3"/>
  <c r="L472" i="3" s="1"/>
  <c r="J472" i="3"/>
  <c r="E473" i="3"/>
  <c r="K473" i="3" s="1"/>
  <c r="F473" i="3"/>
  <c r="G473" i="3"/>
  <c r="H473" i="3"/>
  <c r="I473" i="3"/>
  <c r="J473" i="3"/>
  <c r="E474" i="3"/>
  <c r="K474" i="3" s="1"/>
  <c r="F474" i="3"/>
  <c r="G474" i="3"/>
  <c r="H474" i="3"/>
  <c r="I474" i="3"/>
  <c r="L474" i="3" s="1"/>
  <c r="J474" i="3"/>
  <c r="X474" i="3"/>
  <c r="AS474" i="3"/>
  <c r="E475" i="3"/>
  <c r="K475" i="3" s="1"/>
  <c r="F475" i="3"/>
  <c r="G475" i="3"/>
  <c r="H475" i="3"/>
  <c r="I475" i="3"/>
  <c r="L475" i="3" s="1"/>
  <c r="J475" i="3"/>
  <c r="Y475" i="3"/>
  <c r="AT475" i="3"/>
  <c r="E476" i="3"/>
  <c r="K476" i="3" s="1"/>
  <c r="F476" i="3"/>
  <c r="G476" i="3"/>
  <c r="H476" i="3"/>
  <c r="I476" i="3"/>
  <c r="L476" i="3" s="1"/>
  <c r="J476" i="3"/>
  <c r="X476" i="3"/>
  <c r="AS476" i="3"/>
  <c r="E477" i="3"/>
  <c r="K477" i="3" s="1"/>
  <c r="F477" i="3"/>
  <c r="G477" i="3"/>
  <c r="H477" i="3"/>
  <c r="I477" i="3"/>
  <c r="L477" i="3" s="1"/>
  <c r="J477" i="3"/>
  <c r="Y477" i="3"/>
  <c r="AT477" i="3"/>
  <c r="E478" i="3"/>
  <c r="K478" i="3" s="1"/>
  <c r="F478" i="3"/>
  <c r="G478" i="3"/>
  <c r="H478" i="3"/>
  <c r="I478" i="3"/>
  <c r="L478" i="3" s="1"/>
  <c r="J478" i="3"/>
  <c r="X478" i="3"/>
  <c r="AO478" i="3"/>
  <c r="AZ478" i="3"/>
  <c r="E479" i="3"/>
  <c r="K479" i="3" s="1"/>
  <c r="F479" i="3"/>
  <c r="G479" i="3"/>
  <c r="H479" i="3"/>
  <c r="I479" i="3"/>
  <c r="J479" i="3"/>
  <c r="E480" i="3"/>
  <c r="K480" i="3" s="1"/>
  <c r="F480" i="3"/>
  <c r="G480" i="3"/>
  <c r="H480" i="3"/>
  <c r="I480" i="3"/>
  <c r="L480" i="3" s="1"/>
  <c r="J480" i="3"/>
  <c r="S480" i="3"/>
  <c r="T480" i="3"/>
  <c r="AC480" i="3"/>
  <c r="AE480" i="3"/>
  <c r="AN480" i="3"/>
  <c r="AO480" i="3"/>
  <c r="AY480" i="3"/>
  <c r="AZ480" i="3"/>
  <c r="BI480" i="3"/>
  <c r="E481" i="3"/>
  <c r="F481" i="3"/>
  <c r="G481" i="3"/>
  <c r="H481" i="3"/>
  <c r="I481" i="3"/>
  <c r="L481" i="3" s="1"/>
  <c r="J481" i="3"/>
  <c r="K481" i="3"/>
  <c r="N481" i="3"/>
  <c r="S481" i="3"/>
  <c r="U481" i="3"/>
  <c r="Z481" i="3"/>
  <c r="AA481" i="3"/>
  <c r="AG481" i="3"/>
  <c r="AI481" i="3"/>
  <c r="AO481" i="3"/>
  <c r="AP481" i="3"/>
  <c r="AU481" i="3"/>
  <c r="AW481" i="3"/>
  <c r="BB481" i="3"/>
  <c r="BE481" i="3"/>
  <c r="E482" i="3"/>
  <c r="F482" i="3"/>
  <c r="G482" i="3"/>
  <c r="H482" i="3"/>
  <c r="I482" i="3"/>
  <c r="L482" i="3" s="1"/>
  <c r="J482" i="3"/>
  <c r="K482" i="3"/>
  <c r="S482" i="3"/>
  <c r="Y482" i="3"/>
  <c r="AF482" i="3"/>
  <c r="AN482" i="3"/>
  <c r="AU482" i="3"/>
  <c r="BA482" i="3"/>
  <c r="BI482" i="3"/>
  <c r="E483" i="3"/>
  <c r="K483" i="3" s="1"/>
  <c r="F483" i="3"/>
  <c r="G483" i="3"/>
  <c r="H483" i="3"/>
  <c r="I483" i="3"/>
  <c r="J483" i="3"/>
  <c r="E484" i="3"/>
  <c r="K484" i="3" s="1"/>
  <c r="F484" i="3"/>
  <c r="G484" i="3"/>
  <c r="H484" i="3"/>
  <c r="I484" i="3"/>
  <c r="L484" i="3" s="1"/>
  <c r="J484" i="3"/>
  <c r="E485" i="3"/>
  <c r="K485" i="3" s="1"/>
  <c r="F485" i="3"/>
  <c r="G485" i="3"/>
  <c r="H485" i="3"/>
  <c r="I485" i="3"/>
  <c r="L485" i="3" s="1"/>
  <c r="J485" i="3"/>
  <c r="E486" i="3"/>
  <c r="K486" i="3" s="1"/>
  <c r="F486" i="3"/>
  <c r="G486" i="3"/>
  <c r="H486" i="3"/>
  <c r="I486" i="3"/>
  <c r="L486" i="3" s="1"/>
  <c r="J486" i="3"/>
  <c r="E487" i="3"/>
  <c r="F487" i="3"/>
  <c r="K487" i="3" s="1"/>
  <c r="G487" i="3"/>
  <c r="H487" i="3"/>
  <c r="I487" i="3"/>
  <c r="J487" i="3"/>
  <c r="L487" i="3" s="1"/>
  <c r="E488" i="3"/>
  <c r="K488" i="3" s="1"/>
  <c r="F488" i="3"/>
  <c r="G488" i="3"/>
  <c r="H488" i="3"/>
  <c r="L488" i="3" s="1"/>
  <c r="I488" i="3"/>
  <c r="J488" i="3"/>
  <c r="E489" i="3"/>
  <c r="F489" i="3"/>
  <c r="K489" i="3" s="1"/>
  <c r="G489" i="3"/>
  <c r="H489" i="3"/>
  <c r="I489" i="3"/>
  <c r="J489" i="3"/>
  <c r="L489" i="3" s="1"/>
  <c r="E490" i="3"/>
  <c r="K490" i="3" s="1"/>
  <c r="F490" i="3"/>
  <c r="G490" i="3"/>
  <c r="H490" i="3"/>
  <c r="L490" i="3" s="1"/>
  <c r="I490" i="3"/>
  <c r="J490" i="3"/>
  <c r="E491" i="3"/>
  <c r="F491" i="3"/>
  <c r="G491" i="3"/>
  <c r="H491" i="3"/>
  <c r="I491" i="3"/>
  <c r="J491" i="3"/>
  <c r="L491" i="3" s="1"/>
  <c r="AQ491" i="3" s="1"/>
  <c r="K491" i="3"/>
  <c r="AE491" i="3"/>
  <c r="AI491" i="3"/>
  <c r="AM491" i="3"/>
  <c r="AU491" i="3"/>
  <c r="AY491" i="3"/>
  <c r="BC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L493" i="3" s="1"/>
  <c r="K493" i="3"/>
  <c r="N493" i="3"/>
  <c r="O493" i="3"/>
  <c r="S493" i="3"/>
  <c r="V493" i="3"/>
  <c r="W493" i="3"/>
  <c r="AA493" i="3"/>
  <c r="AD493" i="3"/>
  <c r="AE493" i="3"/>
  <c r="AH493" i="3"/>
  <c r="AI493" i="3"/>
  <c r="AJ493" i="3"/>
  <c r="AM493" i="3"/>
  <c r="AN493" i="3"/>
  <c r="AP493" i="3"/>
  <c r="AR493" i="3"/>
  <c r="AT493" i="3"/>
  <c r="AU493" i="3"/>
  <c r="AX493" i="3"/>
  <c r="AY493" i="3"/>
  <c r="AZ493" i="3"/>
  <c r="BC493" i="3"/>
  <c r="BD493" i="3"/>
  <c r="BF493" i="3"/>
  <c r="BH493" i="3"/>
  <c r="E494" i="3"/>
  <c r="F494" i="3"/>
  <c r="G494" i="3"/>
  <c r="H494" i="3"/>
  <c r="L494" i="3" s="1"/>
  <c r="I494" i="3"/>
  <c r="J494" i="3"/>
  <c r="E495" i="3"/>
  <c r="F495" i="3"/>
  <c r="K495" i="3" s="1"/>
  <c r="G495" i="3"/>
  <c r="H495" i="3"/>
  <c r="L495" i="3" s="1"/>
  <c r="I495" i="3"/>
  <c r="J495" i="3"/>
  <c r="E496" i="3"/>
  <c r="F496" i="3"/>
  <c r="G496" i="3"/>
  <c r="H496" i="3"/>
  <c r="L496" i="3" s="1"/>
  <c r="I496" i="3"/>
  <c r="J496" i="3"/>
  <c r="E497" i="3"/>
  <c r="F497" i="3"/>
  <c r="K497" i="3" s="1"/>
  <c r="G497" i="3"/>
  <c r="H497" i="3"/>
  <c r="L497" i="3" s="1"/>
  <c r="I497" i="3"/>
  <c r="J497" i="3"/>
  <c r="E498" i="3"/>
  <c r="F498" i="3"/>
  <c r="G498" i="3"/>
  <c r="H498" i="3"/>
  <c r="L498" i="3" s="1"/>
  <c r="I498" i="3"/>
  <c r="J498" i="3"/>
  <c r="M497" i="3" l="1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AW492" i="3"/>
  <c r="Q492" i="3"/>
  <c r="L492" i="3"/>
  <c r="N492" i="3" s="1"/>
  <c r="P493" i="3"/>
  <c r="T493" i="3"/>
  <c r="X493" i="3"/>
  <c r="AB493" i="3"/>
  <c r="M493" i="3"/>
  <c r="Q493" i="3"/>
  <c r="U493" i="3"/>
  <c r="Y493" i="3"/>
  <c r="BM493" i="3" s="1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L493" i="3" s="1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BM481" i="3" s="1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BM480" i="3" s="1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J481" i="3" s="1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BM482" i="3" s="1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/>
  <c r="AB479" i="3"/>
  <c r="AF479" i="3"/>
  <c r="AR479" i="3"/>
  <c r="AV479" i="3"/>
  <c r="BH479" i="3"/>
  <c r="Q479" i="3"/>
  <c r="AG479" i="3"/>
  <c r="AL479" i="3"/>
  <c r="AW479" i="3"/>
  <c r="BB479" i="3"/>
  <c r="BG479" i="3"/>
  <c r="R479" i="3"/>
  <c r="W479" i="3"/>
  <c r="AC479" i="3"/>
  <c r="AM479" i="3"/>
  <c r="AS479" i="3"/>
  <c r="AX479" i="3"/>
  <c r="BI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BL469" i="3" s="1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BL467" i="3" s="1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BL465" i="3" s="1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BL459" i="3" s="1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BL461" i="3" s="1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/>
  <c r="AR458" i="3"/>
  <c r="BH458" i="3"/>
  <c r="Y458" i="3"/>
  <c r="AO458" i="3"/>
  <c r="BE458" i="3"/>
  <c r="P457" i="3"/>
  <c r="T457" i="3"/>
  <c r="BM457" i="3" s="1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BC458" i="3"/>
  <c r="AU458" i="3"/>
  <c r="AM458" i="3"/>
  <c r="W458" i="3"/>
  <c r="O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BK454" i="3" s="1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BN456" i="3"/>
  <c r="BK456" i="3"/>
  <c r="BL453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BK452" i="3" s="1"/>
  <c r="T452" i="3"/>
  <c r="X452" i="3"/>
  <c r="AB452" i="3"/>
  <c r="AF452" i="3"/>
  <c r="AJ452" i="3"/>
  <c r="AN452" i="3"/>
  <c r="AR452" i="3"/>
  <c r="AV452" i="3"/>
  <c r="AZ452" i="3"/>
  <c r="BD452" i="3"/>
  <c r="BH452" i="3"/>
  <c r="BL452" i="3" l="1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L458" i="3" s="1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2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BJ492" i="3" s="1"/>
  <c r="AY492" i="3"/>
  <c r="AI492" i="3"/>
  <c r="S492" i="3"/>
  <c r="AX492" i="3"/>
  <c r="AH492" i="3"/>
  <c r="R492" i="3"/>
  <c r="BN473" i="3" l="1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K258" i="3"/>
  <c r="L258" i="3"/>
  <c r="E259" i="3"/>
  <c r="F259" i="3"/>
  <c r="K259" i="3" s="1"/>
  <c r="G259" i="3"/>
  <c r="H259" i="3"/>
  <c r="I259" i="3"/>
  <c r="J259" i="3"/>
  <c r="L259" i="3" s="1"/>
  <c r="N259" i="3"/>
  <c r="Z259" i="3"/>
  <c r="AD259" i="3"/>
  <c r="AP259" i="3"/>
  <c r="AT259" i="3"/>
  <c r="BF259" i="3"/>
  <c r="E260" i="3"/>
  <c r="K260" i="3" s="1"/>
  <c r="F260" i="3"/>
  <c r="G260" i="3"/>
  <c r="H260" i="3"/>
  <c r="I260" i="3"/>
  <c r="J260" i="3"/>
  <c r="L260" i="3"/>
  <c r="AB260" i="3"/>
  <c r="BH260" i="3"/>
  <c r="E261" i="3"/>
  <c r="F261" i="3"/>
  <c r="K261" i="3" s="1"/>
  <c r="G261" i="3"/>
  <c r="H261" i="3"/>
  <c r="I261" i="3"/>
  <c r="J261" i="3"/>
  <c r="L261" i="3" s="1"/>
  <c r="N261" i="3"/>
  <c r="Z261" i="3"/>
  <c r="AD261" i="3"/>
  <c r="AP261" i="3"/>
  <c r="AT261" i="3"/>
  <c r="BF261" i="3"/>
  <c r="E262" i="3"/>
  <c r="K262" i="3" s="1"/>
  <c r="F262" i="3"/>
  <c r="G262" i="3"/>
  <c r="H262" i="3"/>
  <c r="I262" i="3"/>
  <c r="J262" i="3"/>
  <c r="L262" i="3"/>
  <c r="AB262" i="3" s="1"/>
  <c r="AR262" i="3"/>
  <c r="E263" i="3"/>
  <c r="F263" i="3"/>
  <c r="K263" i="3" s="1"/>
  <c r="G263" i="3"/>
  <c r="H263" i="3"/>
  <c r="I263" i="3"/>
  <c r="J263" i="3"/>
  <c r="L263" i="3" s="1"/>
  <c r="N263" i="3"/>
  <c r="Z263" i="3"/>
  <c r="AD263" i="3"/>
  <c r="AP263" i="3"/>
  <c r="AT263" i="3"/>
  <c r="BF263" i="3"/>
  <c r="E264" i="3"/>
  <c r="F264" i="3"/>
  <c r="K264" i="3" s="1"/>
  <c r="G264" i="3"/>
  <c r="H264" i="3"/>
  <c r="I264" i="3"/>
  <c r="J264" i="3"/>
  <c r="L264" i="3"/>
  <c r="Q264" i="3" s="1"/>
  <c r="P264" i="3"/>
  <c r="T264" i="3"/>
  <c r="U264" i="3"/>
  <c r="X264" i="3"/>
  <c r="AB264" i="3"/>
  <c r="AC264" i="3"/>
  <c r="AF264" i="3"/>
  <c r="AJ264" i="3"/>
  <c r="AK264" i="3"/>
  <c r="AN264" i="3"/>
  <c r="AR264" i="3"/>
  <c r="AS264" i="3"/>
  <c r="AV264" i="3"/>
  <c r="AZ264" i="3"/>
  <c r="BA264" i="3"/>
  <c r="BD264" i="3"/>
  <c r="BH264" i="3"/>
  <c r="BI264" i="3"/>
  <c r="E265" i="3"/>
  <c r="F265" i="3"/>
  <c r="G265" i="3"/>
  <c r="H265" i="3"/>
  <c r="I265" i="3"/>
  <c r="J265" i="3"/>
  <c r="L265" i="3" s="1"/>
  <c r="S265" i="3" s="1"/>
  <c r="BM265" i="3" s="1"/>
  <c r="K265" i="3"/>
  <c r="N265" i="3" s="1"/>
  <c r="BJ265" i="3" s="1"/>
  <c r="O265" i="3"/>
  <c r="BL265" i="3" s="1"/>
  <c r="R265" i="3"/>
  <c r="W265" i="3"/>
  <c r="Z265" i="3"/>
  <c r="AE265" i="3"/>
  <c r="AH265" i="3"/>
  <c r="AM265" i="3"/>
  <c r="AP265" i="3"/>
  <c r="AU265" i="3"/>
  <c r="AX265" i="3"/>
  <c r="BC265" i="3"/>
  <c r="BF265" i="3"/>
  <c r="E266" i="3"/>
  <c r="K266" i="3" s="1"/>
  <c r="Q266" i="3" s="1"/>
  <c r="F266" i="3"/>
  <c r="G266" i="3"/>
  <c r="H266" i="3"/>
  <c r="I266" i="3"/>
  <c r="J266" i="3"/>
  <c r="L266" i="3"/>
  <c r="T266" i="3" s="1"/>
  <c r="AB266" i="3"/>
  <c r="AJ266" i="3"/>
  <c r="AR266" i="3"/>
  <c r="BH266" i="3"/>
  <c r="E267" i="3"/>
  <c r="F267" i="3"/>
  <c r="K267" i="3" s="1"/>
  <c r="O267" i="3" s="1"/>
  <c r="G267" i="3"/>
  <c r="H267" i="3"/>
  <c r="I267" i="3"/>
  <c r="J267" i="3"/>
  <c r="L267" i="3" s="1"/>
  <c r="W267" i="3"/>
  <c r="AE267" i="3"/>
  <c r="AM267" i="3"/>
  <c r="BC267" i="3"/>
  <c r="E268" i="3"/>
  <c r="K268" i="3" s="1"/>
  <c r="F268" i="3"/>
  <c r="G268" i="3"/>
  <c r="H268" i="3"/>
  <c r="I268" i="3"/>
  <c r="J268" i="3"/>
  <c r="L268" i="3"/>
  <c r="AG268" i="3"/>
  <c r="BB268" i="3"/>
  <c r="E269" i="3"/>
  <c r="K269" i="3" s="1"/>
  <c r="F269" i="3"/>
  <c r="G269" i="3"/>
  <c r="H269" i="3"/>
  <c r="L269" i="3" s="1"/>
  <c r="I269" i="3"/>
  <c r="J269" i="3"/>
  <c r="E270" i="3"/>
  <c r="F270" i="3"/>
  <c r="K270" i="3" s="1"/>
  <c r="N270" i="3" s="1"/>
  <c r="G270" i="3"/>
  <c r="H270" i="3"/>
  <c r="I270" i="3"/>
  <c r="J270" i="3"/>
  <c r="L270" i="3" s="1"/>
  <c r="V270" i="3"/>
  <c r="Z270" i="3"/>
  <c r="AL270" i="3"/>
  <c r="AP270" i="3"/>
  <c r="BB270" i="3"/>
  <c r="BF270" i="3"/>
  <c r="E271" i="3"/>
  <c r="K271" i="3" s="1"/>
  <c r="F271" i="3"/>
  <c r="G271" i="3"/>
  <c r="H271" i="3"/>
  <c r="L271" i="3" s="1"/>
  <c r="I271" i="3"/>
  <c r="J271" i="3"/>
  <c r="E272" i="3"/>
  <c r="F272" i="3"/>
  <c r="K272" i="3" s="1"/>
  <c r="N272" i="3" s="1"/>
  <c r="G272" i="3"/>
  <c r="H272" i="3"/>
  <c r="I272" i="3"/>
  <c r="J272" i="3"/>
  <c r="L272" i="3" s="1"/>
  <c r="V272" i="3"/>
  <c r="Z272" i="3"/>
  <c r="AH272" i="3"/>
  <c r="AJ272" i="3"/>
  <c r="AP272" i="3"/>
  <c r="AR272" i="3"/>
  <c r="AX272" i="3"/>
  <c r="AZ272" i="3"/>
  <c r="BF272" i="3"/>
  <c r="BH272" i="3"/>
  <c r="E273" i="3"/>
  <c r="K273" i="3" s="1"/>
  <c r="F273" i="3"/>
  <c r="G273" i="3"/>
  <c r="H273" i="3"/>
  <c r="L273" i="3" s="1"/>
  <c r="X273" i="3" s="1"/>
  <c r="I273" i="3"/>
  <c r="J273" i="3"/>
  <c r="R273" i="3"/>
  <c r="AC273" i="3"/>
  <c r="AN273" i="3"/>
  <c r="AX273" i="3"/>
  <c r="BI273" i="3"/>
  <c r="E274" i="3"/>
  <c r="F274" i="3"/>
  <c r="K274" i="3" s="1"/>
  <c r="G274" i="3"/>
  <c r="H274" i="3"/>
  <c r="I274" i="3"/>
  <c r="J274" i="3"/>
  <c r="L274" i="3"/>
  <c r="AB274" i="3" s="1"/>
  <c r="W274" i="3"/>
  <c r="AH274" i="3"/>
  <c r="AR274" i="3"/>
  <c r="BC274" i="3"/>
  <c r="E275" i="3"/>
  <c r="K275" i="3" s="1"/>
  <c r="F275" i="3"/>
  <c r="G275" i="3"/>
  <c r="H275" i="3"/>
  <c r="L275" i="3" s="1"/>
  <c r="I275" i="3"/>
  <c r="J275" i="3"/>
  <c r="E276" i="3"/>
  <c r="F276" i="3"/>
  <c r="K276" i="3" s="1"/>
  <c r="G276" i="3"/>
  <c r="H276" i="3"/>
  <c r="I276" i="3"/>
  <c r="J276" i="3"/>
  <c r="L276" i="3"/>
  <c r="E277" i="3"/>
  <c r="K277" i="3" s="1"/>
  <c r="F277" i="3"/>
  <c r="G277" i="3"/>
  <c r="H277" i="3"/>
  <c r="L277" i="3" s="1"/>
  <c r="BD277" i="3" s="1"/>
  <c r="I277" i="3"/>
  <c r="J277" i="3"/>
  <c r="AN277" i="3"/>
  <c r="E278" i="3"/>
  <c r="F278" i="3"/>
  <c r="K278" i="3" s="1"/>
  <c r="Z278" i="3" s="1"/>
  <c r="G278" i="3"/>
  <c r="H278" i="3"/>
  <c r="I278" i="3"/>
  <c r="J278" i="3"/>
  <c r="L278" i="3" s="1"/>
  <c r="BF278" i="3"/>
  <c r="E279" i="3"/>
  <c r="K279" i="3" s="1"/>
  <c r="F279" i="3"/>
  <c r="G279" i="3"/>
  <c r="H279" i="3"/>
  <c r="L279" i="3" s="1"/>
  <c r="I279" i="3"/>
  <c r="J279" i="3"/>
  <c r="E280" i="3"/>
  <c r="F280" i="3"/>
  <c r="K280" i="3" s="1"/>
  <c r="G280" i="3"/>
  <c r="H280" i="3"/>
  <c r="I280" i="3"/>
  <c r="J280" i="3"/>
  <c r="L280" i="3" s="1"/>
  <c r="Z280" i="3"/>
  <c r="AP280" i="3"/>
  <c r="E281" i="3"/>
  <c r="K281" i="3" s="1"/>
  <c r="F281" i="3"/>
  <c r="G281" i="3"/>
  <c r="H281" i="3"/>
  <c r="L281" i="3" s="1"/>
  <c r="I281" i="3"/>
  <c r="J281" i="3"/>
  <c r="Q281" i="3"/>
  <c r="Y281" i="3"/>
  <c r="AG281" i="3"/>
  <c r="AO281" i="3"/>
  <c r="AW281" i="3"/>
  <c r="BE281" i="3"/>
  <c r="E282" i="3"/>
  <c r="F282" i="3"/>
  <c r="K282" i="3" s="1"/>
  <c r="G282" i="3"/>
  <c r="H282" i="3"/>
  <c r="I282" i="3"/>
  <c r="J282" i="3"/>
  <c r="L282" i="3" s="1"/>
  <c r="R282" i="3"/>
  <c r="AM282" i="3"/>
  <c r="AX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I284" i="3"/>
  <c r="J284" i="3"/>
  <c r="L284" i="3"/>
  <c r="V284" i="3" s="1"/>
  <c r="AD284" i="3"/>
  <c r="AT284" i="3"/>
  <c r="E285" i="3"/>
  <c r="F285" i="3"/>
  <c r="K285" i="3" s="1"/>
  <c r="R285" i="3" s="1"/>
  <c r="G285" i="3"/>
  <c r="H285" i="3"/>
  <c r="I285" i="3"/>
  <c r="J285" i="3"/>
  <c r="L285" i="3" s="1"/>
  <c r="Z285" i="3"/>
  <c r="AP285" i="3"/>
  <c r="BF285" i="3"/>
  <c r="E286" i="3"/>
  <c r="K286" i="3" s="1"/>
  <c r="R286" i="3" s="1"/>
  <c r="F286" i="3"/>
  <c r="G286" i="3"/>
  <c r="H286" i="3"/>
  <c r="L286" i="3" s="1"/>
  <c r="I286" i="3"/>
  <c r="J286" i="3"/>
  <c r="N286" i="3"/>
  <c r="V286" i="3"/>
  <c r="AD286" i="3"/>
  <c r="AK286" i="3"/>
  <c r="AP286" i="3"/>
  <c r="AV286" i="3"/>
  <c r="BA286" i="3"/>
  <c r="BF286" i="3"/>
  <c r="E287" i="3"/>
  <c r="F287" i="3"/>
  <c r="K287" i="3" s="1"/>
  <c r="O287" i="3" s="1"/>
  <c r="G287" i="3"/>
  <c r="H287" i="3"/>
  <c r="I287" i="3"/>
  <c r="J287" i="3"/>
  <c r="L287" i="3" s="1"/>
  <c r="T287" i="3"/>
  <c r="AE287" i="3"/>
  <c r="AP287" i="3"/>
  <c r="AZ287" i="3"/>
  <c r="E288" i="3"/>
  <c r="F288" i="3"/>
  <c r="G288" i="3"/>
  <c r="H288" i="3"/>
  <c r="I288" i="3"/>
  <c r="J288" i="3"/>
  <c r="L288" i="3" s="1"/>
  <c r="E289" i="3"/>
  <c r="F289" i="3"/>
  <c r="K289" i="3" s="1"/>
  <c r="O289" i="3" s="1"/>
  <c r="G289" i="3"/>
  <c r="H289" i="3"/>
  <c r="I289" i="3"/>
  <c r="J289" i="3"/>
  <c r="L289" i="3" s="1"/>
  <c r="T289" i="3"/>
  <c r="AE289" i="3"/>
  <c r="AP289" i="3"/>
  <c r="AZ289" i="3"/>
  <c r="E290" i="3"/>
  <c r="F290" i="3"/>
  <c r="G290" i="3"/>
  <c r="H290" i="3"/>
  <c r="I290" i="3"/>
  <c r="J290" i="3"/>
  <c r="E291" i="3"/>
  <c r="F291" i="3"/>
  <c r="K291" i="3" s="1"/>
  <c r="O291" i="3" s="1"/>
  <c r="G291" i="3"/>
  <c r="H291" i="3"/>
  <c r="I291" i="3"/>
  <c r="J291" i="3"/>
  <c r="L291" i="3" s="1"/>
  <c r="T291" i="3"/>
  <c r="AE291" i="3"/>
  <c r="AP291" i="3"/>
  <c r="AZ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U293" i="3"/>
  <c r="BA293" i="3"/>
  <c r="E294" i="3"/>
  <c r="F294" i="3"/>
  <c r="G294" i="3"/>
  <c r="H294" i="3"/>
  <c r="I294" i="3"/>
  <c r="J294" i="3"/>
  <c r="L294" i="3" s="1"/>
  <c r="K294" i="3"/>
  <c r="N294" i="3" s="1"/>
  <c r="O294" i="3"/>
  <c r="S294" i="3"/>
  <c r="W294" i="3"/>
  <c r="AA294" i="3"/>
  <c r="AE294" i="3"/>
  <c r="AH294" i="3"/>
  <c r="AJ294" i="3"/>
  <c r="AM294" i="3"/>
  <c r="AP294" i="3"/>
  <c r="AR294" i="3"/>
  <c r="AU294" i="3"/>
  <c r="AX294" i="3"/>
  <c r="AZ294" i="3"/>
  <c r="BC294" i="3"/>
  <c r="BF294" i="3"/>
  <c r="BH294" i="3"/>
  <c r="E295" i="3"/>
  <c r="F295" i="3"/>
  <c r="G295" i="3"/>
  <c r="H295" i="3"/>
  <c r="I295" i="3"/>
  <c r="J295" i="3"/>
  <c r="E296" i="3"/>
  <c r="F296" i="3"/>
  <c r="K296" i="3" s="1"/>
  <c r="AE296" i="3" s="1"/>
  <c r="G296" i="3"/>
  <c r="H296" i="3"/>
  <c r="I296" i="3"/>
  <c r="J296" i="3"/>
  <c r="L296" i="3" s="1"/>
  <c r="E297" i="3"/>
  <c r="F297" i="3"/>
  <c r="G297" i="3"/>
  <c r="H297" i="3"/>
  <c r="I297" i="3"/>
  <c r="J297" i="3"/>
  <c r="E298" i="3"/>
  <c r="K298" i="3" s="1"/>
  <c r="M298" i="3" s="1"/>
  <c r="F298" i="3"/>
  <c r="G298" i="3"/>
  <c r="H298" i="3"/>
  <c r="I298" i="3"/>
  <c r="L298" i="3" s="1"/>
  <c r="J298" i="3"/>
  <c r="Q298" i="3"/>
  <c r="U298" i="3"/>
  <c r="Y298" i="3"/>
  <c r="AG298" i="3"/>
  <c r="AK298" i="3"/>
  <c r="AO298" i="3"/>
  <c r="AW298" i="3"/>
  <c r="BA298" i="3"/>
  <c r="BE298" i="3"/>
  <c r="E299" i="3"/>
  <c r="F299" i="3"/>
  <c r="G299" i="3"/>
  <c r="H299" i="3"/>
  <c r="I299" i="3"/>
  <c r="L299" i="3" s="1"/>
  <c r="AA299" i="3" s="1"/>
  <c r="J299" i="3"/>
  <c r="K299" i="3"/>
  <c r="O299" i="3"/>
  <c r="S299" i="3"/>
  <c r="W299" i="3"/>
  <c r="AE299" i="3"/>
  <c r="AI299" i="3"/>
  <c r="AM299" i="3"/>
  <c r="AU299" i="3"/>
  <c r="AY299" i="3"/>
  <c r="BC299" i="3"/>
  <c r="E300" i="3"/>
  <c r="K300" i="3" s="1"/>
  <c r="M300" i="3" s="1"/>
  <c r="F300" i="3"/>
  <c r="G300" i="3"/>
  <c r="H300" i="3"/>
  <c r="I300" i="3"/>
  <c r="L300" i="3" s="1"/>
  <c r="J300" i="3"/>
  <c r="Q300" i="3"/>
  <c r="U300" i="3"/>
  <c r="Y300" i="3"/>
  <c r="AG300" i="3"/>
  <c r="AK300" i="3"/>
  <c r="AO300" i="3"/>
  <c r="AW300" i="3"/>
  <c r="BA300" i="3"/>
  <c r="BE300" i="3"/>
  <c r="E301" i="3"/>
  <c r="F301" i="3"/>
  <c r="G301" i="3"/>
  <c r="H301" i="3"/>
  <c r="I301" i="3"/>
  <c r="L301" i="3" s="1"/>
  <c r="AA301" i="3" s="1"/>
  <c r="J301" i="3"/>
  <c r="K301" i="3"/>
  <c r="O301" i="3"/>
  <c r="S301" i="3"/>
  <c r="W301" i="3"/>
  <c r="AE301" i="3"/>
  <c r="AI301" i="3"/>
  <c r="AM301" i="3"/>
  <c r="AU301" i="3"/>
  <c r="AY301" i="3"/>
  <c r="BC301" i="3"/>
  <c r="E302" i="3"/>
  <c r="K302" i="3" s="1"/>
  <c r="Y302" i="3" s="1"/>
  <c r="F302" i="3"/>
  <c r="G302" i="3"/>
  <c r="H302" i="3"/>
  <c r="I302" i="3"/>
  <c r="L302" i="3" s="1"/>
  <c r="J302" i="3"/>
  <c r="Q302" i="3"/>
  <c r="U302" i="3"/>
  <c r="AG302" i="3"/>
  <c r="AK302" i="3"/>
  <c r="AW302" i="3"/>
  <c r="BA302" i="3"/>
  <c r="E303" i="3"/>
  <c r="F303" i="3"/>
  <c r="G303" i="3"/>
  <c r="H303" i="3"/>
  <c r="I303" i="3"/>
  <c r="L303" i="3" s="1"/>
  <c r="W303" i="3" s="1"/>
  <c r="J303" i="3"/>
  <c r="K303" i="3"/>
  <c r="O303" i="3"/>
  <c r="S303" i="3"/>
  <c r="AE303" i="3"/>
  <c r="AI303" i="3"/>
  <c r="AU303" i="3"/>
  <c r="AY303" i="3"/>
  <c r="E304" i="3"/>
  <c r="K304" i="3" s="1"/>
  <c r="Y304" i="3" s="1"/>
  <c r="F304" i="3"/>
  <c r="G304" i="3"/>
  <c r="H304" i="3"/>
  <c r="I304" i="3"/>
  <c r="L304" i="3" s="1"/>
  <c r="J304" i="3"/>
  <c r="Q304" i="3"/>
  <c r="U304" i="3"/>
  <c r="AG304" i="3"/>
  <c r="AK304" i="3"/>
  <c r="AW304" i="3"/>
  <c r="BA304" i="3"/>
  <c r="E305" i="3"/>
  <c r="F305" i="3"/>
  <c r="G305" i="3"/>
  <c r="H305" i="3"/>
  <c r="I305" i="3"/>
  <c r="L305" i="3" s="1"/>
  <c r="W305" i="3" s="1"/>
  <c r="J305" i="3"/>
  <c r="K305" i="3"/>
  <c r="O305" i="3"/>
  <c r="S305" i="3"/>
  <c r="AE305" i="3"/>
  <c r="AI305" i="3"/>
  <c r="AU305" i="3"/>
  <c r="AY305" i="3"/>
  <c r="E306" i="3"/>
  <c r="K306" i="3" s="1"/>
  <c r="Y306" i="3" s="1"/>
  <c r="F306" i="3"/>
  <c r="G306" i="3"/>
  <c r="H306" i="3"/>
  <c r="I306" i="3"/>
  <c r="L306" i="3" s="1"/>
  <c r="J306" i="3"/>
  <c r="Q306" i="3"/>
  <c r="U306" i="3"/>
  <c r="AG306" i="3"/>
  <c r="AK306" i="3"/>
  <c r="AW306" i="3"/>
  <c r="BA306" i="3"/>
  <c r="E307" i="3"/>
  <c r="F307" i="3"/>
  <c r="G307" i="3"/>
  <c r="H307" i="3"/>
  <c r="I307" i="3"/>
  <c r="L307" i="3" s="1"/>
  <c r="W307" i="3" s="1"/>
  <c r="J307" i="3"/>
  <c r="K307" i="3"/>
  <c r="O307" i="3"/>
  <c r="S307" i="3"/>
  <c r="AE307" i="3"/>
  <c r="AI307" i="3"/>
  <c r="AU307" i="3"/>
  <c r="AY307" i="3"/>
  <c r="E308" i="3"/>
  <c r="K308" i="3" s="1"/>
  <c r="Y308" i="3" s="1"/>
  <c r="F308" i="3"/>
  <c r="G308" i="3"/>
  <c r="H308" i="3"/>
  <c r="I308" i="3"/>
  <c r="L308" i="3" s="1"/>
  <c r="J308" i="3"/>
  <c r="Q308" i="3"/>
  <c r="U308" i="3"/>
  <c r="AG308" i="3"/>
  <c r="AK308" i="3"/>
  <c r="AW308" i="3"/>
  <c r="BA308" i="3"/>
  <c r="E309" i="3"/>
  <c r="F309" i="3"/>
  <c r="G309" i="3"/>
  <c r="H309" i="3"/>
  <c r="I309" i="3"/>
  <c r="L309" i="3" s="1"/>
  <c r="W309" i="3" s="1"/>
  <c r="J309" i="3"/>
  <c r="K309" i="3"/>
  <c r="O309" i="3"/>
  <c r="S309" i="3"/>
  <c r="AE309" i="3"/>
  <c r="AI309" i="3"/>
  <c r="AU309" i="3"/>
  <c r="AY309" i="3"/>
  <c r="E310" i="3"/>
  <c r="K310" i="3" s="1"/>
  <c r="F310" i="3"/>
  <c r="G310" i="3"/>
  <c r="H310" i="3"/>
  <c r="I310" i="3"/>
  <c r="L310" i="3" s="1"/>
  <c r="J310" i="3"/>
  <c r="M310" i="3"/>
  <c r="U310" i="3"/>
  <c r="AC310" i="3"/>
  <c r="AK310" i="3"/>
  <c r="AS310" i="3"/>
  <c r="BA310" i="3"/>
  <c r="BI310" i="3"/>
  <c r="E311" i="3"/>
  <c r="F311" i="3"/>
  <c r="G311" i="3"/>
  <c r="H311" i="3"/>
  <c r="I311" i="3"/>
  <c r="L311" i="3" s="1"/>
  <c r="J311" i="3"/>
  <c r="K311" i="3"/>
  <c r="M311" i="3" s="1"/>
  <c r="Q311" i="3"/>
  <c r="S311" i="3"/>
  <c r="Y311" i="3"/>
  <c r="AA311" i="3"/>
  <c r="AG311" i="3"/>
  <c r="AI311" i="3"/>
  <c r="AO311" i="3"/>
  <c r="AQ311" i="3"/>
  <c r="AW311" i="3"/>
  <c r="AY311" i="3"/>
  <c r="BE311" i="3"/>
  <c r="BG311" i="3"/>
  <c r="E312" i="3"/>
  <c r="K312" i="3" s="1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Q313" i="3"/>
  <c r="S313" i="3"/>
  <c r="Y313" i="3"/>
  <c r="AA313" i="3"/>
  <c r="AG313" i="3"/>
  <c r="AI313" i="3"/>
  <c r="AO313" i="3"/>
  <c r="AQ313" i="3"/>
  <c r="AW313" i="3"/>
  <c r="AY313" i="3"/>
  <c r="BE313" i="3"/>
  <c r="BG313" i="3"/>
  <c r="E314" i="3"/>
  <c r="K314" i="3" s="1"/>
  <c r="AK314" i="3" s="1"/>
  <c r="F314" i="3"/>
  <c r="G314" i="3"/>
  <c r="H314" i="3"/>
  <c r="I314" i="3"/>
  <c r="L314" i="3" s="1"/>
  <c r="J314" i="3"/>
  <c r="U314" i="3"/>
  <c r="AC314" i="3"/>
  <c r="BA314" i="3"/>
  <c r="BI314" i="3"/>
  <c r="E315" i="3"/>
  <c r="F315" i="3"/>
  <c r="G315" i="3"/>
  <c r="H315" i="3"/>
  <c r="I315" i="3"/>
  <c r="L315" i="3" s="1"/>
  <c r="J315" i="3"/>
  <c r="K315" i="3"/>
  <c r="M315" i="3" s="1"/>
  <c r="Q315" i="3"/>
  <c r="S315" i="3"/>
  <c r="Y315" i="3"/>
  <c r="AA315" i="3"/>
  <c r="AG315" i="3"/>
  <c r="AI315" i="3"/>
  <c r="AO315" i="3"/>
  <c r="AQ315" i="3"/>
  <c r="AW315" i="3"/>
  <c r="AY315" i="3"/>
  <c r="BE315" i="3"/>
  <c r="BG315" i="3"/>
  <c r="E316" i="3"/>
  <c r="K316" i="3" s="1"/>
  <c r="AK316" i="3" s="1"/>
  <c r="F316" i="3"/>
  <c r="G316" i="3"/>
  <c r="H316" i="3"/>
  <c r="I316" i="3"/>
  <c r="L316" i="3" s="1"/>
  <c r="J316" i="3"/>
  <c r="M316" i="3"/>
  <c r="U316" i="3"/>
  <c r="AC316" i="3"/>
  <c r="AS316" i="3"/>
  <c r="AY316" i="3"/>
  <c r="BE316" i="3"/>
  <c r="E317" i="3"/>
  <c r="K317" i="3" s="1"/>
  <c r="V317" i="3" s="1"/>
  <c r="F317" i="3"/>
  <c r="G317" i="3"/>
  <c r="H317" i="3"/>
  <c r="I317" i="3"/>
  <c r="L317" i="3" s="1"/>
  <c r="J317" i="3"/>
  <c r="AL317" i="3"/>
  <c r="BB317" i="3"/>
  <c r="E318" i="3"/>
  <c r="K318" i="3" s="1"/>
  <c r="AZ318" i="3" s="1"/>
  <c r="F318" i="3"/>
  <c r="G318" i="3"/>
  <c r="H318" i="3"/>
  <c r="I318" i="3"/>
  <c r="J318" i="3"/>
  <c r="L318" i="3"/>
  <c r="T318" i="3"/>
  <c r="AJ318" i="3"/>
  <c r="E319" i="3"/>
  <c r="F319" i="3"/>
  <c r="K319" i="3" s="1"/>
  <c r="G319" i="3"/>
  <c r="H319" i="3"/>
  <c r="I319" i="3"/>
  <c r="L319" i="3" s="1"/>
  <c r="J319" i="3"/>
  <c r="E320" i="3"/>
  <c r="K320" i="3" s="1"/>
  <c r="F320" i="3"/>
  <c r="G320" i="3"/>
  <c r="H320" i="3"/>
  <c r="L320" i="3" s="1"/>
  <c r="AZ320" i="3" s="1"/>
  <c r="I320" i="3"/>
  <c r="J320" i="3"/>
  <c r="AJ320" i="3"/>
  <c r="E321" i="3"/>
  <c r="F321" i="3"/>
  <c r="K321" i="3" s="1"/>
  <c r="G321" i="3"/>
  <c r="H321" i="3"/>
  <c r="I321" i="3"/>
  <c r="L321" i="3" s="1"/>
  <c r="J321" i="3"/>
  <c r="V321" i="3"/>
  <c r="AL321" i="3"/>
  <c r="BB321" i="3"/>
  <c r="E322" i="3"/>
  <c r="K322" i="3" s="1"/>
  <c r="F322" i="3"/>
  <c r="G322" i="3"/>
  <c r="H322" i="3"/>
  <c r="L322" i="3" s="1"/>
  <c r="AZ322" i="3" s="1"/>
  <c r="I322" i="3"/>
  <c r="J322" i="3"/>
  <c r="T322" i="3"/>
  <c r="AJ322" i="3"/>
  <c r="E323" i="3"/>
  <c r="F323" i="3"/>
  <c r="K323" i="3" s="1"/>
  <c r="G323" i="3"/>
  <c r="H323" i="3"/>
  <c r="I323" i="3"/>
  <c r="L323" i="3" s="1"/>
  <c r="J323" i="3"/>
  <c r="BB323" i="3"/>
  <c r="E324" i="3"/>
  <c r="K324" i="3" s="1"/>
  <c r="F324" i="3"/>
  <c r="G324" i="3"/>
  <c r="H324" i="3"/>
  <c r="L324" i="3" s="1"/>
  <c r="I324" i="3"/>
  <c r="J324" i="3"/>
  <c r="E325" i="3"/>
  <c r="F325" i="3"/>
  <c r="K325" i="3" s="1"/>
  <c r="G325" i="3"/>
  <c r="H325" i="3"/>
  <c r="I325" i="3"/>
  <c r="L325" i="3" s="1"/>
  <c r="J325" i="3"/>
  <c r="V325" i="3"/>
  <c r="AL325" i="3"/>
  <c r="BB325" i="3"/>
  <c r="E326" i="3"/>
  <c r="K326" i="3" s="1"/>
  <c r="F326" i="3"/>
  <c r="G326" i="3"/>
  <c r="H326" i="3"/>
  <c r="L326" i="3" s="1"/>
  <c r="AZ326" i="3" s="1"/>
  <c r="I326" i="3"/>
  <c r="J326" i="3"/>
  <c r="T326" i="3"/>
  <c r="AJ326" i="3"/>
  <c r="E327" i="3"/>
  <c r="F327" i="3"/>
  <c r="K327" i="3" s="1"/>
  <c r="G327" i="3"/>
  <c r="H327" i="3"/>
  <c r="I327" i="3"/>
  <c r="L327" i="3" s="1"/>
  <c r="J327" i="3"/>
  <c r="BB327" i="3"/>
  <c r="E328" i="3"/>
  <c r="K328" i="3" s="1"/>
  <c r="T328" i="3" s="1"/>
  <c r="F328" i="3"/>
  <c r="G328" i="3"/>
  <c r="H328" i="3"/>
  <c r="L328" i="3" s="1"/>
  <c r="AZ328" i="3" s="1"/>
  <c r="I328" i="3"/>
  <c r="J328" i="3"/>
  <c r="E329" i="3"/>
  <c r="F329" i="3"/>
  <c r="K329" i="3" s="1"/>
  <c r="G329" i="3"/>
  <c r="H329" i="3"/>
  <c r="I329" i="3"/>
  <c r="L329" i="3" s="1"/>
  <c r="J329" i="3"/>
  <c r="V329" i="3"/>
  <c r="AL329" i="3"/>
  <c r="BB329" i="3"/>
  <c r="E330" i="3"/>
  <c r="K330" i="3" s="1"/>
  <c r="F330" i="3"/>
  <c r="G330" i="3"/>
  <c r="H330" i="3"/>
  <c r="L330" i="3" s="1"/>
  <c r="AF330" i="3" s="1"/>
  <c r="I330" i="3"/>
  <c r="J330" i="3"/>
  <c r="P330" i="3"/>
  <c r="X330" i="3"/>
  <c r="AN330" i="3"/>
  <c r="AV330" i="3"/>
  <c r="BD330" i="3"/>
  <c r="E331" i="3"/>
  <c r="F331" i="3"/>
  <c r="G331" i="3"/>
  <c r="H331" i="3"/>
  <c r="I331" i="3"/>
  <c r="J331" i="3"/>
  <c r="K331" i="3"/>
  <c r="E332" i="3"/>
  <c r="K332" i="3" s="1"/>
  <c r="AN332" i="3" s="1"/>
  <c r="F332" i="3"/>
  <c r="G332" i="3"/>
  <c r="H332" i="3"/>
  <c r="L332" i="3" s="1"/>
  <c r="AF332" i="3" s="1"/>
  <c r="I332" i="3"/>
  <c r="J332" i="3"/>
  <c r="BD332" i="3"/>
  <c r="E333" i="3"/>
  <c r="F333" i="3"/>
  <c r="G333" i="3"/>
  <c r="H333" i="3"/>
  <c r="I333" i="3"/>
  <c r="J333" i="3"/>
  <c r="L333" i="3" s="1"/>
  <c r="K333" i="3"/>
  <c r="AQ333" i="3"/>
  <c r="E334" i="3"/>
  <c r="K334" i="3" s="1"/>
  <c r="F334" i="3"/>
  <c r="G334" i="3"/>
  <c r="H334" i="3"/>
  <c r="L334" i="3" s="1"/>
  <c r="AF334" i="3" s="1"/>
  <c r="I334" i="3"/>
  <c r="J334" i="3"/>
  <c r="P334" i="3"/>
  <c r="X334" i="3"/>
  <c r="AN334" i="3"/>
  <c r="AV334" i="3"/>
  <c r="BD334" i="3"/>
  <c r="E335" i="3"/>
  <c r="F335" i="3"/>
  <c r="G335" i="3"/>
  <c r="H335" i="3"/>
  <c r="I335" i="3"/>
  <c r="J335" i="3"/>
  <c r="L335" i="3" s="1"/>
  <c r="K335" i="3"/>
  <c r="R335" i="3" s="1"/>
  <c r="W335" i="3"/>
  <c r="AB335" i="3"/>
  <c r="AH335" i="3"/>
  <c r="AR335" i="3"/>
  <c r="AX335" i="3"/>
  <c r="BC335" i="3"/>
  <c r="E336" i="3"/>
  <c r="K336" i="3" s="1"/>
  <c r="F336" i="3"/>
  <c r="G336" i="3"/>
  <c r="H336" i="3"/>
  <c r="L336" i="3" s="1"/>
  <c r="I336" i="3"/>
  <c r="J336" i="3"/>
  <c r="E337" i="3"/>
  <c r="F337" i="3"/>
  <c r="K337" i="3" s="1"/>
  <c r="G337" i="3"/>
  <c r="H337" i="3"/>
  <c r="I337" i="3"/>
  <c r="J337" i="3"/>
  <c r="E338" i="3"/>
  <c r="K338" i="3" s="1"/>
  <c r="F338" i="3"/>
  <c r="G338" i="3"/>
  <c r="H338" i="3"/>
  <c r="L338" i="3" s="1"/>
  <c r="I338" i="3"/>
  <c r="J338" i="3"/>
  <c r="E339" i="3"/>
  <c r="F339" i="3"/>
  <c r="K339" i="3" s="1"/>
  <c r="G339" i="3"/>
  <c r="H339" i="3"/>
  <c r="I339" i="3"/>
  <c r="J339" i="3"/>
  <c r="E340" i="3"/>
  <c r="K340" i="3" s="1"/>
  <c r="F340" i="3"/>
  <c r="G340" i="3"/>
  <c r="H340" i="3"/>
  <c r="L340" i="3" s="1"/>
  <c r="I340" i="3"/>
  <c r="J340" i="3"/>
  <c r="E341" i="3"/>
  <c r="F341" i="3"/>
  <c r="K341" i="3" s="1"/>
  <c r="G341" i="3"/>
  <c r="H341" i="3"/>
  <c r="I341" i="3"/>
  <c r="J341" i="3"/>
  <c r="E342" i="3"/>
  <c r="K342" i="3" s="1"/>
  <c r="F342" i="3"/>
  <c r="G342" i="3"/>
  <c r="H342" i="3"/>
  <c r="L342" i="3" s="1"/>
  <c r="I342" i="3"/>
  <c r="J342" i="3"/>
  <c r="E343" i="3"/>
  <c r="F343" i="3"/>
  <c r="K343" i="3" s="1"/>
  <c r="G343" i="3"/>
  <c r="H343" i="3"/>
  <c r="I343" i="3"/>
  <c r="J343" i="3"/>
  <c r="E344" i="3"/>
  <c r="K344" i="3" s="1"/>
  <c r="F344" i="3"/>
  <c r="G344" i="3"/>
  <c r="H344" i="3"/>
  <c r="L344" i="3" s="1"/>
  <c r="I344" i="3"/>
  <c r="J344" i="3"/>
  <c r="E345" i="3"/>
  <c r="F345" i="3"/>
  <c r="K345" i="3" s="1"/>
  <c r="G345" i="3"/>
  <c r="H345" i="3"/>
  <c r="I345" i="3"/>
  <c r="J345" i="3"/>
  <c r="E346" i="3"/>
  <c r="K346" i="3" s="1"/>
  <c r="F346" i="3"/>
  <c r="G346" i="3"/>
  <c r="H346" i="3"/>
  <c r="L346" i="3" s="1"/>
  <c r="I346" i="3"/>
  <c r="J346" i="3"/>
  <c r="E347" i="3"/>
  <c r="F347" i="3"/>
  <c r="K347" i="3" s="1"/>
  <c r="G347" i="3"/>
  <c r="H347" i="3"/>
  <c r="I347" i="3"/>
  <c r="J347" i="3"/>
  <c r="E348" i="3"/>
  <c r="K348" i="3" s="1"/>
  <c r="F348" i="3"/>
  <c r="G348" i="3"/>
  <c r="H348" i="3"/>
  <c r="L348" i="3" s="1"/>
  <c r="I348" i="3"/>
  <c r="J348" i="3"/>
  <c r="E349" i="3"/>
  <c r="F349" i="3"/>
  <c r="K349" i="3" s="1"/>
  <c r="G349" i="3"/>
  <c r="H349" i="3"/>
  <c r="I349" i="3"/>
  <c r="J349" i="3"/>
  <c r="E350" i="3"/>
  <c r="K350" i="3" s="1"/>
  <c r="F350" i="3"/>
  <c r="G350" i="3"/>
  <c r="H350" i="3"/>
  <c r="L350" i="3" s="1"/>
  <c r="I350" i="3"/>
  <c r="J350" i="3"/>
  <c r="E351" i="3"/>
  <c r="F351" i="3"/>
  <c r="K351" i="3" s="1"/>
  <c r="G351" i="3"/>
  <c r="H351" i="3"/>
  <c r="I351" i="3"/>
  <c r="J351" i="3"/>
  <c r="E352" i="3"/>
  <c r="K352" i="3" s="1"/>
  <c r="F352" i="3"/>
  <c r="G352" i="3"/>
  <c r="H352" i="3"/>
  <c r="L352" i="3" s="1"/>
  <c r="I352" i="3"/>
  <c r="J352" i="3"/>
  <c r="E353" i="3"/>
  <c r="F353" i="3"/>
  <c r="K353" i="3" s="1"/>
  <c r="G353" i="3"/>
  <c r="H353" i="3"/>
  <c r="I353" i="3"/>
  <c r="J353" i="3"/>
  <c r="E354" i="3"/>
  <c r="K354" i="3" s="1"/>
  <c r="F354" i="3"/>
  <c r="G354" i="3"/>
  <c r="H354" i="3"/>
  <c r="L354" i="3" s="1"/>
  <c r="AC354" i="3" s="1"/>
  <c r="I354" i="3"/>
  <c r="J354" i="3"/>
  <c r="U354" i="3"/>
  <c r="AK354" i="3"/>
  <c r="BA354" i="3"/>
  <c r="E355" i="3"/>
  <c r="F355" i="3"/>
  <c r="K355" i="3" s="1"/>
  <c r="G355" i="3"/>
  <c r="H355" i="3"/>
  <c r="I355" i="3"/>
  <c r="J355" i="3"/>
  <c r="E356" i="3"/>
  <c r="F356" i="3"/>
  <c r="G356" i="3"/>
  <c r="H356" i="3"/>
  <c r="I356" i="3"/>
  <c r="J356" i="3"/>
  <c r="K356" i="3"/>
  <c r="M356" i="3" s="1"/>
  <c r="BN356" i="3" s="1"/>
  <c r="L356" i="3"/>
  <c r="P356" i="3" s="1"/>
  <c r="O356" i="3"/>
  <c r="BL356" i="3" s="1"/>
  <c r="Q356" i="3"/>
  <c r="T356" i="3"/>
  <c r="W356" i="3"/>
  <c r="Y356" i="3"/>
  <c r="AB356" i="3"/>
  <c r="AE356" i="3"/>
  <c r="AG356" i="3"/>
  <c r="AJ356" i="3"/>
  <c r="AM356" i="3"/>
  <c r="AO356" i="3"/>
  <c r="AR356" i="3"/>
  <c r="AU356" i="3"/>
  <c r="AW356" i="3"/>
  <c r="AZ356" i="3"/>
  <c r="BC356" i="3"/>
  <c r="BE356" i="3"/>
  <c r="BH356" i="3"/>
  <c r="BK356" i="3"/>
  <c r="E357" i="3"/>
  <c r="F357" i="3"/>
  <c r="K357" i="3" s="1"/>
  <c r="G357" i="3"/>
  <c r="H357" i="3"/>
  <c r="I357" i="3"/>
  <c r="J357" i="3"/>
  <c r="L357" i="3" s="1"/>
  <c r="E358" i="3"/>
  <c r="K358" i="3" s="1"/>
  <c r="F358" i="3"/>
  <c r="G358" i="3"/>
  <c r="H358" i="3"/>
  <c r="L358" i="3" s="1"/>
  <c r="I358" i="3"/>
  <c r="J358" i="3"/>
  <c r="X358" i="3"/>
  <c r="AN358" i="3"/>
  <c r="BD358" i="3"/>
  <c r="E359" i="3"/>
  <c r="F359" i="3"/>
  <c r="K359" i="3" s="1"/>
  <c r="Z359" i="3" s="1"/>
  <c r="G359" i="3"/>
  <c r="H359" i="3"/>
  <c r="I359" i="3"/>
  <c r="J359" i="3"/>
  <c r="L359" i="3" s="1"/>
  <c r="AP359" i="3"/>
  <c r="E360" i="3"/>
  <c r="K360" i="3" s="1"/>
  <c r="F360" i="3"/>
  <c r="G360" i="3"/>
  <c r="H360" i="3"/>
  <c r="L360" i="3" s="1"/>
  <c r="I360" i="3"/>
  <c r="J360" i="3"/>
  <c r="X360" i="3"/>
  <c r="AN360" i="3"/>
  <c r="BD360" i="3"/>
  <c r="E361" i="3"/>
  <c r="F361" i="3"/>
  <c r="K361" i="3" s="1"/>
  <c r="G361" i="3"/>
  <c r="H361" i="3"/>
  <c r="I361" i="3"/>
  <c r="J361" i="3"/>
  <c r="L361" i="3" s="1"/>
  <c r="E362" i="3"/>
  <c r="K362" i="3" s="1"/>
  <c r="F362" i="3"/>
  <c r="G362" i="3"/>
  <c r="H362" i="3"/>
  <c r="L362" i="3" s="1"/>
  <c r="I362" i="3"/>
  <c r="J362" i="3"/>
  <c r="X362" i="3"/>
  <c r="AN362" i="3"/>
  <c r="BD362" i="3"/>
  <c r="E363" i="3"/>
  <c r="F363" i="3"/>
  <c r="K363" i="3" s="1"/>
  <c r="Z363" i="3" s="1"/>
  <c r="G363" i="3"/>
  <c r="H363" i="3"/>
  <c r="I363" i="3"/>
  <c r="J363" i="3"/>
  <c r="L363" i="3" s="1"/>
  <c r="AP363" i="3"/>
  <c r="E364" i="3"/>
  <c r="K364" i="3" s="1"/>
  <c r="F364" i="3"/>
  <c r="G364" i="3"/>
  <c r="H364" i="3"/>
  <c r="L364" i="3" s="1"/>
  <c r="I364" i="3"/>
  <c r="J364" i="3"/>
  <c r="X364" i="3"/>
  <c r="AN364" i="3"/>
  <c r="BD364" i="3"/>
  <c r="E365" i="3"/>
  <c r="F365" i="3"/>
  <c r="K365" i="3" s="1"/>
  <c r="G365" i="3"/>
  <c r="H365" i="3"/>
  <c r="I365" i="3"/>
  <c r="J365" i="3"/>
  <c r="L365" i="3" s="1"/>
  <c r="E366" i="3"/>
  <c r="K366" i="3" s="1"/>
  <c r="F366" i="3"/>
  <c r="G366" i="3"/>
  <c r="H366" i="3"/>
  <c r="L366" i="3" s="1"/>
  <c r="I366" i="3"/>
  <c r="J366" i="3"/>
  <c r="X366" i="3"/>
  <c r="AN366" i="3"/>
  <c r="BD366" i="3"/>
  <c r="E367" i="3"/>
  <c r="F367" i="3"/>
  <c r="K367" i="3" s="1"/>
  <c r="Z367" i="3" s="1"/>
  <c r="G367" i="3"/>
  <c r="H367" i="3"/>
  <c r="I367" i="3"/>
  <c r="J367" i="3"/>
  <c r="L367" i="3" s="1"/>
  <c r="AP367" i="3"/>
  <c r="E368" i="3"/>
  <c r="K368" i="3" s="1"/>
  <c r="F368" i="3"/>
  <c r="G368" i="3"/>
  <c r="H368" i="3"/>
  <c r="L368" i="3" s="1"/>
  <c r="I368" i="3"/>
  <c r="J368" i="3"/>
  <c r="X368" i="3"/>
  <c r="AN368" i="3"/>
  <c r="BD368" i="3"/>
  <c r="E369" i="3"/>
  <c r="F369" i="3"/>
  <c r="K369" i="3" s="1"/>
  <c r="G369" i="3"/>
  <c r="H369" i="3"/>
  <c r="I369" i="3"/>
  <c r="J369" i="3"/>
  <c r="L369" i="3" s="1"/>
  <c r="E370" i="3"/>
  <c r="K370" i="3" s="1"/>
  <c r="F370" i="3"/>
  <c r="G370" i="3"/>
  <c r="H370" i="3"/>
  <c r="L370" i="3" s="1"/>
  <c r="I370" i="3"/>
  <c r="J370" i="3"/>
  <c r="X370" i="3"/>
  <c r="AN370" i="3"/>
  <c r="BD370" i="3"/>
  <c r="E371" i="3"/>
  <c r="F371" i="3"/>
  <c r="K371" i="3" s="1"/>
  <c r="Z371" i="3" s="1"/>
  <c r="G371" i="3"/>
  <c r="H371" i="3"/>
  <c r="I371" i="3"/>
  <c r="J371" i="3"/>
  <c r="L371" i="3" s="1"/>
  <c r="AP371" i="3"/>
  <c r="E372" i="3"/>
  <c r="K372" i="3" s="1"/>
  <c r="F372" i="3"/>
  <c r="G372" i="3"/>
  <c r="H372" i="3"/>
  <c r="L372" i="3" s="1"/>
  <c r="I372" i="3"/>
  <c r="J372" i="3"/>
  <c r="X372" i="3"/>
  <c r="AN372" i="3"/>
  <c r="BD372" i="3"/>
  <c r="E373" i="3"/>
  <c r="F373" i="3"/>
  <c r="K373" i="3" s="1"/>
  <c r="G373" i="3"/>
  <c r="H373" i="3"/>
  <c r="I373" i="3"/>
  <c r="J373" i="3"/>
  <c r="L373" i="3" s="1"/>
  <c r="E374" i="3"/>
  <c r="K374" i="3" s="1"/>
  <c r="F374" i="3"/>
  <c r="G374" i="3"/>
  <c r="H374" i="3"/>
  <c r="L374" i="3" s="1"/>
  <c r="I374" i="3"/>
  <c r="J374" i="3"/>
  <c r="X374" i="3"/>
  <c r="AN374" i="3"/>
  <c r="BD374" i="3"/>
  <c r="E375" i="3"/>
  <c r="F375" i="3"/>
  <c r="K375" i="3" s="1"/>
  <c r="Z375" i="3" s="1"/>
  <c r="G375" i="3"/>
  <c r="H375" i="3"/>
  <c r="I375" i="3"/>
  <c r="J375" i="3"/>
  <c r="L375" i="3" s="1"/>
  <c r="AP375" i="3"/>
  <c r="E376" i="3"/>
  <c r="K376" i="3" s="1"/>
  <c r="F376" i="3"/>
  <c r="G376" i="3"/>
  <c r="H376" i="3"/>
  <c r="L376" i="3" s="1"/>
  <c r="I376" i="3"/>
  <c r="J376" i="3"/>
  <c r="X376" i="3"/>
  <c r="AN376" i="3"/>
  <c r="BD376" i="3"/>
  <c r="E377" i="3"/>
  <c r="F377" i="3"/>
  <c r="K377" i="3" s="1"/>
  <c r="G377" i="3"/>
  <c r="H377" i="3"/>
  <c r="I377" i="3"/>
  <c r="J377" i="3"/>
  <c r="L377" i="3" s="1"/>
  <c r="E378" i="3"/>
  <c r="K378" i="3" s="1"/>
  <c r="F378" i="3"/>
  <c r="G378" i="3"/>
  <c r="H378" i="3"/>
  <c r="L378" i="3" s="1"/>
  <c r="I378" i="3"/>
  <c r="J378" i="3"/>
  <c r="X378" i="3"/>
  <c r="AN378" i="3"/>
  <c r="BD378" i="3"/>
  <c r="E379" i="3"/>
  <c r="F379" i="3"/>
  <c r="K379" i="3" s="1"/>
  <c r="Z379" i="3" s="1"/>
  <c r="G379" i="3"/>
  <c r="H379" i="3"/>
  <c r="I379" i="3"/>
  <c r="J379" i="3"/>
  <c r="L379" i="3" s="1"/>
  <c r="AP379" i="3"/>
  <c r="E380" i="3"/>
  <c r="K380" i="3" s="1"/>
  <c r="F380" i="3"/>
  <c r="G380" i="3"/>
  <c r="H380" i="3"/>
  <c r="L380" i="3" s="1"/>
  <c r="I380" i="3"/>
  <c r="J380" i="3"/>
  <c r="X380" i="3"/>
  <c r="AN380" i="3"/>
  <c r="BD380" i="3"/>
  <c r="E381" i="3"/>
  <c r="F381" i="3"/>
  <c r="K381" i="3" s="1"/>
  <c r="G381" i="3"/>
  <c r="H381" i="3"/>
  <c r="I381" i="3"/>
  <c r="J381" i="3"/>
  <c r="L381" i="3" s="1"/>
  <c r="E382" i="3"/>
  <c r="K382" i="3" s="1"/>
  <c r="F382" i="3"/>
  <c r="G382" i="3"/>
  <c r="H382" i="3"/>
  <c r="L382" i="3" s="1"/>
  <c r="I382" i="3"/>
  <c r="J382" i="3"/>
  <c r="X382" i="3"/>
  <c r="AN382" i="3"/>
  <c r="BD382" i="3"/>
  <c r="E383" i="3"/>
  <c r="F383" i="3"/>
  <c r="K383" i="3" s="1"/>
  <c r="Z383" i="3" s="1"/>
  <c r="G383" i="3"/>
  <c r="H383" i="3"/>
  <c r="I383" i="3"/>
  <c r="J383" i="3"/>
  <c r="L383" i="3" s="1"/>
  <c r="AP383" i="3"/>
  <c r="E384" i="3"/>
  <c r="K384" i="3" s="1"/>
  <c r="F384" i="3"/>
  <c r="G384" i="3"/>
  <c r="H384" i="3"/>
  <c r="L384" i="3" s="1"/>
  <c r="I384" i="3"/>
  <c r="J384" i="3"/>
  <c r="X384" i="3"/>
  <c r="AN384" i="3"/>
  <c r="BD384" i="3"/>
  <c r="E385" i="3"/>
  <c r="F385" i="3"/>
  <c r="K385" i="3" s="1"/>
  <c r="G385" i="3"/>
  <c r="H385" i="3"/>
  <c r="I385" i="3"/>
  <c r="J385" i="3"/>
  <c r="L385" i="3" s="1"/>
  <c r="E386" i="3"/>
  <c r="K386" i="3" s="1"/>
  <c r="F386" i="3"/>
  <c r="G386" i="3"/>
  <c r="H386" i="3"/>
  <c r="I386" i="3"/>
  <c r="J386" i="3"/>
  <c r="E387" i="3"/>
  <c r="F387" i="3"/>
  <c r="K387" i="3" s="1"/>
  <c r="T387" i="3" s="1"/>
  <c r="G387" i="3"/>
  <c r="H387" i="3"/>
  <c r="I387" i="3"/>
  <c r="J387" i="3"/>
  <c r="L387" i="3" s="1"/>
  <c r="O387" i="3"/>
  <c r="Z387" i="3"/>
  <c r="AE387" i="3"/>
  <c r="AJ387" i="3"/>
  <c r="AU387" i="3"/>
  <c r="AZ387" i="3"/>
  <c r="BF387" i="3"/>
  <c r="E388" i="3"/>
  <c r="F388" i="3"/>
  <c r="G388" i="3"/>
  <c r="H388" i="3"/>
  <c r="I388" i="3"/>
  <c r="J388" i="3"/>
  <c r="E389" i="3"/>
  <c r="F389" i="3"/>
  <c r="K389" i="3" s="1"/>
  <c r="T389" i="3" s="1"/>
  <c r="G389" i="3"/>
  <c r="H389" i="3"/>
  <c r="I389" i="3"/>
  <c r="J389" i="3"/>
  <c r="L389" i="3" s="1"/>
  <c r="O389" i="3"/>
  <c r="Z389" i="3"/>
  <c r="AE389" i="3"/>
  <c r="AJ389" i="3"/>
  <c r="AU389" i="3"/>
  <c r="AZ389" i="3"/>
  <c r="BF389" i="3"/>
  <c r="E390" i="3"/>
  <c r="F390" i="3"/>
  <c r="G390" i="3"/>
  <c r="H390" i="3"/>
  <c r="I390" i="3"/>
  <c r="J390" i="3"/>
  <c r="E391" i="3"/>
  <c r="F391" i="3"/>
  <c r="K391" i="3" s="1"/>
  <c r="T391" i="3" s="1"/>
  <c r="G391" i="3"/>
  <c r="H391" i="3"/>
  <c r="I391" i="3"/>
  <c r="J391" i="3"/>
  <c r="L391" i="3" s="1"/>
  <c r="O391" i="3"/>
  <c r="Z391" i="3"/>
  <c r="AE391" i="3"/>
  <c r="AJ391" i="3"/>
  <c r="AU391" i="3"/>
  <c r="AZ391" i="3"/>
  <c r="BF391" i="3"/>
  <c r="E392" i="3"/>
  <c r="F392" i="3"/>
  <c r="G392" i="3"/>
  <c r="H392" i="3"/>
  <c r="I392" i="3"/>
  <c r="J392" i="3"/>
  <c r="E393" i="3"/>
  <c r="F393" i="3"/>
  <c r="K393" i="3" s="1"/>
  <c r="T393" i="3" s="1"/>
  <c r="G393" i="3"/>
  <c r="H393" i="3"/>
  <c r="I393" i="3"/>
  <c r="J393" i="3"/>
  <c r="L393" i="3" s="1"/>
  <c r="O393" i="3"/>
  <c r="Z393" i="3"/>
  <c r="AE393" i="3"/>
  <c r="AJ393" i="3"/>
  <c r="AU393" i="3"/>
  <c r="AZ393" i="3"/>
  <c r="BF393" i="3"/>
  <c r="E394" i="3"/>
  <c r="F394" i="3"/>
  <c r="G394" i="3"/>
  <c r="H394" i="3"/>
  <c r="I394" i="3"/>
  <c r="J394" i="3"/>
  <c r="E395" i="3"/>
  <c r="F395" i="3"/>
  <c r="K395" i="3" s="1"/>
  <c r="T395" i="3" s="1"/>
  <c r="G395" i="3"/>
  <c r="H395" i="3"/>
  <c r="I395" i="3"/>
  <c r="J395" i="3"/>
  <c r="L395" i="3" s="1"/>
  <c r="O395" i="3"/>
  <c r="Z395" i="3"/>
  <c r="AE395" i="3"/>
  <c r="AJ395" i="3"/>
  <c r="AU395" i="3"/>
  <c r="AZ395" i="3"/>
  <c r="BF395" i="3"/>
  <c r="E396" i="3"/>
  <c r="F396" i="3"/>
  <c r="G396" i="3"/>
  <c r="H396" i="3"/>
  <c r="I396" i="3"/>
  <c r="J396" i="3"/>
  <c r="E397" i="3"/>
  <c r="K397" i="3" s="1"/>
  <c r="Y397" i="3" s="1"/>
  <c r="F397" i="3"/>
  <c r="G397" i="3"/>
  <c r="H397" i="3"/>
  <c r="I397" i="3"/>
  <c r="L397" i="3" s="1"/>
  <c r="J397" i="3"/>
  <c r="M397" i="3"/>
  <c r="U397" i="3"/>
  <c r="AC397" i="3"/>
  <c r="AK397" i="3"/>
  <c r="AS397" i="3"/>
  <c r="BA397" i="3"/>
  <c r="BI397" i="3"/>
  <c r="E398" i="3"/>
  <c r="F398" i="3"/>
  <c r="G398" i="3"/>
  <c r="H398" i="3"/>
  <c r="I398" i="3"/>
  <c r="L398" i="3" s="1"/>
  <c r="J398" i="3"/>
  <c r="K398" i="3"/>
  <c r="AA398" i="3"/>
  <c r="AQ398" i="3"/>
  <c r="BG398" i="3"/>
  <c r="E399" i="3"/>
  <c r="K399" i="3" s="1"/>
  <c r="Y399" i="3" s="1"/>
  <c r="F399" i="3"/>
  <c r="G399" i="3"/>
  <c r="H399" i="3"/>
  <c r="I399" i="3"/>
  <c r="L399" i="3" s="1"/>
  <c r="J399" i="3"/>
  <c r="M399" i="3"/>
  <c r="U399" i="3"/>
  <c r="AC399" i="3"/>
  <c r="AK399" i="3"/>
  <c r="AS399" i="3"/>
  <c r="BA399" i="3"/>
  <c r="BI399" i="3"/>
  <c r="E400" i="3"/>
  <c r="F400" i="3"/>
  <c r="G400" i="3"/>
  <c r="H400" i="3"/>
  <c r="I400" i="3"/>
  <c r="L400" i="3" s="1"/>
  <c r="J400" i="3"/>
  <c r="K400" i="3"/>
  <c r="AA400" i="3"/>
  <c r="AQ400" i="3"/>
  <c r="BG400" i="3"/>
  <c r="E401" i="3"/>
  <c r="K401" i="3" s="1"/>
  <c r="Y401" i="3" s="1"/>
  <c r="F401" i="3"/>
  <c r="G401" i="3"/>
  <c r="H401" i="3"/>
  <c r="I401" i="3"/>
  <c r="L401" i="3" s="1"/>
  <c r="J401" i="3"/>
  <c r="M401" i="3"/>
  <c r="U401" i="3"/>
  <c r="AC401" i="3"/>
  <c r="AK401" i="3"/>
  <c r="AS401" i="3"/>
  <c r="BA401" i="3"/>
  <c r="BI401" i="3"/>
  <c r="E402" i="3"/>
  <c r="F402" i="3"/>
  <c r="G402" i="3"/>
  <c r="H402" i="3"/>
  <c r="I402" i="3"/>
  <c r="L402" i="3" s="1"/>
  <c r="J402" i="3"/>
  <c r="K402" i="3"/>
  <c r="AA402" i="3"/>
  <c r="AQ402" i="3"/>
  <c r="BG402" i="3"/>
  <c r="E403" i="3"/>
  <c r="K403" i="3" s="1"/>
  <c r="Y403" i="3" s="1"/>
  <c r="F403" i="3"/>
  <c r="G403" i="3"/>
  <c r="H403" i="3"/>
  <c r="I403" i="3"/>
  <c r="L403" i="3" s="1"/>
  <c r="J403" i="3"/>
  <c r="M403" i="3"/>
  <c r="U403" i="3"/>
  <c r="AC403" i="3"/>
  <c r="AK403" i="3"/>
  <c r="AS403" i="3"/>
  <c r="BA403" i="3"/>
  <c r="BI403" i="3"/>
  <c r="E404" i="3"/>
  <c r="F404" i="3"/>
  <c r="G404" i="3"/>
  <c r="H404" i="3"/>
  <c r="I404" i="3"/>
  <c r="L404" i="3" s="1"/>
  <c r="J404" i="3"/>
  <c r="K404" i="3"/>
  <c r="W404" i="3" s="1"/>
  <c r="E405" i="3"/>
  <c r="K405" i="3" s="1"/>
  <c r="Y405" i="3" s="1"/>
  <c r="F405" i="3"/>
  <c r="G405" i="3"/>
  <c r="H405" i="3"/>
  <c r="I405" i="3"/>
  <c r="L405" i="3" s="1"/>
  <c r="J405" i="3"/>
  <c r="M405" i="3"/>
  <c r="U405" i="3"/>
  <c r="AC405" i="3"/>
  <c r="AK405" i="3"/>
  <c r="AS405" i="3"/>
  <c r="BA405" i="3"/>
  <c r="BI405" i="3"/>
  <c r="E406" i="3"/>
  <c r="F406" i="3"/>
  <c r="G406" i="3"/>
  <c r="K406" i="3" s="1"/>
  <c r="H406" i="3"/>
  <c r="I406" i="3"/>
  <c r="L406" i="3" s="1"/>
  <c r="J406" i="3"/>
  <c r="E407" i="3"/>
  <c r="K407" i="3" s="1"/>
  <c r="Y407" i="3" s="1"/>
  <c r="F407" i="3"/>
  <c r="G407" i="3"/>
  <c r="H407" i="3"/>
  <c r="I407" i="3"/>
  <c r="L407" i="3" s="1"/>
  <c r="J407" i="3"/>
  <c r="M407" i="3"/>
  <c r="U407" i="3"/>
  <c r="AC407" i="3"/>
  <c r="AK407" i="3"/>
  <c r="AS407" i="3"/>
  <c r="BA407" i="3"/>
  <c r="BI407" i="3"/>
  <c r="E408" i="3"/>
  <c r="F408" i="3"/>
  <c r="G408" i="3"/>
  <c r="K408" i="3" s="1"/>
  <c r="H408" i="3"/>
  <c r="I408" i="3"/>
  <c r="L408" i="3" s="1"/>
  <c r="J408" i="3"/>
  <c r="E409" i="3"/>
  <c r="K409" i="3" s="1"/>
  <c r="Y409" i="3" s="1"/>
  <c r="F409" i="3"/>
  <c r="G409" i="3"/>
  <c r="H409" i="3"/>
  <c r="I409" i="3"/>
  <c r="L409" i="3" s="1"/>
  <c r="J409" i="3"/>
  <c r="M409" i="3"/>
  <c r="U409" i="3"/>
  <c r="AC409" i="3"/>
  <c r="AK409" i="3"/>
  <c r="AS409" i="3"/>
  <c r="BA409" i="3"/>
  <c r="BI409" i="3"/>
  <c r="E410" i="3"/>
  <c r="F410" i="3"/>
  <c r="G410" i="3"/>
  <c r="K410" i="3" s="1"/>
  <c r="H410" i="3"/>
  <c r="I410" i="3"/>
  <c r="L410" i="3" s="1"/>
  <c r="J410" i="3"/>
  <c r="E411" i="3"/>
  <c r="K411" i="3" s="1"/>
  <c r="Y411" i="3" s="1"/>
  <c r="F411" i="3"/>
  <c r="G411" i="3"/>
  <c r="H411" i="3"/>
  <c r="I411" i="3"/>
  <c r="L411" i="3" s="1"/>
  <c r="J411" i="3"/>
  <c r="M411" i="3"/>
  <c r="U411" i="3"/>
  <c r="AC411" i="3"/>
  <c r="AK411" i="3"/>
  <c r="AS411" i="3"/>
  <c r="BA411" i="3"/>
  <c r="BI411" i="3"/>
  <c r="E412" i="3"/>
  <c r="F412" i="3"/>
  <c r="G412" i="3"/>
  <c r="K412" i="3" s="1"/>
  <c r="H412" i="3"/>
  <c r="I412" i="3"/>
  <c r="L412" i="3" s="1"/>
  <c r="J412" i="3"/>
  <c r="E413" i="3"/>
  <c r="K413" i="3" s="1"/>
  <c r="Y413" i="3" s="1"/>
  <c r="F413" i="3"/>
  <c r="G413" i="3"/>
  <c r="H413" i="3"/>
  <c r="I413" i="3"/>
  <c r="L413" i="3" s="1"/>
  <c r="J413" i="3"/>
  <c r="M413" i="3"/>
  <c r="U413" i="3"/>
  <c r="AC413" i="3"/>
  <c r="AK413" i="3"/>
  <c r="AS413" i="3"/>
  <c r="BA413" i="3"/>
  <c r="BI413" i="3"/>
  <c r="E414" i="3"/>
  <c r="F414" i="3"/>
  <c r="G414" i="3"/>
  <c r="K414" i="3" s="1"/>
  <c r="H414" i="3"/>
  <c r="I414" i="3"/>
  <c r="L414" i="3" s="1"/>
  <c r="J414" i="3"/>
  <c r="E415" i="3"/>
  <c r="F415" i="3"/>
  <c r="G415" i="3"/>
  <c r="H415" i="3"/>
  <c r="I415" i="3"/>
  <c r="L415" i="3" s="1"/>
  <c r="J415" i="3"/>
  <c r="K415" i="3"/>
  <c r="Q415" i="3" s="1"/>
  <c r="S415" i="3"/>
  <c r="BM415" i="3" s="1"/>
  <c r="AA415" i="3"/>
  <c r="AI415" i="3"/>
  <c r="AQ415" i="3"/>
  <c r="AY415" i="3"/>
  <c r="BG415" i="3"/>
  <c r="E416" i="3"/>
  <c r="K416" i="3" s="1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K418" i="3" s="1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K420" i="3" s="1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K422" i="3" s="1"/>
  <c r="F422" i="3"/>
  <c r="G422" i="3"/>
  <c r="H422" i="3"/>
  <c r="I422" i="3"/>
  <c r="L422" i="3" s="1"/>
  <c r="J422" i="3"/>
  <c r="E423" i="3"/>
  <c r="K423" i="3" s="1"/>
  <c r="F423" i="3"/>
  <c r="G423" i="3"/>
  <c r="H423" i="3"/>
  <c r="I423" i="3"/>
  <c r="L423" i="3" s="1"/>
  <c r="J423" i="3"/>
  <c r="E424" i="3"/>
  <c r="K424" i="3" s="1"/>
  <c r="F424" i="3"/>
  <c r="G424" i="3"/>
  <c r="H424" i="3"/>
  <c r="I424" i="3"/>
  <c r="L424" i="3" s="1"/>
  <c r="J424" i="3"/>
  <c r="E425" i="3"/>
  <c r="K425" i="3" s="1"/>
  <c r="F425" i="3"/>
  <c r="G425" i="3"/>
  <c r="H425" i="3"/>
  <c r="I425" i="3"/>
  <c r="L425" i="3" s="1"/>
  <c r="J425" i="3"/>
  <c r="E426" i="3"/>
  <c r="K426" i="3" s="1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K428" i="3" s="1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K430" i="3" s="1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K432" i="3" s="1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K434" i="3" s="1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K436" i="3" s="1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K438" i="3" s="1"/>
  <c r="F438" i="3"/>
  <c r="G438" i="3"/>
  <c r="H438" i="3"/>
  <c r="I438" i="3"/>
  <c r="L438" i="3" s="1"/>
  <c r="J438" i="3"/>
  <c r="E439" i="3"/>
  <c r="F439" i="3"/>
  <c r="G439" i="3"/>
  <c r="K439" i="3" s="1"/>
  <c r="H439" i="3"/>
  <c r="I439" i="3"/>
  <c r="L439" i="3" s="1"/>
  <c r="J439" i="3"/>
  <c r="E440" i="3"/>
  <c r="K440" i="3" s="1"/>
  <c r="F440" i="3"/>
  <c r="G440" i="3"/>
  <c r="H440" i="3"/>
  <c r="I440" i="3"/>
  <c r="L440" i="3" s="1"/>
  <c r="J440" i="3"/>
  <c r="E441" i="3"/>
  <c r="F441" i="3"/>
  <c r="G441" i="3"/>
  <c r="K441" i="3" s="1"/>
  <c r="H441" i="3"/>
  <c r="I441" i="3"/>
  <c r="L441" i="3" s="1"/>
  <c r="J441" i="3"/>
  <c r="E442" i="3"/>
  <c r="K442" i="3" s="1"/>
  <c r="F442" i="3"/>
  <c r="G442" i="3"/>
  <c r="H442" i="3"/>
  <c r="I442" i="3"/>
  <c r="L442" i="3" s="1"/>
  <c r="J442" i="3"/>
  <c r="E443" i="3"/>
  <c r="F443" i="3"/>
  <c r="G443" i="3"/>
  <c r="K443" i="3" s="1"/>
  <c r="H443" i="3"/>
  <c r="I443" i="3"/>
  <c r="L443" i="3" s="1"/>
  <c r="J443" i="3"/>
  <c r="E444" i="3"/>
  <c r="K444" i="3" s="1"/>
  <c r="F444" i="3"/>
  <c r="G444" i="3"/>
  <c r="H444" i="3"/>
  <c r="I444" i="3"/>
  <c r="L444" i="3" s="1"/>
  <c r="J444" i="3"/>
  <c r="E445" i="3"/>
  <c r="F445" i="3"/>
  <c r="G445" i="3"/>
  <c r="K445" i="3" s="1"/>
  <c r="H445" i="3"/>
  <c r="I445" i="3"/>
  <c r="L445" i="3" s="1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K447" i="3" s="1"/>
  <c r="H447" i="3"/>
  <c r="I447" i="3"/>
  <c r="L447" i="3" s="1"/>
  <c r="J447" i="3"/>
  <c r="E448" i="3"/>
  <c r="K448" i="3" s="1"/>
  <c r="F448" i="3"/>
  <c r="G448" i="3"/>
  <c r="H448" i="3"/>
  <c r="I448" i="3"/>
  <c r="L448" i="3" s="1"/>
  <c r="J448" i="3"/>
  <c r="E449" i="3"/>
  <c r="F449" i="3"/>
  <c r="G449" i="3"/>
  <c r="H449" i="3"/>
  <c r="I449" i="3"/>
  <c r="L449" i="3" s="1"/>
  <c r="J449" i="3"/>
  <c r="K449" i="3"/>
  <c r="P449" i="3" s="1"/>
  <c r="E450" i="3"/>
  <c r="K450" i="3" s="1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448" i="3" l="1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BK399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BN397" i="3"/>
  <c r="BK397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BK413" i="3" s="1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BK409" i="3" s="1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BK407" i="3" s="1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BK405" i="3" s="1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BK403" i="3" s="1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BK401" i="3" s="1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BM400" i="3" s="1"/>
  <c r="N399" i="3"/>
  <c r="BN399" i="3" s="1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BN401" i="3" s="1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BL395" i="3" s="1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BJ395" i="3" s="1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BL393" i="3" s="1"/>
  <c r="W393" i="3"/>
  <c r="AB393" i="3"/>
  <c r="AH393" i="3"/>
  <c r="AM393" i="3"/>
  <c r="AR393" i="3"/>
  <c r="AX393" i="3"/>
  <c r="BC393" i="3"/>
  <c r="BH393" i="3"/>
  <c r="N393" i="3"/>
  <c r="BJ393" i="3" s="1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BL391" i="3" s="1"/>
  <c r="W391" i="3"/>
  <c r="AB391" i="3"/>
  <c r="AH391" i="3"/>
  <c r="AM391" i="3"/>
  <c r="AR391" i="3"/>
  <c r="AX391" i="3"/>
  <c r="BC391" i="3"/>
  <c r="BH391" i="3"/>
  <c r="N391" i="3"/>
  <c r="BJ391" i="3" s="1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BL389" i="3" s="1"/>
  <c r="W389" i="3"/>
  <c r="AB389" i="3"/>
  <c r="AH389" i="3"/>
  <c r="AM389" i="3"/>
  <c r="AR389" i="3"/>
  <c r="AX389" i="3"/>
  <c r="BC389" i="3"/>
  <c r="BH389" i="3"/>
  <c r="N389" i="3"/>
  <c r="BJ389" i="3" s="1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BL387" i="3" s="1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BJ387" i="3" s="1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N353" i="3"/>
  <c r="AF350" i="3"/>
  <c r="AF346" i="3"/>
  <c r="N345" i="3"/>
  <c r="AF342" i="3"/>
  <c r="AF338" i="3"/>
  <c r="N337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AM353" i="3"/>
  <c r="BH352" i="3"/>
  <c r="AR352" i="3"/>
  <c r="AT351" i="3"/>
  <c r="BH350" i="3"/>
  <c r="AR350" i="3"/>
  <c r="BH348" i="3"/>
  <c r="AR348" i="3"/>
  <c r="AT347" i="3"/>
  <c r="BH346" i="3"/>
  <c r="AR346" i="3"/>
  <c r="AT345" i="3"/>
  <c r="BH344" i="3"/>
  <c r="AR344" i="3"/>
  <c r="AT343" i="3"/>
  <c r="BH342" i="3"/>
  <c r="AR342" i="3"/>
  <c r="BH340" i="3"/>
  <c r="AR340" i="3"/>
  <c r="AT339" i="3"/>
  <c r="BH338" i="3"/>
  <c r="AR338" i="3"/>
  <c r="AT337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AY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A353" i="3"/>
  <c r="X353" i="3"/>
  <c r="AN353" i="3"/>
  <c r="BD353" i="3"/>
  <c r="U353" i="3"/>
  <c r="AK353" i="3"/>
  <c r="BA353" i="3"/>
  <c r="S351" i="3"/>
  <c r="AI351" i="3"/>
  <c r="AY351" i="3"/>
  <c r="T351" i="3"/>
  <c r="AJ351" i="3"/>
  <c r="AZ351" i="3"/>
  <c r="Q351" i="3"/>
  <c r="AG351" i="3"/>
  <c r="AW351" i="3"/>
  <c r="AV349" i="3"/>
  <c r="M349" i="3"/>
  <c r="BI349" i="3"/>
  <c r="AA347" i="3"/>
  <c r="AQ347" i="3"/>
  <c r="BG347" i="3"/>
  <c r="AB347" i="3"/>
  <c r="AR347" i="3"/>
  <c r="BH347" i="3"/>
  <c r="Y347" i="3"/>
  <c r="AO347" i="3"/>
  <c r="BE347" i="3"/>
  <c r="W345" i="3"/>
  <c r="AM345" i="3"/>
  <c r="BC345" i="3"/>
  <c r="X345" i="3"/>
  <c r="AN345" i="3"/>
  <c r="BD345" i="3"/>
  <c r="U345" i="3"/>
  <c r="AK345" i="3"/>
  <c r="BA345" i="3"/>
  <c r="S343" i="3"/>
  <c r="AI343" i="3"/>
  <c r="AY343" i="3"/>
  <c r="T343" i="3"/>
  <c r="AJ343" i="3"/>
  <c r="AZ343" i="3"/>
  <c r="Q343" i="3"/>
  <c r="AG343" i="3"/>
  <c r="AW343" i="3"/>
  <c r="AA339" i="3"/>
  <c r="AQ339" i="3"/>
  <c r="BG339" i="3"/>
  <c r="AB339" i="3"/>
  <c r="AR339" i="3"/>
  <c r="BH339" i="3"/>
  <c r="Y339" i="3"/>
  <c r="AO339" i="3"/>
  <c r="BE339" i="3"/>
  <c r="W337" i="3"/>
  <c r="AM337" i="3"/>
  <c r="BC337" i="3"/>
  <c r="X337" i="3"/>
  <c r="AN337" i="3"/>
  <c r="BD337" i="3"/>
  <c r="U337" i="3"/>
  <c r="AK337" i="3"/>
  <c r="BA337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AB331" i="3"/>
  <c r="AR331" i="3"/>
  <c r="BH331" i="3"/>
  <c r="Y331" i="3"/>
  <c r="AO331" i="3"/>
  <c r="BE331" i="3"/>
  <c r="AD331" i="3"/>
  <c r="O331" i="3"/>
  <c r="AU331" i="3"/>
  <c r="AH331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BG353" i="3"/>
  <c r="AI353" i="3"/>
  <c r="V353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AL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V347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AL345" i="3"/>
  <c r="V345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AL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V339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AI331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BN313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BN310" i="3" s="1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BK316" i="3" s="1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BN300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BL296" i="3" s="1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BL307" i="3" s="1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BL303" i="3" s="1"/>
  <c r="AW303" i="3"/>
  <c r="BA303" i="3"/>
  <c r="BE303" i="3"/>
  <c r="BI303" i="3"/>
  <c r="N303" i="3"/>
  <c r="R303" i="3"/>
  <c r="V303" i="3"/>
  <c r="Z303" i="3"/>
  <c r="BM303" i="3" s="1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BL301" i="3" s="1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BL299" i="3" s="1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BL294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BK313" i="3" s="1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BM294" i="3" s="1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BJ270" i="3" s="1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BJ263" i="3" s="1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G106" i="3"/>
  <c r="H106" i="3"/>
  <c r="I106" i="3"/>
  <c r="J106" i="3"/>
  <c r="K106" i="3"/>
  <c r="P106" i="3" s="1"/>
  <c r="L106" i="3"/>
  <c r="O106" i="3"/>
  <c r="S106" i="3"/>
  <c r="W106" i="3"/>
  <c r="AA106" i="3"/>
  <c r="AE106" i="3"/>
  <c r="AI106" i="3"/>
  <c r="AM106" i="3"/>
  <c r="AN106" i="3"/>
  <c r="AQ106" i="3"/>
  <c r="AR106" i="3"/>
  <c r="AU106" i="3"/>
  <c r="AV106" i="3"/>
  <c r="AY106" i="3"/>
  <c r="AZ106" i="3"/>
  <c r="BC106" i="3"/>
  <c r="BD106" i="3"/>
  <c r="BG106" i="3"/>
  <c r="BH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P108" i="3"/>
  <c r="T108" i="3"/>
  <c r="AB108" i="3"/>
  <c r="AF108" i="3"/>
  <c r="AJ108" i="3"/>
  <c r="AR108" i="3"/>
  <c r="AV108" i="3"/>
  <c r="AZ108" i="3"/>
  <c r="BH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K110" i="3"/>
  <c r="L110" i="3"/>
  <c r="P110" i="3"/>
  <c r="X110" i="3"/>
  <c r="AB110" i="3"/>
  <c r="AF110" i="3"/>
  <c r="AN110" i="3"/>
  <c r="AR110" i="3"/>
  <c r="AV110" i="3"/>
  <c r="BD110" i="3"/>
  <c r="BH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K112" i="3"/>
  <c r="N112" i="3" s="1"/>
  <c r="Q112" i="3"/>
  <c r="S112" i="3"/>
  <c r="V112" i="3"/>
  <c r="AA112" i="3"/>
  <c r="AD112" i="3"/>
  <c r="AG112" i="3"/>
  <c r="AL112" i="3"/>
  <c r="AO112" i="3"/>
  <c r="AQ112" i="3"/>
  <c r="AW112" i="3"/>
  <c r="AY112" i="3"/>
  <c r="BB112" i="3"/>
  <c r="BG112" i="3"/>
  <c r="E113" i="3"/>
  <c r="F113" i="3"/>
  <c r="G113" i="3"/>
  <c r="H113" i="3"/>
  <c r="I113" i="3"/>
  <c r="L113" i="3" s="1"/>
  <c r="J113" i="3"/>
  <c r="K113" i="3"/>
  <c r="U113" i="3"/>
  <c r="AF113" i="3"/>
  <c r="AQ113" i="3"/>
  <c r="BA113" i="3"/>
  <c r="E114" i="3"/>
  <c r="F114" i="3"/>
  <c r="G114" i="3"/>
  <c r="H114" i="3"/>
  <c r="I114" i="3"/>
  <c r="L114" i="3" s="1"/>
  <c r="J114" i="3"/>
  <c r="K114" i="3"/>
  <c r="N114" i="3"/>
  <c r="V114" i="3"/>
  <c r="Y114" i="3"/>
  <c r="AG114" i="3"/>
  <c r="AI114" i="3"/>
  <c r="AQ114" i="3"/>
  <c r="AT114" i="3"/>
  <c r="BB114" i="3"/>
  <c r="BE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K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K119" i="3"/>
  <c r="P119" i="3" s="1"/>
  <c r="E120" i="3"/>
  <c r="K120" i="3" s="1"/>
  <c r="Q120" i="3" s="1"/>
  <c r="F120" i="3"/>
  <c r="G120" i="3"/>
  <c r="H120" i="3"/>
  <c r="I120" i="3"/>
  <c r="J120" i="3"/>
  <c r="L120" i="3"/>
  <c r="M120" i="3" s="1"/>
  <c r="T120" i="3"/>
  <c r="AB120" i="3"/>
  <c r="AJ120" i="3"/>
  <c r="AR120" i="3"/>
  <c r="AZ120" i="3"/>
  <c r="BH120" i="3"/>
  <c r="E121" i="3"/>
  <c r="F121" i="3"/>
  <c r="K121" i="3" s="1"/>
  <c r="G121" i="3"/>
  <c r="H121" i="3"/>
  <c r="I121" i="3"/>
  <c r="L121" i="3" s="1"/>
  <c r="J121" i="3"/>
  <c r="E122" i="3"/>
  <c r="K122" i="3" s="1"/>
  <c r="Q122" i="3" s="1"/>
  <c r="F122" i="3"/>
  <c r="G122" i="3"/>
  <c r="H122" i="3"/>
  <c r="I122" i="3"/>
  <c r="J122" i="3"/>
  <c r="L122" i="3"/>
  <c r="M122" i="3" s="1"/>
  <c r="T122" i="3"/>
  <c r="AB122" i="3"/>
  <c r="AJ122" i="3"/>
  <c r="AR122" i="3"/>
  <c r="AZ122" i="3"/>
  <c r="BH122" i="3"/>
  <c r="E123" i="3"/>
  <c r="F123" i="3"/>
  <c r="K123" i="3" s="1"/>
  <c r="G123" i="3"/>
  <c r="H123" i="3"/>
  <c r="I123" i="3"/>
  <c r="J123" i="3"/>
  <c r="E124" i="3"/>
  <c r="K124" i="3" s="1"/>
  <c r="F124" i="3"/>
  <c r="G124" i="3"/>
  <c r="H124" i="3"/>
  <c r="I124" i="3"/>
  <c r="J124" i="3"/>
  <c r="L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K127" i="3"/>
  <c r="AA127" i="3"/>
  <c r="AQ127" i="3"/>
  <c r="BG127" i="3"/>
  <c r="E128" i="3"/>
  <c r="K128" i="3" s="1"/>
  <c r="F128" i="3"/>
  <c r="G128" i="3"/>
  <c r="H128" i="3"/>
  <c r="I128" i="3"/>
  <c r="L128" i="3" s="1"/>
  <c r="J128" i="3"/>
  <c r="E129" i="3"/>
  <c r="K129" i="3" s="1"/>
  <c r="AD129" i="3" s="1"/>
  <c r="F129" i="3"/>
  <c r="G129" i="3"/>
  <c r="H129" i="3"/>
  <c r="I129" i="3"/>
  <c r="L129" i="3" s="1"/>
  <c r="J129" i="3"/>
  <c r="N129" i="3"/>
  <c r="Y129" i="3"/>
  <c r="AI129" i="3"/>
  <c r="AT129" i="3"/>
  <c r="BE129" i="3"/>
  <c r="E130" i="3"/>
  <c r="K130" i="3" s="1"/>
  <c r="AC130" i="3" s="1"/>
  <c r="F130" i="3"/>
  <c r="G130" i="3"/>
  <c r="H130" i="3"/>
  <c r="I130" i="3"/>
  <c r="L130" i="3" s="1"/>
  <c r="J130" i="3"/>
  <c r="M130" i="3"/>
  <c r="X130" i="3"/>
  <c r="AI130" i="3"/>
  <c r="AS130" i="3"/>
  <c r="BD130" i="3"/>
  <c r="E131" i="3"/>
  <c r="K131" i="3" s="1"/>
  <c r="AD131" i="3" s="1"/>
  <c r="F131" i="3"/>
  <c r="G131" i="3"/>
  <c r="H131" i="3"/>
  <c r="I131" i="3"/>
  <c r="L131" i="3" s="1"/>
  <c r="J131" i="3"/>
  <c r="N131" i="3"/>
  <c r="Y131" i="3"/>
  <c r="AI131" i="3"/>
  <c r="AT131" i="3"/>
  <c r="BE131" i="3"/>
  <c r="E132" i="3"/>
  <c r="K132" i="3" s="1"/>
  <c r="AC132" i="3" s="1"/>
  <c r="F132" i="3"/>
  <c r="G132" i="3"/>
  <c r="H132" i="3"/>
  <c r="I132" i="3"/>
  <c r="L132" i="3" s="1"/>
  <c r="J132" i="3"/>
  <c r="M132" i="3"/>
  <c r="X132" i="3"/>
  <c r="AI132" i="3"/>
  <c r="AS132" i="3"/>
  <c r="BD132" i="3"/>
  <c r="E133" i="3"/>
  <c r="K133" i="3" s="1"/>
  <c r="AD133" i="3" s="1"/>
  <c r="F133" i="3"/>
  <c r="G133" i="3"/>
  <c r="H133" i="3"/>
  <c r="I133" i="3"/>
  <c r="L133" i="3" s="1"/>
  <c r="BE133" i="3" s="1"/>
  <c r="J133" i="3"/>
  <c r="Y133" i="3"/>
  <c r="AT133" i="3"/>
  <c r="E134" i="3"/>
  <c r="K134" i="3" s="1"/>
  <c r="AC134" i="3" s="1"/>
  <c r="F134" i="3"/>
  <c r="G134" i="3"/>
  <c r="H134" i="3"/>
  <c r="I134" i="3"/>
  <c r="L134" i="3" s="1"/>
  <c r="J134" i="3"/>
  <c r="X134" i="3"/>
  <c r="AS134" i="3"/>
  <c r="E135" i="3"/>
  <c r="F135" i="3"/>
  <c r="K135" i="3" s="1"/>
  <c r="G135" i="3"/>
  <c r="H135" i="3"/>
  <c r="I135" i="3"/>
  <c r="J135" i="3"/>
  <c r="L135" i="3" s="1"/>
  <c r="R135" i="3"/>
  <c r="Z135" i="3"/>
  <c r="AH135" i="3"/>
  <c r="AL135" i="3"/>
  <c r="AP135" i="3"/>
  <c r="AT135" i="3"/>
  <c r="AX135" i="3"/>
  <c r="BB135" i="3"/>
  <c r="BF135" i="3"/>
  <c r="E136" i="3"/>
  <c r="F136" i="3"/>
  <c r="G136" i="3"/>
  <c r="H136" i="3"/>
  <c r="L136" i="3" s="1"/>
  <c r="I136" i="3"/>
  <c r="J136" i="3"/>
  <c r="E137" i="3"/>
  <c r="F137" i="3"/>
  <c r="K137" i="3" s="1"/>
  <c r="G137" i="3"/>
  <c r="H137" i="3"/>
  <c r="I137" i="3"/>
  <c r="J137" i="3"/>
  <c r="L137" i="3"/>
  <c r="E138" i="3"/>
  <c r="F138" i="3"/>
  <c r="K138" i="3" s="1"/>
  <c r="G138" i="3"/>
  <c r="H138" i="3"/>
  <c r="I138" i="3"/>
  <c r="J138" i="3"/>
  <c r="L138" i="3"/>
  <c r="E139" i="3"/>
  <c r="F139" i="3"/>
  <c r="K139" i="3" s="1"/>
  <c r="G139" i="3"/>
  <c r="H139" i="3"/>
  <c r="I139" i="3"/>
  <c r="L139" i="3" s="1"/>
  <c r="J139" i="3"/>
  <c r="E140" i="3"/>
  <c r="F140" i="3"/>
  <c r="G140" i="3"/>
  <c r="H140" i="3"/>
  <c r="I140" i="3"/>
  <c r="J140" i="3"/>
  <c r="K140" i="3"/>
  <c r="P140" i="3" s="1"/>
  <c r="L140" i="3"/>
  <c r="O140" i="3"/>
  <c r="S140" i="3"/>
  <c r="W140" i="3"/>
  <c r="AA140" i="3"/>
  <c r="AE140" i="3"/>
  <c r="AI140" i="3"/>
  <c r="AM140" i="3"/>
  <c r="AQ140" i="3"/>
  <c r="AU140" i="3"/>
  <c r="AY140" i="3"/>
  <c r="BC140" i="3"/>
  <c r="BG140" i="3"/>
  <c r="E141" i="3"/>
  <c r="K141" i="3" s="1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K142" i="3"/>
  <c r="P142" i="3" s="1"/>
  <c r="L14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E143" i="3"/>
  <c r="K143" i="3" s="1"/>
  <c r="F143" i="3"/>
  <c r="G143" i="3"/>
  <c r="H143" i="3"/>
  <c r="I143" i="3"/>
  <c r="L143" i="3" s="1"/>
  <c r="J143" i="3"/>
  <c r="AS143" i="3"/>
  <c r="AW143" i="3"/>
  <c r="BA143" i="3"/>
  <c r="BE143" i="3"/>
  <c r="BI143" i="3"/>
  <c r="E144" i="3"/>
  <c r="F144" i="3"/>
  <c r="G144" i="3"/>
  <c r="H144" i="3"/>
  <c r="I144" i="3"/>
  <c r="J144" i="3"/>
  <c r="K144" i="3"/>
  <c r="L144" i="3"/>
  <c r="W144" i="3"/>
  <c r="AA144" i="3"/>
  <c r="AM144" i="3"/>
  <c r="AQ144" i="3"/>
  <c r="BC144" i="3"/>
  <c r="BG144" i="3"/>
  <c r="E145" i="3"/>
  <c r="K145" i="3" s="1"/>
  <c r="F145" i="3"/>
  <c r="G145" i="3"/>
  <c r="H145" i="3"/>
  <c r="I145" i="3"/>
  <c r="L145" i="3" s="1"/>
  <c r="Y145" i="3" s="1"/>
  <c r="J145" i="3"/>
  <c r="M145" i="3"/>
  <c r="U145" i="3"/>
  <c r="AC145" i="3"/>
  <c r="AK145" i="3"/>
  <c r="AS145" i="3"/>
  <c r="BA145" i="3"/>
  <c r="BI145" i="3"/>
  <c r="E146" i="3"/>
  <c r="F146" i="3"/>
  <c r="G146" i="3"/>
  <c r="H146" i="3"/>
  <c r="I146" i="3"/>
  <c r="J146" i="3"/>
  <c r="K146" i="3"/>
  <c r="L146" i="3"/>
  <c r="W146" i="3"/>
  <c r="AM146" i="3"/>
  <c r="BC146" i="3"/>
  <c r="E147" i="3"/>
  <c r="K147" i="3" s="1"/>
  <c r="F147" i="3"/>
  <c r="G147" i="3"/>
  <c r="H147" i="3"/>
  <c r="I147" i="3"/>
  <c r="L147" i="3" s="1"/>
  <c r="Q147" i="3" s="1"/>
  <c r="J147" i="3"/>
  <c r="U147" i="3"/>
  <c r="Y147" i="3"/>
  <c r="AK147" i="3"/>
  <c r="AO147" i="3"/>
  <c r="BA147" i="3"/>
  <c r="BE147" i="3"/>
  <c r="E148" i="3"/>
  <c r="F148" i="3"/>
  <c r="G148" i="3"/>
  <c r="H148" i="3"/>
  <c r="I148" i="3"/>
  <c r="J148" i="3"/>
  <c r="K148" i="3"/>
  <c r="L148" i="3"/>
  <c r="S148" i="3" s="1"/>
  <c r="O148" i="3"/>
  <c r="P148" i="3"/>
  <c r="T148" i="3"/>
  <c r="V148" i="3"/>
  <c r="W148" i="3"/>
  <c r="Z148" i="3"/>
  <c r="AA148" i="3"/>
  <c r="AB148" i="3"/>
  <c r="AE148" i="3"/>
  <c r="AF148" i="3"/>
  <c r="AH148" i="3"/>
  <c r="AJ148" i="3"/>
  <c r="AL148" i="3"/>
  <c r="AM148" i="3"/>
  <c r="AP148" i="3"/>
  <c r="AQ148" i="3"/>
  <c r="AR148" i="3"/>
  <c r="AU148" i="3"/>
  <c r="AV148" i="3"/>
  <c r="AX148" i="3"/>
  <c r="AZ148" i="3"/>
  <c r="BB148" i="3"/>
  <c r="BC148" i="3"/>
  <c r="BF148" i="3"/>
  <c r="BG148" i="3"/>
  <c r="BH148" i="3"/>
  <c r="E149" i="3"/>
  <c r="F149" i="3"/>
  <c r="G149" i="3"/>
  <c r="H149" i="3"/>
  <c r="L149" i="3" s="1"/>
  <c r="I149" i="3"/>
  <c r="J149" i="3"/>
  <c r="E150" i="3"/>
  <c r="F150" i="3"/>
  <c r="K150" i="3" s="1"/>
  <c r="G150" i="3"/>
  <c r="H150" i="3"/>
  <c r="I150" i="3"/>
  <c r="J150" i="3"/>
  <c r="L150" i="3"/>
  <c r="E151" i="3"/>
  <c r="K151" i="3" s="1"/>
  <c r="F151" i="3"/>
  <c r="G151" i="3"/>
  <c r="H151" i="3"/>
  <c r="I151" i="3"/>
  <c r="J151" i="3"/>
  <c r="L151" i="3" s="1"/>
  <c r="E152" i="3"/>
  <c r="F152" i="3"/>
  <c r="K152" i="3" s="1"/>
  <c r="G152" i="3"/>
  <c r="H152" i="3"/>
  <c r="I152" i="3"/>
  <c r="J152" i="3"/>
  <c r="L152" i="3"/>
  <c r="E153" i="3"/>
  <c r="K153" i="3" s="1"/>
  <c r="F153" i="3"/>
  <c r="G153" i="3"/>
  <c r="H153" i="3"/>
  <c r="I153" i="3"/>
  <c r="J153" i="3"/>
  <c r="L153" i="3" s="1"/>
  <c r="E154" i="3"/>
  <c r="F154" i="3"/>
  <c r="K154" i="3" s="1"/>
  <c r="G154" i="3"/>
  <c r="H154" i="3"/>
  <c r="I154" i="3"/>
  <c r="J154" i="3"/>
  <c r="L154" i="3"/>
  <c r="E155" i="3"/>
  <c r="K155" i="3" s="1"/>
  <c r="F155" i="3"/>
  <c r="G155" i="3"/>
  <c r="H155" i="3"/>
  <c r="I155" i="3"/>
  <c r="J155" i="3"/>
  <c r="L155" i="3" s="1"/>
  <c r="E156" i="3"/>
  <c r="F156" i="3"/>
  <c r="K156" i="3" s="1"/>
  <c r="G156" i="3"/>
  <c r="H156" i="3"/>
  <c r="I156" i="3"/>
  <c r="J156" i="3"/>
  <c r="L156" i="3"/>
  <c r="E157" i="3"/>
  <c r="K157" i="3" s="1"/>
  <c r="F157" i="3"/>
  <c r="G157" i="3"/>
  <c r="H157" i="3"/>
  <c r="I157" i="3"/>
  <c r="J157" i="3"/>
  <c r="L157" i="3" s="1"/>
  <c r="V157" i="3"/>
  <c r="AL157" i="3"/>
  <c r="BB157" i="3"/>
  <c r="E158" i="3"/>
  <c r="F158" i="3"/>
  <c r="K158" i="3" s="1"/>
  <c r="G158" i="3"/>
  <c r="H158" i="3"/>
  <c r="I158" i="3"/>
  <c r="J158" i="3"/>
  <c r="L158" i="3"/>
  <c r="X158" i="3" s="1"/>
  <c r="T158" i="3"/>
  <c r="AB158" i="3"/>
  <c r="AJ158" i="3"/>
  <c r="AR158" i="3"/>
  <c r="AZ158" i="3"/>
  <c r="BH158" i="3"/>
  <c r="E159" i="3"/>
  <c r="K159" i="3" s="1"/>
  <c r="F159" i="3"/>
  <c r="G159" i="3"/>
  <c r="H159" i="3"/>
  <c r="I159" i="3"/>
  <c r="J159" i="3"/>
  <c r="L159" i="3" s="1"/>
  <c r="V159" i="3"/>
  <c r="AL159" i="3"/>
  <c r="BB159" i="3"/>
  <c r="E160" i="3"/>
  <c r="F160" i="3"/>
  <c r="K160" i="3" s="1"/>
  <c r="P160" i="3" s="1"/>
  <c r="G160" i="3"/>
  <c r="H160" i="3"/>
  <c r="I160" i="3"/>
  <c r="J160" i="3"/>
  <c r="L160" i="3"/>
  <c r="X160" i="3" s="1"/>
  <c r="T160" i="3"/>
  <c r="AB160" i="3"/>
  <c r="AJ160" i="3"/>
  <c r="AN160" i="3"/>
  <c r="AR160" i="3"/>
  <c r="AT160" i="3"/>
  <c r="AV160" i="3"/>
  <c r="AZ160" i="3"/>
  <c r="BB160" i="3"/>
  <c r="BD160" i="3"/>
  <c r="BH160" i="3"/>
  <c r="E161" i="3"/>
  <c r="F161" i="3"/>
  <c r="G161" i="3"/>
  <c r="H161" i="3"/>
  <c r="I161" i="3"/>
  <c r="J161" i="3"/>
  <c r="L161" i="3" s="1"/>
  <c r="E162" i="3"/>
  <c r="F162" i="3"/>
  <c r="K162" i="3" s="1"/>
  <c r="G162" i="3"/>
  <c r="H162" i="3"/>
  <c r="I162" i="3"/>
  <c r="J162" i="3"/>
  <c r="L162" i="3" s="1"/>
  <c r="E163" i="3"/>
  <c r="K163" i="3" s="1"/>
  <c r="F163" i="3"/>
  <c r="G163" i="3"/>
  <c r="H163" i="3"/>
  <c r="I163" i="3"/>
  <c r="J163" i="3"/>
  <c r="L163" i="3" s="1"/>
  <c r="E164" i="3"/>
  <c r="F164" i="3"/>
  <c r="K164" i="3" s="1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 s="1"/>
  <c r="E166" i="3"/>
  <c r="F166" i="3"/>
  <c r="K166" i="3" s="1"/>
  <c r="G166" i="3"/>
  <c r="H166" i="3"/>
  <c r="I166" i="3"/>
  <c r="J166" i="3"/>
  <c r="L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K168" i="3"/>
  <c r="M168" i="3" s="1"/>
  <c r="L168" i="3"/>
  <c r="N168" i="3" s="1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E169" i="3"/>
  <c r="K169" i="3" s="1"/>
  <c r="F169" i="3"/>
  <c r="G169" i="3"/>
  <c r="H169" i="3"/>
  <c r="I169" i="3"/>
  <c r="L169" i="3" s="1"/>
  <c r="J169" i="3"/>
  <c r="E170" i="3"/>
  <c r="F170" i="3"/>
  <c r="G170" i="3"/>
  <c r="H170" i="3"/>
  <c r="I170" i="3"/>
  <c r="J170" i="3"/>
  <c r="K170" i="3"/>
  <c r="M170" i="3" s="1"/>
  <c r="L170" i="3"/>
  <c r="O170" i="3" s="1"/>
  <c r="BL170" i="3" s="1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E171" i="3"/>
  <c r="K171" i="3" s="1"/>
  <c r="F171" i="3"/>
  <c r="G171" i="3"/>
  <c r="H171" i="3"/>
  <c r="I171" i="3"/>
  <c r="L171" i="3" s="1"/>
  <c r="J171" i="3"/>
  <c r="E172" i="3"/>
  <c r="F172" i="3"/>
  <c r="G172" i="3"/>
  <c r="H172" i="3"/>
  <c r="I172" i="3"/>
  <c r="J172" i="3"/>
  <c r="K172" i="3"/>
  <c r="M172" i="3" s="1"/>
  <c r="L172" i="3"/>
  <c r="O172" i="3" s="1"/>
  <c r="BL172" i="3" s="1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E173" i="3"/>
  <c r="K173" i="3" s="1"/>
  <c r="F173" i="3"/>
  <c r="G173" i="3"/>
  <c r="H173" i="3"/>
  <c r="I173" i="3"/>
  <c r="L173" i="3" s="1"/>
  <c r="J173" i="3"/>
  <c r="E174" i="3"/>
  <c r="F174" i="3"/>
  <c r="G174" i="3"/>
  <c r="H174" i="3"/>
  <c r="I174" i="3"/>
  <c r="J174" i="3"/>
  <c r="K174" i="3"/>
  <c r="M174" i="3" s="1"/>
  <c r="L174" i="3"/>
  <c r="O174" i="3" s="1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E175" i="3"/>
  <c r="K175" i="3" s="1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K176" i="3"/>
  <c r="M176" i="3" s="1"/>
  <c r="L176" i="3"/>
  <c r="O176" i="3" s="1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E177" i="3"/>
  <c r="K177" i="3" s="1"/>
  <c r="F177" i="3"/>
  <c r="G177" i="3"/>
  <c r="H177" i="3"/>
  <c r="I177" i="3"/>
  <c r="J177" i="3"/>
  <c r="E178" i="3"/>
  <c r="F178" i="3"/>
  <c r="G178" i="3"/>
  <c r="H178" i="3"/>
  <c r="I178" i="3"/>
  <c r="J178" i="3"/>
  <c r="K178" i="3"/>
  <c r="L178" i="3"/>
  <c r="T178" i="3"/>
  <c r="AB178" i="3"/>
  <c r="AJ178" i="3"/>
  <c r="AR178" i="3"/>
  <c r="AZ178" i="3"/>
  <c r="BH178" i="3"/>
  <c r="E179" i="3"/>
  <c r="K179" i="3" s="1"/>
  <c r="Z179" i="3" s="1"/>
  <c r="F179" i="3"/>
  <c r="G179" i="3"/>
  <c r="H179" i="3"/>
  <c r="I179" i="3"/>
  <c r="L179" i="3" s="1"/>
  <c r="J179" i="3"/>
  <c r="V179" i="3"/>
  <c r="AL179" i="3"/>
  <c r="BB179" i="3"/>
  <c r="E180" i="3"/>
  <c r="F180" i="3"/>
  <c r="G180" i="3"/>
  <c r="H180" i="3"/>
  <c r="I180" i="3"/>
  <c r="J180" i="3"/>
  <c r="K180" i="3"/>
  <c r="M180" i="3" s="1"/>
  <c r="L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P182" i="3" s="1"/>
  <c r="AB182" i="3"/>
  <c r="AR182" i="3"/>
  <c r="BH182" i="3"/>
  <c r="E183" i="3"/>
  <c r="K183" i="3" s="1"/>
  <c r="F183" i="3"/>
  <c r="G183" i="3"/>
  <c r="H183" i="3"/>
  <c r="I183" i="3"/>
  <c r="J183" i="3"/>
  <c r="E184" i="3"/>
  <c r="F184" i="3"/>
  <c r="G184" i="3"/>
  <c r="H184" i="3"/>
  <c r="I184" i="3"/>
  <c r="J184" i="3"/>
  <c r="K184" i="3"/>
  <c r="L184" i="3"/>
  <c r="P184" i="3" s="1"/>
  <c r="Q184" i="3"/>
  <c r="W184" i="3"/>
  <c r="AB184" i="3"/>
  <c r="AG184" i="3"/>
  <c r="AL184" i="3"/>
  <c r="AP184" i="3"/>
  <c r="AT184" i="3"/>
  <c r="AX184" i="3"/>
  <c r="BB184" i="3"/>
  <c r="BF184" i="3"/>
  <c r="E185" i="3"/>
  <c r="F185" i="3"/>
  <c r="G185" i="3"/>
  <c r="H185" i="3"/>
  <c r="I185" i="3"/>
  <c r="J185" i="3"/>
  <c r="K185" i="3"/>
  <c r="M185" i="3" s="1"/>
  <c r="L185" i="3"/>
  <c r="O185" i="3" s="1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E186" i="3"/>
  <c r="K186" i="3" s="1"/>
  <c r="F186" i="3"/>
  <c r="G186" i="3"/>
  <c r="H186" i="3"/>
  <c r="I186" i="3"/>
  <c r="L186" i="3" s="1"/>
  <c r="J186" i="3"/>
  <c r="E187" i="3"/>
  <c r="F187" i="3"/>
  <c r="G187" i="3"/>
  <c r="H187" i="3"/>
  <c r="I187" i="3"/>
  <c r="J187" i="3"/>
  <c r="K187" i="3"/>
  <c r="M187" i="3" s="1"/>
  <c r="L187" i="3"/>
  <c r="O187" i="3" s="1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E188" i="3"/>
  <c r="K188" i="3" s="1"/>
  <c r="F188" i="3"/>
  <c r="G188" i="3"/>
  <c r="H188" i="3"/>
  <c r="I188" i="3"/>
  <c r="L188" i="3" s="1"/>
  <c r="J188" i="3"/>
  <c r="E189" i="3"/>
  <c r="F189" i="3"/>
  <c r="G189" i="3"/>
  <c r="H189" i="3"/>
  <c r="I189" i="3"/>
  <c r="J189" i="3"/>
  <c r="K189" i="3"/>
  <c r="M189" i="3" s="1"/>
  <c r="L189" i="3"/>
  <c r="O189" i="3" s="1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E190" i="3"/>
  <c r="K190" i="3" s="1"/>
  <c r="F190" i="3"/>
  <c r="G190" i="3"/>
  <c r="H190" i="3"/>
  <c r="I190" i="3"/>
  <c r="L190" i="3" s="1"/>
  <c r="J190" i="3"/>
  <c r="E191" i="3"/>
  <c r="F191" i="3"/>
  <c r="G191" i="3"/>
  <c r="H191" i="3"/>
  <c r="I191" i="3"/>
  <c r="J191" i="3"/>
  <c r="K191" i="3"/>
  <c r="M191" i="3" s="1"/>
  <c r="L191" i="3"/>
  <c r="O191" i="3" s="1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E192" i="3"/>
  <c r="K192" i="3" s="1"/>
  <c r="F192" i="3"/>
  <c r="G192" i="3"/>
  <c r="H192" i="3"/>
  <c r="I192" i="3"/>
  <c r="L192" i="3" s="1"/>
  <c r="J192" i="3"/>
  <c r="E193" i="3"/>
  <c r="F193" i="3"/>
  <c r="G193" i="3"/>
  <c r="H193" i="3"/>
  <c r="I193" i="3"/>
  <c r="J193" i="3"/>
  <c r="K193" i="3"/>
  <c r="M193" i="3" s="1"/>
  <c r="L193" i="3"/>
  <c r="O193" i="3" s="1"/>
  <c r="BL193" i="3" s="1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E194" i="3"/>
  <c r="K194" i="3" s="1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K195" i="3"/>
  <c r="M195" i="3" s="1"/>
  <c r="L195" i="3"/>
  <c r="O195" i="3" s="1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K197" i="3"/>
  <c r="L197" i="3"/>
  <c r="T197" i="3"/>
  <c r="AB197" i="3"/>
  <c r="AJ197" i="3"/>
  <c r="AR197" i="3"/>
  <c r="AZ197" i="3"/>
  <c r="BH197" i="3"/>
  <c r="E198" i="3"/>
  <c r="K198" i="3" s="1"/>
  <c r="Z198" i="3" s="1"/>
  <c r="F198" i="3"/>
  <c r="G198" i="3"/>
  <c r="H198" i="3"/>
  <c r="I198" i="3"/>
  <c r="L198" i="3" s="1"/>
  <c r="J198" i="3"/>
  <c r="V198" i="3"/>
  <c r="AL198" i="3"/>
  <c r="BB198" i="3"/>
  <c r="E199" i="3"/>
  <c r="F199" i="3"/>
  <c r="G199" i="3"/>
  <c r="H199" i="3"/>
  <c r="I199" i="3"/>
  <c r="J199" i="3"/>
  <c r="K199" i="3"/>
  <c r="M199" i="3" s="1"/>
  <c r="L199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J201" i="3"/>
  <c r="K201" i="3"/>
  <c r="L201" i="3"/>
  <c r="P201" i="3" s="1"/>
  <c r="AB201" i="3"/>
  <c r="AR201" i="3"/>
  <c r="BH201" i="3"/>
  <c r="E202" i="3"/>
  <c r="K202" i="3" s="1"/>
  <c r="F202" i="3"/>
  <c r="G202" i="3"/>
  <c r="H202" i="3"/>
  <c r="I202" i="3"/>
  <c r="L202" i="3" s="1"/>
  <c r="J202" i="3"/>
  <c r="N202" i="3"/>
  <c r="V202" i="3"/>
  <c r="AD202" i="3"/>
  <c r="AL202" i="3"/>
  <c r="AT202" i="3"/>
  <c r="BB202" i="3"/>
  <c r="E203" i="3"/>
  <c r="F203" i="3"/>
  <c r="G203" i="3"/>
  <c r="H203" i="3"/>
  <c r="I203" i="3"/>
  <c r="J203" i="3"/>
  <c r="K203" i="3"/>
  <c r="M203" i="3" s="1"/>
  <c r="L203" i="3"/>
  <c r="P203" i="3" s="1"/>
  <c r="X203" i="3"/>
  <c r="AB203" i="3"/>
  <c r="AN203" i="3"/>
  <c r="AR203" i="3"/>
  <c r="BD203" i="3"/>
  <c r="BH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K205" i="3"/>
  <c r="L205" i="3"/>
  <c r="T205" i="3"/>
  <c r="AB205" i="3"/>
  <c r="AJ205" i="3"/>
  <c r="AR205" i="3"/>
  <c r="AZ205" i="3"/>
  <c r="BH205" i="3"/>
  <c r="E206" i="3"/>
  <c r="K206" i="3" s="1"/>
  <c r="R206" i="3" s="1"/>
  <c r="F206" i="3"/>
  <c r="G206" i="3"/>
  <c r="H206" i="3"/>
  <c r="I206" i="3"/>
  <c r="L206" i="3" s="1"/>
  <c r="J206" i="3"/>
  <c r="Q206" i="3"/>
  <c r="Y206" i="3"/>
  <c r="AG206" i="3"/>
  <c r="AO206" i="3"/>
  <c r="AW206" i="3"/>
  <c r="BE206" i="3"/>
  <c r="E207" i="3"/>
  <c r="F207" i="3"/>
  <c r="G207" i="3"/>
  <c r="H207" i="3"/>
  <c r="I207" i="3"/>
  <c r="J207" i="3"/>
  <c r="K207" i="3"/>
  <c r="T207" i="3" s="1"/>
  <c r="L207" i="3"/>
  <c r="S207" i="3"/>
  <c r="AA207" i="3"/>
  <c r="AF207" i="3"/>
  <c r="AK207" i="3"/>
  <c r="AQ207" i="3"/>
  <c r="AV207" i="3"/>
  <c r="BA207" i="3"/>
  <c r="BG207" i="3"/>
  <c r="E208" i="3"/>
  <c r="F208" i="3"/>
  <c r="G208" i="3"/>
  <c r="H208" i="3"/>
  <c r="I208" i="3"/>
  <c r="L208" i="3" s="1"/>
  <c r="J208" i="3"/>
  <c r="K208" i="3"/>
  <c r="M208" i="3" s="1"/>
  <c r="Q208" i="3"/>
  <c r="V208" i="3"/>
  <c r="AA208" i="3"/>
  <c r="AG208" i="3"/>
  <c r="AL208" i="3"/>
  <c r="AQ208" i="3"/>
  <c r="AW208" i="3"/>
  <c r="BB208" i="3"/>
  <c r="BG208" i="3"/>
  <c r="E209" i="3"/>
  <c r="F209" i="3"/>
  <c r="G209" i="3"/>
  <c r="H209" i="3"/>
  <c r="I209" i="3"/>
  <c r="L209" i="3" s="1"/>
  <c r="J209" i="3"/>
  <c r="K209" i="3"/>
  <c r="N209" i="3" s="1"/>
  <c r="E210" i="3"/>
  <c r="K210" i="3" s="1"/>
  <c r="F210" i="3"/>
  <c r="G210" i="3"/>
  <c r="H210" i="3"/>
  <c r="I210" i="3"/>
  <c r="L210" i="3" s="1"/>
  <c r="J210" i="3"/>
  <c r="E211" i="3"/>
  <c r="F211" i="3"/>
  <c r="G211" i="3"/>
  <c r="H211" i="3"/>
  <c r="I211" i="3"/>
  <c r="L211" i="3" s="1"/>
  <c r="J211" i="3"/>
  <c r="K211" i="3"/>
  <c r="N211" i="3" s="1"/>
  <c r="E212" i="3"/>
  <c r="K212" i="3" s="1"/>
  <c r="F212" i="3"/>
  <c r="G212" i="3"/>
  <c r="H212" i="3"/>
  <c r="I212" i="3"/>
  <c r="L212" i="3" s="1"/>
  <c r="J212" i="3"/>
  <c r="E213" i="3"/>
  <c r="F213" i="3"/>
  <c r="G213" i="3"/>
  <c r="H213" i="3"/>
  <c r="I213" i="3"/>
  <c r="J213" i="3"/>
  <c r="K213" i="3"/>
  <c r="N213" i="3" s="1"/>
  <c r="L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K214" i="3" s="1"/>
  <c r="F214" i="3"/>
  <c r="G214" i="3"/>
  <c r="H214" i="3"/>
  <c r="I214" i="3"/>
  <c r="L214" i="3" s="1"/>
  <c r="J214" i="3"/>
  <c r="E215" i="3"/>
  <c r="F215" i="3"/>
  <c r="G215" i="3"/>
  <c r="H215" i="3"/>
  <c r="I215" i="3"/>
  <c r="J215" i="3"/>
  <c r="K215" i="3"/>
  <c r="N215" i="3" s="1"/>
  <c r="L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K217" i="3"/>
  <c r="N217" i="3" s="1"/>
  <c r="L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K219" i="3"/>
  <c r="N219" i="3" s="1"/>
  <c r="L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K220" i="3" s="1"/>
  <c r="Y220" i="3" s="1"/>
  <c r="F220" i="3"/>
  <c r="G220" i="3"/>
  <c r="H220" i="3"/>
  <c r="I220" i="3"/>
  <c r="L220" i="3" s="1"/>
  <c r="J220" i="3"/>
  <c r="M220" i="3"/>
  <c r="Q220" i="3"/>
  <c r="U220" i="3"/>
  <c r="AC220" i="3"/>
  <c r="AG220" i="3"/>
  <c r="AK220" i="3"/>
  <c r="AS220" i="3"/>
  <c r="AW220" i="3"/>
  <c r="BA220" i="3"/>
  <c r="BI220" i="3"/>
  <c r="E221" i="3"/>
  <c r="F221" i="3"/>
  <c r="G221" i="3"/>
  <c r="H221" i="3"/>
  <c r="I221" i="3"/>
  <c r="J221" i="3"/>
  <c r="K221" i="3"/>
  <c r="L221" i="3"/>
  <c r="W221" i="3"/>
  <c r="AA221" i="3"/>
  <c r="AM221" i="3"/>
  <c r="AQ221" i="3"/>
  <c r="BC221" i="3"/>
  <c r="BG221" i="3"/>
  <c r="E222" i="3"/>
  <c r="K222" i="3" s="1"/>
  <c r="Y222" i="3" s="1"/>
  <c r="F222" i="3"/>
  <c r="G222" i="3"/>
  <c r="H222" i="3"/>
  <c r="I222" i="3"/>
  <c r="L222" i="3" s="1"/>
  <c r="J222" i="3"/>
  <c r="M222" i="3"/>
  <c r="U222" i="3"/>
  <c r="AC222" i="3"/>
  <c r="AK222" i="3"/>
  <c r="AS222" i="3"/>
  <c r="BA222" i="3"/>
  <c r="BI222" i="3"/>
  <c r="E223" i="3"/>
  <c r="F223" i="3"/>
  <c r="G223" i="3"/>
  <c r="H223" i="3"/>
  <c r="I223" i="3"/>
  <c r="J223" i="3"/>
  <c r="K223" i="3"/>
  <c r="L223" i="3"/>
  <c r="W223" i="3"/>
  <c r="AM223" i="3"/>
  <c r="BC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K225" i="3"/>
  <c r="L225" i="3"/>
  <c r="P225" i="3" s="1"/>
  <c r="T225" i="3"/>
  <c r="AB225" i="3"/>
  <c r="AJ225" i="3"/>
  <c r="AR225" i="3"/>
  <c r="AZ225" i="3"/>
  <c r="BH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K227" i="3"/>
  <c r="L227" i="3"/>
  <c r="P227" i="3" s="1"/>
  <c r="Q227" i="3"/>
  <c r="W227" i="3"/>
  <c r="AB227" i="3"/>
  <c r="AG227" i="3"/>
  <c r="AM227" i="3"/>
  <c r="AR227" i="3"/>
  <c r="AW227" i="3"/>
  <c r="BC227" i="3"/>
  <c r="BH227" i="3"/>
  <c r="E228" i="3"/>
  <c r="F228" i="3"/>
  <c r="G228" i="3"/>
  <c r="H228" i="3"/>
  <c r="I228" i="3"/>
  <c r="J228" i="3"/>
  <c r="K228" i="3"/>
  <c r="E229" i="3"/>
  <c r="K229" i="3" s="1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P230" i="3" s="1"/>
  <c r="E231" i="3"/>
  <c r="K231" i="3" s="1"/>
  <c r="F231" i="3"/>
  <c r="G231" i="3"/>
  <c r="H231" i="3"/>
  <c r="I231" i="3"/>
  <c r="L231" i="3" s="1"/>
  <c r="J231" i="3"/>
  <c r="E232" i="3"/>
  <c r="F232" i="3"/>
  <c r="G232" i="3"/>
  <c r="H232" i="3"/>
  <c r="I232" i="3"/>
  <c r="L232" i="3" s="1"/>
  <c r="J232" i="3"/>
  <c r="K232" i="3"/>
  <c r="E233" i="3"/>
  <c r="K233" i="3" s="1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K235" i="3" s="1"/>
  <c r="F235" i="3"/>
  <c r="G235" i="3"/>
  <c r="H235" i="3"/>
  <c r="I235" i="3"/>
  <c r="L235" i="3" s="1"/>
  <c r="J235" i="3"/>
  <c r="E236" i="3"/>
  <c r="F236" i="3"/>
  <c r="G236" i="3"/>
  <c r="H236" i="3"/>
  <c r="I236" i="3"/>
  <c r="L236" i="3" s="1"/>
  <c r="J236" i="3"/>
  <c r="K236" i="3"/>
  <c r="P236" i="3" s="1"/>
  <c r="E237" i="3"/>
  <c r="K237" i="3" s="1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P238" i="3" s="1"/>
  <c r="E239" i="3"/>
  <c r="K239" i="3" s="1"/>
  <c r="F239" i="3"/>
  <c r="G239" i="3"/>
  <c r="H239" i="3"/>
  <c r="I239" i="3"/>
  <c r="L239" i="3" s="1"/>
  <c r="J239" i="3"/>
  <c r="E240" i="3"/>
  <c r="F240" i="3"/>
  <c r="G240" i="3"/>
  <c r="H240" i="3"/>
  <c r="I240" i="3"/>
  <c r="L240" i="3" s="1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K243" i="3" s="1"/>
  <c r="F243" i="3"/>
  <c r="G243" i="3"/>
  <c r="H243" i="3"/>
  <c r="I243" i="3"/>
  <c r="L243" i="3" s="1"/>
  <c r="J243" i="3"/>
  <c r="E244" i="3"/>
  <c r="F244" i="3"/>
  <c r="G244" i="3"/>
  <c r="K244" i="3" s="1"/>
  <c r="H244" i="3"/>
  <c r="I244" i="3"/>
  <c r="L244" i="3" s="1"/>
  <c r="J244" i="3"/>
  <c r="E245" i="3"/>
  <c r="K245" i="3" s="1"/>
  <c r="F245" i="3"/>
  <c r="G245" i="3"/>
  <c r="H245" i="3"/>
  <c r="I245" i="3"/>
  <c r="L245" i="3" s="1"/>
  <c r="J245" i="3"/>
  <c r="E246" i="3"/>
  <c r="F246" i="3"/>
  <c r="G246" i="3"/>
  <c r="K246" i="3" s="1"/>
  <c r="H246" i="3"/>
  <c r="I246" i="3"/>
  <c r="L246" i="3" s="1"/>
  <c r="J246" i="3"/>
  <c r="E247" i="3"/>
  <c r="K247" i="3" s="1"/>
  <c r="F247" i="3"/>
  <c r="G247" i="3"/>
  <c r="H247" i="3"/>
  <c r="I247" i="3"/>
  <c r="L247" i="3" s="1"/>
  <c r="J247" i="3"/>
  <c r="E248" i="3"/>
  <c r="F248" i="3"/>
  <c r="G248" i="3"/>
  <c r="K248" i="3" s="1"/>
  <c r="H248" i="3"/>
  <c r="I248" i="3"/>
  <c r="L248" i="3" s="1"/>
  <c r="J248" i="3"/>
  <c r="E249" i="3"/>
  <c r="K249" i="3" s="1"/>
  <c r="F249" i="3"/>
  <c r="G249" i="3"/>
  <c r="H249" i="3"/>
  <c r="I249" i="3"/>
  <c r="L249" i="3" s="1"/>
  <c r="J249" i="3"/>
  <c r="E250" i="3"/>
  <c r="F250" i="3"/>
  <c r="G250" i="3"/>
  <c r="K250" i="3" s="1"/>
  <c r="H250" i="3"/>
  <c r="I250" i="3"/>
  <c r="L250" i="3" s="1"/>
  <c r="J250" i="3"/>
  <c r="E251" i="3"/>
  <c r="K251" i="3" s="1"/>
  <c r="F251" i="3"/>
  <c r="G251" i="3"/>
  <c r="H251" i="3"/>
  <c r="L251" i="3" s="1"/>
  <c r="I251" i="3"/>
  <c r="J251" i="3"/>
  <c r="E252" i="3"/>
  <c r="F252" i="3"/>
  <c r="G252" i="3"/>
  <c r="H252" i="3"/>
  <c r="I252" i="3"/>
  <c r="L252" i="3" s="1"/>
  <c r="J252" i="3"/>
  <c r="K252" i="3"/>
  <c r="P252" i="3" s="1"/>
  <c r="E253" i="3"/>
  <c r="K253" i="3" s="1"/>
  <c r="F253" i="3"/>
  <c r="G253" i="3"/>
  <c r="H253" i="3"/>
  <c r="L253" i="3" s="1"/>
  <c r="I253" i="3"/>
  <c r="J253" i="3"/>
  <c r="E254" i="3"/>
  <c r="F254" i="3"/>
  <c r="G254" i="3"/>
  <c r="K254" i="3" s="1"/>
  <c r="H254" i="3"/>
  <c r="I254" i="3"/>
  <c r="L254" i="3" s="1"/>
  <c r="J254" i="3"/>
  <c r="E255" i="3"/>
  <c r="K255" i="3" s="1"/>
  <c r="F255" i="3"/>
  <c r="G255" i="3"/>
  <c r="H255" i="3"/>
  <c r="L255" i="3" s="1"/>
  <c r="I255" i="3"/>
  <c r="J255" i="3"/>
  <c r="E256" i="3"/>
  <c r="F256" i="3"/>
  <c r="G256" i="3"/>
  <c r="K256" i="3" s="1"/>
  <c r="H256" i="3"/>
  <c r="I256" i="3"/>
  <c r="L256" i="3" s="1"/>
  <c r="J256" i="3"/>
  <c r="E257" i="3"/>
  <c r="K257" i="3" s="1"/>
  <c r="F257" i="3"/>
  <c r="G257" i="3"/>
  <c r="H257" i="3"/>
  <c r="L257" i="3" s="1"/>
  <c r="I257" i="3"/>
  <c r="J257" i="3"/>
  <c r="BN262" i="3" l="1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BJ337" i="3" s="1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BJ345" i="3" s="1"/>
  <c r="AZ345" i="3"/>
  <c r="AJ345" i="3"/>
  <c r="T345" i="3"/>
  <c r="BM345" i="3" s="1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BJ353" i="3" s="1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BL331" i="3" s="1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BJ339" i="3" s="1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BJ347" i="3" s="1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L339" i="3" s="1"/>
  <c r="BA343" i="3"/>
  <c r="AK343" i="3"/>
  <c r="U343" i="3"/>
  <c r="BM343" i="3" s="1"/>
  <c r="BD343" i="3"/>
  <c r="AN343" i="3"/>
  <c r="X343" i="3"/>
  <c r="BC343" i="3"/>
  <c r="AM343" i="3"/>
  <c r="W343" i="3"/>
  <c r="BJ343" i="3" s="1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L347" i="3" s="1"/>
  <c r="BA351" i="3"/>
  <c r="AK351" i="3"/>
  <c r="U351" i="3"/>
  <c r="BM351" i="3" s="1"/>
  <c r="BD351" i="3"/>
  <c r="AN351" i="3"/>
  <c r="X351" i="3"/>
  <c r="BC351" i="3"/>
  <c r="AM351" i="3"/>
  <c r="W351" i="3"/>
  <c r="BJ351" i="3" s="1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BL248" i="3" s="1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BN220" i="3"/>
  <c r="BK220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BK222" i="3" s="1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AT228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J219" i="3" s="1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J217" i="3" s="1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J215" i="3" s="1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J211" i="3" s="1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J209" i="3" s="1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BM219" i="3" s="1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BM217" i="3" s="1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BM215" i="3" s="1"/>
  <c r="P215" i="3"/>
  <c r="BH213" i="3"/>
  <c r="BD213" i="3"/>
  <c r="AZ213" i="3"/>
  <c r="AV213" i="3"/>
  <c r="AR213" i="3"/>
  <c r="AN213" i="3"/>
  <c r="AJ213" i="3"/>
  <c r="AF213" i="3"/>
  <c r="AB213" i="3"/>
  <c r="X213" i="3"/>
  <c r="BJ213" i="3" s="1"/>
  <c r="T213" i="3"/>
  <c r="BM213" i="3" s="1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P200" i="3"/>
  <c r="T200" i="3"/>
  <c r="X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BM207" i="3" s="1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L219" i="3" s="1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L215" i="3" s="1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BJ206" i="3" s="1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BK199" i="3" s="1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/>
  <c r="W183" i="3"/>
  <c r="AA183" i="3"/>
  <c r="AI183" i="3"/>
  <c r="AM183" i="3"/>
  <c r="AQ183" i="3"/>
  <c r="AY183" i="3"/>
  <c r="BC183" i="3"/>
  <c r="BG183" i="3"/>
  <c r="T183" i="3"/>
  <c r="X183" i="3"/>
  <c r="AB183" i="3"/>
  <c r="AJ183" i="3"/>
  <c r="AN183" i="3"/>
  <c r="AR183" i="3"/>
  <c r="AZ183" i="3"/>
  <c r="BD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BK203" i="3" s="1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BL195" i="3" s="1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BL191" i="3" s="1"/>
  <c r="N191" i="3"/>
  <c r="BF189" i="3"/>
  <c r="BB189" i="3"/>
  <c r="AX189" i="3"/>
  <c r="AT189" i="3"/>
  <c r="AP189" i="3"/>
  <c r="AL189" i="3"/>
  <c r="AH189" i="3"/>
  <c r="AD189" i="3"/>
  <c r="Z189" i="3"/>
  <c r="V189" i="3"/>
  <c r="BK189" i="3" s="1"/>
  <c r="R189" i="3"/>
  <c r="BL189" i="3" s="1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BL187" i="3" s="1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BL185" i="3" s="1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T183" i="3"/>
  <c r="AL183" i="3"/>
  <c r="AD183" i="3"/>
  <c r="V183" i="3"/>
  <c r="N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BK168" i="3" s="1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N180" i="3" s="1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BL176" i="3" s="1"/>
  <c r="N176" i="3"/>
  <c r="BN176" i="3" s="1"/>
  <c r="BF174" i="3"/>
  <c r="BB174" i="3"/>
  <c r="AX174" i="3"/>
  <c r="AT174" i="3"/>
  <c r="AP174" i="3"/>
  <c r="AL174" i="3"/>
  <c r="AH174" i="3"/>
  <c r="AD174" i="3"/>
  <c r="Z174" i="3"/>
  <c r="V174" i="3"/>
  <c r="R174" i="3"/>
  <c r="BL174" i="3" s="1"/>
  <c r="N174" i="3"/>
  <c r="BN174" i="3" s="1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BJ159" i="3" s="1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BN145" i="3" s="1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K145" i="3" s="1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BM144" i="3" s="1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BM148" i="3" s="1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BL142" i="3" s="1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BK132" i="3" s="1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BJ131" i="3" s="1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BK130" i="3" s="1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BJ129" i="3" s="1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M131" i="3" s="1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P123" i="3"/>
  <c r="T123" i="3"/>
  <c r="AF123" i="3"/>
  <c r="AJ123" i="3"/>
  <c r="AV123" i="3"/>
  <c r="AZ123" i="3"/>
  <c r="M123" i="3"/>
  <c r="Q123" i="3"/>
  <c r="AC123" i="3"/>
  <c r="AG123" i="3"/>
  <c r="AS123" i="3"/>
  <c r="AW123" i="3"/>
  <c r="BI123" i="3"/>
  <c r="R123" i="3"/>
  <c r="AP123" i="3"/>
  <c r="AX123" i="3"/>
  <c r="AA123" i="3"/>
  <c r="AI123" i="3"/>
  <c r="BG123" i="3"/>
  <c r="N123" i="3"/>
  <c r="AL123" i="3"/>
  <c r="AT123" i="3"/>
  <c r="W123" i="3"/>
  <c r="AE123" i="3"/>
  <c r="BC123" i="3"/>
  <c r="AU127" i="3"/>
  <c r="AE127" i="3"/>
  <c r="O127" i="3"/>
  <c r="BL127" i="3" s="1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BK122" i="3" s="1"/>
  <c r="N122" i="3"/>
  <c r="R122" i="3"/>
  <c r="BN122" i="3" s="1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BK120" i="3" s="1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J114" i="3" s="1"/>
  <c r="BD113" i="3"/>
  <c r="AS113" i="3"/>
  <c r="AI113" i="3"/>
  <c r="X113" i="3"/>
  <c r="M113" i="3"/>
  <c r="P112" i="3"/>
  <c r="T112" i="3"/>
  <c r="BJ112" i="3" s="1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BL108" i="3" s="1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BK392" i="3" l="1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BM183" i="3" s="1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BJ111" i="3" s="1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K200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BM123" i="3" s="1"/>
  <c r="AH123" i="3"/>
  <c r="BE123" i="3"/>
  <c r="AO123" i="3"/>
  <c r="Y123" i="3"/>
  <c r="BJ123" i="3" s="1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BK177" i="3" s="1"/>
  <c r="AL177" i="3"/>
  <c r="BB177" i="3"/>
  <c r="Z177" i="3"/>
  <c r="AP177" i="3"/>
  <c r="BF177" i="3"/>
  <c r="N177" i="3"/>
  <c r="BJ177" i="3" s="1"/>
  <c r="AD177" i="3"/>
  <c r="AT177" i="3"/>
  <c r="R177" i="3"/>
  <c r="BL177" i="3" s="1"/>
  <c r="AH177" i="3"/>
  <c r="BM177" i="3" s="1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BM200" i="3" s="1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BK224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BM224" i="3" s="1"/>
  <c r="O224" i="3"/>
  <c r="BL224" i="3" s="1"/>
  <c r="AV224" i="3"/>
  <c r="AF224" i="3"/>
  <c r="P224" i="3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K181" i="3" l="1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<sst xmlns="http://schemas.openxmlformats.org/spreadsheetml/2006/main" count="3678" uniqueCount="545">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</sst>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M471" activePane="bottomRight" state="frozen"/>
      <selection pane="topRight" activeCell="M1" sqref="M1"/>
      <selection pane="bottomLeft" activeCell="A2" sqref="A2"/>
      <selection pane="bottomRight" activeCell="K452" sqref="K452:L498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20">
        <f t="shared" si="2"/>
        <v>1.6833235294117668</v>
      </c>
      <c r="L10" s="20">
        <f t="shared" si="3"/>
        <v>1.1847019607843103</v>
      </c>
      <c r="M10" s="21">
        <f t="shared" si="4"/>
        <v>5.6810989764771086E-2</v>
      </c>
      <c r="N10" s="21">
        <f t="shared" si="5"/>
        <v>9.5631275800210205E-2</v>
      </c>
      <c r="O10" s="21">
        <f t="shared" si="6"/>
        <v>6.7304090968421701E-2</v>
      </c>
      <c r="P10" s="21">
        <f t="shared" si="7"/>
        <v>0.11329455995281421</v>
      </c>
      <c r="Q10" s="21">
        <f t="shared" si="8"/>
        <v>8.0489188351079988E-2</v>
      </c>
      <c r="R10" s="21">
        <f t="shared" si="9"/>
        <v>3.9867644269547392E-2</v>
      </c>
      <c r="S10" s="21">
        <f t="shared" si="10"/>
        <v>5.6484041943506605E-2</v>
      </c>
      <c r="T10" s="21">
        <f t="shared" si="11"/>
        <v>9.5355699261462132E-2</v>
      </c>
      <c r="U10" s="21">
        <f t="shared" si="12"/>
        <v>6.7110143661147301E-2</v>
      </c>
      <c r="V10" s="21">
        <f t="shared" si="13"/>
        <v>1.251583873480713E-2</v>
      </c>
      <c r="W10" s="21">
        <f t="shared" si="14"/>
        <v>4.51631148715428E-2</v>
      </c>
      <c r="X10" s="21">
        <f t="shared" si="15"/>
        <v>5.350483074344381E-2</v>
      </c>
      <c r="Y10" s="21">
        <f t="shared" si="16"/>
        <v>3.1693638946595264E-2</v>
      </c>
      <c r="Z10" s="21">
        <f t="shared" si="17"/>
        <v>1.5743758779328054E-2</v>
      </c>
      <c r="AA10" s="21">
        <f t="shared" si="18"/>
        <v>2.6501839594625983E-2</v>
      </c>
      <c r="AB10" s="21">
        <f t="shared" si="19"/>
        <v>2.2305585081165168E-2</v>
      </c>
      <c r="AC10" s="21">
        <f t="shared" si="20"/>
        <v>1.5599715475073217E-3</v>
      </c>
      <c r="AD10" s="21">
        <f t="shared" si="21"/>
        <v>1.9006033481198628E-2</v>
      </c>
      <c r="AE10" s="21">
        <f t="shared" si="22"/>
        <v>2.2516485131908268E-2</v>
      </c>
      <c r="AF10" s="21">
        <f t="shared" si="23"/>
        <v>1.3337662042871248E-2</v>
      </c>
      <c r="AG10" s="21">
        <f t="shared" si="24"/>
        <v>5.2670514581560123E-3</v>
      </c>
      <c r="AH10" s="21">
        <f t="shared" si="25"/>
        <v>4.662915473996285E-3</v>
      </c>
      <c r="AI10" s="21">
        <f t="shared" si="26"/>
        <v>7.8491953330361661E-3</v>
      </c>
      <c r="AJ10" s="21">
        <f t="shared" si="27"/>
        <v>6.606367595524406E-3</v>
      </c>
      <c r="AK10" s="21">
        <f t="shared" si="28"/>
        <v>3.7068846724965564E-3</v>
      </c>
      <c r="AL10" s="21">
        <f t="shared" si="29"/>
        <v>1.2443809956174924E-4</v>
      </c>
      <c r="AM10" s="21">
        <f t="shared" si="30"/>
        <v>6.3986606719378955E-3</v>
      </c>
      <c r="AN10" s="21">
        <f t="shared" si="31"/>
        <v>7.5805058444382784E-3</v>
      </c>
      <c r="AO10" s="21">
        <f t="shared" si="32"/>
        <v>4.4903200688214762E-3</v>
      </c>
      <c r="AP10" s="21">
        <f t="shared" si="33"/>
        <v>1.7732303300273141E-3</v>
      </c>
      <c r="AQ10" s="21">
        <f t="shared" si="34"/>
        <v>5.2518736222639199E-4</v>
      </c>
      <c r="AR10" s="21">
        <f t="shared" si="35"/>
        <v>1.1048330210029797E-3</v>
      </c>
      <c r="AS10" s="21">
        <f t="shared" si="36"/>
        <v>1.8597914203254001E-3</v>
      </c>
      <c r="AT10" s="21">
        <f t="shared" si="37"/>
        <v>1.5653153288159381E-3</v>
      </c>
      <c r="AU10" s="21">
        <f t="shared" si="38"/>
        <v>8.7831070798159488E-4</v>
      </c>
      <c r="AV10" s="21">
        <f t="shared" si="39"/>
        <v>3.6962027021993164E-4</v>
      </c>
      <c r="AW10" s="21">
        <f t="shared" si="40"/>
        <v>6.8933062020350443E-6</v>
      </c>
      <c r="AX10" s="21">
        <f t="shared" si="41"/>
        <v>1.7951693442991256E-3</v>
      </c>
      <c r="AY10" s="21">
        <f t="shared" si="42"/>
        <v>2.1267406421310591E-3</v>
      </c>
      <c r="AZ10" s="21">
        <f t="shared" si="43"/>
        <v>1.2597769044061745E-3</v>
      </c>
      <c r="BA10" s="21">
        <f t="shared" si="44"/>
        <v>4.974867229335945E-4</v>
      </c>
      <c r="BB10" s="21">
        <f t="shared" si="45"/>
        <v>1.4734337403089754E-4</v>
      </c>
      <c r="BC10" s="21">
        <f t="shared" si="46"/>
        <v>3.4911596824596056E-5</v>
      </c>
      <c r="BD10" s="21">
        <f t="shared" si="47"/>
        <v>2.1814964105358061E-4</v>
      </c>
      <c r="BE10" s="21">
        <f t="shared" si="48"/>
        <v>3.6721642371822328E-4</v>
      </c>
      <c r="BF10" s="21">
        <f t="shared" si="49"/>
        <v>3.0907202321566336E-4</v>
      </c>
      <c r="BG10" s="21">
        <f t="shared" si="50"/>
        <v>1.7342273632060861E-4</v>
      </c>
      <c r="BH10" s="21">
        <f t="shared" si="51"/>
        <v>7.2981643145863292E-5</v>
      </c>
      <c r="BI10" s="21">
        <f t="shared" si="52"/>
        <v>2.4570343424512935E-5</v>
      </c>
      <c r="BJ10" s="22">
        <f t="shared" si="53"/>
        <v>0.48859431295054517</v>
      </c>
      <c r="BK10" s="22">
        <f t="shared" si="54"/>
        <v>0.24291658068509914</v>
      </c>
      <c r="BL10" s="22">
        <f t="shared" si="55"/>
        <v>0.25285795020918528</v>
      </c>
      <c r="BM10" s="22">
        <f t="shared" si="56"/>
        <v>0.5445950061813839</v>
      </c>
      <c r="BN10" s="22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5" customFormat="1" x14ac:dyDescent="0.25">
      <c r="A28" s="15" t="s">
        <v>16</v>
      </c>
      <c r="B28" s="15" t="s">
        <v>234</v>
      </c>
      <c r="C28" s="15" t="s">
        <v>494</v>
      </c>
      <c r="D28" s="15" t="s">
        <v>502</v>
      </c>
      <c r="E28" s="15">
        <f>VLOOKUP(A28,home!$A$2:$E$405,3,FALSE)</f>
        <v>1.5457516339869299</v>
      </c>
      <c r="F28" s="15">
        <f>VLOOKUP(B28,home!$B$2:$E$405,3,FALSE)</f>
        <v>1.22</v>
      </c>
      <c r="G28" s="15" t="e">
        <f>VLOOKUP(C28,away!$B$2:$E$405,4,FALSE)</f>
        <v>#N/A</v>
      </c>
      <c r="H28" s="15">
        <f>VLOOKUP(A28,away!$A$2:$E$405,3,FALSE)</f>
        <v>1.36928104575163</v>
      </c>
      <c r="I28" s="15" t="e">
        <f>VLOOKUP(C28,away!$B$2:$E$405,3,FALSE)</f>
        <v>#N/A</v>
      </c>
      <c r="J28" s="15">
        <f>VLOOKUP(B28,home!$B$2:$E$405,4,FALSE)</f>
        <v>1.1200000000000001</v>
      </c>
      <c r="K28" s="20" t="e">
        <f t="shared" si="58"/>
        <v>#N/A</v>
      </c>
      <c r="L28" s="20" t="e">
        <f t="shared" si="59"/>
        <v>#N/A</v>
      </c>
      <c r="M28" s="21" t="e">
        <f t="shared" si="60"/>
        <v>#N/A</v>
      </c>
      <c r="N28" s="21" t="e">
        <f t="shared" si="61"/>
        <v>#N/A</v>
      </c>
      <c r="O28" s="21" t="e">
        <f t="shared" si="62"/>
        <v>#N/A</v>
      </c>
      <c r="P28" s="21" t="e">
        <f t="shared" si="63"/>
        <v>#N/A</v>
      </c>
      <c r="Q28" s="21" t="e">
        <f t="shared" si="64"/>
        <v>#N/A</v>
      </c>
      <c r="R28" s="21" t="e">
        <f t="shared" si="65"/>
        <v>#N/A</v>
      </c>
      <c r="S28" s="21" t="e">
        <f t="shared" si="66"/>
        <v>#N/A</v>
      </c>
      <c r="T28" s="21" t="e">
        <f t="shared" si="67"/>
        <v>#N/A</v>
      </c>
      <c r="U28" s="21" t="e">
        <f t="shared" si="68"/>
        <v>#N/A</v>
      </c>
      <c r="V28" s="21" t="e">
        <f t="shared" si="69"/>
        <v>#N/A</v>
      </c>
      <c r="W28" s="21" t="e">
        <f t="shared" si="70"/>
        <v>#N/A</v>
      </c>
      <c r="X28" s="21" t="e">
        <f t="shared" si="71"/>
        <v>#N/A</v>
      </c>
      <c r="Y28" s="21" t="e">
        <f t="shared" si="72"/>
        <v>#N/A</v>
      </c>
      <c r="Z28" s="21" t="e">
        <f t="shared" si="73"/>
        <v>#N/A</v>
      </c>
      <c r="AA28" s="21" t="e">
        <f t="shared" si="74"/>
        <v>#N/A</v>
      </c>
      <c r="AB28" s="21" t="e">
        <f t="shared" si="75"/>
        <v>#N/A</v>
      </c>
      <c r="AC28" s="21" t="e">
        <f t="shared" si="76"/>
        <v>#N/A</v>
      </c>
      <c r="AD28" s="21" t="e">
        <f t="shared" si="77"/>
        <v>#N/A</v>
      </c>
      <c r="AE28" s="21" t="e">
        <f t="shared" si="78"/>
        <v>#N/A</v>
      </c>
      <c r="AF28" s="21" t="e">
        <f t="shared" si="79"/>
        <v>#N/A</v>
      </c>
      <c r="AG28" s="21" t="e">
        <f t="shared" si="80"/>
        <v>#N/A</v>
      </c>
      <c r="AH28" s="21" t="e">
        <f t="shared" si="81"/>
        <v>#N/A</v>
      </c>
      <c r="AI28" s="21" t="e">
        <f t="shared" si="82"/>
        <v>#N/A</v>
      </c>
      <c r="AJ28" s="21" t="e">
        <f t="shared" si="83"/>
        <v>#N/A</v>
      </c>
      <c r="AK28" s="21" t="e">
        <f t="shared" si="84"/>
        <v>#N/A</v>
      </c>
      <c r="AL28" s="21" t="e">
        <f t="shared" si="85"/>
        <v>#N/A</v>
      </c>
      <c r="AM28" s="21" t="e">
        <f t="shared" si="86"/>
        <v>#N/A</v>
      </c>
      <c r="AN28" s="21" t="e">
        <f t="shared" si="87"/>
        <v>#N/A</v>
      </c>
      <c r="AO28" s="21" t="e">
        <f t="shared" si="88"/>
        <v>#N/A</v>
      </c>
      <c r="AP28" s="21" t="e">
        <f t="shared" si="89"/>
        <v>#N/A</v>
      </c>
      <c r="AQ28" s="21" t="e">
        <f t="shared" si="90"/>
        <v>#N/A</v>
      </c>
      <c r="AR28" s="21" t="e">
        <f t="shared" si="91"/>
        <v>#N/A</v>
      </c>
      <c r="AS28" s="21" t="e">
        <f t="shared" si="92"/>
        <v>#N/A</v>
      </c>
      <c r="AT28" s="21" t="e">
        <f t="shared" si="93"/>
        <v>#N/A</v>
      </c>
      <c r="AU28" s="21" t="e">
        <f t="shared" si="94"/>
        <v>#N/A</v>
      </c>
      <c r="AV28" s="21" t="e">
        <f t="shared" si="95"/>
        <v>#N/A</v>
      </c>
      <c r="AW28" s="21" t="e">
        <f t="shared" si="96"/>
        <v>#N/A</v>
      </c>
      <c r="AX28" s="21" t="e">
        <f t="shared" si="97"/>
        <v>#N/A</v>
      </c>
      <c r="AY28" s="21" t="e">
        <f t="shared" si="98"/>
        <v>#N/A</v>
      </c>
      <c r="AZ28" s="21" t="e">
        <f t="shared" si="99"/>
        <v>#N/A</v>
      </c>
      <c r="BA28" s="21" t="e">
        <f t="shared" si="100"/>
        <v>#N/A</v>
      </c>
      <c r="BB28" s="21" t="e">
        <f t="shared" si="101"/>
        <v>#N/A</v>
      </c>
      <c r="BC28" s="21" t="e">
        <f t="shared" si="102"/>
        <v>#N/A</v>
      </c>
      <c r="BD28" s="21" t="e">
        <f t="shared" si="103"/>
        <v>#N/A</v>
      </c>
      <c r="BE28" s="21" t="e">
        <f t="shared" si="104"/>
        <v>#N/A</v>
      </c>
      <c r="BF28" s="21" t="e">
        <f t="shared" si="105"/>
        <v>#N/A</v>
      </c>
      <c r="BG28" s="21" t="e">
        <f t="shared" si="106"/>
        <v>#N/A</v>
      </c>
      <c r="BH28" s="21" t="e">
        <f t="shared" si="107"/>
        <v>#N/A</v>
      </c>
      <c r="BI28" s="21" t="e">
        <f t="shared" si="108"/>
        <v>#N/A</v>
      </c>
      <c r="BJ28" s="22" t="e">
        <f t="shared" si="109"/>
        <v>#N/A</v>
      </c>
      <c r="BK28" s="22" t="e">
        <f t="shared" si="110"/>
        <v>#N/A</v>
      </c>
      <c r="BL28" s="22" t="e">
        <f t="shared" si="111"/>
        <v>#N/A</v>
      </c>
      <c r="BM28" s="22" t="e">
        <f t="shared" si="112"/>
        <v>#N/A</v>
      </c>
      <c r="BN28" s="22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5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5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5" customFormat="1" x14ac:dyDescent="0.25">
      <c r="A104" s="15" t="s">
        <v>192</v>
      </c>
      <c r="B104" s="15" t="s">
        <v>202</v>
      </c>
      <c r="C104" s="15" t="s">
        <v>280</v>
      </c>
      <c r="D104" s="15" t="s">
        <v>511</v>
      </c>
      <c r="E104" s="15">
        <f>VLOOKUP(A104,home!$A$2:$E$405,3,FALSE)</f>
        <v>1.40350877192982</v>
      </c>
      <c r="F104" s="15">
        <f>VLOOKUP(B104,home!$B$2:$E$405,3,FALSE)</f>
        <v>0.53</v>
      </c>
      <c r="G104" s="15">
        <f>VLOOKUP(C104,away!$B$2:$E$405,4,FALSE)</f>
        <v>1.24</v>
      </c>
      <c r="H104" s="15">
        <f>VLOOKUP(A104,away!$A$2:$E$405,3,FALSE)</f>
        <v>1.06578947368421</v>
      </c>
      <c r="I104" s="15">
        <f>VLOOKUP(C104,away!$B$2:$E$405,3,FALSE)</f>
        <v>0.6</v>
      </c>
      <c r="J104" s="15">
        <f>VLOOKUP(B104,home!$B$2:$E$405,4,FALSE)</f>
        <v>0.99</v>
      </c>
      <c r="K104" s="20">
        <f t="shared" si="170"/>
        <v>0.92238596491227776</v>
      </c>
      <c r="L104" s="20">
        <f t="shared" si="171"/>
        <v>0.63307894736842074</v>
      </c>
      <c r="M104" s="21">
        <f t="shared" si="172"/>
        <v>0.21109122092349028</v>
      </c>
      <c r="N104" s="21">
        <f t="shared" si="173"/>
        <v>0.19470757949602438</v>
      </c>
      <c r="O104" s="21">
        <f t="shared" si="174"/>
        <v>0.13363740794095799</v>
      </c>
      <c r="P104" s="21">
        <f t="shared" si="175"/>
        <v>0.12326526947199622</v>
      </c>
      <c r="Q104" s="21">
        <f t="shared" si="176"/>
        <v>8.9797769294587215E-2</v>
      </c>
      <c r="R104" s="21">
        <f t="shared" si="177"/>
        <v>4.2301514774152955E-2</v>
      </c>
      <c r="S104" s="21">
        <f t="shared" si="178"/>
        <v>1.7994976995645642E-2</v>
      </c>
      <c r="T104" s="21">
        <f t="shared" si="179"/>
        <v>5.6849077261049569E-2</v>
      </c>
      <c r="U104" s="21">
        <f t="shared" si="180"/>
        <v>3.9018323522208048E-2</v>
      </c>
      <c r="V104" s="21">
        <f t="shared" si="181"/>
        <v>1.1675603660333078E-3</v>
      </c>
      <c r="W104" s="21">
        <f t="shared" si="182"/>
        <v>2.7609400692585984E-2</v>
      </c>
      <c r="X104" s="21">
        <f t="shared" si="183"/>
        <v>1.7478930327935283E-2</v>
      </c>
      <c r="Y104" s="21">
        <f t="shared" si="184"/>
        <v>5.5327714065676169E-3</v>
      </c>
      <c r="Z104" s="21">
        <f t="shared" si="185"/>
        <v>8.9267328151034827E-3</v>
      </c>
      <c r="AA104" s="21">
        <f t="shared" si="186"/>
        <v>8.2338930611733207E-3</v>
      </c>
      <c r="AB104" s="21">
        <f t="shared" si="187"/>
        <v>3.7974136981074299E-3</v>
      </c>
      <c r="AC104" s="21">
        <f t="shared" si="188"/>
        <v>4.261180383126925E-5</v>
      </c>
      <c r="AD104" s="21">
        <f t="shared" si="189"/>
        <v>6.3666309246201572E-3</v>
      </c>
      <c r="AE104" s="21">
        <f t="shared" si="190"/>
        <v>4.0305800040417641E-3</v>
      </c>
      <c r="AF104" s="21">
        <f t="shared" si="191"/>
        <v>1.2758376731214827E-3</v>
      </c>
      <c r="AG104" s="21">
        <f t="shared" si="192"/>
        <v>2.6923532370424114E-4</v>
      </c>
      <c r="AH104" s="21">
        <f t="shared" si="193"/>
        <v>1.4128316535062131E-3</v>
      </c>
      <c r="AI104" s="21">
        <f t="shared" si="194"/>
        <v>1.3031760879779373E-3</v>
      </c>
      <c r="AJ104" s="21">
        <f t="shared" si="195"/>
        <v>6.0101566668006835E-4</v>
      </c>
      <c r="AK104" s="21">
        <f t="shared" si="196"/>
        <v>1.8478947187936361E-4</v>
      </c>
      <c r="AL104" s="21">
        <f t="shared" si="197"/>
        <v>9.9531481394065706E-7</v>
      </c>
      <c r="AM104" s="21">
        <f t="shared" si="198"/>
        <v>1.1744982017292225E-3</v>
      </c>
      <c r="AN104" s="21">
        <f t="shared" si="199"/>
        <v>7.4355008523683923E-4</v>
      </c>
      <c r="AO104" s="21">
        <f t="shared" si="200"/>
        <v>2.3536295263871886E-4</v>
      </c>
      <c r="AP104" s="21">
        <f t="shared" si="201"/>
        <v>4.9667776768681194E-5</v>
      </c>
      <c r="AQ104" s="21">
        <f t="shared" si="202"/>
        <v>7.8609059587115985E-6</v>
      </c>
      <c r="AR104" s="21">
        <f t="shared" si="203"/>
        <v>1.7888679520209976E-4</v>
      </c>
      <c r="AS104" s="21">
        <f t="shared" si="204"/>
        <v>1.6500266920255381E-4</v>
      </c>
      <c r="AT104" s="21">
        <f t="shared" si="205"/>
        <v>7.6098073122749462E-5</v>
      </c>
      <c r="AU104" s="21">
        <f t="shared" si="206"/>
        <v>2.3397264868430784E-5</v>
      </c>
      <c r="AV104" s="21">
        <f t="shared" si="207"/>
        <v>5.3953271829939156E-6</v>
      </c>
      <c r="AW104" s="21">
        <f t="shared" si="208"/>
        <v>1.6144645930418867E-8</v>
      </c>
      <c r="AX104" s="21">
        <f t="shared" si="209"/>
        <v>1.8055677618162395E-4</v>
      </c>
      <c r="AY104" s="21">
        <f t="shared" si="210"/>
        <v>1.1430669380529803E-4</v>
      </c>
      <c r="AZ104" s="21">
        <f t="shared" si="211"/>
        <v>3.618258069571123E-5</v>
      </c>
      <c r="BA104" s="21">
        <f t="shared" si="212"/>
        <v>7.6354766999712675E-6</v>
      </c>
      <c r="BB104" s="21">
        <f t="shared" si="213"/>
        <v>1.2084648879684782E-6</v>
      </c>
      <c r="BC104" s="21">
        <f t="shared" si="214"/>
        <v>1.5301073584135614E-7</v>
      </c>
      <c r="BD104" s="21">
        <f t="shared" si="215"/>
        <v>1.8874910667442588E-5</v>
      </c>
      <c r="BE104" s="21">
        <f t="shared" si="216"/>
        <v>1.7409952688622078E-5</v>
      </c>
      <c r="BF104" s="21">
        <f t="shared" si="217"/>
        <v>8.0293480048858868E-6</v>
      </c>
      <c r="BG104" s="21">
        <f t="shared" si="218"/>
        <v>2.4687193023677145E-6</v>
      </c>
      <c r="BH104" s="21">
        <f t="shared" si="219"/>
        <v>5.6927800895300222E-7</v>
      </c>
      <c r="BI104" s="21">
        <f t="shared" si="220"/>
        <v>1.0501880911829108E-7</v>
      </c>
      <c r="BJ104" s="22">
        <f t="shared" si="221"/>
        <v>0.40646879532957642</v>
      </c>
      <c r="BK104" s="22">
        <f t="shared" si="222"/>
        <v>0.35367694156961593</v>
      </c>
      <c r="BL104" s="22">
        <f t="shared" si="223"/>
        <v>0.23098660323370354</v>
      </c>
      <c r="BM104" s="22">
        <f t="shared" si="224"/>
        <v>0.20514402049763081</v>
      </c>
      <c r="BN104" s="22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5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5" customFormat="1" x14ac:dyDescent="0.25">
      <c r="A257" s="15" t="s">
        <v>35</v>
      </c>
      <c r="B257" s="15" t="s">
        <v>295</v>
      </c>
      <c r="C257" s="15" t="s">
        <v>524</v>
      </c>
      <c r="D257" s="30" t="s">
        <v>528</v>
      </c>
      <c r="E257" s="15">
        <f>VLOOKUP(A257,home!$A$2:$E$405,3,FALSE)</f>
        <v>1.5947368421052599</v>
      </c>
      <c r="F257" s="15">
        <f>VLOOKUP(B257,home!$B$2:$E$405,3,FALSE)</f>
        <v>1.0900000000000001</v>
      </c>
      <c r="G257" s="15" t="e">
        <f>VLOOKUP(C257,away!$B$2:$E$405,4,FALSE)</f>
        <v>#N/A</v>
      </c>
      <c r="H257" s="15">
        <f>VLOOKUP(A257,away!$A$2:$E$405,3,FALSE)</f>
        <v>1.21315789473684</v>
      </c>
      <c r="I257" s="15" t="e">
        <f>VLOOKUP(C257,away!$B$2:$E$405,3,FALSE)</f>
        <v>#N/A</v>
      </c>
      <c r="J257" s="15">
        <f>VLOOKUP(B257,home!$B$2:$E$405,4,FALSE)</f>
        <v>0.74</v>
      </c>
      <c r="K257" s="20" t="e">
        <f t="shared" si="338"/>
        <v>#N/A</v>
      </c>
      <c r="L257" s="20" t="e">
        <f t="shared" si="339"/>
        <v>#N/A</v>
      </c>
      <c r="M257" s="21" t="e">
        <f t="shared" si="340"/>
        <v>#N/A</v>
      </c>
      <c r="N257" s="21" t="e">
        <f t="shared" si="341"/>
        <v>#N/A</v>
      </c>
      <c r="O257" s="21" t="e">
        <f t="shared" si="342"/>
        <v>#N/A</v>
      </c>
      <c r="P257" s="21" t="e">
        <f t="shared" si="343"/>
        <v>#N/A</v>
      </c>
      <c r="Q257" s="21" t="e">
        <f t="shared" si="344"/>
        <v>#N/A</v>
      </c>
      <c r="R257" s="21" t="e">
        <f t="shared" si="345"/>
        <v>#N/A</v>
      </c>
      <c r="S257" s="21" t="e">
        <f t="shared" si="346"/>
        <v>#N/A</v>
      </c>
      <c r="T257" s="21" t="e">
        <f t="shared" si="347"/>
        <v>#N/A</v>
      </c>
      <c r="U257" s="21" t="e">
        <f t="shared" si="348"/>
        <v>#N/A</v>
      </c>
      <c r="V257" s="21" t="e">
        <f t="shared" si="349"/>
        <v>#N/A</v>
      </c>
      <c r="W257" s="21" t="e">
        <f t="shared" si="350"/>
        <v>#N/A</v>
      </c>
      <c r="X257" s="21" t="e">
        <f t="shared" si="351"/>
        <v>#N/A</v>
      </c>
      <c r="Y257" s="21" t="e">
        <f t="shared" si="352"/>
        <v>#N/A</v>
      </c>
      <c r="Z257" s="21" t="e">
        <f t="shared" si="353"/>
        <v>#N/A</v>
      </c>
      <c r="AA257" s="21" t="e">
        <f t="shared" si="354"/>
        <v>#N/A</v>
      </c>
      <c r="AB257" s="21" t="e">
        <f t="shared" si="355"/>
        <v>#N/A</v>
      </c>
      <c r="AC257" s="21" t="e">
        <f t="shared" si="356"/>
        <v>#N/A</v>
      </c>
      <c r="AD257" s="21" t="e">
        <f t="shared" si="357"/>
        <v>#N/A</v>
      </c>
      <c r="AE257" s="21" t="e">
        <f t="shared" si="358"/>
        <v>#N/A</v>
      </c>
      <c r="AF257" s="21" t="e">
        <f t="shared" si="359"/>
        <v>#N/A</v>
      </c>
      <c r="AG257" s="21" t="e">
        <f t="shared" si="360"/>
        <v>#N/A</v>
      </c>
      <c r="AH257" s="21" t="e">
        <f t="shared" si="361"/>
        <v>#N/A</v>
      </c>
      <c r="AI257" s="21" t="e">
        <f t="shared" si="362"/>
        <v>#N/A</v>
      </c>
      <c r="AJ257" s="21" t="e">
        <f t="shared" si="363"/>
        <v>#N/A</v>
      </c>
      <c r="AK257" s="21" t="e">
        <f t="shared" si="364"/>
        <v>#N/A</v>
      </c>
      <c r="AL257" s="21" t="e">
        <f t="shared" si="365"/>
        <v>#N/A</v>
      </c>
      <c r="AM257" s="21" t="e">
        <f t="shared" si="366"/>
        <v>#N/A</v>
      </c>
      <c r="AN257" s="21" t="e">
        <f t="shared" si="367"/>
        <v>#N/A</v>
      </c>
      <c r="AO257" s="21" t="e">
        <f t="shared" si="368"/>
        <v>#N/A</v>
      </c>
      <c r="AP257" s="21" t="e">
        <f t="shared" si="369"/>
        <v>#N/A</v>
      </c>
      <c r="AQ257" s="21" t="e">
        <f t="shared" si="370"/>
        <v>#N/A</v>
      </c>
      <c r="AR257" s="21" t="e">
        <f t="shared" si="371"/>
        <v>#N/A</v>
      </c>
      <c r="AS257" s="21" t="e">
        <f t="shared" si="372"/>
        <v>#N/A</v>
      </c>
      <c r="AT257" s="21" t="e">
        <f t="shared" si="373"/>
        <v>#N/A</v>
      </c>
      <c r="AU257" s="21" t="e">
        <f t="shared" si="374"/>
        <v>#N/A</v>
      </c>
      <c r="AV257" s="21" t="e">
        <f t="shared" si="375"/>
        <v>#N/A</v>
      </c>
      <c r="AW257" s="21" t="e">
        <f t="shared" si="376"/>
        <v>#N/A</v>
      </c>
      <c r="AX257" s="21" t="e">
        <f t="shared" si="377"/>
        <v>#N/A</v>
      </c>
      <c r="AY257" s="21" t="e">
        <f t="shared" si="378"/>
        <v>#N/A</v>
      </c>
      <c r="AZ257" s="21" t="e">
        <f t="shared" si="379"/>
        <v>#N/A</v>
      </c>
      <c r="BA257" s="21" t="e">
        <f t="shared" si="380"/>
        <v>#N/A</v>
      </c>
      <c r="BB257" s="21" t="e">
        <f t="shared" si="381"/>
        <v>#N/A</v>
      </c>
      <c r="BC257" s="21" t="e">
        <f t="shared" si="382"/>
        <v>#N/A</v>
      </c>
      <c r="BD257" s="21" t="e">
        <f t="shared" si="383"/>
        <v>#N/A</v>
      </c>
      <c r="BE257" s="21" t="e">
        <f t="shared" si="384"/>
        <v>#N/A</v>
      </c>
      <c r="BF257" s="21" t="e">
        <f t="shared" si="385"/>
        <v>#N/A</v>
      </c>
      <c r="BG257" s="21" t="e">
        <f t="shared" si="386"/>
        <v>#N/A</v>
      </c>
      <c r="BH257" s="21" t="e">
        <f t="shared" si="387"/>
        <v>#N/A</v>
      </c>
      <c r="BI257" s="21" t="e">
        <f t="shared" si="388"/>
        <v>#N/A</v>
      </c>
      <c r="BJ257" s="22" t="e">
        <f t="shared" si="389"/>
        <v>#N/A</v>
      </c>
      <c r="BK257" s="22" t="e">
        <f t="shared" si="390"/>
        <v>#N/A</v>
      </c>
      <c r="BL257" s="22" t="e">
        <f t="shared" si="391"/>
        <v>#N/A</v>
      </c>
      <c r="BM257" s="22" t="e">
        <f t="shared" si="392"/>
        <v>#N/A</v>
      </c>
      <c r="BN257" s="22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5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5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5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5" customFormat="1" x14ac:dyDescent="0.25">
      <c r="A451" s="15" t="s">
        <v>35</v>
      </c>
      <c r="B451" s="15" t="s">
        <v>296</v>
      </c>
      <c r="C451" s="15" t="s">
        <v>295</v>
      </c>
      <c r="D451" s="15" t="s">
        <v>542</v>
      </c>
      <c r="E451" s="15">
        <f>VLOOKUP(A451,home!$A$2:$E$405,3,FALSE)</f>
        <v>1.5947368421052599</v>
      </c>
      <c r="F451" s="15">
        <f>VLOOKUP(B451,home!$B$2:$E$405,3,FALSE)</f>
        <v>1.19</v>
      </c>
      <c r="G451" s="15">
        <f>VLOOKUP(C451,away!$B$2:$E$405,4,FALSE)</f>
        <v>0.69</v>
      </c>
      <c r="H451" s="15">
        <f>VLOOKUP(A451,away!$A$2:$E$405,3,FALSE)</f>
        <v>1.21315789473684</v>
      </c>
      <c r="I451" s="15">
        <f>VLOOKUP(C451,away!$B$2:$E$405,3,FALSE)</f>
        <v>1.32</v>
      </c>
      <c r="J451" s="15">
        <f>VLOOKUP(B451,home!$B$2:$E$405,4,FALSE)</f>
        <v>1.26</v>
      </c>
      <c r="K451" s="20">
        <f t="shared" si="562"/>
        <v>1.3094384210526286</v>
      </c>
      <c r="L451" s="20">
        <f t="shared" si="563"/>
        <v>2.0177242105263122</v>
      </c>
      <c r="M451" s="21">
        <f t="shared" si="564"/>
        <v>3.589480750908277E-2</v>
      </c>
      <c r="N451" s="21">
        <f t="shared" si="565"/>
        <v>4.7002040068681382E-2</v>
      </c>
      <c r="O451" s="21">
        <f t="shared" si="566"/>
        <v>7.2425822143257976E-2</v>
      </c>
      <c r="P451" s="21">
        <f t="shared" si="567"/>
        <v>9.4837154190706235E-2</v>
      </c>
      <c r="Q451" s="21">
        <f t="shared" si="568"/>
        <v>3.077313856689327E-2</v>
      </c>
      <c r="R451" s="21">
        <f t="shared" si="569"/>
        <v>7.3067667402862163E-2</v>
      </c>
      <c r="S451" s="21">
        <f t="shared" si="570"/>
        <v>6.2641969961225882E-2</v>
      </c>
      <c r="T451" s="21">
        <f t="shared" si="571"/>
        <v>6.209170672030153E-2</v>
      </c>
      <c r="U451" s="21">
        <f t="shared" si="572"/>
        <v>9.5677611034002463E-2</v>
      </c>
      <c r="V451" s="21">
        <f t="shared" si="573"/>
        <v>1.8389494118084163E-2</v>
      </c>
      <c r="W451" s="21">
        <f t="shared" si="574"/>
        <v>1.3431843325288828E-2</v>
      </c>
      <c r="X451" s="21">
        <f t="shared" si="575"/>
        <v>2.7101755469431516E-2</v>
      </c>
      <c r="Y451" s="21">
        <f t="shared" si="576"/>
        <v>2.734193407921794E-2</v>
      </c>
      <c r="Z451" s="21">
        <f t="shared" si="577"/>
        <v>4.9143467175146407E-2</v>
      </c>
      <c r="AA451" s="21">
        <f t="shared" si="578"/>
        <v>6.4350344062875403E-2</v>
      </c>
      <c r="AB451" s="21">
        <f t="shared" si="579"/>
        <v>4.2131406461942481E-2</v>
      </c>
      <c r="AC451" s="21">
        <f t="shared" si="580"/>
        <v>3.0366636050432449E-3</v>
      </c>
      <c r="AD451" s="21">
        <f t="shared" si="581"/>
        <v>4.3970429289231236E-3</v>
      </c>
      <c r="AE451" s="21">
        <f t="shared" si="582"/>
        <v>8.8720199724117137E-3</v>
      </c>
      <c r="AF451" s="21">
        <f t="shared" si="583"/>
        <v>8.9506447473040509E-3</v>
      </c>
      <c r="AG451" s="21">
        <f t="shared" si="584"/>
        <v>6.0199775354851832E-3</v>
      </c>
      <c r="AH451" s="21">
        <f t="shared" si="585"/>
        <v>2.4789490877124513E-2</v>
      </c>
      <c r="AI451" s="21">
        <f t="shared" si="586"/>
        <v>3.2460311792840466E-2</v>
      </c>
      <c r="AJ451" s="21">
        <f t="shared" si="587"/>
        <v>2.1252389710446521E-2</v>
      </c>
      <c r="AK451" s="21">
        <f t="shared" si="588"/>
        <v>9.2762318753474102E-3</v>
      </c>
      <c r="AL451" s="21">
        <f t="shared" si="589"/>
        <v>3.2092500784568358E-4</v>
      </c>
      <c r="AM451" s="21">
        <f t="shared" si="590"/>
        <v>1.1515313900299447E-3</v>
      </c>
      <c r="AN451" s="21">
        <f t="shared" si="591"/>
        <v>2.323472764844437E-3</v>
      </c>
      <c r="AO451" s="21">
        <f t="shared" si="592"/>
        <v>2.344063625062565E-3</v>
      </c>
      <c r="AP451" s="21">
        <f t="shared" si="593"/>
        <v>1.5765579757676034E-3</v>
      </c>
      <c r="AQ451" s="21">
        <f t="shared" si="594"/>
        <v>7.9526479925116228E-4</v>
      </c>
      <c r="AR451" s="21">
        <f t="shared" si="595"/>
        <v>1.0003671181879057E-2</v>
      </c>
      <c r="AS451" s="21">
        <f t="shared" si="596"/>
        <v>1.3099191397129397E-2</v>
      </c>
      <c r="AT451" s="21">
        <f t="shared" si="597"/>
        <v>8.5762922500616477E-3</v>
      </c>
      <c r="AU451" s="21">
        <f t="shared" si="598"/>
        <v>3.7433755274688743E-3</v>
      </c>
      <c r="AV451" s="21">
        <f t="shared" si="599"/>
        <v>1.2254299350239735E-3</v>
      </c>
      <c r="AW451" s="21">
        <f t="shared" si="600"/>
        <v>2.3553092869594091E-5</v>
      </c>
      <c r="AX451" s="21">
        <f t="shared" si="601"/>
        <v>2.5130990752555792E-4</v>
      </c>
      <c r="AY451" s="21">
        <f t="shared" si="602"/>
        <v>5.0707408475944679E-4</v>
      </c>
      <c r="AZ451" s="21">
        <f t="shared" si="603"/>
        <v>5.1156782867480368E-4</v>
      </c>
      <c r="BA451" s="21">
        <f t="shared" si="604"/>
        <v>3.4406759774784269E-4</v>
      </c>
      <c r="BB451" s="21">
        <f t="shared" si="605"/>
        <v>1.735583805083627E-4</v>
      </c>
      <c r="BC451" s="21">
        <f t="shared" si="606"/>
        <v>7.0038589258292303E-5</v>
      </c>
      <c r="BD451" s="21">
        <f t="shared" si="607"/>
        <v>3.3641082563036252E-3</v>
      </c>
      <c r="BE451" s="21">
        <f t="shared" si="608"/>
        <v>4.4050926033843306E-3</v>
      </c>
      <c r="BF451" s="21">
        <f t="shared" si="609"/>
        <v>2.884098751583096E-3</v>
      </c>
      <c r="BG451" s="21">
        <f t="shared" si="610"/>
        <v>1.258849905144276E-3</v>
      </c>
      <c r="BH451" s="21">
        <f t="shared" si="611"/>
        <v>4.1209660803359307E-4</v>
      </c>
      <c r="BI451" s="21">
        <f t="shared" si="612"/>
        <v>1.0792302634893046E-4</v>
      </c>
      <c r="BJ451" s="22">
        <f t="shared" si="613"/>
        <v>0.24603061035736862</v>
      </c>
      <c r="BK451" s="22">
        <f t="shared" si="614"/>
        <v>0.21562808847674744</v>
      </c>
      <c r="BL451" s="22">
        <f t="shared" si="615"/>
        <v>0.48451140480306021</v>
      </c>
      <c r="BM451" s="22">
        <f t="shared" si="616"/>
        <v>0.64082941993894882</v>
      </c>
      <c r="BN451" s="22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5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x14ac:dyDescent="0.25">
      <c r="A498" t="s">
        <v>136</v>
      </c>
      <c r="B498" t="s">
        <v>373</v>
      </c>
      <c r="C498" t="s">
        <v>516</v>
      </c>
      <c r="D498" t="s">
        <v>544</v>
      </c>
      <c r="E498">
        <f>VLOOKUP(A498,home!$A$2:$E$405,3,FALSE)</f>
        <v>1.4901185770751</v>
      </c>
      <c r="F498">
        <f>VLOOKUP(B498,home!$B$2:$E$405,3,FALSE)</f>
        <v>1.56</v>
      </c>
      <c r="G498" t="e">
        <f>VLOOKUP(C498,away!$B$2:$E$405,4,FALSE)</f>
        <v>#N/A</v>
      </c>
      <c r="H498">
        <f>VLOOKUP(A498,away!$A$2:$E$405,3,FALSE)</f>
        <v>1.24901185770751</v>
      </c>
      <c r="I498" t="e">
        <f>VLOOKUP(C498,away!$B$2:$E$405,3,FALSE)</f>
        <v>#N/A</v>
      </c>
      <c r="J498">
        <f>VLOOKUP(B498,home!$B$2:$E$405,4,FALSE)</f>
        <v>0.87</v>
      </c>
      <c r="K498" s="3" t="e">
        <f t="shared" si="618"/>
        <v>#N/A</v>
      </c>
      <c r="L498" s="3" t="e">
        <f t="shared" si="619"/>
        <v>#N/A</v>
      </c>
      <c r="M498" s="5" t="e">
        <f t="shared" si="620"/>
        <v>#N/A</v>
      </c>
      <c r="N498" s="5" t="e">
        <f t="shared" si="621"/>
        <v>#N/A</v>
      </c>
      <c r="O498" s="5" t="e">
        <f t="shared" si="622"/>
        <v>#N/A</v>
      </c>
      <c r="P498" s="5" t="e">
        <f t="shared" si="623"/>
        <v>#N/A</v>
      </c>
      <c r="Q498" s="5" t="e">
        <f t="shared" si="624"/>
        <v>#N/A</v>
      </c>
      <c r="R498" s="5" t="e">
        <f t="shared" si="625"/>
        <v>#N/A</v>
      </c>
      <c r="S498" s="5" t="e">
        <f t="shared" si="626"/>
        <v>#N/A</v>
      </c>
      <c r="T498" s="5" t="e">
        <f t="shared" si="627"/>
        <v>#N/A</v>
      </c>
      <c r="U498" s="5" t="e">
        <f t="shared" si="628"/>
        <v>#N/A</v>
      </c>
      <c r="V498" s="5" t="e">
        <f t="shared" si="629"/>
        <v>#N/A</v>
      </c>
      <c r="W498" s="5" t="e">
        <f t="shared" si="630"/>
        <v>#N/A</v>
      </c>
      <c r="X498" s="5" t="e">
        <f t="shared" si="631"/>
        <v>#N/A</v>
      </c>
      <c r="Y498" s="5" t="e">
        <f t="shared" si="632"/>
        <v>#N/A</v>
      </c>
      <c r="Z498" s="5" t="e">
        <f t="shared" si="633"/>
        <v>#N/A</v>
      </c>
      <c r="AA498" s="5" t="e">
        <f t="shared" si="634"/>
        <v>#N/A</v>
      </c>
      <c r="AB498" s="5" t="e">
        <f t="shared" si="635"/>
        <v>#N/A</v>
      </c>
      <c r="AC498" s="5" t="e">
        <f t="shared" si="636"/>
        <v>#N/A</v>
      </c>
      <c r="AD498" s="5" t="e">
        <f t="shared" si="637"/>
        <v>#N/A</v>
      </c>
      <c r="AE498" s="5" t="e">
        <f t="shared" si="638"/>
        <v>#N/A</v>
      </c>
      <c r="AF498" s="5" t="e">
        <f t="shared" si="639"/>
        <v>#N/A</v>
      </c>
      <c r="AG498" s="5" t="e">
        <f t="shared" si="640"/>
        <v>#N/A</v>
      </c>
      <c r="AH498" s="5" t="e">
        <f t="shared" si="641"/>
        <v>#N/A</v>
      </c>
      <c r="AI498" s="5" t="e">
        <f t="shared" si="642"/>
        <v>#N/A</v>
      </c>
      <c r="AJ498" s="5" t="e">
        <f t="shared" si="643"/>
        <v>#N/A</v>
      </c>
      <c r="AK498" s="5" t="e">
        <f t="shared" si="644"/>
        <v>#N/A</v>
      </c>
      <c r="AL498" s="5" t="e">
        <f t="shared" si="645"/>
        <v>#N/A</v>
      </c>
      <c r="AM498" s="5" t="e">
        <f t="shared" si="646"/>
        <v>#N/A</v>
      </c>
      <c r="AN498" s="5" t="e">
        <f t="shared" si="647"/>
        <v>#N/A</v>
      </c>
      <c r="AO498" s="5" t="e">
        <f t="shared" si="648"/>
        <v>#N/A</v>
      </c>
      <c r="AP498" s="5" t="e">
        <f t="shared" si="649"/>
        <v>#N/A</v>
      </c>
      <c r="AQ498" s="5" t="e">
        <f t="shared" si="650"/>
        <v>#N/A</v>
      </c>
      <c r="AR498" s="5" t="e">
        <f t="shared" si="651"/>
        <v>#N/A</v>
      </c>
      <c r="AS498" s="5" t="e">
        <f t="shared" si="652"/>
        <v>#N/A</v>
      </c>
      <c r="AT498" s="5" t="e">
        <f t="shared" si="653"/>
        <v>#N/A</v>
      </c>
      <c r="AU498" s="5" t="e">
        <f t="shared" si="654"/>
        <v>#N/A</v>
      </c>
      <c r="AV498" s="5" t="e">
        <f t="shared" si="655"/>
        <v>#N/A</v>
      </c>
      <c r="AW498" s="5" t="e">
        <f t="shared" si="656"/>
        <v>#N/A</v>
      </c>
      <c r="AX498" s="5" t="e">
        <f t="shared" si="657"/>
        <v>#N/A</v>
      </c>
      <c r="AY498" s="5" t="e">
        <f t="shared" si="658"/>
        <v>#N/A</v>
      </c>
      <c r="AZ498" s="5" t="e">
        <f t="shared" si="659"/>
        <v>#N/A</v>
      </c>
      <c r="BA498" s="5" t="e">
        <f t="shared" si="660"/>
        <v>#N/A</v>
      </c>
      <c r="BB498" s="5" t="e">
        <f t="shared" si="661"/>
        <v>#N/A</v>
      </c>
      <c r="BC498" s="5" t="e">
        <f t="shared" si="662"/>
        <v>#N/A</v>
      </c>
      <c r="BD498" s="5" t="e">
        <f t="shared" si="663"/>
        <v>#N/A</v>
      </c>
      <c r="BE498" s="5" t="e">
        <f t="shared" si="664"/>
        <v>#N/A</v>
      </c>
      <c r="BF498" s="5" t="e">
        <f t="shared" si="665"/>
        <v>#N/A</v>
      </c>
      <c r="BG498" s="5" t="e">
        <f t="shared" si="666"/>
        <v>#N/A</v>
      </c>
      <c r="BH498" s="5" t="e">
        <f t="shared" si="667"/>
        <v>#N/A</v>
      </c>
      <c r="BI498" s="5" t="e">
        <f t="shared" si="668"/>
        <v>#N/A</v>
      </c>
      <c r="BJ498" s="8" t="e">
        <f t="shared" si="669"/>
        <v>#N/A</v>
      </c>
      <c r="BK498" s="8" t="e">
        <f t="shared" si="670"/>
        <v>#N/A</v>
      </c>
      <c r="BL498" s="8" t="e">
        <f t="shared" si="671"/>
        <v>#N/A</v>
      </c>
      <c r="BM498" s="8" t="e">
        <f t="shared" si="672"/>
        <v>#N/A</v>
      </c>
      <c r="BN498" s="8" t="e">
        <f t="shared" si="673"/>
        <v>#N/A</v>
      </c>
    </row>
    <row r="499" spans="1:66" x14ac:dyDescent="0.25">
      <c r="D499" s="17"/>
      <c r="K499" s="3"/>
      <c r="L499" s="3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8"/>
      <c r="BK499" s="8"/>
      <c r="BL499" s="8"/>
      <c r="BM499" s="8"/>
      <c r="BN499" s="8"/>
    </row>
    <row r="500" spans="1:66" x14ac:dyDescent="0.25">
      <c r="D500" s="17"/>
      <c r="K500" s="3"/>
      <c r="L500" s="3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8"/>
      <c r="BK500" s="8"/>
      <c r="BL500" s="8"/>
      <c r="BM500" s="8"/>
      <c r="BN500" s="8"/>
    </row>
    <row r="501" spans="1:66" x14ac:dyDescent="0.25">
      <c r="D501" s="17"/>
      <c r="K501" s="3"/>
      <c r="L501" s="3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8"/>
      <c r="BK501" s="8"/>
      <c r="BL501" s="8"/>
      <c r="BM501" s="8"/>
      <c r="BN501" s="8"/>
    </row>
    <row r="502" spans="1:66" x14ac:dyDescent="0.25">
      <c r="D502" s="17"/>
      <c r="K502" s="3"/>
      <c r="L502" s="3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8"/>
      <c r="BK502" s="8"/>
      <c r="BL502" s="8"/>
      <c r="BM502" s="8"/>
      <c r="BN502" s="8"/>
    </row>
    <row r="503" spans="1:66" x14ac:dyDescent="0.25">
      <c r="D503" s="17"/>
      <c r="K503" s="3"/>
      <c r="L503" s="3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8"/>
      <c r="BK503" s="8"/>
      <c r="BL503" s="8"/>
      <c r="BM503" s="8"/>
      <c r="BN503" s="8"/>
    </row>
    <row r="504" spans="1:66" x14ac:dyDescent="0.25">
      <c r="D504" s="17"/>
      <c r="K504" s="3"/>
      <c r="L504" s="3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8"/>
      <c r="BK504" s="8"/>
      <c r="BL504" s="8"/>
      <c r="BM504" s="8"/>
      <c r="BN504" s="8"/>
    </row>
    <row r="505" spans="1:66" x14ac:dyDescent="0.25">
      <c r="D505" s="17"/>
      <c r="K505" s="3"/>
      <c r="L505" s="3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8"/>
      <c r="BK505" s="8"/>
      <c r="BL505" s="8"/>
      <c r="BM505" s="8"/>
      <c r="BN505" s="8"/>
    </row>
    <row r="506" spans="1:66" s="10" customFormat="1" x14ac:dyDescent="0.25">
      <c r="A506"/>
      <c r="B506"/>
      <c r="C506"/>
      <c r="D506" s="17"/>
      <c r="E506"/>
      <c r="F506"/>
      <c r="G506"/>
      <c r="H506"/>
      <c r="I506"/>
      <c r="J506"/>
      <c r="K506" s="3"/>
      <c r="L506" s="3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8"/>
      <c r="BK506" s="8"/>
      <c r="BL506" s="8"/>
      <c r="BM506" s="8"/>
      <c r="BN506" s="8"/>
    </row>
    <row r="507" spans="1:66" x14ac:dyDescent="0.25">
      <c r="D507" s="17"/>
      <c r="K507" s="3"/>
      <c r="L507" s="3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8"/>
      <c r="BK507" s="8"/>
      <c r="BL507" s="8"/>
      <c r="BM507" s="8"/>
      <c r="BN507" s="8"/>
    </row>
    <row r="508" spans="1:66" x14ac:dyDescent="0.25">
      <c r="D508" s="17"/>
      <c r="K508" s="3"/>
      <c r="L508" s="3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8"/>
      <c r="BK508" s="8"/>
      <c r="BL508" s="8"/>
      <c r="BM508" s="8"/>
      <c r="BN508" s="8"/>
    </row>
    <row r="509" spans="1:66" x14ac:dyDescent="0.25">
      <c r="D509" s="17"/>
      <c r="K509" s="3"/>
      <c r="L509" s="3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8"/>
      <c r="BK509" s="8"/>
      <c r="BL509" s="8"/>
      <c r="BM509" s="8"/>
      <c r="BN509" s="8"/>
    </row>
    <row r="510" spans="1:66" x14ac:dyDescent="0.25">
      <c r="D510" s="17"/>
      <c r="K510" s="3"/>
      <c r="L510" s="3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8"/>
      <c r="BK510" s="8"/>
      <c r="BL510" s="8"/>
      <c r="BM510" s="8"/>
      <c r="BN510" s="8"/>
    </row>
    <row r="511" spans="1:66" x14ac:dyDescent="0.25">
      <c r="D511" s="17"/>
      <c r="K511" s="3"/>
      <c r="L511" s="3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8"/>
      <c r="BK511" s="8"/>
      <c r="BL511" s="8"/>
      <c r="BM511" s="8"/>
      <c r="BN511" s="8"/>
    </row>
    <row r="512" spans="1:66" x14ac:dyDescent="0.25">
      <c r="D512" s="17"/>
      <c r="K512" s="3"/>
      <c r="L512" s="3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8"/>
      <c r="BK512" s="8"/>
      <c r="BL512" s="8"/>
      <c r="BM512" s="8"/>
      <c r="BN512" s="8"/>
    </row>
    <row r="513" spans="4:66" x14ac:dyDescent="0.25">
      <c r="D513" s="17"/>
      <c r="K513" s="3"/>
      <c r="L513" s="3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8"/>
      <c r="BK513" s="8"/>
      <c r="BL513" s="8"/>
      <c r="BM513" s="8"/>
      <c r="BN513" s="8"/>
    </row>
    <row r="514" spans="4:66" x14ac:dyDescent="0.25">
      <c r="D514" s="17"/>
      <c r="K514" s="3"/>
      <c r="L514" s="3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8"/>
      <c r="BK514" s="8"/>
      <c r="BL514" s="8"/>
      <c r="BM514" s="8"/>
      <c r="BN514" s="8"/>
    </row>
    <row r="515" spans="4:66" x14ac:dyDescent="0.25">
      <c r="D515" s="18"/>
      <c r="K515" s="3"/>
      <c r="L515" s="3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8"/>
      <c r="BK515" s="8"/>
      <c r="BL515" s="8"/>
      <c r="BM515" s="8"/>
      <c r="BN515" s="8"/>
    </row>
    <row r="516" spans="4:66" x14ac:dyDescent="0.25">
      <c r="D516" s="18"/>
      <c r="K516" s="3"/>
      <c r="L516" s="3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8"/>
      <c r="BK516" s="8"/>
      <c r="BL516" s="8"/>
      <c r="BM516" s="8"/>
      <c r="BN516" s="8"/>
    </row>
    <row r="517" spans="4:66" x14ac:dyDescent="0.25">
      <c r="D517" s="18"/>
      <c r="K517" s="3"/>
      <c r="L517" s="3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8"/>
      <c r="BK517" s="8"/>
      <c r="BL517" s="8"/>
      <c r="BM517" s="8"/>
      <c r="BN517" s="8"/>
    </row>
    <row r="518" spans="4:66" x14ac:dyDescent="0.25">
      <c r="D518" s="18"/>
      <c r="K518" s="3"/>
      <c r="L518" s="3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8"/>
      <c r="BK518" s="8"/>
      <c r="BL518" s="8"/>
      <c r="BM518" s="8"/>
      <c r="BN518" s="8"/>
    </row>
    <row r="519" spans="4:66" x14ac:dyDescent="0.25">
      <c r="D519" s="18"/>
      <c r="K519" s="3"/>
      <c r="L519" s="3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8"/>
      <c r="BK519" s="8"/>
      <c r="BL519" s="8"/>
      <c r="BM519" s="8"/>
      <c r="BN519" s="8"/>
    </row>
    <row r="520" spans="4:66" x14ac:dyDescent="0.25">
      <c r="D520" s="18"/>
      <c r="K520" s="3"/>
      <c r="L520" s="3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8"/>
      <c r="BK520" s="8"/>
      <c r="BL520" s="8"/>
      <c r="BM520" s="8"/>
      <c r="BN520" s="8"/>
    </row>
    <row r="521" spans="4:66" x14ac:dyDescent="0.25">
      <c r="D521" s="18"/>
      <c r="K521" s="3"/>
      <c r="L521" s="3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8"/>
      <c r="BK521" s="8"/>
      <c r="BL521" s="8"/>
      <c r="BM521" s="8"/>
      <c r="BN521" s="8"/>
    </row>
    <row r="522" spans="4:66" x14ac:dyDescent="0.25">
      <c r="D522" s="18"/>
      <c r="K522" s="3"/>
      <c r="L522" s="3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8"/>
      <c r="BK522" s="8"/>
      <c r="BL522" s="8"/>
      <c r="BM522" s="8"/>
      <c r="BN522" s="8"/>
    </row>
    <row r="523" spans="4:66" x14ac:dyDescent="0.25">
      <c r="D523" s="18"/>
      <c r="K523" s="3"/>
      <c r="L523" s="3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8"/>
      <c r="BK523" s="8"/>
      <c r="BL523" s="8"/>
      <c r="BM523" s="8"/>
      <c r="BN523" s="8"/>
    </row>
    <row r="524" spans="4:66" x14ac:dyDescent="0.25">
      <c r="D524" s="18"/>
      <c r="K524" s="3"/>
      <c r="L524" s="3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8"/>
      <c r="BK524" s="8"/>
      <c r="BL524" s="8"/>
      <c r="BM524" s="8"/>
      <c r="BN524" s="8"/>
    </row>
    <row r="525" spans="4:66" x14ac:dyDescent="0.25">
      <c r="D525" s="18"/>
      <c r="K525" s="3"/>
      <c r="L525" s="3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8"/>
      <c r="BK525" s="8"/>
      <c r="BL525" s="8"/>
      <c r="BM525" s="8"/>
      <c r="BN525" s="8"/>
    </row>
    <row r="526" spans="4:66" x14ac:dyDescent="0.25">
      <c r="D526" s="18"/>
      <c r="K526" s="3"/>
      <c r="L526" s="3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8"/>
      <c r="BK526" s="8"/>
      <c r="BL526" s="8"/>
      <c r="BM526" s="8"/>
      <c r="BN526" s="8"/>
    </row>
    <row r="527" spans="4:66" x14ac:dyDescent="0.25">
      <c r="D527" s="18"/>
      <c r="K527" s="3"/>
      <c r="L527" s="3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8"/>
      <c r="BK527" s="8"/>
      <c r="BL527" s="8"/>
      <c r="BM527" s="8"/>
      <c r="BN527" s="8"/>
    </row>
    <row r="528" spans="4:66" x14ac:dyDescent="0.25">
      <c r="D528" s="18"/>
      <c r="K528" s="3"/>
      <c r="L528" s="3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8"/>
      <c r="BK528" s="8"/>
      <c r="BL528" s="8"/>
      <c r="BM528" s="8"/>
      <c r="BN528" s="8"/>
    </row>
    <row r="529" spans="1:66" x14ac:dyDescent="0.25">
      <c r="D529" s="18"/>
      <c r="K529" s="3"/>
      <c r="L529" s="3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8"/>
      <c r="BK529" s="8"/>
      <c r="BL529" s="8"/>
      <c r="BM529" s="8"/>
      <c r="BN529" s="8"/>
    </row>
    <row r="530" spans="1:66" s="15" customFormat="1" x14ac:dyDescent="0.25">
      <c r="A530"/>
      <c r="B530"/>
      <c r="C530"/>
      <c r="D530" s="18"/>
      <c r="E530"/>
      <c r="F530"/>
      <c r="G530"/>
      <c r="H530"/>
      <c r="I530"/>
      <c r="J530"/>
      <c r="K530" s="3"/>
      <c r="L530" s="3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8"/>
      <c r="BK530" s="8"/>
      <c r="BL530" s="8"/>
      <c r="BM530" s="8"/>
      <c r="BN530" s="8"/>
    </row>
    <row r="531" spans="1:66" x14ac:dyDescent="0.25">
      <c r="D531" s="10"/>
      <c r="K531" s="3"/>
      <c r="L531" s="3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8"/>
      <c r="BK531" s="8"/>
      <c r="BL531" s="8"/>
      <c r="BM531" s="8"/>
      <c r="BN531" s="8"/>
    </row>
    <row r="532" spans="1:66" x14ac:dyDescent="0.25">
      <c r="D532" s="10"/>
      <c r="K532" s="3"/>
      <c r="L532" s="3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8"/>
      <c r="BK532" s="8"/>
      <c r="BL532" s="8"/>
      <c r="BM532" s="8"/>
      <c r="BN532" s="8"/>
    </row>
    <row r="533" spans="1:66" x14ac:dyDescent="0.25">
      <c r="D533" s="10"/>
      <c r="K533" s="3"/>
      <c r="L533" s="3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8"/>
      <c r="BK533" s="8"/>
      <c r="BL533" s="8"/>
      <c r="BM533" s="8"/>
      <c r="BN533" s="8"/>
    </row>
    <row r="534" spans="1:66" x14ac:dyDescent="0.25">
      <c r="D534" s="10"/>
      <c r="K534" s="3"/>
      <c r="L534" s="3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8"/>
      <c r="BK534" s="8"/>
      <c r="BL534" s="8"/>
      <c r="BM534" s="8"/>
      <c r="BN534" s="8"/>
    </row>
    <row r="535" spans="1:66" x14ac:dyDescent="0.25">
      <c r="D535" s="10"/>
      <c r="K535" s="3"/>
      <c r="L535" s="3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8"/>
      <c r="BK535" s="8"/>
      <c r="BL535" s="8"/>
      <c r="BM535" s="8"/>
      <c r="BN535" s="8"/>
    </row>
    <row r="536" spans="1:66" x14ac:dyDescent="0.25">
      <c r="D536" s="10"/>
      <c r="K536" s="3"/>
      <c r="L536" s="3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8"/>
      <c r="BK536" s="8"/>
      <c r="BL536" s="8"/>
      <c r="BM536" s="8"/>
      <c r="BN536" s="8"/>
    </row>
    <row r="537" spans="1:66" s="10" customFormat="1" x14ac:dyDescent="0.25">
      <c r="A537"/>
      <c r="B537"/>
      <c r="C537"/>
      <c r="E537"/>
      <c r="F537"/>
      <c r="G537"/>
      <c r="H537"/>
      <c r="I537"/>
      <c r="J537"/>
      <c r="K537" s="3"/>
      <c r="L537" s="3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8"/>
      <c r="BK537" s="8"/>
      <c r="BL537" s="8"/>
      <c r="BM537" s="8"/>
      <c r="BN537" s="8"/>
    </row>
    <row r="538" spans="1:66" x14ac:dyDescent="0.25">
      <c r="D538" s="10"/>
      <c r="K538" s="3"/>
      <c r="L538" s="3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8"/>
      <c r="BK538" s="8"/>
      <c r="BL538" s="8"/>
      <c r="BM538" s="8"/>
      <c r="BN538" s="8"/>
    </row>
    <row r="539" spans="1:66" x14ac:dyDescent="0.25">
      <c r="D539" s="10"/>
      <c r="K539" s="3"/>
      <c r="L539" s="3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8"/>
      <c r="BK539" s="8"/>
      <c r="BL539" s="8"/>
      <c r="BM539" s="8"/>
      <c r="BN539" s="8"/>
    </row>
    <row r="540" spans="1:66" x14ac:dyDescent="0.25">
      <c r="D540" s="10"/>
      <c r="K540" s="3"/>
      <c r="L540" s="3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8"/>
      <c r="BK540" s="8"/>
      <c r="BL540" s="8"/>
      <c r="BM540" s="8"/>
      <c r="BN540" s="8"/>
    </row>
    <row r="541" spans="1:66" x14ac:dyDescent="0.25">
      <c r="D541" s="10"/>
      <c r="K541" s="3"/>
      <c r="L541" s="3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8"/>
      <c r="BK541" s="8"/>
      <c r="BL541" s="8"/>
      <c r="BM541" s="8"/>
      <c r="BN541" s="8"/>
    </row>
    <row r="542" spans="1:66" x14ac:dyDescent="0.25">
      <c r="D542" s="10"/>
      <c r="K542" s="3"/>
      <c r="L542" s="3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8"/>
      <c r="BK542" s="8"/>
      <c r="BL542" s="8"/>
      <c r="BM542" s="8"/>
      <c r="BN542" s="8"/>
    </row>
    <row r="543" spans="1:66" x14ac:dyDescent="0.25">
      <c r="D543" s="10"/>
      <c r="K543" s="3"/>
      <c r="L543" s="3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8"/>
      <c r="BK543" s="8"/>
      <c r="BL543" s="8"/>
      <c r="BM543" s="8"/>
      <c r="BN543" s="8"/>
    </row>
    <row r="544" spans="1:66" x14ac:dyDescent="0.25">
      <c r="D544" s="10"/>
      <c r="K544" s="3"/>
      <c r="L544" s="3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8"/>
      <c r="BK544" s="8"/>
      <c r="BL544" s="8"/>
      <c r="BM544" s="8"/>
      <c r="BN544" s="8"/>
    </row>
    <row r="545" spans="4:66" s="15" customFormat="1" x14ac:dyDescent="0.25">
      <c r="K545" s="20"/>
      <c r="L545" s="20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2"/>
      <c r="BK545" s="22"/>
      <c r="BL545" s="22"/>
      <c r="BM545" s="22"/>
      <c r="BN545" s="22"/>
    </row>
    <row r="546" spans="4:66" x14ac:dyDescent="0.25">
      <c r="D546" s="10"/>
      <c r="K546" s="3"/>
      <c r="L546" s="3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8"/>
      <c r="BK546" s="8"/>
      <c r="BL546" s="8"/>
      <c r="BM546" s="8"/>
      <c r="BN546" s="8"/>
    </row>
    <row r="547" spans="4:66" x14ac:dyDescent="0.25">
      <c r="D547" s="10"/>
      <c r="K547" s="3"/>
      <c r="L547" s="3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8"/>
      <c r="BK547" s="8"/>
      <c r="BL547" s="8"/>
      <c r="BM547" s="8"/>
      <c r="BN547" s="8"/>
    </row>
    <row r="548" spans="4:66" x14ac:dyDescent="0.25">
      <c r="D548" s="10"/>
      <c r="K548" s="3"/>
      <c r="L548" s="3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8"/>
      <c r="BK548" s="8"/>
      <c r="BL548" s="8"/>
      <c r="BM548" s="8"/>
      <c r="BN548" s="8"/>
    </row>
    <row r="549" spans="4:66" x14ac:dyDescent="0.25">
      <c r="D549" s="10"/>
      <c r="K549" s="3"/>
      <c r="L549" s="3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8"/>
      <c r="BK549" s="8"/>
      <c r="BL549" s="8"/>
      <c r="BM549" s="8"/>
      <c r="BN549" s="8"/>
    </row>
    <row r="550" spans="4:66" x14ac:dyDescent="0.25">
      <c r="D550" s="10"/>
      <c r="K550" s="3"/>
      <c r="L550" s="3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8"/>
      <c r="BK550" s="8"/>
      <c r="BL550" s="8"/>
      <c r="BM550" s="8"/>
      <c r="BN550" s="8"/>
    </row>
    <row r="551" spans="4:66" x14ac:dyDescent="0.25">
      <c r="D551" s="10"/>
      <c r="K551" s="3"/>
      <c r="L551" s="3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8"/>
      <c r="BK551" s="8"/>
      <c r="BL551" s="8"/>
      <c r="BM551" s="8"/>
      <c r="BN551" s="8"/>
    </row>
    <row r="552" spans="4:66" x14ac:dyDescent="0.25">
      <c r="D552" s="10"/>
      <c r="K552" s="3"/>
      <c r="L552" s="3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8"/>
      <c r="BK552" s="8"/>
      <c r="BL552" s="8"/>
      <c r="BM552" s="8"/>
      <c r="BN552" s="8"/>
    </row>
    <row r="553" spans="4:66" x14ac:dyDescent="0.25">
      <c r="D553" s="10"/>
      <c r="K553" s="3"/>
      <c r="L553" s="3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8"/>
      <c r="BK553" s="8"/>
      <c r="BL553" s="8"/>
      <c r="BM553" s="8"/>
      <c r="BN553" s="8"/>
    </row>
    <row r="554" spans="4:66" x14ac:dyDescent="0.25">
      <c r="D554" s="10"/>
      <c r="K554" s="3"/>
      <c r="L554" s="3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8"/>
      <c r="BK554" s="8"/>
      <c r="BL554" s="8"/>
      <c r="BM554" s="8"/>
      <c r="BN554" s="8"/>
    </row>
    <row r="555" spans="4:66" x14ac:dyDescent="0.25">
      <c r="D555" s="10"/>
      <c r="K555" s="3"/>
      <c r="L555" s="3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8"/>
      <c r="BK555" s="8"/>
      <c r="BL555" s="8"/>
      <c r="BM555" s="8"/>
      <c r="BN555" s="8"/>
    </row>
    <row r="556" spans="4:66" x14ac:dyDescent="0.25">
      <c r="D556" s="10"/>
      <c r="K556" s="3"/>
      <c r="L556" s="3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8"/>
      <c r="BK556" s="8"/>
      <c r="BL556" s="8"/>
      <c r="BM556" s="8"/>
      <c r="BN556" s="8"/>
    </row>
    <row r="557" spans="4:66" x14ac:dyDescent="0.25">
      <c r="D557" s="10"/>
      <c r="K557" s="3"/>
      <c r="L557" s="3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8"/>
      <c r="BK557" s="8"/>
      <c r="BL557" s="8"/>
      <c r="BM557" s="8"/>
      <c r="BN557" s="8"/>
    </row>
    <row r="558" spans="4:66" x14ac:dyDescent="0.25">
      <c r="D558" s="10"/>
      <c r="K558" s="3"/>
      <c r="L558" s="3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8"/>
      <c r="BK558" s="8"/>
      <c r="BL558" s="8"/>
      <c r="BM558" s="8"/>
      <c r="BN558" s="8"/>
    </row>
    <row r="559" spans="4:66" x14ac:dyDescent="0.25">
      <c r="D559" s="10"/>
      <c r="K559" s="3"/>
      <c r="L559" s="3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8"/>
      <c r="BK559" s="8"/>
      <c r="BL559" s="8"/>
      <c r="BM559" s="8"/>
      <c r="BN559" s="8"/>
    </row>
    <row r="560" spans="4:66" x14ac:dyDescent="0.25">
      <c r="D560" s="10"/>
      <c r="K560" s="3"/>
      <c r="L560" s="3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8"/>
      <c r="BK560" s="8"/>
      <c r="BL560" s="8"/>
      <c r="BM560" s="8"/>
      <c r="BN560" s="8"/>
    </row>
    <row r="561" spans="4:66" x14ac:dyDescent="0.25">
      <c r="D561" s="10"/>
      <c r="K561" s="3"/>
      <c r="L561" s="3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8"/>
      <c r="BK561" s="8"/>
      <c r="BL561" s="8"/>
      <c r="BM561" s="8"/>
      <c r="BN561" s="8"/>
    </row>
    <row r="562" spans="4:66" x14ac:dyDescent="0.25">
      <c r="D562" s="10"/>
      <c r="K562" s="3"/>
      <c r="L562" s="3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8"/>
      <c r="BK562" s="8"/>
      <c r="BL562" s="8"/>
      <c r="BM562" s="8"/>
      <c r="BN562" s="8"/>
    </row>
    <row r="563" spans="4:66" x14ac:dyDescent="0.25">
      <c r="D563" s="10"/>
      <c r="K563" s="3"/>
      <c r="L563" s="3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8"/>
      <c r="BK563" s="8"/>
      <c r="BL563" s="8"/>
      <c r="BM563" s="8"/>
      <c r="BN563" s="8"/>
    </row>
    <row r="564" spans="4:66" x14ac:dyDescent="0.25">
      <c r="D564" s="10"/>
      <c r="K564" s="3"/>
      <c r="L564" s="3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8"/>
      <c r="BK564" s="8"/>
      <c r="BL564" s="8"/>
      <c r="BM564" s="8"/>
      <c r="BN564" s="8"/>
    </row>
    <row r="565" spans="4:66" x14ac:dyDescent="0.25">
      <c r="D565" s="10"/>
      <c r="K565" s="3"/>
      <c r="L565" s="3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8"/>
      <c r="BK565" s="8"/>
      <c r="BL565" s="8"/>
      <c r="BM565" s="8"/>
      <c r="BN565" s="8"/>
    </row>
    <row r="566" spans="4:66" x14ac:dyDescent="0.25">
      <c r="D566" s="10"/>
      <c r="K566" s="3"/>
      <c r="L566" s="3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8"/>
      <c r="BK566" s="8"/>
      <c r="BL566" s="8"/>
      <c r="BM566" s="8"/>
      <c r="BN566" s="8"/>
    </row>
    <row r="567" spans="4:66" x14ac:dyDescent="0.25">
      <c r="D567" s="10"/>
      <c r="K567" s="3"/>
      <c r="L567" s="3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8"/>
      <c r="BK567" s="8"/>
      <c r="BL567" s="8"/>
      <c r="BM567" s="8"/>
      <c r="BN567" s="8"/>
    </row>
    <row r="568" spans="4:66" x14ac:dyDescent="0.25">
      <c r="D568" s="10"/>
      <c r="K568" s="3"/>
      <c r="L568" s="3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8"/>
      <c r="BK568" s="8"/>
      <c r="BL568" s="8"/>
      <c r="BM568" s="8"/>
      <c r="BN568" s="8"/>
    </row>
    <row r="569" spans="4:66" x14ac:dyDescent="0.25">
      <c r="D569" s="10"/>
      <c r="K569" s="3"/>
      <c r="L569" s="3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8"/>
      <c r="BK569" s="8"/>
      <c r="BL569" s="8"/>
      <c r="BM569" s="8"/>
      <c r="BN569" s="8"/>
    </row>
    <row r="570" spans="4:66" x14ac:dyDescent="0.25">
      <c r="D570" s="10"/>
      <c r="K570" s="3"/>
      <c r="L570" s="3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8"/>
      <c r="BK570" s="8"/>
      <c r="BL570" s="8"/>
      <c r="BM570" s="8"/>
      <c r="BN570" s="8"/>
    </row>
    <row r="571" spans="4:66" x14ac:dyDescent="0.25">
      <c r="D571" s="10"/>
      <c r="K571" s="3"/>
      <c r="L571" s="3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8"/>
      <c r="BK571" s="8"/>
      <c r="BL571" s="8"/>
      <c r="BM571" s="8"/>
      <c r="BN571" s="8"/>
    </row>
    <row r="572" spans="4:66" x14ac:dyDescent="0.25">
      <c r="D572" s="10"/>
      <c r="K572" s="3"/>
      <c r="L572" s="3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8"/>
      <c r="BK572" s="8"/>
      <c r="BL572" s="8"/>
      <c r="BM572" s="8"/>
      <c r="BN572" s="8"/>
    </row>
    <row r="573" spans="4:66" x14ac:dyDescent="0.25">
      <c r="D573" s="10"/>
      <c r="K573" s="3"/>
      <c r="L573" s="3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8"/>
      <c r="BK573" s="8"/>
      <c r="BL573" s="8"/>
      <c r="BM573" s="8"/>
      <c r="BN573" s="8"/>
    </row>
    <row r="574" spans="4:66" x14ac:dyDescent="0.25">
      <c r="D574" s="10"/>
      <c r="K574" s="3"/>
      <c r="L574" s="3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8"/>
      <c r="BK574" s="8"/>
      <c r="BL574" s="8"/>
      <c r="BM574" s="8"/>
      <c r="BN574" s="8"/>
    </row>
    <row r="575" spans="4:66" x14ac:dyDescent="0.25">
      <c r="D575" s="10"/>
      <c r="K575" s="3"/>
      <c r="L575" s="3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8"/>
      <c r="BK575" s="8"/>
      <c r="BL575" s="8"/>
      <c r="BM575" s="8"/>
      <c r="BN575" s="8"/>
    </row>
    <row r="576" spans="4:66" x14ac:dyDescent="0.25">
      <c r="D576" s="10"/>
      <c r="K576" s="3"/>
      <c r="L576" s="3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8"/>
      <c r="BK576" s="8"/>
      <c r="BL576" s="8"/>
      <c r="BM576" s="8"/>
      <c r="BN576" s="8"/>
    </row>
    <row r="577" spans="4:66" x14ac:dyDescent="0.25">
      <c r="D577" s="10"/>
      <c r="K577" s="3"/>
      <c r="L577" s="3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8"/>
      <c r="BK577" s="8"/>
      <c r="BL577" s="8"/>
      <c r="BM577" s="8"/>
      <c r="BN577" s="8"/>
    </row>
    <row r="578" spans="4:66" x14ac:dyDescent="0.25">
      <c r="D578" s="10"/>
      <c r="K578" s="3"/>
      <c r="L578" s="3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8"/>
      <c r="BK578" s="8"/>
      <c r="BL578" s="8"/>
      <c r="BM578" s="8"/>
      <c r="BN578" s="8"/>
    </row>
    <row r="579" spans="4:66" x14ac:dyDescent="0.25">
      <c r="D579" s="10"/>
      <c r="K579" s="3"/>
      <c r="L579" s="3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8"/>
      <c r="BK579" s="8"/>
      <c r="BL579" s="8"/>
      <c r="BM579" s="8"/>
      <c r="BN579" s="8"/>
    </row>
    <row r="580" spans="4:66" x14ac:dyDescent="0.25">
      <c r="D580" s="10"/>
      <c r="K580" s="3"/>
      <c r="L580" s="3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8"/>
      <c r="BK580" s="8"/>
      <c r="BL580" s="8"/>
      <c r="BM580" s="8"/>
      <c r="BN580" s="8"/>
    </row>
    <row r="581" spans="4:66" x14ac:dyDescent="0.25">
      <c r="D581" s="10"/>
      <c r="K581" s="3"/>
      <c r="L581" s="3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8"/>
      <c r="BK581" s="8"/>
      <c r="BL581" s="8"/>
      <c r="BM581" s="8"/>
      <c r="BN581" s="8"/>
    </row>
    <row r="582" spans="4:66" x14ac:dyDescent="0.25">
      <c r="D582" s="10"/>
      <c r="K582" s="3"/>
      <c r="L582" s="3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8"/>
      <c r="BK582" s="8"/>
      <c r="BL582" s="8"/>
      <c r="BM582" s="8"/>
      <c r="BN582" s="8"/>
    </row>
    <row r="583" spans="4:66" x14ac:dyDescent="0.25">
      <c r="D583" s="10"/>
      <c r="K583" s="3"/>
      <c r="L583" s="3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8"/>
      <c r="BK583" s="8"/>
      <c r="BL583" s="8"/>
      <c r="BM583" s="8"/>
      <c r="BN583" s="8"/>
    </row>
    <row r="584" spans="4:66" x14ac:dyDescent="0.25">
      <c r="D584" s="10"/>
      <c r="K584" s="3"/>
      <c r="L584" s="3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8"/>
      <c r="BK584" s="8"/>
      <c r="BL584" s="8"/>
      <c r="BM584" s="8"/>
      <c r="BN584" s="8"/>
    </row>
    <row r="585" spans="4:66" x14ac:dyDescent="0.25">
      <c r="D585" s="10"/>
      <c r="K585" s="3"/>
      <c r="L585" s="3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8"/>
      <c r="BK585" s="8"/>
      <c r="BL585" s="8"/>
      <c r="BM585" s="8"/>
      <c r="BN585" s="8"/>
    </row>
    <row r="586" spans="4:66" x14ac:dyDescent="0.25">
      <c r="D586" s="10"/>
      <c r="K586" s="3"/>
      <c r="L586" s="3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8"/>
      <c r="BK586" s="8"/>
      <c r="BL586" s="8"/>
      <c r="BM586" s="8"/>
      <c r="BN586" s="8"/>
    </row>
    <row r="587" spans="4:66" x14ac:dyDescent="0.25">
      <c r="D587" s="10"/>
      <c r="K587" s="3"/>
      <c r="L587" s="3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8"/>
      <c r="BK587" s="8"/>
      <c r="BL587" s="8"/>
      <c r="BM587" s="8"/>
      <c r="BN587" s="8"/>
    </row>
    <row r="588" spans="4:66" x14ac:dyDescent="0.25">
      <c r="D588" s="10"/>
      <c r="K588" s="3"/>
      <c r="L588" s="3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8"/>
      <c r="BK588" s="8"/>
      <c r="BL588" s="8"/>
      <c r="BM588" s="8"/>
      <c r="BN588" s="8"/>
    </row>
    <row r="589" spans="4:66" x14ac:dyDescent="0.25">
      <c r="D589" s="10"/>
      <c r="K589" s="3"/>
      <c r="L589" s="3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8"/>
      <c r="BK589" s="8"/>
      <c r="BL589" s="8"/>
      <c r="BM589" s="8"/>
      <c r="BN589" s="8"/>
    </row>
    <row r="590" spans="4:66" x14ac:dyDescent="0.25">
      <c r="D590" s="10"/>
      <c r="K590" s="3"/>
      <c r="L590" s="3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8"/>
      <c r="BK590" s="8"/>
      <c r="BL590" s="8"/>
      <c r="BM590" s="8"/>
      <c r="BN590" s="8"/>
    </row>
    <row r="591" spans="4:66" x14ac:dyDescent="0.25">
      <c r="D591" s="10"/>
      <c r="K591" s="3"/>
      <c r="L591" s="3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8"/>
      <c r="BK591" s="8"/>
      <c r="BL591" s="8"/>
      <c r="BM591" s="8"/>
      <c r="BN591" s="8"/>
    </row>
    <row r="592" spans="4:66" x14ac:dyDescent="0.25">
      <c r="D592" s="10"/>
      <c r="K592" s="3"/>
      <c r="L592" s="3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8"/>
      <c r="BK592" s="8"/>
      <c r="BL592" s="8"/>
      <c r="BM592" s="8"/>
      <c r="BN592" s="8"/>
    </row>
    <row r="593" spans="4:66" x14ac:dyDescent="0.25">
      <c r="D593" s="10"/>
      <c r="K593" s="3"/>
      <c r="L593" s="3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8"/>
      <c r="BK593" s="8"/>
      <c r="BL593" s="8"/>
      <c r="BM593" s="8"/>
      <c r="BN593" s="8"/>
    </row>
    <row r="594" spans="4:66" x14ac:dyDescent="0.25">
      <c r="D594" s="10"/>
      <c r="K594" s="3"/>
      <c r="L594" s="3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8"/>
      <c r="BK594" s="8"/>
      <c r="BL594" s="8"/>
      <c r="BM594" s="8"/>
      <c r="BN594" s="8"/>
    </row>
    <row r="595" spans="4:66" x14ac:dyDescent="0.25">
      <c r="D595" s="10"/>
      <c r="K595" s="3"/>
      <c r="L595" s="3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8"/>
      <c r="BK595" s="8"/>
      <c r="BL595" s="8"/>
      <c r="BM595" s="8"/>
      <c r="BN595" s="8"/>
    </row>
    <row r="596" spans="4:66" x14ac:dyDescent="0.25">
      <c r="D596" s="10"/>
      <c r="K596" s="3"/>
      <c r="L596" s="3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8"/>
      <c r="BK596" s="8"/>
      <c r="BL596" s="8"/>
      <c r="BM596" s="8"/>
      <c r="BN596" s="8"/>
    </row>
    <row r="597" spans="4:66" x14ac:dyDescent="0.25">
      <c r="D597" s="10"/>
      <c r="K597" s="3"/>
      <c r="L597" s="3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8"/>
      <c r="BK597" s="8"/>
      <c r="BL597" s="8"/>
      <c r="BM597" s="8"/>
      <c r="BN597" s="8"/>
    </row>
    <row r="598" spans="4:66" x14ac:dyDescent="0.25">
      <c r="D598" s="10"/>
      <c r="K598" s="3"/>
      <c r="L598" s="3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8"/>
      <c r="BK598" s="8"/>
      <c r="BL598" s="8"/>
      <c r="BM598" s="8"/>
      <c r="BN598" s="8"/>
    </row>
    <row r="599" spans="4:66" x14ac:dyDescent="0.25">
      <c r="D599" s="10"/>
      <c r="K599" s="3"/>
      <c r="L599" s="3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8"/>
      <c r="BK599" s="8"/>
      <c r="BL599" s="8"/>
      <c r="BM599" s="8"/>
      <c r="BN599" s="8"/>
    </row>
    <row r="600" spans="4:66" x14ac:dyDescent="0.25">
      <c r="D600" s="10"/>
      <c r="K600" s="3"/>
      <c r="L600" s="3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8"/>
      <c r="BK600" s="8"/>
      <c r="BL600" s="8"/>
      <c r="BM600" s="8"/>
      <c r="BN600" s="8"/>
    </row>
    <row r="601" spans="4:66" x14ac:dyDescent="0.25">
      <c r="D601" s="10"/>
      <c r="K601" s="3"/>
      <c r="L601" s="3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8"/>
      <c r="BK601" s="8"/>
      <c r="BL601" s="8"/>
      <c r="BM601" s="8"/>
      <c r="BN601" s="8"/>
    </row>
    <row r="602" spans="4:66" x14ac:dyDescent="0.25">
      <c r="D602" s="10"/>
      <c r="K602" s="3"/>
      <c r="L602" s="3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8"/>
      <c r="BK602" s="8"/>
      <c r="BL602" s="8"/>
      <c r="BM602" s="8"/>
      <c r="BN602" s="8"/>
    </row>
    <row r="603" spans="4:66" x14ac:dyDescent="0.25">
      <c r="D603" s="10"/>
      <c r="K603" s="3"/>
      <c r="L603" s="3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8"/>
      <c r="BK603" s="8"/>
      <c r="BL603" s="8"/>
      <c r="BM603" s="8"/>
      <c r="BN603" s="8"/>
    </row>
    <row r="604" spans="4:66" x14ac:dyDescent="0.25">
      <c r="D604" s="10"/>
      <c r="K604" s="3"/>
      <c r="L604" s="3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8"/>
      <c r="BK604" s="8"/>
      <c r="BL604" s="8"/>
      <c r="BM604" s="8"/>
      <c r="BN604" s="8"/>
    </row>
    <row r="605" spans="4:66" x14ac:dyDescent="0.25">
      <c r="D605" s="10"/>
      <c r="K605" s="3"/>
      <c r="L605" s="3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8"/>
      <c r="BK605" s="8"/>
      <c r="BL605" s="8"/>
      <c r="BM605" s="8"/>
      <c r="BN605" s="8"/>
    </row>
    <row r="606" spans="4:66" x14ac:dyDescent="0.25">
      <c r="D606" s="10"/>
      <c r="K606" s="3"/>
      <c r="L606" s="3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8"/>
      <c r="BK606" s="8"/>
      <c r="BL606" s="8"/>
      <c r="BM606" s="8"/>
      <c r="BN606" s="8"/>
    </row>
    <row r="607" spans="4:66" x14ac:dyDescent="0.25">
      <c r="D607" s="10"/>
      <c r="K607" s="3"/>
      <c r="L607" s="3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8"/>
      <c r="BK607" s="8"/>
      <c r="BL607" s="8"/>
      <c r="BM607" s="8"/>
      <c r="BN607" s="8"/>
    </row>
    <row r="608" spans="4:66" x14ac:dyDescent="0.25">
      <c r="D608" s="10"/>
      <c r="K608" s="3"/>
      <c r="L608" s="3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8"/>
      <c r="BK608" s="8"/>
      <c r="BL608" s="8"/>
      <c r="BM608" s="8"/>
      <c r="BN608" s="8"/>
    </row>
    <row r="609" spans="4:66" x14ac:dyDescent="0.25">
      <c r="D609" s="10"/>
      <c r="K609" s="3"/>
      <c r="L609" s="3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8"/>
      <c r="BK609" s="8"/>
      <c r="BL609" s="8"/>
      <c r="BM609" s="8"/>
      <c r="BN609" s="8"/>
    </row>
    <row r="610" spans="4:66" x14ac:dyDescent="0.25">
      <c r="D610" s="10"/>
      <c r="K610" s="3"/>
      <c r="L610" s="3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8"/>
      <c r="BK610" s="8"/>
      <c r="BL610" s="8"/>
      <c r="BM610" s="8"/>
      <c r="BN610" s="8"/>
    </row>
    <row r="611" spans="4:66" x14ac:dyDescent="0.25">
      <c r="D611" s="10"/>
      <c r="K611" s="3"/>
      <c r="L611" s="3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8"/>
      <c r="BK611" s="8"/>
      <c r="BL611" s="8"/>
      <c r="BM611" s="8"/>
      <c r="BN611" s="8"/>
    </row>
    <row r="612" spans="4:66" x14ac:dyDescent="0.25">
      <c r="D612" s="10"/>
      <c r="K612" s="3"/>
      <c r="L612" s="3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8"/>
      <c r="BK612" s="8"/>
      <c r="BL612" s="8"/>
      <c r="BM612" s="8"/>
      <c r="BN612" s="8"/>
    </row>
    <row r="613" spans="4:66" x14ac:dyDescent="0.25">
      <c r="D613" s="10"/>
      <c r="K613" s="3"/>
      <c r="L613" s="3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8"/>
      <c r="BK613" s="8"/>
      <c r="BL613" s="8"/>
      <c r="BM613" s="8"/>
      <c r="BN613" s="8"/>
    </row>
    <row r="614" spans="4:66" x14ac:dyDescent="0.25">
      <c r="D614" s="10"/>
      <c r="K614" s="3"/>
      <c r="L614" s="3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8"/>
      <c r="BK614" s="8"/>
      <c r="BL614" s="8"/>
      <c r="BM614" s="8"/>
      <c r="BN614" s="8"/>
    </row>
    <row r="615" spans="4:66" x14ac:dyDescent="0.25">
      <c r="D615" s="10"/>
      <c r="K615" s="3"/>
      <c r="L615" s="3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8"/>
      <c r="BK615" s="8"/>
      <c r="BL615" s="8"/>
      <c r="BM615" s="8"/>
      <c r="BN615" s="8"/>
    </row>
    <row r="616" spans="4:66" x14ac:dyDescent="0.25">
      <c r="D616" s="10"/>
      <c r="K616" s="3"/>
      <c r="L616" s="3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8"/>
      <c r="BK616" s="8"/>
      <c r="BL616" s="8"/>
      <c r="BM616" s="8"/>
      <c r="BN616" s="8"/>
    </row>
    <row r="617" spans="4:66" x14ac:dyDescent="0.25">
      <c r="D617" s="10"/>
      <c r="K617" s="3"/>
      <c r="L617" s="3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8"/>
      <c r="BK617" s="8"/>
      <c r="BL617" s="8"/>
      <c r="BM617" s="8"/>
      <c r="BN617" s="8"/>
    </row>
    <row r="618" spans="4:66" x14ac:dyDescent="0.25">
      <c r="D618" s="10"/>
      <c r="K618" s="3"/>
      <c r="L618" s="3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8"/>
      <c r="BK618" s="8"/>
      <c r="BL618" s="8"/>
      <c r="BM618" s="8"/>
      <c r="BN618" s="8"/>
    </row>
    <row r="619" spans="4:66" x14ac:dyDescent="0.25">
      <c r="D619" s="10"/>
      <c r="K619" s="3"/>
      <c r="L619" s="3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8"/>
      <c r="BK619" s="8"/>
      <c r="BL619" s="8"/>
      <c r="BM619" s="8"/>
      <c r="BN619" s="8"/>
    </row>
    <row r="620" spans="4:66" x14ac:dyDescent="0.25">
      <c r="D620" s="10"/>
      <c r="K620" s="3"/>
      <c r="L620" s="3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8"/>
      <c r="BK620" s="8"/>
      <c r="BL620" s="8"/>
      <c r="BM620" s="8"/>
      <c r="BN620" s="8"/>
    </row>
    <row r="621" spans="4:66" x14ac:dyDescent="0.25">
      <c r="D621" s="10"/>
      <c r="K621" s="3"/>
      <c r="L621" s="3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8"/>
      <c r="BK621" s="8"/>
      <c r="BL621" s="8"/>
      <c r="BM621" s="8"/>
      <c r="BN621" s="8"/>
    </row>
    <row r="622" spans="4:66" x14ac:dyDescent="0.25">
      <c r="D622" s="10"/>
      <c r="K622" s="3"/>
      <c r="L622" s="3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8"/>
      <c r="BK622" s="8"/>
      <c r="BL622" s="8"/>
      <c r="BM622" s="8"/>
      <c r="BN622" s="8"/>
    </row>
    <row r="623" spans="4:66" x14ac:dyDescent="0.25">
      <c r="D623" s="10"/>
      <c r="K623" s="3"/>
      <c r="L623" s="3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8"/>
      <c r="BK623" s="8"/>
      <c r="BL623" s="8"/>
      <c r="BM623" s="8"/>
      <c r="BN623" s="8"/>
    </row>
    <row r="624" spans="4:66" x14ac:dyDescent="0.25">
      <c r="D624" s="10"/>
      <c r="K624" s="3"/>
      <c r="L624" s="3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8"/>
      <c r="BK624" s="8"/>
      <c r="BL624" s="8"/>
      <c r="BM624" s="8"/>
      <c r="BN624" s="8"/>
    </row>
    <row r="625" spans="1:66" x14ac:dyDescent="0.25">
      <c r="D625" s="10"/>
      <c r="K625" s="3"/>
      <c r="L625" s="3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8"/>
      <c r="BK625" s="8"/>
      <c r="BL625" s="8"/>
      <c r="BM625" s="8"/>
      <c r="BN625" s="8"/>
    </row>
    <row r="626" spans="1:66" x14ac:dyDescent="0.25">
      <c r="D626" s="10"/>
      <c r="K626" s="3"/>
      <c r="L626" s="3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8"/>
      <c r="BK626" s="8"/>
      <c r="BL626" s="8"/>
      <c r="BM626" s="8"/>
      <c r="BN626" s="8"/>
    </row>
    <row r="627" spans="1:66" x14ac:dyDescent="0.25">
      <c r="D627" s="10"/>
      <c r="K627" s="3"/>
      <c r="L627" s="3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8"/>
      <c r="BK627" s="8"/>
      <c r="BL627" s="8"/>
      <c r="BM627" s="8"/>
      <c r="BN627" s="8"/>
    </row>
    <row r="628" spans="1:66" x14ac:dyDescent="0.25">
      <c r="D628" s="10"/>
      <c r="K628" s="3"/>
      <c r="L628" s="3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8"/>
      <c r="BK628" s="8"/>
      <c r="BL628" s="8"/>
      <c r="BM628" s="8"/>
      <c r="BN628" s="8"/>
    </row>
    <row r="629" spans="1:66" x14ac:dyDescent="0.25">
      <c r="D629" s="10"/>
      <c r="K629" s="3"/>
      <c r="L629" s="3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8"/>
      <c r="BK629" s="8"/>
      <c r="BL629" s="8"/>
      <c r="BM629" s="8"/>
      <c r="BN629" s="8"/>
    </row>
    <row r="630" spans="1:66" x14ac:dyDescent="0.25">
      <c r="D630" s="10"/>
      <c r="K630" s="3"/>
      <c r="L630" s="3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8"/>
      <c r="BK630" s="8"/>
      <c r="BL630" s="8"/>
      <c r="BM630" s="8"/>
      <c r="BN630" s="8"/>
    </row>
    <row r="631" spans="1:66" x14ac:dyDescent="0.25">
      <c r="D631" s="10"/>
      <c r="K631" s="3"/>
      <c r="L631" s="3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8"/>
      <c r="BK631" s="8"/>
      <c r="BL631" s="8"/>
      <c r="BM631" s="8"/>
      <c r="BN631" s="8"/>
    </row>
    <row r="632" spans="1:66" x14ac:dyDescent="0.25">
      <c r="D632" s="10"/>
      <c r="K632" s="3"/>
      <c r="L632" s="3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8"/>
      <c r="BK632" s="8"/>
      <c r="BL632" s="8"/>
      <c r="BM632" s="8"/>
      <c r="BN632" s="8"/>
    </row>
    <row r="633" spans="1:66" x14ac:dyDescent="0.25">
      <c r="D633" s="10"/>
      <c r="K633" s="3"/>
      <c r="L633" s="3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8"/>
      <c r="BK633" s="8"/>
      <c r="BL633" s="8"/>
      <c r="BM633" s="8"/>
      <c r="BN633" s="8"/>
    </row>
    <row r="634" spans="1:66" x14ac:dyDescent="0.25">
      <c r="D634" s="10"/>
      <c r="K634" s="3"/>
      <c r="L634" s="3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8"/>
      <c r="BK634" s="8"/>
      <c r="BL634" s="8"/>
      <c r="BM634" s="8"/>
      <c r="BN634" s="8"/>
    </row>
    <row r="635" spans="1:66" s="10" customFormat="1" x14ac:dyDescent="0.25">
      <c r="A635"/>
      <c r="B635"/>
      <c r="C635"/>
      <c r="E635"/>
      <c r="F635"/>
      <c r="G635"/>
      <c r="H635"/>
      <c r="I635"/>
      <c r="J635"/>
      <c r="K635" s="3"/>
      <c r="L635" s="3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8"/>
      <c r="BK635" s="8"/>
      <c r="BL635" s="8"/>
      <c r="BM635" s="8"/>
      <c r="BN635" s="8"/>
    </row>
    <row r="636" spans="1:66" x14ac:dyDescent="0.25">
      <c r="D636" s="10"/>
      <c r="K636" s="3"/>
      <c r="L636" s="3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8"/>
      <c r="BK636" s="8"/>
      <c r="BL636" s="8"/>
      <c r="BM636" s="8"/>
      <c r="BN636" s="8"/>
    </row>
    <row r="637" spans="1:66" x14ac:dyDescent="0.25">
      <c r="D637" s="10"/>
      <c r="K637" s="3"/>
      <c r="L637" s="3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8"/>
      <c r="BK637" s="8"/>
      <c r="BL637" s="8"/>
      <c r="BM637" s="8"/>
      <c r="BN637" s="8"/>
    </row>
    <row r="638" spans="1:66" s="10" customFormat="1" x14ac:dyDescent="0.25">
      <c r="A638"/>
      <c r="B638"/>
      <c r="C638"/>
      <c r="E638"/>
      <c r="F638"/>
      <c r="G638"/>
      <c r="H638"/>
      <c r="I638"/>
      <c r="J638"/>
      <c r="K638" s="3"/>
      <c r="L638" s="3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8"/>
      <c r="BK638" s="8"/>
      <c r="BL638" s="8"/>
      <c r="BM638" s="8"/>
      <c r="BN638" s="8"/>
    </row>
    <row r="639" spans="1:66" x14ac:dyDescent="0.25">
      <c r="D639" s="10"/>
      <c r="K639" s="3"/>
      <c r="L639" s="3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8"/>
      <c r="BK639" s="8"/>
      <c r="BL639" s="8"/>
      <c r="BM639" s="8"/>
      <c r="BN639" s="8"/>
    </row>
    <row r="640" spans="1:66" x14ac:dyDescent="0.25">
      <c r="D640" s="10"/>
      <c r="K640" s="3"/>
      <c r="L640" s="3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8"/>
      <c r="BK640" s="8"/>
      <c r="BL640" s="8"/>
      <c r="BM640" s="8"/>
      <c r="BN640" s="8"/>
    </row>
    <row r="641" spans="4:66" x14ac:dyDescent="0.25">
      <c r="D641" s="10"/>
      <c r="K641" s="3"/>
      <c r="L641" s="3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8"/>
      <c r="BK641" s="8"/>
      <c r="BL641" s="8"/>
      <c r="BM641" s="8"/>
      <c r="BN641" s="8"/>
    </row>
    <row r="642" spans="4:66" x14ac:dyDescent="0.25">
      <c r="D642" s="10"/>
      <c r="K642" s="3"/>
      <c r="L642" s="3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8"/>
      <c r="BK642" s="8"/>
      <c r="BL642" s="8"/>
      <c r="BM642" s="8"/>
      <c r="BN642" s="8"/>
    </row>
    <row r="643" spans="4:66" x14ac:dyDescent="0.25">
      <c r="D643" s="10"/>
      <c r="K643" s="3"/>
      <c r="L643" s="3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8"/>
      <c r="BK643" s="8"/>
      <c r="BL643" s="8"/>
      <c r="BM643" s="8"/>
      <c r="BN643" s="8"/>
    </row>
    <row r="644" spans="4:66" x14ac:dyDescent="0.25">
      <c r="D644" s="10"/>
      <c r="K644" s="3"/>
      <c r="L644" s="3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8"/>
      <c r="BK644" s="8"/>
      <c r="BL644" s="8"/>
      <c r="BM644" s="8"/>
      <c r="BN644" s="8"/>
    </row>
    <row r="645" spans="4:66" x14ac:dyDescent="0.25">
      <c r="D645" s="10"/>
      <c r="K645" s="3"/>
      <c r="L645" s="3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8"/>
      <c r="BK645" s="8"/>
      <c r="BL645" s="8"/>
      <c r="BM645" s="8"/>
      <c r="BN645" s="8"/>
    </row>
    <row r="646" spans="4:66" x14ac:dyDescent="0.25">
      <c r="D646" s="10"/>
      <c r="K646" s="3"/>
      <c r="L646" s="3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8"/>
      <c r="BK646" s="8"/>
      <c r="BL646" s="8"/>
      <c r="BM646" s="8"/>
      <c r="BN646" s="8"/>
    </row>
    <row r="647" spans="4:66" x14ac:dyDescent="0.25">
      <c r="D647" s="10"/>
      <c r="K647" s="3"/>
      <c r="L647" s="3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8"/>
      <c r="BK647" s="8"/>
      <c r="BL647" s="8"/>
      <c r="BM647" s="8"/>
      <c r="BN647" s="8"/>
    </row>
    <row r="648" spans="4:66" x14ac:dyDescent="0.25">
      <c r="D648" s="10"/>
      <c r="K648" s="3"/>
      <c r="L648" s="3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8"/>
      <c r="BK648" s="8"/>
      <c r="BL648" s="8"/>
      <c r="BM648" s="8"/>
      <c r="BN648" s="8"/>
    </row>
    <row r="649" spans="4:66" x14ac:dyDescent="0.25">
      <c r="D649" s="10"/>
      <c r="K649" s="3"/>
      <c r="L649" s="3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8"/>
      <c r="BK649" s="8"/>
      <c r="BL649" s="8"/>
      <c r="BM649" s="8"/>
      <c r="BN649" s="8"/>
    </row>
    <row r="650" spans="4:66" x14ac:dyDescent="0.25">
      <c r="D650" s="10"/>
      <c r="K650" s="3"/>
      <c r="L650" s="3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8"/>
      <c r="BK650" s="8"/>
      <c r="BL650" s="8"/>
      <c r="BM650" s="8"/>
      <c r="BN650" s="8"/>
    </row>
    <row r="651" spans="4:66" x14ac:dyDescent="0.25">
      <c r="D651" s="10"/>
      <c r="K651" s="3"/>
      <c r="L651" s="3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8"/>
      <c r="BK651" s="8"/>
      <c r="BL651" s="8"/>
      <c r="BM651" s="8"/>
      <c r="BN651" s="8"/>
    </row>
    <row r="652" spans="4:66" x14ac:dyDescent="0.25">
      <c r="D652" s="10"/>
      <c r="K652" s="3"/>
      <c r="L652" s="3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8"/>
      <c r="BK652" s="8"/>
      <c r="BL652" s="8"/>
      <c r="BM652" s="8"/>
      <c r="BN652" s="8"/>
    </row>
    <row r="653" spans="4:66" x14ac:dyDescent="0.25">
      <c r="D653" s="10"/>
      <c r="K653" s="3"/>
      <c r="L653" s="3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8"/>
      <c r="BK653" s="8"/>
      <c r="BL653" s="8"/>
      <c r="BM653" s="8"/>
      <c r="BN653" s="8"/>
    </row>
    <row r="654" spans="4:66" x14ac:dyDescent="0.25">
      <c r="D654" s="10"/>
      <c r="K654" s="3"/>
      <c r="L654" s="3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8"/>
      <c r="BK654" s="8"/>
      <c r="BL654" s="8"/>
      <c r="BM654" s="8"/>
      <c r="BN654" s="8"/>
    </row>
    <row r="655" spans="4:66" x14ac:dyDescent="0.25">
      <c r="D655" s="10"/>
      <c r="K655" s="3"/>
      <c r="L655" s="3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8"/>
      <c r="BK655" s="8"/>
      <c r="BL655" s="8"/>
      <c r="BM655" s="8"/>
      <c r="BN655" s="8"/>
    </row>
    <row r="656" spans="4:66" x14ac:dyDescent="0.25">
      <c r="D656" s="10"/>
      <c r="K656" s="3"/>
      <c r="L656" s="3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8"/>
      <c r="BK656" s="8"/>
      <c r="BL656" s="8"/>
      <c r="BM656" s="8"/>
      <c r="BN656" s="8"/>
    </row>
    <row r="657" spans="1:66" s="15" customFormat="1" x14ac:dyDescent="0.25">
      <c r="A657"/>
      <c r="B657"/>
      <c r="C657"/>
      <c r="D657" s="10"/>
      <c r="E657"/>
      <c r="F657"/>
      <c r="G657"/>
      <c r="H657"/>
      <c r="I657"/>
      <c r="J657"/>
      <c r="K657" s="3"/>
      <c r="L657" s="3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8"/>
      <c r="BK657" s="8"/>
      <c r="BL657" s="8"/>
      <c r="BM657" s="8"/>
      <c r="BN657" s="8"/>
    </row>
    <row r="658" spans="1:66" x14ac:dyDescent="0.25">
      <c r="D658" s="16"/>
      <c r="K658" s="3"/>
      <c r="L658" s="3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8"/>
      <c r="BK658" s="8"/>
      <c r="BL658" s="8"/>
      <c r="BM658" s="8"/>
      <c r="BN658" s="8"/>
    </row>
    <row r="659" spans="1:66" x14ac:dyDescent="0.25">
      <c r="D659" s="16"/>
      <c r="K659" s="3"/>
      <c r="L659" s="3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8"/>
      <c r="BK659" s="8"/>
      <c r="BL659" s="8"/>
      <c r="BM659" s="8"/>
      <c r="BN659" s="8"/>
    </row>
    <row r="660" spans="1:66" x14ac:dyDescent="0.25">
      <c r="D660" s="16"/>
      <c r="K660" s="3"/>
      <c r="L660" s="3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8"/>
      <c r="BK660" s="8"/>
      <c r="BL660" s="8"/>
      <c r="BM660" s="8"/>
      <c r="BN660" s="8"/>
    </row>
    <row r="661" spans="1:66" x14ac:dyDescent="0.25">
      <c r="D661" s="16"/>
      <c r="K661" s="3"/>
      <c r="L661" s="3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8"/>
      <c r="BK661" s="8"/>
      <c r="BL661" s="8"/>
      <c r="BM661" s="8"/>
      <c r="BN661" s="8"/>
    </row>
    <row r="662" spans="1:66" x14ac:dyDescent="0.25">
      <c r="D662" s="16"/>
      <c r="K662" s="3"/>
      <c r="L662" s="3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8"/>
      <c r="BK662" s="8"/>
      <c r="BL662" s="8"/>
      <c r="BM662" s="8"/>
      <c r="BN662" s="8"/>
    </row>
    <row r="663" spans="1:66" x14ac:dyDescent="0.25">
      <c r="D663" s="16"/>
      <c r="K663" s="3"/>
      <c r="L663" s="3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8"/>
      <c r="BK663" s="8"/>
      <c r="BL663" s="8"/>
      <c r="BM663" s="8"/>
      <c r="BN663" s="8"/>
    </row>
    <row r="664" spans="1:66" x14ac:dyDescent="0.25">
      <c r="D664" s="16"/>
      <c r="K664" s="3"/>
      <c r="L664" s="3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8"/>
      <c r="BK664" s="8"/>
      <c r="BL664" s="8"/>
      <c r="BM664" s="8"/>
      <c r="BN664" s="8"/>
    </row>
    <row r="665" spans="1:66" x14ac:dyDescent="0.25">
      <c r="D665" s="16"/>
      <c r="K665" s="3"/>
      <c r="L665" s="3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8"/>
      <c r="BK665" s="8"/>
      <c r="BL665" s="8"/>
      <c r="BM665" s="8"/>
      <c r="BN665" s="8"/>
    </row>
    <row r="666" spans="1:66" x14ac:dyDescent="0.25">
      <c r="D666" s="16"/>
      <c r="K666" s="3"/>
      <c r="L666" s="3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8"/>
      <c r="BK666" s="8"/>
      <c r="BL666" s="8"/>
      <c r="BM666" s="8"/>
      <c r="BN666" s="8"/>
    </row>
    <row r="667" spans="1:66" x14ac:dyDescent="0.25">
      <c r="D667" s="16"/>
      <c r="K667" s="3"/>
      <c r="L667" s="3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8"/>
      <c r="BK667" s="8"/>
      <c r="BL667" s="8"/>
      <c r="BM667" s="8"/>
      <c r="BN667" s="8"/>
    </row>
    <row r="668" spans="1:66" x14ac:dyDescent="0.25">
      <c r="D668" s="16"/>
      <c r="K668" s="3"/>
      <c r="L668" s="3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8"/>
      <c r="BK668" s="8"/>
      <c r="BL668" s="8"/>
      <c r="BM668" s="8"/>
      <c r="BN668" s="8"/>
    </row>
    <row r="669" spans="1:66" x14ac:dyDescent="0.25">
      <c r="D669" s="16"/>
      <c r="K669" s="3"/>
      <c r="L669" s="3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8"/>
      <c r="BK669" s="8"/>
      <c r="BL669" s="8"/>
      <c r="BM669" s="8"/>
      <c r="BN669" s="8"/>
    </row>
    <row r="670" spans="1:66" x14ac:dyDescent="0.25">
      <c r="D670" s="16"/>
      <c r="K670" s="3"/>
      <c r="L670" s="3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8"/>
      <c r="BK670" s="8"/>
      <c r="BL670" s="8"/>
      <c r="BM670" s="8"/>
      <c r="BN670" s="8"/>
    </row>
    <row r="671" spans="1:66" x14ac:dyDescent="0.25">
      <c r="D671" s="16"/>
      <c r="K671" s="3"/>
      <c r="L671" s="3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8"/>
      <c r="BK671" s="8"/>
      <c r="BL671" s="8"/>
      <c r="BM671" s="8"/>
      <c r="BN671" s="8"/>
    </row>
    <row r="672" spans="1:66" x14ac:dyDescent="0.25">
      <c r="D672" s="16"/>
      <c r="K672" s="3"/>
      <c r="L672" s="3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8"/>
      <c r="BK672" s="8"/>
      <c r="BL672" s="8"/>
      <c r="BM672" s="8"/>
      <c r="BN672" s="8"/>
    </row>
    <row r="673" spans="1:66" x14ac:dyDescent="0.25">
      <c r="D673" s="16"/>
      <c r="K673" s="3"/>
      <c r="L673" s="3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8"/>
      <c r="BK673" s="8"/>
      <c r="BL673" s="8"/>
      <c r="BM673" s="8"/>
      <c r="BN673" s="8"/>
    </row>
    <row r="674" spans="1:66" x14ac:dyDescent="0.25">
      <c r="D674" s="16"/>
      <c r="K674" s="3"/>
      <c r="L674" s="3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8"/>
      <c r="BK674" s="8"/>
      <c r="BL674" s="8"/>
      <c r="BM674" s="8"/>
      <c r="BN674" s="8"/>
    </row>
    <row r="675" spans="1:66" x14ac:dyDescent="0.25">
      <c r="D675" s="16"/>
      <c r="K675" s="3"/>
      <c r="L675" s="3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8"/>
      <c r="BK675" s="8"/>
      <c r="BL675" s="8"/>
      <c r="BM675" s="8"/>
      <c r="BN675" s="8"/>
    </row>
    <row r="676" spans="1:66" x14ac:dyDescent="0.25">
      <c r="D676" s="16"/>
      <c r="K676" s="3"/>
      <c r="L676" s="3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8"/>
      <c r="BK676" s="8"/>
      <c r="BL676" s="8"/>
      <c r="BM676" s="8"/>
      <c r="BN676" s="8"/>
    </row>
    <row r="677" spans="1:66" x14ac:dyDescent="0.25">
      <c r="D677" s="16"/>
      <c r="K677" s="3"/>
      <c r="L677" s="3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8"/>
      <c r="BK677" s="8"/>
      <c r="BL677" s="8"/>
      <c r="BM677" s="8"/>
      <c r="BN677" s="8"/>
    </row>
    <row r="678" spans="1:66" x14ac:dyDescent="0.25">
      <c r="D678" s="16"/>
      <c r="K678" s="3"/>
      <c r="L678" s="3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8"/>
      <c r="BK678" s="8"/>
      <c r="BL678" s="8"/>
      <c r="BM678" s="8"/>
      <c r="BN678" s="8"/>
    </row>
    <row r="679" spans="1:66" x14ac:dyDescent="0.25">
      <c r="D679" s="16"/>
      <c r="K679" s="3"/>
      <c r="L679" s="3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8"/>
      <c r="BK679" s="8"/>
      <c r="BL679" s="8"/>
      <c r="BM679" s="8"/>
      <c r="BN679" s="8"/>
    </row>
    <row r="680" spans="1:66" x14ac:dyDescent="0.25">
      <c r="D680" s="16"/>
      <c r="K680" s="3"/>
      <c r="L680" s="3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8"/>
      <c r="BK680" s="8"/>
      <c r="BL680" s="8"/>
      <c r="BM680" s="8"/>
      <c r="BN680" s="8"/>
    </row>
    <row r="681" spans="1:66" x14ac:dyDescent="0.25">
      <c r="D681" s="16"/>
      <c r="K681" s="3"/>
      <c r="L681" s="3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8"/>
      <c r="BK681" s="8"/>
      <c r="BL681" s="8"/>
      <c r="BM681" s="8"/>
      <c r="BN681" s="8"/>
    </row>
    <row r="682" spans="1:66" s="10" customFormat="1" x14ac:dyDescent="0.25">
      <c r="A682"/>
      <c r="B682"/>
      <c r="C682"/>
      <c r="D682" s="16"/>
      <c r="E682"/>
      <c r="F682"/>
      <c r="G682"/>
      <c r="H682"/>
      <c r="I682"/>
      <c r="J682"/>
      <c r="K682" s="3"/>
      <c r="L682" s="3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8"/>
      <c r="BK682" s="8"/>
      <c r="BL682" s="8"/>
      <c r="BM682" s="8"/>
      <c r="BN682" s="8"/>
    </row>
    <row r="683" spans="1:66" x14ac:dyDescent="0.25">
      <c r="D683" s="16"/>
      <c r="K683" s="3"/>
      <c r="L683" s="3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8"/>
      <c r="BK683" s="8"/>
      <c r="BL683" s="8"/>
      <c r="BM683" s="8"/>
      <c r="BN683" s="8"/>
    </row>
    <row r="684" spans="1:66" x14ac:dyDescent="0.25">
      <c r="D684" s="16"/>
      <c r="K684" s="3"/>
      <c r="L684" s="3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8"/>
      <c r="BK684" s="8"/>
      <c r="BL684" s="8"/>
      <c r="BM684" s="8"/>
      <c r="BN684" s="8"/>
    </row>
    <row r="685" spans="1:66" x14ac:dyDescent="0.25">
      <c r="D685" s="16"/>
      <c r="K685" s="3"/>
      <c r="L685" s="3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8"/>
      <c r="BK685" s="8"/>
      <c r="BL685" s="8"/>
      <c r="BM685" s="8"/>
      <c r="BN685" s="8"/>
    </row>
    <row r="686" spans="1:66" x14ac:dyDescent="0.25">
      <c r="D686" s="16"/>
      <c r="K686" s="3"/>
      <c r="L686" s="3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8"/>
      <c r="BK686" s="8"/>
      <c r="BL686" s="8"/>
      <c r="BM686" s="8"/>
      <c r="BN686" s="8"/>
    </row>
    <row r="687" spans="1:66" x14ac:dyDescent="0.25">
      <c r="D687" s="16"/>
      <c r="K687" s="3"/>
      <c r="L687" s="3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8"/>
      <c r="BK687" s="8"/>
      <c r="BL687" s="8"/>
      <c r="BM687" s="8"/>
      <c r="BN687" s="8"/>
    </row>
    <row r="688" spans="1:66" x14ac:dyDescent="0.25">
      <c r="D688" s="16"/>
      <c r="K688" s="3"/>
      <c r="L688" s="3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8"/>
      <c r="BK688" s="8"/>
      <c r="BL688" s="8"/>
      <c r="BM688" s="8"/>
      <c r="BN688" s="8"/>
    </row>
    <row r="689" spans="4:66" x14ac:dyDescent="0.25">
      <c r="D689" s="16"/>
      <c r="K689" s="3"/>
      <c r="L689" s="3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8"/>
      <c r="BK689" s="8"/>
      <c r="BL689" s="8"/>
      <c r="BM689" s="8"/>
      <c r="BN689" s="8"/>
    </row>
    <row r="690" spans="4:66" x14ac:dyDescent="0.25">
      <c r="D690" s="16"/>
      <c r="K690" s="3"/>
      <c r="L690" s="3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8"/>
      <c r="BK690" s="8"/>
      <c r="BL690" s="8"/>
      <c r="BM690" s="8"/>
      <c r="BN690" s="8"/>
    </row>
    <row r="691" spans="4:66" x14ac:dyDescent="0.25">
      <c r="D691" s="16"/>
      <c r="K691" s="3"/>
      <c r="L691" s="3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8"/>
      <c r="BK691" s="8"/>
      <c r="BL691" s="8"/>
      <c r="BM691" s="8"/>
      <c r="BN691" s="8"/>
    </row>
    <row r="692" spans="4:66" x14ac:dyDescent="0.25">
      <c r="D692" s="16"/>
      <c r="K692" s="3"/>
      <c r="L692" s="3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8"/>
      <c r="BK692" s="8"/>
      <c r="BL692" s="8"/>
      <c r="BM692" s="8"/>
      <c r="BN692" s="8"/>
    </row>
    <row r="693" spans="4:66" x14ac:dyDescent="0.25">
      <c r="D693" s="16"/>
      <c r="K693" s="3"/>
      <c r="L693" s="3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8"/>
      <c r="BK693" s="8"/>
      <c r="BL693" s="8"/>
      <c r="BM693" s="8"/>
      <c r="BN693" s="8"/>
    </row>
    <row r="694" spans="4:66" x14ac:dyDescent="0.25">
      <c r="D694" s="10"/>
      <c r="K694" s="3"/>
      <c r="L694" s="3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8"/>
      <c r="BK694" s="8"/>
      <c r="BL694" s="8"/>
      <c r="BM694" s="8"/>
      <c r="BN694" s="8"/>
    </row>
    <row r="695" spans="4:66" x14ac:dyDescent="0.25">
      <c r="D695" s="10"/>
      <c r="K695" s="3"/>
      <c r="L695" s="3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8"/>
      <c r="BK695" s="8"/>
      <c r="BL695" s="8"/>
      <c r="BM695" s="8"/>
      <c r="BN695" s="8"/>
    </row>
    <row r="696" spans="4:66" x14ac:dyDescent="0.25">
      <c r="D696" s="10"/>
      <c r="K696" s="3"/>
      <c r="L696" s="3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8"/>
      <c r="BK696" s="8"/>
      <c r="BL696" s="8"/>
      <c r="BM696" s="8"/>
      <c r="BN696" s="8"/>
    </row>
    <row r="697" spans="4:66" x14ac:dyDescent="0.25">
      <c r="D697" s="10"/>
      <c r="K697" s="3"/>
      <c r="L697" s="3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8"/>
      <c r="BK697" s="8"/>
      <c r="BL697" s="8"/>
      <c r="BM697" s="8"/>
      <c r="BN697" s="8"/>
    </row>
    <row r="698" spans="4:66" x14ac:dyDescent="0.25">
      <c r="D698" s="10"/>
      <c r="K698" s="3"/>
      <c r="L698" s="3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8"/>
      <c r="BK698" s="8"/>
      <c r="BL698" s="8"/>
      <c r="BM698" s="8"/>
      <c r="BN698" s="8"/>
    </row>
    <row r="699" spans="4:66" x14ac:dyDescent="0.25">
      <c r="D699" s="10"/>
      <c r="K699" s="3"/>
      <c r="L699" s="3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8"/>
      <c r="BK699" s="8"/>
      <c r="BL699" s="8"/>
      <c r="BM699" s="8"/>
      <c r="BN699" s="8"/>
    </row>
    <row r="700" spans="4:66" x14ac:dyDescent="0.25">
      <c r="D700" s="10"/>
      <c r="K700" s="3"/>
      <c r="L700" s="3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8"/>
      <c r="BK700" s="8"/>
      <c r="BL700" s="8"/>
      <c r="BM700" s="8"/>
      <c r="BN700" s="8"/>
    </row>
    <row r="701" spans="4:66" x14ac:dyDescent="0.25">
      <c r="D701" s="10"/>
      <c r="K701" s="3"/>
      <c r="L701" s="3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8"/>
      <c r="BK701" s="8"/>
      <c r="BL701" s="8"/>
      <c r="BM701" s="8"/>
      <c r="BN701" s="8"/>
    </row>
    <row r="702" spans="4:66" x14ac:dyDescent="0.25">
      <c r="D702" s="10"/>
      <c r="K702" s="3"/>
      <c r="L702" s="3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8"/>
      <c r="BK702" s="8"/>
      <c r="BL702" s="8"/>
      <c r="BM702" s="8"/>
      <c r="BN702" s="8"/>
    </row>
    <row r="703" spans="4:66" x14ac:dyDescent="0.25">
      <c r="D703" s="10"/>
      <c r="K703" s="3"/>
      <c r="L703" s="3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8"/>
      <c r="BK703" s="8"/>
      <c r="BL703" s="8"/>
      <c r="BM703" s="8"/>
      <c r="BN703" s="8"/>
    </row>
    <row r="704" spans="4:66" x14ac:dyDescent="0.25">
      <c r="D704" s="10"/>
      <c r="K704" s="3"/>
      <c r="L704" s="3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8"/>
      <c r="BK704" s="8"/>
      <c r="BL704" s="8"/>
      <c r="BM704" s="8"/>
      <c r="BN704" s="8"/>
    </row>
    <row r="705" spans="4:66" x14ac:dyDescent="0.25">
      <c r="D705" s="10"/>
      <c r="K705" s="3"/>
      <c r="L705" s="3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8"/>
      <c r="BK705" s="8"/>
      <c r="BL705" s="8"/>
      <c r="BM705" s="8"/>
      <c r="BN705" s="8"/>
    </row>
    <row r="706" spans="4:66" x14ac:dyDescent="0.25">
      <c r="D706" s="10"/>
      <c r="K706" s="3"/>
      <c r="L706" s="3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8"/>
      <c r="BK706" s="8"/>
      <c r="BL706" s="8"/>
      <c r="BM706" s="8"/>
      <c r="BN706" s="8"/>
    </row>
    <row r="707" spans="4:66" x14ac:dyDescent="0.25">
      <c r="D707" s="10"/>
      <c r="K707" s="3"/>
      <c r="L707" s="3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8"/>
      <c r="BK707" s="8"/>
      <c r="BL707" s="8"/>
      <c r="BM707" s="8"/>
      <c r="BN707" s="8"/>
    </row>
    <row r="708" spans="4:66" x14ac:dyDescent="0.25">
      <c r="D708" s="10"/>
      <c r="K708" s="3"/>
      <c r="L708" s="3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8"/>
      <c r="BK708" s="8"/>
      <c r="BL708" s="8"/>
      <c r="BM708" s="8"/>
      <c r="BN708" s="8"/>
    </row>
    <row r="709" spans="4:66" x14ac:dyDescent="0.25">
      <c r="D709" s="10"/>
      <c r="K709" s="3"/>
      <c r="L709" s="3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8"/>
      <c r="BK709" s="8"/>
      <c r="BL709" s="8"/>
      <c r="BM709" s="8"/>
      <c r="BN709" s="8"/>
    </row>
    <row r="710" spans="4:66" x14ac:dyDescent="0.25">
      <c r="D710" s="10"/>
      <c r="K710" s="3"/>
      <c r="L710" s="3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8"/>
      <c r="BK710" s="8"/>
      <c r="BL710" s="8"/>
      <c r="BM710" s="8"/>
      <c r="BN710" s="8"/>
    </row>
    <row r="711" spans="4:66" x14ac:dyDescent="0.25">
      <c r="D711" s="10"/>
      <c r="K711" s="3"/>
      <c r="L711" s="3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8"/>
      <c r="BK711" s="8"/>
      <c r="BL711" s="8"/>
      <c r="BM711" s="8"/>
      <c r="BN711" s="8"/>
    </row>
    <row r="712" spans="4:66" x14ac:dyDescent="0.25">
      <c r="D712" s="10"/>
      <c r="K712" s="3"/>
      <c r="L712" s="3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8"/>
      <c r="BK712" s="8"/>
      <c r="BL712" s="8"/>
      <c r="BM712" s="8"/>
      <c r="BN712" s="8"/>
    </row>
    <row r="713" spans="4:66" x14ac:dyDescent="0.25">
      <c r="D713" s="10"/>
      <c r="K713" s="3"/>
      <c r="L713" s="3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8"/>
      <c r="BK713" s="8"/>
      <c r="BL713" s="8"/>
      <c r="BM713" s="8"/>
      <c r="BN713" s="8"/>
    </row>
    <row r="714" spans="4:66" x14ac:dyDescent="0.25">
      <c r="D714" s="10"/>
      <c r="K714" s="3"/>
      <c r="L714" s="3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8"/>
      <c r="BK714" s="8"/>
      <c r="BL714" s="8"/>
      <c r="BM714" s="8"/>
      <c r="BN714" s="8"/>
    </row>
    <row r="715" spans="4:66" x14ac:dyDescent="0.25">
      <c r="D715" s="10"/>
      <c r="K715" s="3"/>
      <c r="L715" s="3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8"/>
      <c r="BK715" s="8"/>
      <c r="BL715" s="8"/>
      <c r="BM715" s="8"/>
      <c r="BN715" s="8"/>
    </row>
    <row r="716" spans="4:66" x14ac:dyDescent="0.25">
      <c r="D716" s="10"/>
      <c r="K716" s="3"/>
      <c r="L716" s="3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8"/>
      <c r="BK716" s="8"/>
      <c r="BL716" s="8"/>
      <c r="BM716" s="8"/>
      <c r="BN716" s="8"/>
    </row>
    <row r="717" spans="4:66" x14ac:dyDescent="0.25">
      <c r="D717" s="10"/>
      <c r="K717" s="3"/>
      <c r="L717" s="3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8"/>
      <c r="BK717" s="8"/>
      <c r="BL717" s="8"/>
      <c r="BM717" s="8"/>
      <c r="BN717" s="8"/>
    </row>
    <row r="718" spans="4:66" x14ac:dyDescent="0.25">
      <c r="D718" s="10"/>
      <c r="K718" s="3"/>
      <c r="L718" s="3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8"/>
      <c r="BK718" s="8"/>
      <c r="BL718" s="8"/>
      <c r="BM718" s="8"/>
      <c r="BN718" s="8"/>
    </row>
    <row r="719" spans="4:66" x14ac:dyDescent="0.25">
      <c r="D719" s="10"/>
      <c r="K719" s="3"/>
      <c r="L719" s="3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8"/>
      <c r="BK719" s="8"/>
      <c r="BL719" s="8"/>
      <c r="BM719" s="8"/>
      <c r="BN719" s="8"/>
    </row>
    <row r="720" spans="4:66" x14ac:dyDescent="0.25">
      <c r="D720" s="10"/>
      <c r="K720" s="3"/>
      <c r="L720" s="3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8"/>
      <c r="BK720" s="8"/>
      <c r="BL720" s="8"/>
      <c r="BM720" s="8"/>
      <c r="BN720" s="8"/>
    </row>
    <row r="721" spans="1:66" x14ac:dyDescent="0.25">
      <c r="D721" s="10"/>
      <c r="K721" s="3"/>
      <c r="L721" s="3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8"/>
      <c r="BK721" s="8"/>
      <c r="BL721" s="8"/>
      <c r="BM721" s="8"/>
      <c r="BN721" s="8"/>
    </row>
    <row r="722" spans="1:66" x14ac:dyDescent="0.25">
      <c r="D722" s="10"/>
      <c r="K722" s="3"/>
      <c r="L722" s="3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8"/>
      <c r="BK722" s="8"/>
      <c r="BL722" s="8"/>
      <c r="BM722" s="8"/>
      <c r="BN722" s="8"/>
    </row>
    <row r="723" spans="1:66" x14ac:dyDescent="0.25">
      <c r="D723" s="10"/>
      <c r="K723" s="3"/>
      <c r="L723" s="3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8"/>
      <c r="BK723" s="8"/>
      <c r="BL723" s="8"/>
      <c r="BM723" s="8"/>
      <c r="BN723" s="8"/>
    </row>
    <row r="724" spans="1:66" x14ac:dyDescent="0.25">
      <c r="D724" s="10"/>
      <c r="K724" s="3"/>
      <c r="L724" s="3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8"/>
      <c r="BK724" s="8"/>
      <c r="BL724" s="8"/>
      <c r="BM724" s="8"/>
      <c r="BN724" s="8"/>
    </row>
    <row r="725" spans="1:66" x14ac:dyDescent="0.25">
      <c r="D725" s="10"/>
      <c r="K725" s="3"/>
      <c r="L725" s="3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8"/>
      <c r="BK725" s="8"/>
      <c r="BL725" s="8"/>
      <c r="BM725" s="8"/>
      <c r="BN725" s="8"/>
    </row>
    <row r="726" spans="1:66" x14ac:dyDescent="0.25">
      <c r="D726" s="10"/>
      <c r="K726" s="3"/>
      <c r="L726" s="3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8"/>
      <c r="BK726" s="8"/>
      <c r="BL726" s="8"/>
      <c r="BM726" s="8"/>
      <c r="BN726" s="8"/>
    </row>
    <row r="727" spans="1:66" s="10" customFormat="1" x14ac:dyDescent="0.25">
      <c r="A727"/>
      <c r="B727"/>
      <c r="C727"/>
      <c r="E727"/>
      <c r="F727"/>
      <c r="G727"/>
      <c r="H727"/>
      <c r="I727"/>
      <c r="J727"/>
      <c r="K727" s="3"/>
      <c r="L727" s="3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8"/>
      <c r="BK727" s="8"/>
      <c r="BL727" s="8"/>
      <c r="BM727" s="8"/>
      <c r="BN727" s="8"/>
    </row>
    <row r="728" spans="1:66" x14ac:dyDescent="0.25">
      <c r="D728" s="10"/>
      <c r="K728" s="3"/>
      <c r="L728" s="3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8"/>
      <c r="BK728" s="8"/>
      <c r="BL728" s="8"/>
      <c r="BM728" s="8"/>
      <c r="BN728" s="8"/>
    </row>
    <row r="729" spans="1:66" x14ac:dyDescent="0.25">
      <c r="D729" s="10"/>
      <c r="K729" s="3"/>
      <c r="L729" s="3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8"/>
      <c r="BK729" s="8"/>
      <c r="BL729" s="8"/>
      <c r="BM729" s="8"/>
      <c r="BN729" s="8"/>
    </row>
    <row r="730" spans="1:66" x14ac:dyDescent="0.25">
      <c r="D730" s="10"/>
      <c r="K730" s="3"/>
      <c r="L730" s="3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8"/>
      <c r="BK730" s="8"/>
      <c r="BL730" s="8"/>
      <c r="BM730" s="8"/>
      <c r="BN730" s="8"/>
    </row>
    <row r="731" spans="1:66" x14ac:dyDescent="0.25">
      <c r="A731" s="10"/>
      <c r="B731" s="10"/>
      <c r="C731" s="10"/>
      <c r="D731" s="10"/>
      <c r="K731" s="3"/>
      <c r="L731" s="3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8"/>
      <c r="BK731" s="8"/>
      <c r="BL731" s="8"/>
      <c r="BM731" s="8"/>
      <c r="BN731" s="8"/>
    </row>
    <row r="732" spans="1:66" x14ac:dyDescent="0.25">
      <c r="D732" s="10"/>
      <c r="K732" s="3"/>
      <c r="L732" s="3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8"/>
      <c r="BK732" s="8"/>
      <c r="BL732" s="8"/>
      <c r="BM732" s="8"/>
      <c r="BN732" s="8"/>
    </row>
    <row r="733" spans="1:66" x14ac:dyDescent="0.25">
      <c r="D733" s="10"/>
      <c r="K733" s="3"/>
      <c r="L733" s="3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8"/>
      <c r="BK733" s="8"/>
      <c r="BL733" s="8"/>
      <c r="BM733" s="8"/>
      <c r="BN733" s="8"/>
    </row>
    <row r="734" spans="1:66" x14ac:dyDescent="0.25">
      <c r="D734" s="10"/>
      <c r="K734" s="3"/>
      <c r="L734" s="3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8"/>
      <c r="BK734" s="8"/>
      <c r="BL734" s="8"/>
      <c r="BM734" s="8"/>
      <c r="BN734" s="8"/>
    </row>
    <row r="735" spans="1:66" x14ac:dyDescent="0.25">
      <c r="D735" s="10"/>
      <c r="K735" s="3"/>
      <c r="L735" s="3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8"/>
      <c r="BK735" s="8"/>
      <c r="BL735" s="8"/>
      <c r="BM735" s="8"/>
      <c r="BN735" s="8"/>
    </row>
    <row r="736" spans="1:66" s="15" customFormat="1" x14ac:dyDescent="0.25">
      <c r="K736" s="20"/>
      <c r="L736" s="20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2"/>
      <c r="BK736" s="22"/>
      <c r="BL736" s="22"/>
      <c r="BM736" s="22"/>
      <c r="BN736" s="22"/>
    </row>
    <row r="737" spans="1:66" x14ac:dyDescent="0.25">
      <c r="D737" s="10"/>
      <c r="E737" s="10"/>
      <c r="F737" s="10"/>
      <c r="G737" s="10"/>
      <c r="H737" s="10"/>
      <c r="I737" s="10"/>
      <c r="J737" s="10"/>
      <c r="K737" s="12"/>
      <c r="L737" s="12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4"/>
      <c r="BK737" s="14"/>
      <c r="BL737" s="14"/>
      <c r="BM737" s="14"/>
      <c r="BN737" s="14"/>
    </row>
    <row r="738" spans="1:66" x14ac:dyDescent="0.25">
      <c r="D738" s="10"/>
      <c r="E738" s="10"/>
      <c r="F738" s="10"/>
      <c r="G738" s="10"/>
      <c r="H738" s="10"/>
      <c r="I738" s="10"/>
      <c r="J738" s="10"/>
      <c r="K738" s="12"/>
      <c r="L738" s="12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4"/>
      <c r="BK738" s="14"/>
      <c r="BL738" s="14"/>
      <c r="BM738" s="14"/>
      <c r="BN738" s="14"/>
    </row>
    <row r="739" spans="1:66" x14ac:dyDescent="0.25">
      <c r="D739" s="10"/>
      <c r="E739" s="10"/>
      <c r="F739" s="10"/>
      <c r="G739" s="10"/>
      <c r="H739" s="10"/>
      <c r="I739" s="10"/>
      <c r="J739" s="10"/>
      <c r="K739" s="12"/>
      <c r="L739" s="12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4"/>
      <c r="BK739" s="14"/>
      <c r="BL739" s="14"/>
      <c r="BM739" s="14"/>
      <c r="BN739" s="14"/>
    </row>
    <row r="740" spans="1:66" x14ac:dyDescent="0.25">
      <c r="D740" s="10"/>
      <c r="E740" s="10"/>
      <c r="F740" s="10"/>
      <c r="G740" s="10"/>
      <c r="H740" s="10"/>
      <c r="I740" s="10"/>
      <c r="J740" s="10"/>
      <c r="K740" s="12"/>
      <c r="L740" s="12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4"/>
      <c r="BK740" s="14"/>
      <c r="BL740" s="14"/>
      <c r="BM740" s="14"/>
      <c r="BN740" s="14"/>
    </row>
    <row r="741" spans="1:66" x14ac:dyDescent="0.25">
      <c r="D741" s="10"/>
      <c r="E741" s="10"/>
      <c r="F741" s="10"/>
      <c r="G741" s="10"/>
      <c r="H741" s="10"/>
      <c r="I741" s="10"/>
      <c r="J741" s="10"/>
      <c r="K741" s="12"/>
      <c r="L741" s="12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4"/>
      <c r="BK741" s="14"/>
      <c r="BL741" s="14"/>
      <c r="BM741" s="14"/>
      <c r="BN741" s="14"/>
    </row>
    <row r="742" spans="1:66" x14ac:dyDescent="0.25">
      <c r="D742" s="10"/>
      <c r="E742" s="10"/>
      <c r="F742" s="10"/>
      <c r="G742" s="10"/>
      <c r="H742" s="10"/>
      <c r="I742" s="10"/>
      <c r="J742" s="10"/>
      <c r="K742" s="12"/>
      <c r="L742" s="12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4"/>
      <c r="BK742" s="14"/>
      <c r="BL742" s="14"/>
      <c r="BM742" s="14"/>
      <c r="BN742" s="14"/>
    </row>
    <row r="743" spans="1:66" x14ac:dyDescent="0.25">
      <c r="D743" s="10"/>
      <c r="E743" s="10"/>
      <c r="F743" s="10"/>
      <c r="G743" s="10"/>
      <c r="H743" s="10"/>
      <c r="I743" s="10"/>
      <c r="J743" s="10"/>
      <c r="K743" s="12"/>
      <c r="L743" s="12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4"/>
      <c r="BK743" s="14"/>
      <c r="BL743" s="14"/>
      <c r="BM743" s="14"/>
      <c r="BN743" s="14"/>
    </row>
    <row r="744" spans="1:66" x14ac:dyDescent="0.25">
      <c r="D744" s="10"/>
      <c r="E744" s="10"/>
      <c r="F744" s="10"/>
      <c r="G744" s="10"/>
      <c r="H744" s="10"/>
      <c r="I744" s="10"/>
      <c r="J744" s="10"/>
      <c r="K744" s="12"/>
      <c r="L744" s="12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4"/>
      <c r="BK744" s="14"/>
      <c r="BL744" s="14"/>
      <c r="BM744" s="14"/>
      <c r="BN744" s="14"/>
    </row>
    <row r="745" spans="1:66" x14ac:dyDescent="0.25">
      <c r="D745" s="10"/>
      <c r="E745" s="10"/>
      <c r="F745" s="10"/>
      <c r="G745" s="10"/>
      <c r="H745" s="10"/>
      <c r="I745" s="10"/>
      <c r="J745" s="10"/>
      <c r="K745" s="12"/>
      <c r="L745" s="12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4"/>
      <c r="BK745" s="14"/>
      <c r="BL745" s="14"/>
      <c r="BM745" s="14"/>
      <c r="BN745" s="14"/>
    </row>
    <row r="746" spans="1:66" x14ac:dyDescent="0.25">
      <c r="D746" s="10"/>
      <c r="E746" s="10"/>
      <c r="F746" s="10"/>
      <c r="G746" s="10"/>
      <c r="H746" s="10"/>
      <c r="I746" s="10"/>
      <c r="J746" s="10"/>
      <c r="K746" s="12"/>
      <c r="L746" s="12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4"/>
      <c r="BK746" s="14"/>
      <c r="BL746" s="14"/>
      <c r="BM746" s="14"/>
      <c r="BN746" s="14"/>
    </row>
    <row r="747" spans="1:66" x14ac:dyDescent="0.25">
      <c r="D747" s="10"/>
      <c r="E747" s="10"/>
      <c r="F747" s="10"/>
      <c r="G747" s="10"/>
      <c r="H747" s="10"/>
      <c r="I747" s="10"/>
      <c r="J747" s="10"/>
      <c r="K747" s="12"/>
      <c r="L747" s="12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4"/>
      <c r="BK747" s="14"/>
      <c r="BL747" s="14"/>
      <c r="BM747" s="14"/>
      <c r="BN747" s="14"/>
    </row>
    <row r="748" spans="1:66" s="10" customFormat="1" x14ac:dyDescent="0.25">
      <c r="A748"/>
      <c r="B748"/>
      <c r="C748"/>
      <c r="K748" s="12"/>
      <c r="L748" s="12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4"/>
      <c r="BK748" s="14"/>
      <c r="BL748" s="14"/>
      <c r="BM748" s="14"/>
      <c r="BN748" s="14"/>
    </row>
    <row r="749" spans="1:66" x14ac:dyDescent="0.25">
      <c r="D749" s="10"/>
      <c r="E749" s="10"/>
      <c r="F749" s="10"/>
      <c r="G749" s="10"/>
      <c r="H749" s="10"/>
      <c r="I749" s="10"/>
      <c r="J749" s="10"/>
      <c r="K749" s="12"/>
      <c r="L749" s="12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4"/>
      <c r="BK749" s="14"/>
      <c r="BL749" s="14"/>
      <c r="BM749" s="14"/>
      <c r="BN749" s="14"/>
    </row>
    <row r="750" spans="1:66" x14ac:dyDescent="0.25">
      <c r="D750" s="10"/>
      <c r="E750" s="10"/>
      <c r="F750" s="10"/>
      <c r="G750" s="10"/>
      <c r="H750" s="10"/>
      <c r="I750" s="10"/>
      <c r="J750" s="10"/>
      <c r="K750" s="12"/>
      <c r="L750" s="12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4"/>
      <c r="BK750" s="14"/>
      <c r="BL750" s="14"/>
      <c r="BM750" s="14"/>
      <c r="BN750" s="14"/>
    </row>
    <row r="751" spans="1:66" x14ac:dyDescent="0.25">
      <c r="D751" s="10"/>
      <c r="E751" s="10"/>
      <c r="F751" s="10"/>
      <c r="G751" s="10"/>
      <c r="H751" s="10"/>
      <c r="I751" s="10"/>
      <c r="J751" s="10"/>
      <c r="K751" s="12"/>
      <c r="L751" s="12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4"/>
      <c r="BK751" s="14"/>
      <c r="BL751" s="14"/>
      <c r="BM751" s="14"/>
      <c r="BN751" s="14"/>
    </row>
    <row r="752" spans="1:66" x14ac:dyDescent="0.25">
      <c r="D752" s="10"/>
      <c r="E752" s="10"/>
      <c r="F752" s="10"/>
      <c r="G752" s="10"/>
      <c r="H752" s="10"/>
      <c r="I752" s="10"/>
      <c r="J752" s="10"/>
      <c r="K752" s="12"/>
      <c r="L752" s="12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4"/>
      <c r="BK752" s="14"/>
      <c r="BL752" s="14"/>
      <c r="BM752" s="14"/>
      <c r="BN752" s="14"/>
    </row>
    <row r="753" spans="4:66" x14ac:dyDescent="0.25">
      <c r="D753" s="10"/>
      <c r="E753" s="10"/>
      <c r="F753" s="10"/>
      <c r="G753" s="10"/>
      <c r="H753" s="10"/>
      <c r="I753" s="10"/>
      <c r="J753" s="10"/>
      <c r="K753" s="12"/>
      <c r="L753" s="12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4"/>
      <c r="BK753" s="14"/>
      <c r="BL753" s="14"/>
      <c r="BM753" s="14"/>
      <c r="BN753" s="14"/>
    </row>
    <row r="754" spans="4:66" x14ac:dyDescent="0.25">
      <c r="D754" s="10"/>
      <c r="E754" s="10"/>
      <c r="F754" s="10"/>
      <c r="G754" s="10"/>
      <c r="H754" s="10"/>
      <c r="I754" s="10"/>
      <c r="J754" s="10"/>
      <c r="K754" s="12"/>
      <c r="L754" s="12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4"/>
      <c r="BK754" s="14"/>
      <c r="BL754" s="14"/>
      <c r="BM754" s="14"/>
      <c r="BN754" s="14"/>
    </row>
    <row r="755" spans="4:66" x14ac:dyDescent="0.25">
      <c r="D755" s="10"/>
      <c r="E755" s="10"/>
      <c r="F755" s="10"/>
      <c r="G755" s="10"/>
      <c r="H755" s="10"/>
      <c r="I755" s="10"/>
      <c r="J755" s="10"/>
      <c r="K755" s="12"/>
      <c r="L755" s="12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4"/>
      <c r="BK755" s="14"/>
      <c r="BL755" s="14"/>
      <c r="BM755" s="14"/>
      <c r="BN755" s="14"/>
    </row>
    <row r="756" spans="4:66" x14ac:dyDescent="0.25">
      <c r="D756" s="10"/>
      <c r="E756" s="10"/>
      <c r="F756" s="10"/>
      <c r="G756" s="10"/>
      <c r="H756" s="10"/>
      <c r="I756" s="10"/>
      <c r="J756" s="10"/>
      <c r="K756" s="12"/>
      <c r="L756" s="12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4"/>
      <c r="BK756" s="14"/>
      <c r="BL756" s="14"/>
      <c r="BM756" s="14"/>
      <c r="BN756" s="14"/>
    </row>
    <row r="757" spans="4:66" x14ac:dyDescent="0.25">
      <c r="D757" s="10"/>
      <c r="E757" s="10"/>
      <c r="F757" s="10"/>
      <c r="G757" s="10"/>
      <c r="H757" s="10"/>
      <c r="I757" s="10"/>
      <c r="J757" s="10"/>
      <c r="K757" s="12"/>
      <c r="L757" s="12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4"/>
      <c r="BK757" s="14"/>
      <c r="BL757" s="14"/>
      <c r="BM757" s="14"/>
      <c r="BN757" s="14"/>
    </row>
    <row r="758" spans="4:66" x14ac:dyDescent="0.25">
      <c r="D758" s="10"/>
      <c r="E758" s="10"/>
      <c r="F758" s="10"/>
      <c r="G758" s="10"/>
      <c r="H758" s="10"/>
      <c r="I758" s="10"/>
      <c r="J758" s="10"/>
      <c r="K758" s="12"/>
      <c r="L758" s="12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4"/>
      <c r="BK758" s="14"/>
      <c r="BL758" s="14"/>
      <c r="BM758" s="14"/>
      <c r="BN758" s="14"/>
    </row>
    <row r="759" spans="4:66" x14ac:dyDescent="0.25">
      <c r="D759" s="10"/>
      <c r="E759" s="10"/>
      <c r="F759" s="10"/>
      <c r="G759" s="10"/>
      <c r="H759" s="10"/>
      <c r="I759" s="10"/>
      <c r="J759" s="10"/>
      <c r="K759" s="12"/>
      <c r="L759" s="12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4"/>
      <c r="BK759" s="14"/>
      <c r="BL759" s="14"/>
      <c r="BM759" s="14"/>
      <c r="BN759" s="14"/>
    </row>
    <row r="760" spans="4:66" x14ac:dyDescent="0.25">
      <c r="D760" s="10"/>
      <c r="E760" s="10"/>
      <c r="F760" s="10"/>
      <c r="G760" s="10"/>
      <c r="H760" s="10"/>
      <c r="I760" s="10"/>
      <c r="J760" s="10"/>
      <c r="K760" s="12"/>
      <c r="L760" s="12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4"/>
      <c r="BK760" s="14"/>
      <c r="BL760" s="14"/>
      <c r="BM760" s="14"/>
      <c r="BN760" s="14"/>
    </row>
    <row r="761" spans="4:66" x14ac:dyDescent="0.25">
      <c r="D761" s="10"/>
      <c r="E761" s="10"/>
      <c r="F761" s="10"/>
      <c r="G761" s="10"/>
      <c r="H761" s="10"/>
      <c r="I761" s="10"/>
      <c r="J761" s="10"/>
      <c r="K761" s="12"/>
      <c r="L761" s="12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4"/>
      <c r="BK761" s="14"/>
      <c r="BL761" s="14"/>
      <c r="BM761" s="14"/>
      <c r="BN761" s="14"/>
    </row>
    <row r="762" spans="4:66" x14ac:dyDescent="0.25">
      <c r="D762" s="10"/>
      <c r="E762" s="10"/>
      <c r="F762" s="10"/>
      <c r="G762" s="10"/>
      <c r="H762" s="10"/>
      <c r="I762" s="10"/>
      <c r="J762" s="10"/>
      <c r="K762" s="12"/>
      <c r="L762" s="12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4"/>
      <c r="BK762" s="14"/>
      <c r="BL762" s="14"/>
      <c r="BM762" s="14"/>
      <c r="BN762" s="14"/>
    </row>
    <row r="763" spans="4:66" x14ac:dyDescent="0.25">
      <c r="D763" s="10"/>
      <c r="E763" s="10"/>
      <c r="F763" s="10"/>
      <c r="G763" s="10"/>
      <c r="H763" s="10"/>
      <c r="I763" s="10"/>
      <c r="J763" s="10"/>
      <c r="K763" s="12"/>
      <c r="L763" s="12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4"/>
      <c r="BK763" s="14"/>
      <c r="BL763" s="14"/>
      <c r="BM763" s="14"/>
      <c r="BN763" s="14"/>
    </row>
    <row r="764" spans="4:66" x14ac:dyDescent="0.25">
      <c r="D764" s="10"/>
      <c r="E764" s="10"/>
      <c r="F764" s="10"/>
      <c r="G764" s="10"/>
      <c r="H764" s="10"/>
      <c r="I764" s="10"/>
      <c r="J764" s="10"/>
      <c r="K764" s="12"/>
      <c r="L764" s="12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4"/>
      <c r="BK764" s="14"/>
      <c r="BL764" s="14"/>
      <c r="BM764" s="14"/>
      <c r="BN764" s="14"/>
    </row>
    <row r="765" spans="4:66" x14ac:dyDescent="0.25">
      <c r="D765" s="10"/>
      <c r="E765" s="10"/>
      <c r="F765" s="10"/>
      <c r="G765" s="10"/>
      <c r="H765" s="10"/>
      <c r="I765" s="10"/>
      <c r="J765" s="10"/>
      <c r="K765" s="12"/>
      <c r="L765" s="12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4"/>
      <c r="BK765" s="14"/>
      <c r="BL765" s="14"/>
      <c r="BM765" s="14"/>
      <c r="BN765" s="14"/>
    </row>
    <row r="766" spans="4:66" x14ac:dyDescent="0.25">
      <c r="D766" s="10"/>
      <c r="E766" s="10"/>
      <c r="F766" s="10"/>
      <c r="G766" s="10"/>
      <c r="H766" s="10"/>
      <c r="I766" s="10"/>
      <c r="J766" s="10"/>
      <c r="K766" s="12"/>
      <c r="L766" s="12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4"/>
      <c r="BK766" s="14"/>
      <c r="BL766" s="14"/>
      <c r="BM766" s="14"/>
      <c r="BN766" s="14"/>
    </row>
    <row r="767" spans="4:66" x14ac:dyDescent="0.25">
      <c r="D767" s="10"/>
      <c r="E767" s="10"/>
      <c r="F767" s="10"/>
      <c r="G767" s="10"/>
      <c r="H767" s="10"/>
      <c r="I767" s="10"/>
      <c r="J767" s="10"/>
      <c r="K767" s="12"/>
      <c r="L767" s="12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4"/>
      <c r="BK767" s="14"/>
      <c r="BL767" s="14"/>
      <c r="BM767" s="14"/>
      <c r="BN767" s="14"/>
    </row>
    <row r="768" spans="4:66" x14ac:dyDescent="0.25">
      <c r="D768" s="10"/>
      <c r="E768" s="10"/>
      <c r="F768" s="10"/>
      <c r="G768" s="10"/>
      <c r="H768" s="10"/>
      <c r="I768" s="10"/>
      <c r="J768" s="10"/>
      <c r="K768" s="12"/>
      <c r="L768" s="12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4"/>
      <c r="BK768" s="14"/>
      <c r="BL768" s="14"/>
      <c r="BM768" s="14"/>
      <c r="BN768" s="14"/>
    </row>
    <row r="769" spans="1:66" x14ac:dyDescent="0.25">
      <c r="D769" s="10"/>
      <c r="E769" s="10"/>
      <c r="F769" s="10"/>
      <c r="G769" s="10"/>
      <c r="H769" s="10"/>
      <c r="I769" s="10"/>
      <c r="J769" s="10"/>
      <c r="K769" s="12"/>
      <c r="L769" s="12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4"/>
      <c r="BK769" s="14"/>
      <c r="BL769" s="14"/>
      <c r="BM769" s="14"/>
      <c r="BN769" s="14"/>
    </row>
    <row r="770" spans="1:66" x14ac:dyDescent="0.25">
      <c r="D770" s="10"/>
      <c r="E770" s="10"/>
      <c r="F770" s="10"/>
      <c r="G770" s="10"/>
      <c r="H770" s="10"/>
      <c r="I770" s="10"/>
      <c r="J770" s="10"/>
      <c r="K770" s="12"/>
      <c r="L770" s="12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4"/>
      <c r="BK770" s="14"/>
      <c r="BL770" s="14"/>
      <c r="BM770" s="14"/>
      <c r="BN770" s="14"/>
    </row>
    <row r="771" spans="1:66" x14ac:dyDescent="0.25">
      <c r="D771" s="10"/>
      <c r="E771" s="10"/>
      <c r="F771" s="10"/>
      <c r="G771" s="10"/>
      <c r="H771" s="10"/>
      <c r="I771" s="10"/>
      <c r="J771" s="10"/>
      <c r="K771" s="12"/>
      <c r="L771" s="12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4"/>
      <c r="BK771" s="14"/>
      <c r="BL771" s="14"/>
      <c r="BM771" s="14"/>
      <c r="BN771" s="14"/>
    </row>
    <row r="772" spans="1:66" x14ac:dyDescent="0.25">
      <c r="D772" s="10"/>
      <c r="E772" s="10"/>
      <c r="F772" s="10"/>
      <c r="G772" s="10"/>
      <c r="H772" s="10"/>
      <c r="I772" s="10"/>
      <c r="J772" s="10"/>
      <c r="K772" s="12"/>
      <c r="L772" s="12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4"/>
      <c r="BK772" s="14"/>
      <c r="BL772" s="14"/>
      <c r="BM772" s="14"/>
      <c r="BN772" s="14"/>
    </row>
    <row r="773" spans="1:66" s="15" customFormat="1" x14ac:dyDescent="0.25">
      <c r="A773"/>
      <c r="B773"/>
      <c r="C773"/>
      <c r="D773" s="10"/>
      <c r="E773" s="10"/>
      <c r="F773" s="10"/>
      <c r="G773" s="10"/>
      <c r="H773" s="10"/>
      <c r="I773" s="10"/>
      <c r="J773" s="10"/>
      <c r="K773" s="12"/>
      <c r="L773" s="12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4"/>
      <c r="BK773" s="14"/>
      <c r="BL773" s="14"/>
      <c r="BM773" s="14"/>
      <c r="BN773" s="14"/>
    </row>
    <row r="774" spans="1:66" x14ac:dyDescent="0.25">
      <c r="D774" s="10"/>
      <c r="E774" s="10"/>
      <c r="F774" s="10"/>
      <c r="G774" s="10"/>
      <c r="H774" s="10"/>
      <c r="I774" s="10"/>
      <c r="J774" s="10"/>
      <c r="K774" s="12"/>
      <c r="L774" s="12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4"/>
      <c r="BK774" s="14"/>
      <c r="BL774" s="14"/>
      <c r="BM774" s="14"/>
      <c r="BN774" s="14"/>
    </row>
    <row r="775" spans="1:66" x14ac:dyDescent="0.25">
      <c r="D775" s="10"/>
      <c r="E775" s="10"/>
      <c r="F775" s="10"/>
      <c r="G775" s="10"/>
      <c r="H775" s="10"/>
      <c r="I775" s="10"/>
      <c r="J775" s="10"/>
      <c r="K775" s="12"/>
      <c r="L775" s="12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4"/>
      <c r="BK775" s="14"/>
      <c r="BL775" s="14"/>
      <c r="BM775" s="14"/>
      <c r="BN775" s="14"/>
    </row>
    <row r="776" spans="1:66" x14ac:dyDescent="0.25">
      <c r="D776" s="10"/>
      <c r="E776" s="10"/>
      <c r="F776" s="10"/>
      <c r="G776" s="10"/>
      <c r="H776" s="10"/>
      <c r="I776" s="10"/>
      <c r="J776" s="10"/>
      <c r="K776" s="12"/>
      <c r="L776" s="12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4"/>
      <c r="BK776" s="14"/>
      <c r="BL776" s="14"/>
      <c r="BM776" s="14"/>
      <c r="BN776" s="14"/>
    </row>
    <row r="777" spans="1:66" x14ac:dyDescent="0.25">
      <c r="D777" s="10"/>
      <c r="E777" s="10"/>
      <c r="F777" s="10"/>
      <c r="G777" s="10"/>
      <c r="H777" s="10"/>
      <c r="I777" s="10"/>
      <c r="J777" s="10"/>
      <c r="K777" s="12"/>
      <c r="L777" s="12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4"/>
      <c r="BK777" s="14"/>
      <c r="BL777" s="14"/>
      <c r="BM777" s="14"/>
      <c r="BN777" s="14"/>
    </row>
    <row r="778" spans="1:66" x14ac:dyDescent="0.25">
      <c r="D778" s="10"/>
      <c r="E778" s="10"/>
      <c r="F778" s="10"/>
      <c r="G778" s="10"/>
      <c r="H778" s="10"/>
      <c r="I778" s="10"/>
      <c r="J778" s="10"/>
      <c r="K778" s="12"/>
      <c r="L778" s="12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4"/>
      <c r="BK778" s="14"/>
      <c r="BL778" s="14"/>
      <c r="BM778" s="14"/>
      <c r="BN778" s="14"/>
    </row>
    <row r="779" spans="1:66" x14ac:dyDescent="0.25">
      <c r="D779" s="10"/>
      <c r="E779" s="10"/>
      <c r="F779" s="10"/>
      <c r="G779" s="10"/>
      <c r="H779" s="10"/>
      <c r="I779" s="10"/>
      <c r="J779" s="10"/>
      <c r="K779" s="12"/>
      <c r="L779" s="12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4"/>
      <c r="BK779" s="14"/>
      <c r="BL779" s="14"/>
      <c r="BM779" s="14"/>
      <c r="BN779" s="14"/>
    </row>
    <row r="780" spans="1:66" x14ac:dyDescent="0.25">
      <c r="D780" s="10"/>
      <c r="E780" s="10"/>
      <c r="F780" s="10"/>
      <c r="G780" s="10"/>
      <c r="H780" s="10"/>
      <c r="I780" s="10"/>
      <c r="J780" s="10"/>
      <c r="K780" s="12"/>
      <c r="L780" s="12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4"/>
      <c r="BK780" s="14"/>
      <c r="BL780" s="14"/>
      <c r="BM780" s="14"/>
      <c r="BN780" s="14"/>
    </row>
    <row r="781" spans="1:66" x14ac:dyDescent="0.25">
      <c r="D781" s="10"/>
      <c r="E781" s="10"/>
      <c r="F781" s="10"/>
      <c r="G781" s="10"/>
      <c r="H781" s="10"/>
      <c r="I781" s="10"/>
      <c r="J781" s="10"/>
      <c r="K781" s="12"/>
      <c r="L781" s="12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4"/>
      <c r="BK781" s="14"/>
      <c r="BL781" s="14"/>
      <c r="BM781" s="14"/>
      <c r="BN781" s="14"/>
    </row>
    <row r="782" spans="1:66" x14ac:dyDescent="0.25">
      <c r="D782" s="10"/>
      <c r="E782" s="10"/>
      <c r="F782" s="10"/>
      <c r="G782" s="10"/>
      <c r="H782" s="10"/>
      <c r="I782" s="10"/>
      <c r="J782" s="10"/>
      <c r="K782" s="12"/>
      <c r="L782" s="12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4"/>
      <c r="BK782" s="14"/>
      <c r="BL782" s="14"/>
      <c r="BM782" s="14"/>
      <c r="BN782" s="14"/>
    </row>
    <row r="783" spans="1:66" x14ac:dyDescent="0.25">
      <c r="D783" s="10"/>
      <c r="E783" s="10"/>
      <c r="F783" s="10"/>
      <c r="G783" s="10"/>
      <c r="H783" s="10"/>
      <c r="I783" s="10"/>
      <c r="J783" s="10"/>
      <c r="K783" s="12"/>
      <c r="L783" s="12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4"/>
      <c r="BK783" s="14"/>
      <c r="BL783" s="14"/>
      <c r="BM783" s="14"/>
      <c r="BN783" s="14"/>
    </row>
    <row r="784" spans="1:66" x14ac:dyDescent="0.25">
      <c r="D784" s="10"/>
      <c r="E784" s="10"/>
      <c r="F784" s="10"/>
      <c r="G784" s="10"/>
      <c r="H784" s="10"/>
      <c r="I784" s="10"/>
      <c r="J784" s="10"/>
      <c r="K784" s="12"/>
      <c r="L784" s="12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4"/>
      <c r="BK784" s="14"/>
      <c r="BL784" s="14"/>
      <c r="BM784" s="14"/>
      <c r="BN784" s="14"/>
    </row>
    <row r="785" spans="4:66" x14ac:dyDescent="0.25">
      <c r="D785" s="10"/>
      <c r="E785" s="10"/>
      <c r="F785" s="10"/>
      <c r="G785" s="10"/>
      <c r="H785" s="10"/>
      <c r="I785" s="10"/>
      <c r="J785" s="10"/>
      <c r="K785" s="12"/>
      <c r="L785" s="12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4"/>
      <c r="BK785" s="14"/>
      <c r="BL785" s="14"/>
      <c r="BM785" s="14"/>
      <c r="BN785" s="14"/>
    </row>
    <row r="786" spans="4:66" x14ac:dyDescent="0.25">
      <c r="D786" s="10"/>
      <c r="E786" s="10"/>
      <c r="F786" s="10"/>
      <c r="G786" s="10"/>
      <c r="H786" s="10"/>
      <c r="I786" s="10"/>
      <c r="J786" s="10"/>
      <c r="K786" s="12"/>
      <c r="L786" s="12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4"/>
      <c r="BK786" s="14"/>
      <c r="BL786" s="14"/>
      <c r="BM786" s="14"/>
      <c r="BN786" s="14"/>
    </row>
    <row r="787" spans="4:66" x14ac:dyDescent="0.25">
      <c r="D787" s="10"/>
      <c r="E787" s="10"/>
      <c r="F787" s="10"/>
      <c r="G787" s="10"/>
      <c r="H787" s="10"/>
      <c r="I787" s="10"/>
      <c r="J787" s="10"/>
      <c r="K787" s="12"/>
      <c r="L787" s="12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4"/>
      <c r="BK787" s="14"/>
      <c r="BL787" s="14"/>
      <c r="BM787" s="14"/>
      <c r="BN787" s="14"/>
    </row>
    <row r="788" spans="4:66" x14ac:dyDescent="0.25">
      <c r="D788" s="10"/>
      <c r="E788" s="10"/>
      <c r="F788" s="10"/>
      <c r="G788" s="10"/>
      <c r="H788" s="10"/>
      <c r="I788" s="10"/>
      <c r="J788" s="10"/>
      <c r="K788" s="12"/>
      <c r="L788" s="12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4"/>
      <c r="BK788" s="14"/>
      <c r="BL788" s="14"/>
      <c r="BM788" s="14"/>
      <c r="BN788" s="14"/>
    </row>
    <row r="789" spans="4:66" x14ac:dyDescent="0.25">
      <c r="D789" s="10"/>
      <c r="E789" s="10"/>
      <c r="F789" s="10"/>
      <c r="G789" s="10"/>
      <c r="H789" s="10"/>
      <c r="I789" s="10"/>
      <c r="J789" s="10"/>
      <c r="K789" s="12"/>
      <c r="L789" s="12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4"/>
      <c r="BK789" s="14"/>
      <c r="BL789" s="14"/>
      <c r="BM789" s="14"/>
      <c r="BN789" s="14"/>
    </row>
    <row r="790" spans="4:66" x14ac:dyDescent="0.25">
      <c r="D790" s="10"/>
      <c r="E790" s="10"/>
      <c r="F790" s="10"/>
      <c r="G790" s="10"/>
      <c r="H790" s="10"/>
      <c r="I790" s="10"/>
      <c r="J790" s="10"/>
      <c r="K790" s="12"/>
      <c r="L790" s="12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4"/>
      <c r="BK790" s="14"/>
      <c r="BL790" s="14"/>
      <c r="BM790" s="14"/>
      <c r="BN790" s="14"/>
    </row>
    <row r="791" spans="4:66" x14ac:dyDescent="0.25">
      <c r="D791" s="10"/>
      <c r="E791" s="10"/>
      <c r="F791" s="10"/>
      <c r="G791" s="10"/>
      <c r="H791" s="10"/>
      <c r="I791" s="10"/>
      <c r="J791" s="10"/>
      <c r="K791" s="12"/>
      <c r="L791" s="12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4"/>
      <c r="BK791" s="14"/>
      <c r="BL791" s="14"/>
      <c r="BM791" s="14"/>
      <c r="BN791" s="14"/>
    </row>
    <row r="792" spans="4:66" x14ac:dyDescent="0.25">
      <c r="D792" s="10"/>
      <c r="E792" s="10"/>
      <c r="F792" s="10"/>
      <c r="G792" s="10"/>
      <c r="H792" s="10"/>
      <c r="I792" s="10"/>
      <c r="J792" s="10"/>
      <c r="K792" s="12"/>
      <c r="L792" s="12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4"/>
      <c r="BK792" s="14"/>
      <c r="BL792" s="14"/>
      <c r="BM792" s="14"/>
      <c r="BN792" s="14"/>
    </row>
    <row r="793" spans="4:66" x14ac:dyDescent="0.25">
      <c r="D793" s="10"/>
      <c r="E793" s="10"/>
      <c r="F793" s="10"/>
      <c r="G793" s="10"/>
      <c r="H793" s="10"/>
      <c r="I793" s="10"/>
      <c r="J793" s="10"/>
      <c r="K793" s="12"/>
      <c r="L793" s="12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4"/>
      <c r="BK793" s="14"/>
      <c r="BL793" s="14"/>
      <c r="BM793" s="14"/>
      <c r="BN793" s="14"/>
    </row>
    <row r="794" spans="4:66" x14ac:dyDescent="0.25">
      <c r="D794" s="10"/>
      <c r="E794" s="10"/>
      <c r="F794" s="10"/>
      <c r="G794" s="10"/>
      <c r="H794" s="10"/>
      <c r="I794" s="10"/>
      <c r="J794" s="10"/>
      <c r="K794" s="12"/>
      <c r="L794" s="12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4"/>
      <c r="BK794" s="14"/>
      <c r="BL794" s="14"/>
      <c r="BM794" s="14"/>
      <c r="BN794" s="14"/>
    </row>
    <row r="795" spans="4:66" x14ac:dyDescent="0.25">
      <c r="D795" s="10"/>
      <c r="E795" s="10"/>
      <c r="F795" s="10"/>
      <c r="G795" s="10"/>
      <c r="H795" s="10"/>
      <c r="I795" s="10"/>
      <c r="J795" s="10"/>
      <c r="K795" s="12"/>
      <c r="L795" s="12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4"/>
      <c r="BK795" s="14"/>
      <c r="BL795" s="14"/>
      <c r="BM795" s="14"/>
      <c r="BN795" s="14"/>
    </row>
    <row r="796" spans="4:66" x14ac:dyDescent="0.25">
      <c r="D796" s="16"/>
      <c r="E796" s="10"/>
      <c r="F796" s="10"/>
      <c r="G796" s="10"/>
      <c r="H796" s="10"/>
      <c r="I796" s="10"/>
      <c r="J796" s="10"/>
      <c r="K796" s="12"/>
      <c r="L796" s="12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4"/>
      <c r="BK796" s="14"/>
      <c r="BL796" s="14"/>
      <c r="BM796" s="14"/>
      <c r="BN796" s="14"/>
    </row>
    <row r="797" spans="4:66" x14ac:dyDescent="0.25">
      <c r="D797"/>
      <c r="E797" s="10"/>
      <c r="F797" s="10"/>
      <c r="G797" s="10"/>
      <c r="H797" s="10"/>
      <c r="I797" s="10"/>
      <c r="J797" s="10"/>
      <c r="K797" s="12"/>
      <c r="L797" s="12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4"/>
      <c r="BK797" s="14"/>
      <c r="BL797" s="14"/>
      <c r="BM797" s="14"/>
      <c r="BN797" s="14"/>
    </row>
    <row r="798" spans="4:66" x14ac:dyDescent="0.25">
      <c r="D798"/>
      <c r="E798" s="10"/>
      <c r="F798" s="10"/>
      <c r="G798" s="10"/>
      <c r="H798" s="10"/>
      <c r="I798" s="10"/>
      <c r="J798" s="10"/>
      <c r="K798" s="12"/>
      <c r="L798" s="12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4"/>
      <c r="BK798" s="14"/>
      <c r="BL798" s="14"/>
      <c r="BM798" s="14"/>
      <c r="BN798" s="14"/>
    </row>
    <row r="799" spans="4:66" x14ac:dyDescent="0.25">
      <c r="D799"/>
      <c r="E799" s="10"/>
      <c r="F799" s="10"/>
      <c r="G799" s="10"/>
      <c r="H799" s="10"/>
      <c r="I799" s="10"/>
      <c r="J799" s="10"/>
      <c r="K799" s="12"/>
      <c r="L799" s="12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4"/>
      <c r="BK799" s="14"/>
      <c r="BL799" s="14"/>
      <c r="BM799" s="14"/>
      <c r="BN799" s="14"/>
    </row>
    <row r="800" spans="4:66" x14ac:dyDescent="0.25">
      <c r="D800"/>
      <c r="E800" s="10"/>
      <c r="F800" s="10"/>
      <c r="G800" s="10"/>
      <c r="H800" s="10"/>
      <c r="I800" s="10"/>
      <c r="J800" s="10"/>
      <c r="K800" s="12"/>
      <c r="L800" s="12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4"/>
      <c r="BK800" s="14"/>
      <c r="BL800" s="14"/>
      <c r="BM800" s="14"/>
      <c r="BN800" s="14"/>
    </row>
    <row r="801" spans="1:66" x14ac:dyDescent="0.25">
      <c r="D801"/>
      <c r="E801" s="10"/>
      <c r="F801" s="10"/>
      <c r="G801" s="10"/>
      <c r="H801" s="10"/>
      <c r="I801" s="10"/>
      <c r="J801" s="10"/>
      <c r="K801" s="12"/>
      <c r="L801" s="12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4"/>
      <c r="BK801" s="14"/>
      <c r="BL801" s="14"/>
      <c r="BM801" s="14"/>
      <c r="BN801" s="14"/>
    </row>
    <row r="802" spans="1:66" x14ac:dyDescent="0.25">
      <c r="D802"/>
      <c r="E802" s="10"/>
      <c r="F802" s="10"/>
      <c r="G802" s="10"/>
      <c r="H802" s="10"/>
      <c r="I802" s="10"/>
      <c r="J802" s="10"/>
      <c r="K802" s="12"/>
      <c r="L802" s="12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4"/>
      <c r="BK802" s="14"/>
      <c r="BL802" s="14"/>
      <c r="BM802" s="14"/>
      <c r="BN802" s="14"/>
    </row>
    <row r="803" spans="1:66" s="10" customFormat="1" x14ac:dyDescent="0.25">
      <c r="A803"/>
      <c r="B803"/>
      <c r="C803"/>
      <c r="D803"/>
      <c r="K803" s="12"/>
      <c r="L803" s="12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4"/>
      <c r="BK803" s="14"/>
      <c r="BL803" s="14"/>
      <c r="BM803" s="14"/>
      <c r="BN803" s="14"/>
    </row>
    <row r="804" spans="1:66" x14ac:dyDescent="0.25">
      <c r="D804"/>
      <c r="E804" s="10"/>
      <c r="F804" s="10"/>
      <c r="G804" s="10"/>
      <c r="H804" s="10"/>
      <c r="I804" s="10"/>
      <c r="J804" s="10"/>
      <c r="K804" s="12"/>
      <c r="L804" s="12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4"/>
      <c r="BK804" s="14"/>
      <c r="BL804" s="14"/>
      <c r="BM804" s="14"/>
      <c r="BN804" s="14"/>
    </row>
    <row r="805" spans="1:66" x14ac:dyDescent="0.25">
      <c r="D805"/>
      <c r="E805" s="10"/>
      <c r="F805" s="10"/>
      <c r="G805" s="10"/>
      <c r="H805" s="10"/>
      <c r="I805" s="10"/>
      <c r="J805" s="10"/>
      <c r="K805" s="12"/>
      <c r="L805" s="12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4"/>
      <c r="BK805" s="14"/>
      <c r="BL805" s="14"/>
      <c r="BM805" s="14"/>
      <c r="BN805" s="14"/>
    </row>
    <row r="806" spans="1:66" x14ac:dyDescent="0.25">
      <c r="D806"/>
      <c r="E806" s="10"/>
      <c r="F806" s="10"/>
      <c r="G806" s="10"/>
      <c r="H806" s="10"/>
      <c r="I806" s="10"/>
      <c r="J806" s="10"/>
      <c r="K806" s="12"/>
      <c r="L806" s="12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4"/>
      <c r="BK806" s="14"/>
      <c r="BL806" s="14"/>
      <c r="BM806" s="14"/>
      <c r="BN806" s="14"/>
    </row>
    <row r="807" spans="1:66" x14ac:dyDescent="0.25">
      <c r="D807"/>
      <c r="E807" s="10"/>
      <c r="F807" s="10"/>
      <c r="G807" s="10"/>
      <c r="H807" s="10"/>
      <c r="I807" s="10"/>
      <c r="J807" s="10"/>
      <c r="K807" s="12"/>
      <c r="L807" s="12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4"/>
      <c r="BK807" s="14"/>
      <c r="BL807" s="14"/>
      <c r="BM807" s="14"/>
      <c r="BN807" s="14"/>
    </row>
    <row r="808" spans="1:66" s="10" customFormat="1" x14ac:dyDescent="0.25">
      <c r="A808"/>
      <c r="B808"/>
      <c r="C808"/>
      <c r="K808" s="12"/>
      <c r="L808" s="12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4"/>
      <c r="BK808" s="14"/>
      <c r="BL808" s="14"/>
      <c r="BM808" s="14"/>
      <c r="BN808" s="14"/>
    </row>
    <row r="809" spans="1:66" x14ac:dyDescent="0.25">
      <c r="D809"/>
      <c r="E809" s="10"/>
      <c r="F809" s="10"/>
      <c r="G809" s="10"/>
      <c r="H809" s="10"/>
      <c r="I809" s="10"/>
      <c r="J809" s="10"/>
      <c r="K809" s="12"/>
      <c r="L809" s="12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4"/>
      <c r="BK809" s="14"/>
      <c r="BL809" s="14"/>
      <c r="BM809" s="14"/>
      <c r="BN809" s="14"/>
    </row>
    <row r="810" spans="1:66" x14ac:dyDescent="0.25">
      <c r="D810"/>
      <c r="E810" s="10"/>
      <c r="F810" s="10"/>
      <c r="G810" s="10"/>
      <c r="H810" s="10"/>
      <c r="I810" s="10"/>
      <c r="J810" s="10"/>
      <c r="K810" s="12"/>
      <c r="L810" s="12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4"/>
      <c r="BK810" s="14"/>
      <c r="BL810" s="14"/>
      <c r="BM810" s="14"/>
      <c r="BN810" s="14"/>
    </row>
    <row r="811" spans="1:66" x14ac:dyDescent="0.25">
      <c r="D811"/>
      <c r="E811" s="10"/>
      <c r="F811" s="10"/>
      <c r="G811" s="10"/>
      <c r="H811" s="10"/>
      <c r="I811" s="10"/>
      <c r="J811" s="10"/>
      <c r="K811" s="12"/>
      <c r="L811" s="12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4"/>
      <c r="BK811" s="14"/>
      <c r="BL811" s="14"/>
      <c r="BM811" s="14"/>
      <c r="BN811" s="14"/>
    </row>
    <row r="812" spans="1:66" x14ac:dyDescent="0.25">
      <c r="D812"/>
      <c r="E812" s="10"/>
      <c r="F812" s="10"/>
      <c r="G812" s="10"/>
      <c r="H812" s="10"/>
      <c r="I812" s="10"/>
      <c r="J812" s="10"/>
      <c r="K812" s="12"/>
      <c r="L812" s="12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4"/>
      <c r="BK812" s="14"/>
      <c r="BL812" s="14"/>
      <c r="BM812" s="14"/>
      <c r="BN812" s="14"/>
    </row>
    <row r="813" spans="1:66" x14ac:dyDescent="0.25">
      <c r="D813"/>
      <c r="E813" s="10"/>
      <c r="F813" s="10"/>
      <c r="G813" s="10"/>
      <c r="H813" s="10"/>
      <c r="I813" s="10"/>
      <c r="J813" s="10"/>
      <c r="K813" s="12"/>
      <c r="L813" s="12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4"/>
      <c r="BK813" s="14"/>
      <c r="BL813" s="14"/>
      <c r="BM813" s="14"/>
      <c r="BN813" s="14"/>
    </row>
    <row r="814" spans="1:66" x14ac:dyDescent="0.25">
      <c r="D814"/>
      <c r="E814" s="10"/>
      <c r="F814" s="10"/>
      <c r="G814" s="10"/>
      <c r="H814" s="10"/>
      <c r="I814" s="10"/>
      <c r="J814" s="10"/>
      <c r="K814" s="12"/>
      <c r="L814" s="12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4"/>
      <c r="BK814" s="14"/>
      <c r="BL814" s="14"/>
      <c r="BM814" s="14"/>
      <c r="BN814" s="14"/>
    </row>
    <row r="815" spans="1:66" x14ac:dyDescent="0.25">
      <c r="D815"/>
      <c r="E815" s="10"/>
      <c r="F815" s="10"/>
      <c r="G815" s="10"/>
      <c r="H815" s="10"/>
      <c r="I815" s="10"/>
      <c r="J815" s="10"/>
      <c r="K815" s="12"/>
      <c r="L815" s="12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4"/>
      <c r="BK815" s="14"/>
      <c r="BL815" s="14"/>
      <c r="BM815" s="14"/>
      <c r="BN815" s="14"/>
    </row>
    <row r="816" spans="1:66" x14ac:dyDescent="0.25">
      <c r="D816"/>
      <c r="E816" s="10"/>
      <c r="F816" s="10"/>
      <c r="G816" s="10"/>
      <c r="H816" s="10"/>
      <c r="I816" s="10"/>
      <c r="J816" s="10"/>
      <c r="K816" s="12"/>
      <c r="L816" s="12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4"/>
      <c r="BK816" s="14"/>
      <c r="BL816" s="14"/>
      <c r="BM816" s="14"/>
      <c r="BN816" s="14"/>
    </row>
    <row r="817" spans="1:66" x14ac:dyDescent="0.25">
      <c r="D817"/>
      <c r="E817" s="10"/>
      <c r="F817" s="10"/>
      <c r="G817" s="10"/>
      <c r="H817" s="10"/>
      <c r="I817" s="10"/>
      <c r="J817" s="10"/>
      <c r="K817" s="12"/>
      <c r="L817" s="12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4"/>
      <c r="BK817" s="14"/>
      <c r="BL817" s="14"/>
      <c r="BM817" s="14"/>
      <c r="BN817" s="14"/>
    </row>
    <row r="818" spans="1:66" x14ac:dyDescent="0.25">
      <c r="D818"/>
      <c r="E818" s="10"/>
      <c r="F818" s="10"/>
      <c r="G818" s="10"/>
      <c r="H818" s="10"/>
      <c r="I818" s="10"/>
      <c r="J818" s="10"/>
      <c r="K818" s="12"/>
      <c r="L818" s="12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4"/>
      <c r="BK818" s="14"/>
      <c r="BL818" s="14"/>
      <c r="BM818" s="14"/>
      <c r="BN818" s="14"/>
    </row>
    <row r="819" spans="1:66" x14ac:dyDescent="0.25">
      <c r="D819"/>
      <c r="E819" s="10"/>
      <c r="F819" s="10"/>
      <c r="G819" s="10"/>
      <c r="H819" s="10"/>
      <c r="I819" s="10"/>
      <c r="J819" s="10"/>
      <c r="K819" s="12"/>
      <c r="L819" s="12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4"/>
      <c r="BK819" s="14"/>
      <c r="BL819" s="14"/>
      <c r="BM819" s="14"/>
      <c r="BN819" s="14"/>
    </row>
    <row r="820" spans="1:66" x14ac:dyDescent="0.25">
      <c r="D820"/>
      <c r="E820" s="10"/>
      <c r="F820" s="10"/>
      <c r="G820" s="10"/>
      <c r="H820" s="10"/>
      <c r="I820" s="10"/>
      <c r="J820" s="10"/>
      <c r="K820" s="12"/>
      <c r="L820" s="12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4"/>
      <c r="BK820" s="14"/>
      <c r="BL820" s="14"/>
      <c r="BM820" s="14"/>
      <c r="BN820" s="14"/>
    </row>
    <row r="821" spans="1:66" x14ac:dyDescent="0.25">
      <c r="D821"/>
      <c r="E821" s="10"/>
      <c r="F821" s="10"/>
      <c r="G821" s="10"/>
      <c r="H821" s="10"/>
      <c r="I821" s="10"/>
      <c r="J821" s="10"/>
      <c r="K821" s="12"/>
      <c r="L821" s="12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4"/>
      <c r="BK821" s="14"/>
      <c r="BL821" s="14"/>
      <c r="BM821" s="14"/>
      <c r="BN821" s="14"/>
    </row>
    <row r="822" spans="1:66" x14ac:dyDescent="0.25">
      <c r="D822"/>
      <c r="E822" s="10"/>
      <c r="F822" s="10"/>
      <c r="G822" s="10"/>
      <c r="H822" s="10"/>
      <c r="I822" s="10"/>
      <c r="J822" s="10"/>
      <c r="K822" s="12"/>
      <c r="L822" s="12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4"/>
      <c r="BK822" s="14"/>
      <c r="BL822" s="14"/>
      <c r="BM822" s="14"/>
      <c r="BN822" s="14"/>
    </row>
    <row r="823" spans="1:66" x14ac:dyDescent="0.25">
      <c r="D823"/>
      <c r="E823" s="10"/>
      <c r="F823" s="10"/>
      <c r="G823" s="10"/>
      <c r="H823" s="10"/>
      <c r="I823" s="10"/>
      <c r="J823" s="10"/>
      <c r="K823" s="12"/>
      <c r="L823" s="12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4"/>
      <c r="BK823" s="14"/>
      <c r="BL823" s="14"/>
      <c r="BM823" s="14"/>
      <c r="BN823" s="14"/>
    </row>
    <row r="824" spans="1:66" x14ac:dyDescent="0.25">
      <c r="D824"/>
      <c r="E824" s="10"/>
      <c r="F824" s="10"/>
      <c r="G824" s="10"/>
      <c r="H824" s="10"/>
      <c r="I824" s="10"/>
      <c r="J824" s="10"/>
      <c r="K824" s="12"/>
      <c r="L824" s="12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4"/>
      <c r="BK824" s="14"/>
      <c r="BL824" s="14"/>
      <c r="BM824" s="14"/>
      <c r="BN824" s="14"/>
    </row>
    <row r="825" spans="1:66" x14ac:dyDescent="0.25">
      <c r="D825"/>
      <c r="E825" s="10"/>
      <c r="F825" s="10"/>
      <c r="G825" s="10"/>
      <c r="H825" s="10"/>
      <c r="I825" s="10"/>
      <c r="J825" s="10"/>
      <c r="K825" s="12"/>
      <c r="L825" s="12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4"/>
      <c r="BK825" s="14"/>
      <c r="BL825" s="14"/>
      <c r="BM825" s="14"/>
      <c r="BN825" s="14"/>
    </row>
    <row r="826" spans="1:66" x14ac:dyDescent="0.25">
      <c r="D826"/>
      <c r="E826" s="10"/>
      <c r="F826" s="10"/>
      <c r="G826" s="10"/>
      <c r="H826" s="10"/>
      <c r="I826" s="10"/>
      <c r="J826" s="10"/>
      <c r="K826" s="12"/>
      <c r="L826" s="12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4"/>
      <c r="BK826" s="14"/>
      <c r="BL826" s="14"/>
      <c r="BM826" s="14"/>
      <c r="BN826" s="14"/>
    </row>
    <row r="827" spans="1:66" s="10" customFormat="1" x14ac:dyDescent="0.25">
      <c r="A827"/>
      <c r="B827"/>
      <c r="C827"/>
      <c r="D827"/>
      <c r="K827" s="12"/>
      <c r="L827" s="12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4"/>
      <c r="BK827" s="14"/>
      <c r="BL827" s="14"/>
      <c r="BM827" s="14"/>
      <c r="BN827" s="14"/>
    </row>
    <row r="828" spans="1:66" x14ac:dyDescent="0.25">
      <c r="D828"/>
      <c r="E828" s="10"/>
      <c r="F828" s="10"/>
      <c r="G828" s="10"/>
      <c r="H828" s="10"/>
      <c r="I828" s="10"/>
      <c r="J828" s="10"/>
      <c r="K828" s="12"/>
      <c r="L828" s="12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4"/>
      <c r="BK828" s="14"/>
      <c r="BL828" s="14"/>
      <c r="BM828" s="14"/>
      <c r="BN828" s="14"/>
    </row>
    <row r="829" spans="1:66" x14ac:dyDescent="0.25">
      <c r="D829"/>
      <c r="E829" s="10"/>
      <c r="F829" s="10"/>
      <c r="G829" s="10"/>
      <c r="H829" s="10"/>
      <c r="I829" s="10"/>
      <c r="J829" s="10"/>
      <c r="K829" s="12"/>
      <c r="L829" s="12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4"/>
      <c r="BK829" s="14"/>
      <c r="BL829" s="14"/>
      <c r="BM829" s="14"/>
      <c r="BN829" s="14"/>
    </row>
    <row r="830" spans="1:66" x14ac:dyDescent="0.25">
      <c r="D830"/>
      <c r="E830" s="10"/>
      <c r="F830" s="10"/>
      <c r="G830" s="10"/>
      <c r="H830" s="10"/>
      <c r="I830" s="10"/>
      <c r="J830" s="10"/>
      <c r="K830" s="12"/>
      <c r="L830" s="12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4"/>
      <c r="BK830" s="14"/>
      <c r="BL830" s="14"/>
      <c r="BM830" s="14"/>
      <c r="BN830" s="14"/>
    </row>
    <row r="831" spans="1:66" x14ac:dyDescent="0.25">
      <c r="D831"/>
      <c r="E831" s="10"/>
      <c r="F831" s="10"/>
      <c r="G831" s="10"/>
      <c r="H831" s="10"/>
      <c r="I831" s="10"/>
      <c r="J831" s="10"/>
      <c r="K831" s="12"/>
      <c r="L831" s="12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4"/>
      <c r="BK831" s="14"/>
      <c r="BL831" s="14"/>
      <c r="BM831" s="14"/>
      <c r="BN831" s="14"/>
    </row>
    <row r="832" spans="1:66" x14ac:dyDescent="0.25">
      <c r="D832"/>
      <c r="E832" s="10"/>
      <c r="F832" s="10"/>
      <c r="G832" s="10"/>
      <c r="H832" s="10"/>
      <c r="I832" s="10"/>
      <c r="J832" s="10"/>
      <c r="K832" s="12"/>
      <c r="L832" s="12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4"/>
      <c r="BK832" s="14"/>
      <c r="BL832" s="14"/>
      <c r="BM832" s="14"/>
      <c r="BN832" s="14"/>
    </row>
    <row r="833" spans="4:66" x14ac:dyDescent="0.25">
      <c r="D833"/>
      <c r="E833" s="10"/>
      <c r="F833" s="10"/>
      <c r="G833" s="10"/>
      <c r="H833" s="10"/>
      <c r="I833" s="10"/>
      <c r="J833" s="10"/>
      <c r="K833" s="12"/>
      <c r="L833" s="12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4"/>
      <c r="BK833" s="14"/>
      <c r="BL833" s="14"/>
      <c r="BM833" s="14"/>
      <c r="BN833" s="14"/>
    </row>
    <row r="834" spans="4:66" x14ac:dyDescent="0.25">
      <c r="D834"/>
      <c r="E834" s="10"/>
      <c r="F834" s="10"/>
      <c r="G834" s="10"/>
      <c r="H834" s="10"/>
      <c r="I834" s="10"/>
      <c r="J834" s="10"/>
      <c r="K834" s="12"/>
      <c r="L834" s="12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4"/>
      <c r="BK834" s="14"/>
      <c r="BL834" s="14"/>
      <c r="BM834" s="14"/>
      <c r="BN834" s="14"/>
    </row>
    <row r="835" spans="4:66" x14ac:dyDescent="0.25">
      <c r="D835"/>
      <c r="E835" s="10"/>
      <c r="F835" s="10"/>
      <c r="G835" s="10"/>
      <c r="H835" s="10"/>
      <c r="I835" s="10"/>
      <c r="J835" s="10"/>
      <c r="K835" s="12"/>
      <c r="L835" s="12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4"/>
      <c r="BK835" s="14"/>
      <c r="BL835" s="14"/>
      <c r="BM835" s="14"/>
      <c r="BN835" s="14"/>
    </row>
    <row r="836" spans="4:66" x14ac:dyDescent="0.25">
      <c r="D836"/>
      <c r="E836" s="10"/>
      <c r="F836" s="10"/>
      <c r="G836" s="10"/>
      <c r="H836" s="10"/>
      <c r="I836" s="10"/>
      <c r="J836" s="10"/>
      <c r="K836" s="12"/>
      <c r="L836" s="12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4"/>
      <c r="BK836" s="14"/>
      <c r="BL836" s="14"/>
      <c r="BM836" s="14"/>
      <c r="BN836" s="14"/>
    </row>
    <row r="837" spans="4:66" x14ac:dyDescent="0.25">
      <c r="D837"/>
      <c r="E837" s="10"/>
      <c r="F837" s="10"/>
      <c r="G837" s="10"/>
      <c r="H837" s="10"/>
      <c r="I837" s="10"/>
      <c r="J837" s="10"/>
      <c r="K837" s="12"/>
      <c r="L837" s="12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4"/>
      <c r="BK837" s="14"/>
      <c r="BL837" s="14"/>
      <c r="BM837" s="14"/>
      <c r="BN837" s="14"/>
    </row>
    <row r="838" spans="4:66" x14ac:dyDescent="0.25">
      <c r="D838"/>
      <c r="E838" s="10"/>
      <c r="F838" s="10"/>
      <c r="G838" s="10"/>
      <c r="H838" s="10"/>
      <c r="I838" s="10"/>
      <c r="J838" s="10"/>
      <c r="K838" s="12"/>
      <c r="L838" s="12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4"/>
      <c r="BK838" s="14"/>
      <c r="BL838" s="14"/>
      <c r="BM838" s="14"/>
      <c r="BN838" s="14"/>
    </row>
    <row r="839" spans="4:66" x14ac:dyDescent="0.25">
      <c r="D839"/>
      <c r="E839" s="10"/>
      <c r="F839" s="10"/>
      <c r="G839" s="10"/>
      <c r="H839" s="10"/>
      <c r="I839" s="10"/>
      <c r="J839" s="10"/>
      <c r="K839" s="12"/>
      <c r="L839" s="12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4"/>
      <c r="BK839" s="14"/>
      <c r="BL839" s="14"/>
      <c r="BM839" s="14"/>
      <c r="BN839" s="14"/>
    </row>
    <row r="840" spans="4:66" x14ac:dyDescent="0.25">
      <c r="D840"/>
      <c r="E840" s="10"/>
      <c r="F840" s="10"/>
      <c r="G840" s="10"/>
      <c r="H840" s="10"/>
      <c r="I840" s="10"/>
      <c r="J840" s="10"/>
      <c r="K840" s="12"/>
      <c r="L840" s="12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4"/>
      <c r="BK840" s="14"/>
      <c r="BL840" s="14"/>
      <c r="BM840" s="14"/>
      <c r="BN840" s="14"/>
    </row>
    <row r="841" spans="4:66" x14ac:dyDescent="0.25">
      <c r="D841"/>
      <c r="E841" s="10"/>
      <c r="F841" s="10"/>
      <c r="G841" s="10"/>
      <c r="H841" s="10"/>
      <c r="I841" s="10"/>
      <c r="J841" s="10"/>
      <c r="K841" s="12"/>
      <c r="L841" s="12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4"/>
      <c r="BK841" s="14"/>
      <c r="BL841" s="14"/>
      <c r="BM841" s="14"/>
      <c r="BN841" s="14"/>
    </row>
    <row r="842" spans="4:66" x14ac:dyDescent="0.25">
      <c r="D842"/>
      <c r="E842" s="10"/>
      <c r="F842" s="10"/>
      <c r="G842" s="10"/>
      <c r="H842" s="10"/>
      <c r="I842" s="10"/>
      <c r="J842" s="10"/>
      <c r="K842" s="12"/>
      <c r="L842" s="12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4"/>
      <c r="BK842" s="14"/>
      <c r="BL842" s="14"/>
      <c r="BM842" s="14"/>
      <c r="BN842" s="14"/>
    </row>
    <row r="843" spans="4:66" x14ac:dyDescent="0.25">
      <c r="D843"/>
      <c r="E843" s="10"/>
      <c r="F843" s="10"/>
      <c r="G843" s="10"/>
      <c r="H843" s="10"/>
      <c r="I843" s="10"/>
      <c r="J843" s="10"/>
      <c r="K843" s="12"/>
      <c r="L843" s="12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4"/>
      <c r="BK843" s="14"/>
      <c r="BL843" s="14"/>
      <c r="BM843" s="14"/>
      <c r="BN843" s="14"/>
    </row>
    <row r="844" spans="4:66" x14ac:dyDescent="0.25">
      <c r="D844"/>
      <c r="E844" s="10"/>
      <c r="F844" s="10"/>
      <c r="G844" s="10"/>
      <c r="H844" s="10"/>
      <c r="I844" s="10"/>
      <c r="J844" s="10"/>
      <c r="K844" s="12"/>
      <c r="L844" s="12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4"/>
      <c r="BK844" s="14"/>
      <c r="BL844" s="14"/>
      <c r="BM844" s="14"/>
      <c r="BN844" s="14"/>
    </row>
    <row r="845" spans="4:66" x14ac:dyDescent="0.25">
      <c r="D845"/>
      <c r="E845" s="10"/>
      <c r="F845" s="10"/>
      <c r="G845" s="10"/>
      <c r="H845" s="10"/>
      <c r="I845" s="10"/>
      <c r="J845" s="10"/>
      <c r="K845" s="12"/>
      <c r="L845" s="12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4"/>
      <c r="BK845" s="14"/>
      <c r="BL845" s="14"/>
      <c r="BM845" s="14"/>
      <c r="BN845" s="14"/>
    </row>
    <row r="846" spans="4:66" x14ac:dyDescent="0.25">
      <c r="D846"/>
      <c r="E846" s="10"/>
      <c r="F846" s="10"/>
      <c r="G846" s="10"/>
      <c r="H846" s="10"/>
      <c r="I846" s="10"/>
      <c r="J846" s="10"/>
      <c r="K846" s="12"/>
      <c r="L846" s="12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4"/>
      <c r="BK846" s="14"/>
      <c r="BL846" s="14"/>
      <c r="BM846" s="14"/>
      <c r="BN846" s="14"/>
    </row>
    <row r="847" spans="4:66" x14ac:dyDescent="0.25">
      <c r="D847"/>
      <c r="E847" s="10"/>
      <c r="F847" s="10"/>
      <c r="G847" s="10"/>
      <c r="H847" s="10"/>
      <c r="I847" s="10"/>
      <c r="J847" s="10"/>
      <c r="K847" s="12"/>
      <c r="L847" s="12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4"/>
      <c r="BK847" s="14"/>
      <c r="BL847" s="14"/>
      <c r="BM847" s="14"/>
      <c r="BN847" s="14"/>
    </row>
    <row r="848" spans="4:66" x14ac:dyDescent="0.25">
      <c r="D848"/>
      <c r="E848" s="10"/>
      <c r="F848" s="10"/>
      <c r="G848" s="10"/>
      <c r="H848" s="10"/>
      <c r="I848" s="10"/>
      <c r="J848" s="10"/>
      <c r="K848" s="12"/>
      <c r="L848" s="12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4"/>
      <c r="BK848" s="14"/>
      <c r="BL848" s="14"/>
      <c r="BM848" s="14"/>
      <c r="BN848" s="14"/>
    </row>
    <row r="849" spans="4:66" x14ac:dyDescent="0.25">
      <c r="D849"/>
      <c r="E849" s="10"/>
      <c r="F849" s="10"/>
      <c r="G849" s="10"/>
      <c r="H849" s="10"/>
      <c r="I849" s="10"/>
      <c r="J849" s="10"/>
      <c r="K849" s="12"/>
      <c r="L849" s="12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4"/>
      <c r="BK849" s="14"/>
      <c r="BL849" s="14"/>
      <c r="BM849" s="14"/>
      <c r="BN849" s="14"/>
    </row>
    <row r="850" spans="4:66" x14ac:dyDescent="0.25">
      <c r="D850"/>
      <c r="E850" s="10"/>
      <c r="F850" s="10"/>
      <c r="G850" s="10"/>
      <c r="H850" s="10"/>
      <c r="I850" s="10"/>
      <c r="J850" s="10"/>
      <c r="K850" s="12"/>
      <c r="L850" s="12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4"/>
      <c r="BK850" s="14"/>
      <c r="BL850" s="14"/>
      <c r="BM850" s="14"/>
      <c r="BN850" s="14"/>
    </row>
    <row r="851" spans="4:66" x14ac:dyDescent="0.25">
      <c r="D851"/>
      <c r="E851" s="10"/>
      <c r="F851" s="10"/>
      <c r="G851" s="10"/>
      <c r="H851" s="10"/>
      <c r="I851" s="10"/>
      <c r="J851" s="10"/>
      <c r="K851" s="12"/>
      <c r="L851" s="12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4"/>
      <c r="BK851" s="14"/>
      <c r="BL851" s="14"/>
      <c r="BM851" s="14"/>
      <c r="BN851" s="14"/>
    </row>
    <row r="852" spans="4:66" x14ac:dyDescent="0.25">
      <c r="D852"/>
      <c r="E852" s="10"/>
      <c r="F852" s="10"/>
      <c r="G852" s="10"/>
      <c r="H852" s="10"/>
      <c r="I852" s="10"/>
      <c r="J852" s="10"/>
      <c r="K852" s="12"/>
      <c r="L852" s="12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4"/>
      <c r="BK852" s="14"/>
      <c r="BL852" s="14"/>
      <c r="BM852" s="14"/>
      <c r="BN852" s="14"/>
    </row>
    <row r="853" spans="4:66" x14ac:dyDescent="0.25">
      <c r="D853"/>
      <c r="E853" s="10"/>
      <c r="F853" s="10"/>
      <c r="G853" s="10"/>
      <c r="H853" s="10"/>
      <c r="I853" s="10"/>
      <c r="J853" s="10"/>
      <c r="K853" s="12"/>
      <c r="L853" s="12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4"/>
      <c r="BK853" s="14"/>
      <c r="BL853" s="14"/>
      <c r="BM853" s="14"/>
      <c r="BN853" s="14"/>
    </row>
    <row r="854" spans="4:66" x14ac:dyDescent="0.25">
      <c r="D854"/>
      <c r="E854" s="10"/>
      <c r="F854" s="10"/>
      <c r="G854" s="10"/>
      <c r="H854" s="10"/>
      <c r="I854" s="10"/>
      <c r="J854" s="10"/>
      <c r="K854" s="12"/>
      <c r="L854" s="12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4"/>
      <c r="BK854" s="14"/>
      <c r="BL854" s="14"/>
      <c r="BM854" s="14"/>
      <c r="BN854" s="14"/>
    </row>
    <row r="855" spans="4:66" x14ac:dyDescent="0.25">
      <c r="D855"/>
      <c r="E855" s="10"/>
      <c r="F855" s="10"/>
      <c r="G855" s="10"/>
      <c r="H855" s="10"/>
      <c r="I855" s="10"/>
      <c r="J855" s="10"/>
      <c r="K855" s="12"/>
      <c r="L855" s="12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4"/>
      <c r="BK855" s="14"/>
      <c r="BL855" s="14"/>
      <c r="BM855" s="14"/>
      <c r="BN855" s="14"/>
    </row>
    <row r="856" spans="4:66" x14ac:dyDescent="0.25">
      <c r="D856"/>
      <c r="E856" s="10"/>
      <c r="F856" s="10"/>
      <c r="G856" s="10"/>
      <c r="H856" s="10"/>
      <c r="I856" s="10"/>
      <c r="J856" s="10"/>
      <c r="K856" s="12"/>
      <c r="L856" s="12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4"/>
      <c r="BK856" s="14"/>
      <c r="BL856" s="14"/>
      <c r="BM856" s="14"/>
      <c r="BN856" s="14"/>
    </row>
    <row r="857" spans="4:66" x14ac:dyDescent="0.25">
      <c r="D857"/>
      <c r="E857" s="10"/>
      <c r="F857" s="10"/>
      <c r="G857" s="10"/>
      <c r="H857" s="10"/>
      <c r="I857" s="10"/>
      <c r="J857" s="10"/>
      <c r="K857" s="12"/>
      <c r="L857" s="12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4"/>
      <c r="BK857" s="14"/>
      <c r="BL857" s="14"/>
      <c r="BM857" s="14"/>
      <c r="BN857" s="14"/>
    </row>
    <row r="858" spans="4:66" x14ac:dyDescent="0.25">
      <c r="D858" s="11"/>
      <c r="E858" s="10"/>
      <c r="F858" s="10"/>
      <c r="G858" s="10"/>
      <c r="H858" s="10"/>
      <c r="I858" s="10"/>
      <c r="J858" s="10"/>
      <c r="K858" s="12"/>
      <c r="L858" s="12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4"/>
      <c r="BK858" s="14"/>
      <c r="BL858" s="14"/>
      <c r="BM858" s="14"/>
      <c r="BN858" s="14"/>
    </row>
    <row r="859" spans="4:66" x14ac:dyDescent="0.25">
      <c r="D859" s="11"/>
      <c r="E859" s="10"/>
      <c r="F859" s="10"/>
      <c r="G859" s="10"/>
      <c r="H859" s="10"/>
      <c r="I859" s="10"/>
      <c r="J859" s="10"/>
      <c r="K859" s="12"/>
      <c r="L859" s="12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4"/>
      <c r="BK859" s="14"/>
      <c r="BL859" s="14"/>
      <c r="BM859" s="14"/>
      <c r="BN859" s="14"/>
    </row>
    <row r="860" spans="4:66" x14ac:dyDescent="0.25">
      <c r="D860" s="11"/>
      <c r="E860" s="10"/>
      <c r="F860" s="10"/>
      <c r="G860" s="10"/>
      <c r="H860" s="10"/>
      <c r="I860" s="10"/>
      <c r="J860" s="10"/>
      <c r="K860" s="12"/>
      <c r="L860" s="12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4"/>
      <c r="BK860" s="14"/>
      <c r="BL860" s="14"/>
      <c r="BM860" s="14"/>
      <c r="BN860" s="14"/>
    </row>
    <row r="861" spans="4:66" x14ac:dyDescent="0.25">
      <c r="D861" s="11"/>
      <c r="E861" s="10"/>
      <c r="F861" s="10"/>
      <c r="G861" s="10"/>
      <c r="H861" s="10"/>
      <c r="I861" s="10"/>
      <c r="J861" s="10"/>
      <c r="K861" s="12"/>
      <c r="L861" s="12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4"/>
      <c r="BK861" s="14"/>
      <c r="BL861" s="14"/>
      <c r="BM861" s="14"/>
      <c r="BN861" s="14"/>
    </row>
    <row r="862" spans="4:66" x14ac:dyDescent="0.25">
      <c r="D862" s="11"/>
      <c r="E862" s="10"/>
      <c r="F862" s="10"/>
      <c r="G862" s="10"/>
      <c r="H862" s="10"/>
      <c r="I862" s="10"/>
      <c r="J862" s="10"/>
      <c r="K862" s="12"/>
      <c r="L862" s="12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4"/>
      <c r="BK862" s="14"/>
      <c r="BL862" s="14"/>
      <c r="BM862" s="14"/>
      <c r="BN862" s="14"/>
    </row>
    <row r="863" spans="4:66" x14ac:dyDescent="0.25">
      <c r="D863" s="11"/>
      <c r="E863" s="10"/>
      <c r="F863" s="10"/>
      <c r="G863" s="10"/>
      <c r="H863" s="10"/>
      <c r="I863" s="10"/>
      <c r="J863" s="10"/>
      <c r="K863" s="12"/>
      <c r="L863" s="12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4"/>
      <c r="BK863" s="14"/>
      <c r="BL863" s="14"/>
      <c r="BM863" s="14"/>
      <c r="BN863" s="14"/>
    </row>
    <row r="864" spans="4:66" x14ac:dyDescent="0.25">
      <c r="D864" s="11"/>
      <c r="E864" s="10"/>
      <c r="F864" s="10"/>
      <c r="G864" s="10"/>
      <c r="H864" s="10"/>
      <c r="I864" s="10"/>
      <c r="J864" s="10"/>
      <c r="K864" s="12"/>
      <c r="L864" s="12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4"/>
      <c r="BK864" s="14"/>
      <c r="BL864" s="14"/>
      <c r="BM864" s="14"/>
      <c r="BN864" s="14"/>
    </row>
    <row r="865" spans="1:66" x14ac:dyDescent="0.25">
      <c r="D865" s="11"/>
      <c r="E865" s="10"/>
      <c r="F865" s="10"/>
      <c r="G865" s="10"/>
      <c r="H865" s="10"/>
      <c r="I865" s="10"/>
      <c r="J865" s="10"/>
      <c r="K865" s="12"/>
      <c r="L865" s="12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4"/>
      <c r="BK865" s="14"/>
      <c r="BL865" s="14"/>
      <c r="BM865" s="14"/>
      <c r="BN865" s="14"/>
    </row>
    <row r="866" spans="1:66" x14ac:dyDescent="0.25">
      <c r="D866" s="11"/>
      <c r="E866" s="10"/>
      <c r="F866" s="10"/>
      <c r="G866" s="10"/>
      <c r="H866" s="10"/>
      <c r="I866" s="10"/>
      <c r="J866" s="10"/>
      <c r="K866" s="12"/>
      <c r="L866" s="12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4"/>
      <c r="BK866" s="14"/>
      <c r="BL866" s="14"/>
      <c r="BM866" s="14"/>
      <c r="BN866" s="14"/>
    </row>
    <row r="867" spans="1:66" x14ac:dyDescent="0.25">
      <c r="D867" s="11"/>
      <c r="E867" s="10"/>
      <c r="F867" s="10"/>
      <c r="G867" s="10"/>
      <c r="H867" s="10"/>
      <c r="I867" s="10"/>
      <c r="J867" s="10"/>
      <c r="K867" s="12"/>
      <c r="L867" s="12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4"/>
      <c r="BK867" s="14"/>
      <c r="BL867" s="14"/>
      <c r="BM867" s="14"/>
      <c r="BN867" s="14"/>
    </row>
    <row r="868" spans="1:66" x14ac:dyDescent="0.25">
      <c r="D868" s="11"/>
      <c r="E868" s="10"/>
      <c r="F868" s="10"/>
      <c r="G868" s="10"/>
      <c r="H868" s="10"/>
      <c r="I868" s="10"/>
      <c r="J868" s="10"/>
      <c r="K868" s="12"/>
      <c r="L868" s="12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4"/>
      <c r="BK868" s="14"/>
      <c r="BL868" s="14"/>
      <c r="BM868" s="14"/>
      <c r="BN868" s="14"/>
    </row>
    <row r="869" spans="1:66" x14ac:dyDescent="0.25">
      <c r="D869" s="11"/>
      <c r="E869" s="10"/>
      <c r="F869" s="10"/>
      <c r="G869" s="10"/>
      <c r="H869" s="10"/>
      <c r="I869" s="10"/>
      <c r="J869" s="10"/>
      <c r="K869" s="12"/>
      <c r="L869" s="12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4"/>
      <c r="BK869" s="14"/>
      <c r="BL869" s="14"/>
      <c r="BM869" s="14"/>
      <c r="BN869" s="14"/>
    </row>
    <row r="870" spans="1:66" x14ac:dyDescent="0.25">
      <c r="D870" s="11"/>
      <c r="E870" s="10"/>
      <c r="F870" s="10"/>
      <c r="G870" s="10"/>
      <c r="H870" s="10"/>
      <c r="I870" s="10"/>
      <c r="J870" s="10"/>
      <c r="K870" s="12"/>
      <c r="L870" s="12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4"/>
      <c r="BK870" s="14"/>
      <c r="BL870" s="14"/>
      <c r="BM870" s="14"/>
      <c r="BN870" s="14"/>
    </row>
    <row r="871" spans="1:66" s="10" customFormat="1" x14ac:dyDescent="0.25">
      <c r="A871"/>
      <c r="B871"/>
      <c r="C871"/>
      <c r="D871" s="11"/>
      <c r="K871" s="12"/>
      <c r="L871" s="12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4"/>
      <c r="BK871" s="14"/>
      <c r="BL871" s="14"/>
      <c r="BM871" s="14"/>
      <c r="BN871" s="14"/>
    </row>
    <row r="872" spans="1:66" s="10" customFormat="1" x14ac:dyDescent="0.25">
      <c r="A872"/>
      <c r="B872"/>
      <c r="C872"/>
      <c r="D872" s="11"/>
      <c r="K872" s="12"/>
      <c r="L872" s="12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4"/>
      <c r="BK872" s="14"/>
      <c r="BL872" s="14"/>
      <c r="BM872" s="14"/>
      <c r="BN872" s="14"/>
    </row>
    <row r="873" spans="1:66" x14ac:dyDescent="0.25">
      <c r="D873" s="11"/>
      <c r="E873" s="10"/>
      <c r="F873" s="10"/>
      <c r="G873" s="10"/>
      <c r="H873" s="10"/>
      <c r="I873" s="10"/>
      <c r="J873" s="10"/>
      <c r="K873" s="12"/>
      <c r="L873" s="12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4"/>
      <c r="BK873" s="14"/>
      <c r="BL873" s="14"/>
      <c r="BM873" s="14"/>
      <c r="BN873" s="14"/>
    </row>
    <row r="874" spans="1:66" x14ac:dyDescent="0.25">
      <c r="D874" s="11"/>
      <c r="E874" s="10"/>
      <c r="F874" s="10"/>
      <c r="G874" s="10"/>
      <c r="H874" s="10"/>
      <c r="I874" s="10"/>
      <c r="J874" s="10"/>
      <c r="K874" s="12"/>
      <c r="L874" s="12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4"/>
      <c r="BK874" s="14"/>
      <c r="BL874" s="14"/>
      <c r="BM874" s="14"/>
      <c r="BN874" s="14"/>
    </row>
    <row r="875" spans="1:66" x14ac:dyDescent="0.25">
      <c r="D875" s="11"/>
      <c r="E875" s="10"/>
      <c r="F875" s="10"/>
      <c r="G875" s="10"/>
      <c r="H875" s="10"/>
      <c r="I875" s="10"/>
      <c r="J875" s="10"/>
      <c r="K875" s="12"/>
      <c r="L875" s="12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4"/>
      <c r="BK875" s="14"/>
      <c r="BL875" s="14"/>
      <c r="BM875" s="14"/>
      <c r="BN875" s="14"/>
    </row>
    <row r="876" spans="1:66" x14ac:dyDescent="0.25">
      <c r="D876" s="11"/>
      <c r="E876" s="10"/>
      <c r="F876" s="10"/>
      <c r="G876" s="10"/>
      <c r="H876" s="10"/>
      <c r="I876" s="10"/>
      <c r="J876" s="10"/>
      <c r="K876" s="12"/>
      <c r="L876" s="12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4"/>
      <c r="BK876" s="14"/>
      <c r="BL876" s="14"/>
      <c r="BM876" s="14"/>
      <c r="BN876" s="14"/>
    </row>
    <row r="877" spans="1:66" x14ac:dyDescent="0.25">
      <c r="D877" s="11"/>
      <c r="E877" s="10"/>
      <c r="F877" s="10"/>
      <c r="G877" s="10"/>
      <c r="H877" s="10"/>
      <c r="I877" s="10"/>
      <c r="J877" s="10"/>
      <c r="K877" s="12"/>
      <c r="L877" s="12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4"/>
      <c r="BK877" s="14"/>
      <c r="BL877" s="14"/>
      <c r="BM877" s="14"/>
      <c r="BN877" s="14"/>
    </row>
    <row r="878" spans="1:66" x14ac:dyDescent="0.25">
      <c r="D878" s="11"/>
      <c r="E878" s="10"/>
      <c r="F878" s="10"/>
      <c r="G878" s="10"/>
      <c r="H878" s="10"/>
      <c r="I878" s="10"/>
      <c r="J878" s="10"/>
      <c r="K878" s="12"/>
      <c r="L878" s="12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4"/>
      <c r="BK878" s="14"/>
      <c r="BL878" s="14"/>
      <c r="BM878" s="14"/>
      <c r="BN878" s="14"/>
    </row>
    <row r="879" spans="1:66" x14ac:dyDescent="0.25">
      <c r="D879" s="11"/>
      <c r="E879" s="10"/>
      <c r="F879" s="10"/>
      <c r="G879" s="10"/>
      <c r="H879" s="10"/>
      <c r="I879" s="10"/>
      <c r="J879" s="10"/>
      <c r="K879" s="12"/>
      <c r="L879" s="12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4"/>
      <c r="BK879" s="14"/>
      <c r="BL879" s="14"/>
      <c r="BM879" s="14"/>
      <c r="BN879" s="14"/>
    </row>
    <row r="880" spans="1:66" x14ac:dyDescent="0.25">
      <c r="D880" s="11"/>
      <c r="E880" s="10"/>
      <c r="F880" s="10"/>
      <c r="G880" s="10"/>
      <c r="H880" s="10"/>
      <c r="I880" s="10"/>
      <c r="J880" s="10"/>
      <c r="K880" s="12"/>
      <c r="L880" s="12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4"/>
      <c r="BK880" s="14"/>
      <c r="BL880" s="14"/>
      <c r="BM880" s="14"/>
      <c r="BN880" s="14"/>
    </row>
    <row r="881" spans="4:66" x14ac:dyDescent="0.25">
      <c r="D881" s="11"/>
      <c r="E881" s="10"/>
      <c r="F881" s="10"/>
      <c r="G881" s="10"/>
      <c r="H881" s="10"/>
      <c r="I881" s="10"/>
      <c r="J881" s="10"/>
      <c r="K881" s="12"/>
      <c r="L881" s="12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4"/>
      <c r="BK881" s="14"/>
      <c r="BL881" s="14"/>
      <c r="BM881" s="14"/>
      <c r="BN881" s="14"/>
    </row>
    <row r="882" spans="4:66" x14ac:dyDescent="0.25">
      <c r="D882" s="11"/>
      <c r="E882" s="10"/>
      <c r="F882" s="10"/>
      <c r="G882" s="10"/>
      <c r="H882" s="10"/>
      <c r="I882" s="10"/>
      <c r="J882" s="10"/>
      <c r="K882" s="12"/>
      <c r="L882" s="12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4"/>
      <c r="BK882" s="14"/>
      <c r="BL882" s="14"/>
      <c r="BM882" s="14"/>
      <c r="BN882" s="14"/>
    </row>
    <row r="883" spans="4:66" x14ac:dyDescent="0.25">
      <c r="D883" s="11"/>
      <c r="E883" s="10"/>
      <c r="F883" s="10"/>
      <c r="G883" s="10"/>
      <c r="H883" s="10"/>
      <c r="I883" s="10"/>
      <c r="J883" s="10"/>
      <c r="K883" s="12"/>
      <c r="L883" s="12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4"/>
      <c r="BK883" s="14"/>
      <c r="BL883" s="14"/>
      <c r="BM883" s="14"/>
      <c r="BN883" s="14"/>
    </row>
    <row r="884" spans="4:66" x14ac:dyDescent="0.25">
      <c r="D884" s="11"/>
      <c r="E884" s="10"/>
      <c r="F884" s="10"/>
      <c r="G884" s="10"/>
      <c r="H884" s="10"/>
      <c r="I884" s="10"/>
      <c r="J884" s="10"/>
      <c r="K884" s="12"/>
      <c r="L884" s="12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4"/>
      <c r="BK884" s="14"/>
      <c r="BL884" s="14"/>
      <c r="BM884" s="14"/>
      <c r="BN884" s="14"/>
    </row>
    <row r="885" spans="4:66" x14ac:dyDescent="0.25">
      <c r="D885" s="11"/>
      <c r="E885" s="10"/>
      <c r="F885" s="10"/>
      <c r="G885" s="10"/>
      <c r="H885" s="10"/>
      <c r="I885" s="10"/>
      <c r="J885" s="10"/>
      <c r="K885" s="12"/>
      <c r="L885" s="12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4"/>
      <c r="BK885" s="14"/>
      <c r="BL885" s="14"/>
      <c r="BM885" s="14"/>
      <c r="BN885" s="14"/>
    </row>
    <row r="886" spans="4:66" x14ac:dyDescent="0.25">
      <c r="D886" s="11"/>
      <c r="E886" s="10"/>
      <c r="F886" s="10"/>
      <c r="G886" s="10"/>
      <c r="H886" s="10"/>
      <c r="I886" s="10"/>
      <c r="J886" s="10"/>
      <c r="K886" s="12"/>
      <c r="L886" s="12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4"/>
      <c r="BK886" s="14"/>
      <c r="BL886" s="14"/>
      <c r="BM886" s="14"/>
      <c r="BN886" s="14"/>
    </row>
    <row r="887" spans="4:66" x14ac:dyDescent="0.25">
      <c r="D887" s="11"/>
      <c r="E887" s="10"/>
      <c r="F887" s="10"/>
      <c r="G887" s="10"/>
      <c r="H887" s="10"/>
      <c r="I887" s="10"/>
      <c r="J887" s="10"/>
      <c r="K887" s="12"/>
      <c r="L887" s="12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4"/>
      <c r="BK887" s="14"/>
      <c r="BL887" s="14"/>
      <c r="BM887" s="14"/>
      <c r="BN887" s="14"/>
    </row>
    <row r="888" spans="4:66" x14ac:dyDescent="0.25">
      <c r="D888" s="11"/>
      <c r="E888" s="10"/>
      <c r="F888" s="10"/>
      <c r="G888" s="10"/>
      <c r="H888" s="10"/>
      <c r="I888" s="10"/>
      <c r="J888" s="10"/>
      <c r="K888" s="12"/>
      <c r="L888" s="12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4"/>
      <c r="BK888" s="14"/>
      <c r="BL888" s="14"/>
      <c r="BM888" s="14"/>
      <c r="BN888" s="14"/>
    </row>
    <row r="889" spans="4:66" x14ac:dyDescent="0.25">
      <c r="D889" s="11"/>
      <c r="E889" s="10"/>
      <c r="F889" s="10"/>
      <c r="G889" s="10"/>
      <c r="H889" s="10"/>
      <c r="I889" s="10"/>
      <c r="J889" s="10"/>
      <c r="K889" s="12"/>
      <c r="L889" s="12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4"/>
      <c r="BK889" s="14"/>
      <c r="BL889" s="14"/>
      <c r="BM889" s="14"/>
      <c r="BN889" s="14"/>
    </row>
    <row r="890" spans="4:66" x14ac:dyDescent="0.25">
      <c r="D890" s="11"/>
      <c r="E890" s="10"/>
      <c r="F890" s="10"/>
      <c r="G890" s="10"/>
      <c r="H890" s="10"/>
      <c r="I890" s="10"/>
      <c r="J890" s="10"/>
      <c r="K890" s="12"/>
      <c r="L890" s="12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4"/>
      <c r="BK890" s="14"/>
      <c r="BL890" s="14"/>
      <c r="BM890" s="14"/>
      <c r="BN890" s="14"/>
    </row>
    <row r="891" spans="4:66" x14ac:dyDescent="0.25">
      <c r="D891" s="11"/>
      <c r="E891" s="10"/>
      <c r="F891" s="10"/>
      <c r="G891" s="10"/>
      <c r="H891" s="10"/>
      <c r="I891" s="10"/>
      <c r="J891" s="10"/>
      <c r="K891" s="12"/>
      <c r="L891" s="12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4"/>
      <c r="BK891" s="14"/>
      <c r="BL891" s="14"/>
      <c r="BM891" s="14"/>
      <c r="BN891" s="14"/>
    </row>
    <row r="892" spans="4:66" x14ac:dyDescent="0.25">
      <c r="D892" s="11"/>
      <c r="E892" s="10"/>
      <c r="F892" s="10"/>
      <c r="G892" s="10"/>
      <c r="H892" s="10"/>
      <c r="I892" s="10"/>
      <c r="J892" s="10"/>
      <c r="K892" s="12"/>
      <c r="L892" s="12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4"/>
      <c r="BK892" s="14"/>
      <c r="BL892" s="14"/>
      <c r="BM892" s="14"/>
      <c r="BN892" s="14"/>
    </row>
    <row r="893" spans="4:66" x14ac:dyDescent="0.25">
      <c r="D893" s="11"/>
      <c r="E893" s="10"/>
      <c r="F893" s="10"/>
      <c r="G893" s="10"/>
      <c r="H893" s="10"/>
      <c r="I893" s="10"/>
      <c r="J893" s="10"/>
      <c r="K893" s="12"/>
      <c r="L893" s="12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4"/>
      <c r="BK893" s="14"/>
      <c r="BL893" s="14"/>
      <c r="BM893" s="14"/>
      <c r="BN893" s="14"/>
    </row>
    <row r="894" spans="4:66" x14ac:dyDescent="0.25">
      <c r="D894" s="11"/>
      <c r="E894" s="10"/>
      <c r="F894" s="10"/>
      <c r="G894" s="10"/>
      <c r="H894" s="10"/>
      <c r="I894" s="10"/>
      <c r="J894" s="10"/>
      <c r="K894" s="12"/>
      <c r="L894" s="12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4"/>
      <c r="BK894" s="14"/>
      <c r="BL894" s="14"/>
      <c r="BM894" s="14"/>
      <c r="BN894" s="14"/>
    </row>
    <row r="895" spans="4:66" x14ac:dyDescent="0.25">
      <c r="D895" s="11"/>
      <c r="E895" s="10"/>
      <c r="F895" s="10"/>
      <c r="G895" s="10"/>
      <c r="H895" s="10"/>
      <c r="I895" s="10"/>
      <c r="J895" s="10"/>
      <c r="K895" s="12"/>
      <c r="L895" s="12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4"/>
      <c r="BK895" s="14"/>
      <c r="BL895" s="14"/>
      <c r="BM895" s="14"/>
      <c r="BN895" s="14"/>
    </row>
    <row r="896" spans="4:66" x14ac:dyDescent="0.25">
      <c r="D896" s="11"/>
      <c r="E896" s="10"/>
      <c r="F896" s="10"/>
      <c r="G896" s="10"/>
      <c r="H896" s="10"/>
      <c r="I896" s="10"/>
      <c r="J896" s="10"/>
      <c r="K896" s="12"/>
      <c r="L896" s="12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4"/>
      <c r="BK896" s="14"/>
      <c r="BL896" s="14"/>
      <c r="BM896" s="14"/>
      <c r="BN896" s="14"/>
    </row>
    <row r="897" spans="4:66" x14ac:dyDescent="0.25">
      <c r="D897" s="11"/>
      <c r="E897" s="10"/>
      <c r="F897" s="10"/>
      <c r="G897" s="10"/>
      <c r="H897" s="10"/>
      <c r="I897" s="10"/>
      <c r="J897" s="10"/>
      <c r="K897" s="12"/>
      <c r="L897" s="12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4"/>
      <c r="BK897" s="14"/>
      <c r="BL897" s="14"/>
      <c r="BM897" s="14"/>
      <c r="BN897" s="14"/>
    </row>
    <row r="898" spans="4:66" x14ac:dyDescent="0.25">
      <c r="D898" s="11"/>
      <c r="E898" s="10"/>
      <c r="F898" s="10"/>
      <c r="G898" s="10"/>
      <c r="H898" s="10"/>
      <c r="I898" s="10"/>
      <c r="J898" s="10"/>
      <c r="K898" s="12"/>
      <c r="L898" s="12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4"/>
      <c r="BK898" s="14"/>
      <c r="BL898" s="14"/>
      <c r="BM898" s="14"/>
      <c r="BN898" s="14"/>
    </row>
    <row r="899" spans="4:66" x14ac:dyDescent="0.25">
      <c r="D899" s="11"/>
      <c r="E899" s="10"/>
      <c r="F899" s="10"/>
      <c r="G899" s="10"/>
      <c r="H899" s="10"/>
      <c r="I899" s="10"/>
      <c r="J899" s="10"/>
      <c r="K899" s="12"/>
      <c r="L899" s="12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4"/>
      <c r="BK899" s="14"/>
      <c r="BL899" s="14"/>
      <c r="BM899" s="14"/>
      <c r="BN899" s="14"/>
    </row>
    <row r="900" spans="4:66" x14ac:dyDescent="0.25">
      <c r="D900" s="11"/>
      <c r="E900" s="10"/>
      <c r="F900" s="10"/>
      <c r="G900" s="10"/>
      <c r="H900" s="10"/>
      <c r="I900" s="10"/>
      <c r="J900" s="10"/>
      <c r="K900" s="12"/>
      <c r="L900" s="12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4"/>
      <c r="BK900" s="14"/>
      <c r="BL900" s="14"/>
      <c r="BM900" s="14"/>
      <c r="BN900" s="14"/>
    </row>
    <row r="901" spans="4:66" x14ac:dyDescent="0.25">
      <c r="D901" s="11"/>
      <c r="E901" s="10"/>
      <c r="F901" s="10"/>
      <c r="G901" s="10"/>
      <c r="H901" s="10"/>
      <c r="I901" s="10"/>
      <c r="J901" s="10"/>
      <c r="K901" s="12"/>
      <c r="L901" s="12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4"/>
      <c r="BK901" s="14"/>
      <c r="BL901" s="14"/>
      <c r="BM901" s="14"/>
      <c r="BN901" s="14"/>
    </row>
    <row r="902" spans="4:66" x14ac:dyDescent="0.25">
      <c r="D902" s="11"/>
      <c r="E902" s="10"/>
      <c r="F902" s="10"/>
      <c r="G902" s="10"/>
      <c r="H902" s="10"/>
      <c r="I902" s="10"/>
      <c r="J902" s="10"/>
      <c r="K902" s="12"/>
      <c r="L902" s="12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4"/>
      <c r="BK902" s="14"/>
      <c r="BL902" s="14"/>
      <c r="BM902" s="14"/>
      <c r="BN902" s="14"/>
    </row>
    <row r="903" spans="4:66" x14ac:dyDescent="0.25">
      <c r="D903" s="11"/>
      <c r="E903" s="10"/>
      <c r="F903" s="10"/>
      <c r="G903" s="10"/>
      <c r="H903" s="10"/>
      <c r="I903" s="10"/>
      <c r="J903" s="10"/>
      <c r="K903" s="12"/>
      <c r="L903" s="12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4"/>
      <c r="BK903" s="14"/>
      <c r="BL903" s="14"/>
      <c r="BM903" s="14"/>
      <c r="BN903" s="14"/>
    </row>
    <row r="904" spans="4:66" x14ac:dyDescent="0.25">
      <c r="D904" s="11"/>
      <c r="E904" s="10"/>
      <c r="F904" s="10"/>
      <c r="G904" s="10"/>
      <c r="H904" s="10"/>
      <c r="I904" s="10"/>
      <c r="J904" s="10"/>
      <c r="K904" s="12"/>
      <c r="L904" s="12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4"/>
      <c r="BK904" s="14"/>
      <c r="BL904" s="14"/>
      <c r="BM904" s="14"/>
      <c r="BN904" s="14"/>
    </row>
    <row r="905" spans="4:66" x14ac:dyDescent="0.25">
      <c r="D905" s="11"/>
      <c r="E905" s="10"/>
      <c r="F905" s="10"/>
      <c r="G905" s="10"/>
      <c r="H905" s="10"/>
      <c r="I905" s="10"/>
      <c r="J905" s="10"/>
      <c r="K905" s="12"/>
      <c r="L905" s="12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4"/>
      <c r="BK905" s="14"/>
      <c r="BL905" s="14"/>
      <c r="BM905" s="14"/>
      <c r="BN905" s="14"/>
    </row>
    <row r="906" spans="4:66" x14ac:dyDescent="0.25">
      <c r="D906" s="11"/>
      <c r="E906" s="10"/>
      <c r="F906" s="10"/>
      <c r="G906" s="10"/>
      <c r="H906" s="10"/>
      <c r="I906" s="10"/>
      <c r="J906" s="10"/>
      <c r="K906" s="12"/>
      <c r="L906" s="12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4"/>
      <c r="BK906" s="14"/>
      <c r="BL906" s="14"/>
      <c r="BM906" s="14"/>
      <c r="BN906" s="14"/>
    </row>
    <row r="907" spans="4:66" x14ac:dyDescent="0.25">
      <c r="D907" s="11"/>
      <c r="E907" s="10"/>
      <c r="F907" s="10"/>
      <c r="G907" s="10"/>
      <c r="H907" s="10"/>
      <c r="I907" s="10"/>
      <c r="J907" s="10"/>
      <c r="K907" s="12"/>
      <c r="L907" s="12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4"/>
      <c r="BK907" s="14"/>
      <c r="BL907" s="14"/>
      <c r="BM907" s="14"/>
      <c r="BN907" s="14"/>
    </row>
    <row r="908" spans="4:66" x14ac:dyDescent="0.25">
      <c r="D908" s="11"/>
      <c r="E908" s="10"/>
      <c r="F908" s="10"/>
      <c r="G908" s="10"/>
      <c r="H908" s="10"/>
      <c r="I908" s="10"/>
      <c r="J908" s="10"/>
      <c r="K908" s="12"/>
      <c r="L908" s="12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4"/>
      <c r="BK908" s="14"/>
      <c r="BL908" s="14"/>
      <c r="BM908" s="14"/>
      <c r="BN908" s="14"/>
    </row>
    <row r="909" spans="4:66" x14ac:dyDescent="0.25">
      <c r="D909" s="11"/>
      <c r="E909" s="10"/>
      <c r="F909" s="10"/>
      <c r="G909" s="10"/>
      <c r="H909" s="10"/>
      <c r="I909" s="10"/>
      <c r="J909" s="10"/>
      <c r="K909" s="12"/>
      <c r="L909" s="12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4"/>
      <c r="BK909" s="14"/>
      <c r="BL909" s="14"/>
      <c r="BM909" s="14"/>
      <c r="BN909" s="14"/>
    </row>
    <row r="910" spans="4:66" x14ac:dyDescent="0.25">
      <c r="D910" s="11"/>
      <c r="E910" s="10"/>
      <c r="F910" s="10"/>
      <c r="G910" s="10"/>
      <c r="H910" s="10"/>
      <c r="I910" s="10"/>
      <c r="J910" s="10"/>
      <c r="K910" s="12"/>
      <c r="L910" s="12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4"/>
      <c r="BK910" s="14"/>
      <c r="BL910" s="14"/>
      <c r="BM910" s="14"/>
      <c r="BN910" s="14"/>
    </row>
    <row r="911" spans="4:66" x14ac:dyDescent="0.25">
      <c r="D911" s="11"/>
      <c r="E911" s="10"/>
      <c r="F911" s="10"/>
      <c r="G911" s="10"/>
      <c r="H911" s="10"/>
      <c r="I911" s="10"/>
      <c r="J911" s="10"/>
      <c r="K911" s="12"/>
      <c r="L911" s="12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4"/>
      <c r="BK911" s="14"/>
      <c r="BL911" s="14"/>
      <c r="BM911" s="14"/>
      <c r="BN911" s="14"/>
    </row>
    <row r="912" spans="4:66" x14ac:dyDescent="0.25">
      <c r="D912" s="11"/>
      <c r="E912" s="10"/>
      <c r="F912" s="10"/>
      <c r="G912" s="10"/>
      <c r="H912" s="10"/>
      <c r="I912" s="10"/>
      <c r="J912" s="10"/>
      <c r="K912" s="12"/>
      <c r="L912" s="12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4"/>
      <c r="BK912" s="14"/>
      <c r="BL912" s="14"/>
      <c r="BM912" s="14"/>
      <c r="BN912" s="14"/>
    </row>
    <row r="913" spans="1:66" x14ac:dyDescent="0.25">
      <c r="D913" s="11"/>
      <c r="E913" s="10"/>
      <c r="F913" s="10"/>
      <c r="G913" s="10"/>
      <c r="H913" s="10"/>
      <c r="I913" s="10"/>
      <c r="J913" s="10"/>
      <c r="K913" s="12"/>
      <c r="L913" s="12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4"/>
      <c r="BK913" s="14"/>
      <c r="BL913" s="14"/>
      <c r="BM913" s="14"/>
      <c r="BN913" s="14"/>
    </row>
    <row r="914" spans="1:66" x14ac:dyDescent="0.25">
      <c r="D914" s="11"/>
      <c r="E914" s="10"/>
      <c r="F914" s="10"/>
      <c r="G914" s="10"/>
      <c r="H914" s="10"/>
      <c r="I914" s="10"/>
      <c r="J914" s="10"/>
      <c r="K914" s="12"/>
      <c r="L914" s="12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4"/>
      <c r="BK914" s="14"/>
      <c r="BL914" s="14"/>
      <c r="BM914" s="14"/>
      <c r="BN914" s="14"/>
    </row>
    <row r="915" spans="1:66" x14ac:dyDescent="0.25">
      <c r="D915" s="11"/>
      <c r="E915" s="10"/>
      <c r="F915" s="10"/>
      <c r="G915" s="10"/>
      <c r="H915" s="10"/>
      <c r="I915" s="10"/>
      <c r="J915" s="10"/>
      <c r="K915" s="12"/>
      <c r="L915" s="12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4"/>
      <c r="BK915" s="14"/>
      <c r="BL915" s="14"/>
      <c r="BM915" s="14"/>
      <c r="BN915" s="14"/>
    </row>
    <row r="916" spans="1:66" x14ac:dyDescent="0.25">
      <c r="D916" s="11"/>
      <c r="E916" s="10"/>
      <c r="F916" s="10"/>
      <c r="G916" s="10"/>
      <c r="H916" s="10"/>
      <c r="I916" s="10"/>
      <c r="J916" s="10"/>
      <c r="K916" s="12"/>
      <c r="L916" s="12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4"/>
      <c r="BK916" s="14"/>
      <c r="BL916" s="14"/>
      <c r="BM916" s="14"/>
      <c r="BN916" s="14"/>
    </row>
    <row r="917" spans="1:66" x14ac:dyDescent="0.25">
      <c r="D917" s="11"/>
      <c r="E917" s="10"/>
      <c r="F917" s="10"/>
      <c r="G917" s="10"/>
      <c r="H917" s="10"/>
      <c r="I917" s="10"/>
      <c r="J917" s="10"/>
      <c r="K917" s="12"/>
      <c r="L917" s="12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4"/>
      <c r="BK917" s="14"/>
      <c r="BL917" s="14"/>
      <c r="BM917" s="14"/>
      <c r="BN917" s="14"/>
    </row>
    <row r="918" spans="1:66" x14ac:dyDescent="0.25">
      <c r="D918" s="11"/>
      <c r="E918" s="10"/>
      <c r="F918" s="10"/>
      <c r="G918" s="10"/>
      <c r="H918" s="10"/>
      <c r="I918" s="10"/>
      <c r="J918" s="10"/>
      <c r="K918" s="12"/>
      <c r="L918" s="12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4"/>
      <c r="BK918" s="14"/>
      <c r="BL918" s="14"/>
      <c r="BM918" s="14"/>
      <c r="BN918" s="14"/>
    </row>
    <row r="919" spans="1:66" x14ac:dyDescent="0.25">
      <c r="D919" s="11"/>
      <c r="E919" s="10"/>
      <c r="F919" s="10"/>
      <c r="G919" s="10"/>
      <c r="H919" s="10"/>
      <c r="I919" s="10"/>
      <c r="J919" s="10"/>
      <c r="K919" s="12"/>
      <c r="L919" s="12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4"/>
      <c r="BK919" s="14"/>
      <c r="BL919" s="14"/>
      <c r="BM919" s="14"/>
      <c r="BN919" s="14"/>
    </row>
    <row r="920" spans="1:66" x14ac:dyDescent="0.25">
      <c r="D920" s="11"/>
      <c r="E920" s="10"/>
      <c r="F920" s="10"/>
      <c r="G920" s="10"/>
      <c r="H920" s="10"/>
      <c r="I920" s="10"/>
      <c r="J920" s="10"/>
      <c r="K920" s="12"/>
      <c r="L920" s="12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4"/>
      <c r="BK920" s="14"/>
      <c r="BL920" s="14"/>
      <c r="BM920" s="14"/>
      <c r="BN920" s="14"/>
    </row>
    <row r="921" spans="1:66" x14ac:dyDescent="0.25">
      <c r="D921" s="11"/>
      <c r="E921" s="10"/>
      <c r="F921" s="10"/>
      <c r="G921" s="10"/>
      <c r="H921" s="10"/>
      <c r="I921" s="10"/>
      <c r="J921" s="10"/>
      <c r="K921" s="12"/>
      <c r="L921" s="12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4"/>
      <c r="BK921" s="14"/>
      <c r="BL921" s="14"/>
      <c r="BM921" s="14"/>
      <c r="BN921" s="14"/>
    </row>
    <row r="922" spans="1:66" x14ac:dyDescent="0.25">
      <c r="D922" s="11"/>
      <c r="E922" s="10"/>
      <c r="F922" s="10"/>
      <c r="G922" s="10"/>
      <c r="H922" s="10"/>
      <c r="I922" s="10"/>
      <c r="J922" s="10"/>
      <c r="K922" s="12"/>
      <c r="L922" s="12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4"/>
      <c r="BK922" s="14"/>
      <c r="BL922" s="14"/>
      <c r="BM922" s="14"/>
      <c r="BN922" s="14"/>
    </row>
    <row r="923" spans="1:66" x14ac:dyDescent="0.25">
      <c r="D923" s="11"/>
      <c r="E923" s="10"/>
      <c r="F923" s="10"/>
      <c r="G923" s="10"/>
      <c r="H923" s="10"/>
      <c r="I923" s="10"/>
      <c r="J923" s="10"/>
      <c r="K923" s="12"/>
      <c r="L923" s="12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4"/>
      <c r="BK923" s="14"/>
      <c r="BL923" s="14"/>
      <c r="BM923" s="14"/>
      <c r="BN923" s="14"/>
    </row>
    <row r="924" spans="1:66" x14ac:dyDescent="0.25">
      <c r="D924" s="11"/>
      <c r="E924" s="10"/>
      <c r="F924" s="10"/>
      <c r="G924" s="10"/>
      <c r="H924" s="10"/>
      <c r="I924" s="10"/>
      <c r="J924" s="10"/>
      <c r="K924" s="12"/>
      <c r="L924" s="12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4"/>
      <c r="BK924" s="14"/>
      <c r="BL924" s="14"/>
      <c r="BM924" s="14"/>
      <c r="BN924" s="14"/>
    </row>
    <row r="925" spans="1:66" x14ac:dyDescent="0.25">
      <c r="D925" s="11"/>
      <c r="E925" s="10"/>
      <c r="F925" s="10"/>
      <c r="G925" s="10"/>
      <c r="H925" s="10"/>
      <c r="I925" s="10"/>
      <c r="J925" s="10"/>
      <c r="K925" s="12"/>
      <c r="L925" s="12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4"/>
      <c r="BK925" s="14"/>
      <c r="BL925" s="14"/>
      <c r="BM925" s="14"/>
      <c r="BN925" s="14"/>
    </row>
    <row r="926" spans="1:66" x14ac:dyDescent="0.25">
      <c r="D926" s="11"/>
      <c r="E926" s="10"/>
      <c r="F926" s="10"/>
      <c r="G926" s="10"/>
      <c r="H926" s="10"/>
      <c r="I926" s="10"/>
      <c r="J926" s="10"/>
      <c r="K926" s="12"/>
      <c r="L926" s="12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4"/>
      <c r="BK926" s="14"/>
      <c r="BL926" s="14"/>
      <c r="BM926" s="14"/>
      <c r="BN926" s="14"/>
    </row>
    <row r="927" spans="1:66" x14ac:dyDescent="0.25">
      <c r="D927" s="11"/>
      <c r="E927" s="10"/>
      <c r="F927" s="10"/>
      <c r="G927" s="10"/>
      <c r="H927" s="10"/>
      <c r="I927" s="10"/>
      <c r="J927" s="10"/>
      <c r="K927" s="12"/>
      <c r="L927" s="12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4"/>
      <c r="BK927" s="14"/>
      <c r="BL927" s="14"/>
      <c r="BM927" s="14"/>
      <c r="BN927" s="14"/>
    </row>
    <row r="928" spans="1:66" s="10" customFormat="1" x14ac:dyDescent="0.25">
      <c r="A928"/>
      <c r="B928"/>
      <c r="C928"/>
      <c r="D928" s="11"/>
      <c r="K928" s="12"/>
      <c r="L928" s="12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4"/>
      <c r="BK928" s="14"/>
      <c r="BL928" s="14"/>
      <c r="BM928" s="14"/>
      <c r="BN928" s="14"/>
    </row>
    <row r="929" spans="4:66" x14ac:dyDescent="0.25">
      <c r="D929" s="11"/>
      <c r="E929" s="10"/>
      <c r="F929" s="10"/>
      <c r="G929" s="10"/>
      <c r="H929" s="10"/>
      <c r="I929" s="10"/>
      <c r="J929" s="10"/>
      <c r="K929" s="12"/>
      <c r="L929" s="12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4"/>
      <c r="BK929" s="14"/>
      <c r="BL929" s="14"/>
      <c r="BM929" s="14"/>
      <c r="BN929" s="14"/>
    </row>
    <row r="930" spans="4:66" x14ac:dyDescent="0.25">
      <c r="D930" s="11"/>
      <c r="E930" s="10"/>
      <c r="F930" s="10"/>
      <c r="G930" s="10"/>
      <c r="H930" s="10"/>
      <c r="I930" s="10"/>
      <c r="J930" s="10"/>
      <c r="K930" s="12"/>
      <c r="L930" s="12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4"/>
      <c r="BK930" s="14"/>
      <c r="BL930" s="14"/>
      <c r="BM930" s="14"/>
      <c r="BN930" s="14"/>
    </row>
    <row r="931" spans="4:66" x14ac:dyDescent="0.25">
      <c r="D931" s="11"/>
      <c r="E931" s="10"/>
      <c r="F931" s="10"/>
      <c r="G931" s="10"/>
      <c r="H931" s="10"/>
      <c r="I931" s="10"/>
      <c r="J931" s="10"/>
      <c r="K931" s="12"/>
      <c r="L931" s="12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4"/>
      <c r="BK931" s="14"/>
      <c r="BL931" s="14"/>
      <c r="BM931" s="14"/>
      <c r="BN931" s="14"/>
    </row>
    <row r="932" spans="4:66" x14ac:dyDescent="0.25">
      <c r="D932" s="11"/>
      <c r="E932" s="10"/>
      <c r="F932" s="10"/>
      <c r="G932" s="10"/>
      <c r="H932" s="10"/>
      <c r="I932" s="10"/>
      <c r="J932" s="10"/>
      <c r="K932" s="12"/>
      <c r="L932" s="12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4"/>
      <c r="BK932" s="14"/>
      <c r="BL932" s="14"/>
      <c r="BM932" s="14"/>
      <c r="BN932" s="14"/>
    </row>
    <row r="933" spans="4:66" x14ac:dyDescent="0.25">
      <c r="D933" s="11"/>
      <c r="E933" s="10"/>
      <c r="F933" s="10"/>
      <c r="G933" s="10"/>
      <c r="H933" s="10"/>
      <c r="I933" s="10"/>
      <c r="J933" s="10"/>
      <c r="K933" s="12"/>
      <c r="L933" s="12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4"/>
      <c r="BK933" s="14"/>
      <c r="BL933" s="14"/>
      <c r="BM933" s="14"/>
      <c r="BN933" s="14"/>
    </row>
    <row r="934" spans="4:66" s="15" customFormat="1" x14ac:dyDescent="0.25">
      <c r="D934" s="23"/>
      <c r="K934" s="20"/>
      <c r="L934" s="20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2"/>
      <c r="BK934" s="22"/>
      <c r="BL934" s="22"/>
      <c r="BM934" s="22"/>
      <c r="BN934" s="22"/>
    </row>
    <row r="935" spans="4:66" x14ac:dyDescent="0.25">
      <c r="D935" s="24"/>
      <c r="E935" s="10"/>
      <c r="F935" s="10"/>
      <c r="G935" s="10"/>
      <c r="H935" s="10"/>
      <c r="I935" s="10"/>
      <c r="J935" s="10"/>
      <c r="K935" s="12"/>
      <c r="L935" s="12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4"/>
      <c r="BK935" s="14"/>
      <c r="BL935" s="14"/>
      <c r="BM935" s="14"/>
      <c r="BN935" s="14"/>
    </row>
    <row r="936" spans="4:66" x14ac:dyDescent="0.25">
      <c r="D936" s="24"/>
      <c r="E936" s="10"/>
      <c r="F936" s="10"/>
      <c r="G936" s="10"/>
      <c r="H936" s="10"/>
      <c r="I936" s="10"/>
      <c r="J936" s="10"/>
      <c r="K936" s="12"/>
      <c r="L936" s="12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4"/>
      <c r="BK936" s="14"/>
      <c r="BL936" s="14"/>
      <c r="BM936" s="14"/>
      <c r="BN936" s="14"/>
    </row>
    <row r="937" spans="4:66" x14ac:dyDescent="0.25">
      <c r="D937" s="24"/>
      <c r="E937" s="10"/>
      <c r="F937" s="10"/>
      <c r="G937" s="10"/>
      <c r="H937" s="10"/>
      <c r="I937" s="10"/>
      <c r="J937" s="10"/>
      <c r="K937" s="12"/>
      <c r="L937" s="12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4"/>
      <c r="BK937" s="14"/>
      <c r="BL937" s="14"/>
      <c r="BM937" s="14"/>
      <c r="BN937" s="14"/>
    </row>
    <row r="938" spans="4:66" x14ac:dyDescent="0.25">
      <c r="D938" s="24"/>
      <c r="E938" s="10"/>
      <c r="F938" s="10"/>
      <c r="G938" s="10"/>
      <c r="H938" s="10"/>
      <c r="I938" s="10"/>
      <c r="J938" s="10"/>
      <c r="K938" s="12"/>
      <c r="L938" s="12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4"/>
      <c r="BK938" s="14"/>
      <c r="BL938" s="14"/>
      <c r="BM938" s="14"/>
      <c r="BN938" s="14"/>
    </row>
    <row r="939" spans="4:66" x14ac:dyDescent="0.25">
      <c r="D939" s="24"/>
      <c r="E939" s="10"/>
      <c r="F939" s="10"/>
      <c r="G939" s="10"/>
      <c r="H939" s="10"/>
      <c r="I939" s="10"/>
      <c r="J939" s="10"/>
      <c r="K939" s="12"/>
      <c r="L939" s="12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4"/>
      <c r="BK939" s="14"/>
      <c r="BL939" s="14"/>
      <c r="BM939" s="14"/>
      <c r="BN939" s="14"/>
    </row>
    <row r="940" spans="4:66" x14ac:dyDescent="0.25">
      <c r="D940" s="24"/>
      <c r="E940" s="10"/>
      <c r="F940" s="10"/>
      <c r="G940" s="10"/>
      <c r="H940" s="10"/>
      <c r="I940" s="10"/>
      <c r="J940" s="10"/>
      <c r="K940" s="12"/>
      <c r="L940" s="12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4"/>
      <c r="BK940" s="14"/>
      <c r="BL940" s="14"/>
      <c r="BM940" s="14"/>
      <c r="BN940" s="14"/>
    </row>
    <row r="941" spans="4:66" x14ac:dyDescent="0.25">
      <c r="D941" s="24"/>
      <c r="E941" s="10"/>
      <c r="F941" s="10"/>
      <c r="G941" s="10"/>
      <c r="H941" s="10"/>
      <c r="I941" s="10"/>
      <c r="J941" s="10"/>
      <c r="K941" s="12"/>
      <c r="L941" s="12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4"/>
      <c r="BK941" s="14"/>
      <c r="BL941" s="14"/>
      <c r="BM941" s="14"/>
      <c r="BN941" s="14"/>
    </row>
    <row r="942" spans="4:66" x14ac:dyDescent="0.25">
      <c r="D942" s="24"/>
      <c r="E942" s="10"/>
      <c r="F942" s="10"/>
      <c r="G942" s="10"/>
      <c r="H942" s="10"/>
      <c r="I942" s="10"/>
      <c r="J942" s="10"/>
      <c r="K942" s="12"/>
      <c r="L942" s="12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4"/>
      <c r="BK942" s="14"/>
      <c r="BL942" s="14"/>
      <c r="BM942" s="14"/>
      <c r="BN942" s="14"/>
    </row>
    <row r="943" spans="4:66" x14ac:dyDescent="0.25">
      <c r="D943" s="24"/>
      <c r="E943" s="10"/>
      <c r="F943" s="10"/>
      <c r="G943" s="10"/>
      <c r="H943" s="10"/>
      <c r="I943" s="10"/>
      <c r="J943" s="10"/>
      <c r="K943" s="12"/>
      <c r="L943" s="12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4"/>
      <c r="BK943" s="14"/>
      <c r="BL943" s="14"/>
      <c r="BM943" s="14"/>
      <c r="BN943" s="14"/>
    </row>
    <row r="944" spans="4:66" x14ac:dyDescent="0.25">
      <c r="D944" s="24"/>
      <c r="E944" s="10"/>
      <c r="F944" s="10"/>
      <c r="G944" s="10"/>
      <c r="H944" s="10"/>
      <c r="I944" s="10"/>
      <c r="J944" s="10"/>
      <c r="K944" s="12"/>
      <c r="L944" s="12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4"/>
      <c r="BK944" s="14"/>
      <c r="BL944" s="14"/>
      <c r="BM944" s="14"/>
      <c r="BN944" s="14"/>
    </row>
    <row r="945" spans="4:66" x14ac:dyDescent="0.25">
      <c r="D945" s="24"/>
      <c r="E945" s="10"/>
      <c r="F945" s="10"/>
      <c r="G945" s="10"/>
      <c r="H945" s="10"/>
      <c r="I945" s="10"/>
      <c r="J945" s="10"/>
      <c r="K945" s="12"/>
      <c r="L945" s="12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4"/>
      <c r="BK945" s="14"/>
      <c r="BL945" s="14"/>
      <c r="BM945" s="14"/>
      <c r="BN945" s="14"/>
    </row>
    <row r="946" spans="4:66" x14ac:dyDescent="0.25">
      <c r="D946" s="24"/>
      <c r="E946" s="10"/>
      <c r="F946" s="10"/>
      <c r="G946" s="10"/>
      <c r="H946" s="10"/>
      <c r="I946" s="10"/>
      <c r="J946" s="10"/>
      <c r="K946" s="12"/>
      <c r="L946" s="12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4"/>
      <c r="BK946" s="14"/>
      <c r="BL946" s="14"/>
      <c r="BM946" s="14"/>
      <c r="BN946" s="14"/>
    </row>
    <row r="947" spans="4:66" x14ac:dyDescent="0.25">
      <c r="D947" s="24"/>
      <c r="E947" s="10"/>
      <c r="F947" s="10"/>
      <c r="G947" s="10"/>
      <c r="H947" s="10"/>
      <c r="I947" s="10"/>
      <c r="J947" s="10"/>
      <c r="K947" s="12"/>
      <c r="L947" s="12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4"/>
      <c r="BK947" s="14"/>
      <c r="BL947" s="14"/>
      <c r="BM947" s="14"/>
      <c r="BN947" s="14"/>
    </row>
    <row r="948" spans="4:66" x14ac:dyDescent="0.25">
      <c r="D948" s="24"/>
      <c r="E948" s="10"/>
      <c r="F948" s="10"/>
      <c r="G948" s="10"/>
      <c r="H948" s="10"/>
      <c r="I948" s="10"/>
      <c r="J948" s="10"/>
      <c r="K948" s="12"/>
      <c r="L948" s="12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4"/>
      <c r="BK948" s="14"/>
      <c r="BL948" s="14"/>
      <c r="BM948" s="14"/>
      <c r="BN948" s="14"/>
    </row>
    <row r="949" spans="4:66" x14ac:dyDescent="0.25">
      <c r="D949" s="24"/>
      <c r="E949" s="10"/>
      <c r="F949" s="10"/>
      <c r="G949" s="10"/>
      <c r="H949" s="10"/>
      <c r="I949" s="10"/>
      <c r="J949" s="10"/>
      <c r="K949" s="12"/>
      <c r="L949" s="12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4"/>
      <c r="BK949" s="14"/>
      <c r="BL949" s="14"/>
      <c r="BM949" s="14"/>
      <c r="BN949" s="14"/>
    </row>
    <row r="950" spans="4:66" x14ac:dyDescent="0.25">
      <c r="D950" s="24"/>
      <c r="E950" s="10"/>
      <c r="F950" s="10"/>
      <c r="G950" s="10"/>
      <c r="H950" s="10"/>
      <c r="I950" s="10"/>
      <c r="J950" s="10"/>
      <c r="K950" s="12"/>
      <c r="L950" s="12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4"/>
      <c r="BK950" s="14"/>
      <c r="BL950" s="14"/>
      <c r="BM950" s="14"/>
      <c r="BN950" s="14"/>
    </row>
    <row r="951" spans="4:66" x14ac:dyDescent="0.25">
      <c r="D951" s="24"/>
      <c r="E951" s="10"/>
      <c r="F951" s="10"/>
      <c r="G951" s="10"/>
      <c r="H951" s="10"/>
      <c r="I951" s="10"/>
      <c r="J951" s="10"/>
      <c r="K951" s="12"/>
      <c r="L951" s="12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4"/>
      <c r="BK951" s="14"/>
      <c r="BL951" s="14"/>
      <c r="BM951" s="14"/>
      <c r="BN951" s="14"/>
    </row>
    <row r="952" spans="4:66" x14ac:dyDescent="0.25">
      <c r="D952" s="24"/>
      <c r="E952" s="10"/>
      <c r="F952" s="10"/>
      <c r="G952" s="10"/>
      <c r="H952" s="10"/>
      <c r="I952" s="10"/>
      <c r="J952" s="10"/>
      <c r="K952" s="12"/>
      <c r="L952" s="12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4"/>
      <c r="BK952" s="14"/>
      <c r="BL952" s="14"/>
      <c r="BM952" s="14"/>
      <c r="BN952" s="14"/>
    </row>
    <row r="953" spans="4:66" x14ac:dyDescent="0.25">
      <c r="D953" s="24"/>
      <c r="E953" s="10"/>
      <c r="F953" s="10"/>
      <c r="G953" s="10"/>
      <c r="H953" s="10"/>
      <c r="I953" s="10"/>
      <c r="J953" s="10"/>
      <c r="K953" s="12"/>
      <c r="L953" s="12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4"/>
      <c r="BK953" s="14"/>
      <c r="BL953" s="14"/>
      <c r="BM953" s="14"/>
      <c r="BN953" s="14"/>
    </row>
    <row r="954" spans="4:66" x14ac:dyDescent="0.25">
      <c r="D954" s="24"/>
      <c r="E954" s="10"/>
      <c r="F954" s="10"/>
      <c r="G954" s="10"/>
      <c r="H954" s="10"/>
      <c r="I954" s="10"/>
      <c r="J954" s="10"/>
      <c r="K954" s="12"/>
      <c r="L954" s="12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4"/>
      <c r="BK954" s="14"/>
      <c r="BL954" s="14"/>
      <c r="BM954" s="14"/>
      <c r="BN954" s="14"/>
    </row>
    <row r="955" spans="4:66" x14ac:dyDescent="0.25">
      <c r="D955" s="24"/>
      <c r="E955" s="10"/>
      <c r="F955" s="10"/>
      <c r="G955" s="10"/>
      <c r="H955" s="10"/>
      <c r="I955" s="10"/>
      <c r="J955" s="10"/>
      <c r="K955" s="12"/>
      <c r="L955" s="12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4"/>
      <c r="BK955" s="14"/>
      <c r="BL955" s="14"/>
      <c r="BM955" s="14"/>
      <c r="BN955" s="14"/>
    </row>
    <row r="956" spans="4:66" x14ac:dyDescent="0.25">
      <c r="D956" s="24"/>
      <c r="E956" s="10"/>
      <c r="F956" s="10"/>
      <c r="G956" s="10"/>
      <c r="H956" s="10"/>
      <c r="I956" s="10"/>
      <c r="J956" s="10"/>
      <c r="K956" s="12"/>
      <c r="L956" s="12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4"/>
      <c r="BK956" s="14"/>
      <c r="BL956" s="14"/>
      <c r="BM956" s="14"/>
      <c r="BN956" s="14"/>
    </row>
    <row r="957" spans="4:66" x14ac:dyDescent="0.25">
      <c r="D957" s="24"/>
      <c r="E957" s="10"/>
      <c r="F957" s="10"/>
      <c r="G957" s="10"/>
      <c r="H957" s="10"/>
      <c r="I957" s="10"/>
      <c r="J957" s="10"/>
      <c r="K957" s="12"/>
      <c r="L957" s="12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4"/>
      <c r="BK957" s="14"/>
      <c r="BL957" s="14"/>
      <c r="BM957" s="14"/>
      <c r="BN957" s="14"/>
    </row>
    <row r="958" spans="4:66" x14ac:dyDescent="0.25">
      <c r="D958" s="24"/>
      <c r="E958" s="10"/>
      <c r="F958" s="10"/>
      <c r="G958" s="10"/>
      <c r="H958" s="10"/>
      <c r="I958" s="10"/>
      <c r="J958" s="10"/>
      <c r="K958" s="12"/>
      <c r="L958" s="12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4"/>
      <c r="BK958" s="14"/>
      <c r="BL958" s="14"/>
      <c r="BM958" s="14"/>
      <c r="BN958" s="14"/>
    </row>
    <row r="959" spans="4:66" x14ac:dyDescent="0.25">
      <c r="D959" s="24"/>
      <c r="E959" s="10"/>
      <c r="F959" s="10"/>
      <c r="G959" s="10"/>
      <c r="H959" s="10"/>
      <c r="I959" s="10"/>
      <c r="J959" s="10"/>
      <c r="K959" s="12"/>
      <c r="L959" s="12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4"/>
      <c r="BK959" s="14"/>
      <c r="BL959" s="14"/>
      <c r="BM959" s="14"/>
      <c r="BN959" s="14"/>
    </row>
    <row r="960" spans="4:66" x14ac:dyDescent="0.25">
      <c r="D960" s="24"/>
      <c r="E960" s="10"/>
      <c r="F960" s="10"/>
      <c r="G960" s="10"/>
      <c r="H960" s="10"/>
      <c r="I960" s="10"/>
      <c r="J960" s="10"/>
      <c r="K960" s="12"/>
      <c r="L960" s="12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4"/>
      <c r="BK960" s="14"/>
      <c r="BL960" s="14"/>
      <c r="BM960" s="14"/>
      <c r="BN960" s="14"/>
    </row>
    <row r="961" spans="4:66" x14ac:dyDescent="0.25">
      <c r="D961" s="24"/>
      <c r="E961" s="10"/>
      <c r="F961" s="10"/>
      <c r="G961" s="10"/>
      <c r="H961" s="10"/>
      <c r="I961" s="10"/>
      <c r="J961" s="10"/>
      <c r="K961" s="12"/>
      <c r="L961" s="12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4"/>
      <c r="BK961" s="14"/>
      <c r="BL961" s="14"/>
      <c r="BM961" s="14"/>
      <c r="BN961" s="14"/>
    </row>
    <row r="962" spans="4:66" x14ac:dyDescent="0.25">
      <c r="D962" s="24"/>
      <c r="E962" s="10"/>
      <c r="F962" s="10"/>
      <c r="G962" s="10"/>
      <c r="H962" s="10"/>
      <c r="I962" s="10"/>
      <c r="J962" s="10"/>
      <c r="K962" s="12"/>
      <c r="L962" s="12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4"/>
      <c r="BK962" s="14"/>
      <c r="BL962" s="14"/>
      <c r="BM962" s="14"/>
      <c r="BN962" s="14"/>
    </row>
    <row r="963" spans="4:66" x14ac:dyDescent="0.25">
      <c r="D963" s="24"/>
      <c r="E963" s="10"/>
      <c r="F963" s="10"/>
      <c r="G963" s="10"/>
      <c r="H963" s="10"/>
      <c r="I963" s="10"/>
      <c r="J963" s="10"/>
      <c r="K963" s="12"/>
      <c r="L963" s="12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4"/>
      <c r="BK963" s="14"/>
      <c r="BL963" s="14"/>
      <c r="BM963" s="14"/>
      <c r="BN963" s="14"/>
    </row>
    <row r="964" spans="4:66" x14ac:dyDescent="0.25">
      <c r="D964" s="24"/>
      <c r="E964" s="10"/>
      <c r="F964" s="10"/>
      <c r="G964" s="10"/>
      <c r="H964" s="10"/>
      <c r="I964" s="10"/>
      <c r="J964" s="10"/>
      <c r="K964" s="12"/>
      <c r="L964" s="12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4"/>
      <c r="BK964" s="14"/>
      <c r="BL964" s="14"/>
      <c r="BM964" s="14"/>
      <c r="BN964" s="14"/>
    </row>
    <row r="965" spans="4:66" x14ac:dyDescent="0.25">
      <c r="D965" s="24"/>
      <c r="E965" s="10"/>
      <c r="F965" s="10"/>
      <c r="G965" s="10"/>
      <c r="H965" s="10"/>
      <c r="I965" s="10"/>
      <c r="J965" s="10"/>
      <c r="K965" s="12"/>
      <c r="L965" s="12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4"/>
      <c r="BK965" s="14"/>
      <c r="BL965" s="14"/>
      <c r="BM965" s="14"/>
      <c r="BN965" s="14"/>
    </row>
    <row r="966" spans="4:66" x14ac:dyDescent="0.25">
      <c r="D966" s="24"/>
      <c r="E966" s="10"/>
      <c r="F966" s="10"/>
      <c r="G966" s="10"/>
      <c r="H966" s="10"/>
      <c r="I966" s="10"/>
      <c r="J966" s="10"/>
      <c r="K966" s="12"/>
      <c r="L966" s="12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4"/>
      <c r="BK966" s="14"/>
      <c r="BL966" s="14"/>
      <c r="BM966" s="14"/>
      <c r="BN966" s="14"/>
    </row>
    <row r="967" spans="4:66" x14ac:dyDescent="0.25">
      <c r="D967" s="24"/>
      <c r="E967" s="10"/>
      <c r="F967" s="10"/>
      <c r="G967" s="10"/>
      <c r="H967" s="10"/>
      <c r="I967" s="10"/>
      <c r="J967" s="10"/>
      <c r="K967" s="12"/>
      <c r="L967" s="12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4"/>
      <c r="BK967" s="14"/>
      <c r="BL967" s="14"/>
      <c r="BM967" s="14"/>
      <c r="BN967" s="14"/>
    </row>
    <row r="968" spans="4:66" x14ac:dyDescent="0.25">
      <c r="D968" s="24"/>
      <c r="E968" s="10"/>
      <c r="F968" s="10"/>
      <c r="G968" s="10"/>
      <c r="H968" s="10"/>
      <c r="I968" s="10"/>
      <c r="J968" s="10"/>
      <c r="K968" s="12"/>
      <c r="L968" s="12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4"/>
      <c r="BK968" s="14"/>
      <c r="BL968" s="14"/>
      <c r="BM968" s="14"/>
      <c r="BN968" s="14"/>
    </row>
    <row r="969" spans="4:66" x14ac:dyDescent="0.25">
      <c r="D969" s="24"/>
      <c r="E969" s="10"/>
      <c r="F969" s="10"/>
      <c r="G969" s="10"/>
      <c r="H969" s="10"/>
      <c r="I969" s="10"/>
      <c r="J969" s="10"/>
      <c r="K969" s="12"/>
      <c r="L969" s="12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4"/>
      <c r="BK969" s="14"/>
      <c r="BL969" s="14"/>
      <c r="BM969" s="14"/>
      <c r="BN969" s="14"/>
    </row>
    <row r="970" spans="4:66" x14ac:dyDescent="0.25">
      <c r="D970" s="24"/>
      <c r="E970" s="10"/>
      <c r="F970" s="10"/>
      <c r="G970" s="10"/>
      <c r="H970" s="10"/>
      <c r="I970" s="10"/>
      <c r="J970" s="10"/>
      <c r="K970" s="12"/>
      <c r="L970" s="12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4"/>
      <c r="BK970" s="14"/>
      <c r="BL970" s="14"/>
      <c r="BM970" s="14"/>
      <c r="BN970" s="14"/>
    </row>
    <row r="971" spans="4:66" x14ac:dyDescent="0.25">
      <c r="D971" s="24"/>
      <c r="E971" s="10"/>
      <c r="F971" s="10"/>
      <c r="G971" s="10"/>
      <c r="H971" s="10"/>
      <c r="I971" s="10"/>
      <c r="J971" s="10"/>
      <c r="K971" s="12"/>
      <c r="L971" s="12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4"/>
      <c r="BK971" s="14"/>
      <c r="BL971" s="14"/>
      <c r="BM971" s="14"/>
      <c r="BN971" s="14"/>
    </row>
    <row r="972" spans="4:66" x14ac:dyDescent="0.25">
      <c r="D972" s="24"/>
      <c r="E972" s="10"/>
      <c r="F972" s="10"/>
      <c r="G972" s="10"/>
      <c r="H972" s="10"/>
      <c r="I972" s="10"/>
      <c r="J972" s="10"/>
      <c r="K972" s="12"/>
      <c r="L972" s="12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4"/>
      <c r="BK972" s="14"/>
      <c r="BL972" s="14"/>
      <c r="BM972" s="14"/>
      <c r="BN972" s="14"/>
    </row>
    <row r="973" spans="4:66" x14ac:dyDescent="0.25">
      <c r="D973" s="24"/>
      <c r="E973" s="10"/>
      <c r="F973" s="10"/>
      <c r="G973" s="10"/>
      <c r="H973" s="10"/>
      <c r="I973" s="10"/>
      <c r="J973" s="10"/>
      <c r="K973" s="12"/>
      <c r="L973" s="12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4"/>
      <c r="BK973" s="14"/>
      <c r="BL973" s="14"/>
      <c r="BM973" s="14"/>
      <c r="BN973" s="14"/>
    </row>
    <row r="974" spans="4:66" x14ac:dyDescent="0.25">
      <c r="D974" s="24"/>
      <c r="E974" s="10"/>
      <c r="F974" s="10"/>
      <c r="G974" s="10"/>
      <c r="H974" s="10"/>
      <c r="I974" s="10"/>
      <c r="J974" s="10"/>
      <c r="K974" s="12"/>
      <c r="L974" s="12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4"/>
      <c r="BK974" s="14"/>
      <c r="BL974" s="14"/>
      <c r="BM974" s="14"/>
      <c r="BN974" s="14"/>
    </row>
    <row r="975" spans="4:66" x14ac:dyDescent="0.25">
      <c r="D975" s="24"/>
      <c r="E975" s="10"/>
      <c r="F975" s="10"/>
      <c r="G975" s="10"/>
      <c r="H975" s="10"/>
      <c r="I975" s="10"/>
      <c r="J975" s="10"/>
      <c r="K975" s="12"/>
      <c r="L975" s="12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4"/>
      <c r="BK975" s="14"/>
      <c r="BL975" s="14"/>
      <c r="BM975" s="14"/>
      <c r="BN975" s="14"/>
    </row>
    <row r="976" spans="4:66" x14ac:dyDescent="0.25">
      <c r="D976" s="24"/>
      <c r="E976" s="10"/>
      <c r="F976" s="10"/>
      <c r="G976" s="10"/>
      <c r="H976" s="10"/>
      <c r="I976" s="10"/>
      <c r="J976" s="10"/>
      <c r="K976" s="12"/>
      <c r="L976" s="12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4"/>
      <c r="BK976" s="14"/>
      <c r="BL976" s="14"/>
      <c r="BM976" s="14"/>
      <c r="BN976" s="14"/>
    </row>
    <row r="977" spans="1:66" x14ac:dyDescent="0.25">
      <c r="D977" s="24"/>
      <c r="E977" s="10"/>
      <c r="F977" s="10"/>
      <c r="G977" s="10"/>
      <c r="H977" s="10"/>
      <c r="I977" s="10"/>
      <c r="J977" s="10"/>
      <c r="K977" s="12"/>
      <c r="L977" s="12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4"/>
      <c r="BK977" s="14"/>
      <c r="BL977" s="14"/>
      <c r="BM977" s="14"/>
      <c r="BN977" s="14"/>
    </row>
    <row r="978" spans="1:66" x14ac:dyDescent="0.25">
      <c r="D978" s="24"/>
      <c r="E978" s="10"/>
      <c r="F978" s="10"/>
      <c r="G978" s="10"/>
      <c r="H978" s="10"/>
      <c r="I978" s="10"/>
      <c r="J978" s="10"/>
      <c r="K978" s="12"/>
      <c r="L978" s="12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4"/>
      <c r="BK978" s="14"/>
      <c r="BL978" s="14"/>
      <c r="BM978" s="14"/>
      <c r="BN978" s="14"/>
    </row>
    <row r="979" spans="1:66" x14ac:dyDescent="0.25">
      <c r="D979" s="24"/>
      <c r="E979" s="10"/>
      <c r="F979" s="10"/>
      <c r="G979" s="10"/>
      <c r="H979" s="10"/>
      <c r="I979" s="10"/>
      <c r="J979" s="10"/>
      <c r="K979" s="12"/>
      <c r="L979" s="12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4"/>
      <c r="BK979" s="14"/>
      <c r="BL979" s="14"/>
      <c r="BM979" s="14"/>
      <c r="BN979" s="14"/>
    </row>
    <row r="980" spans="1:66" x14ac:dyDescent="0.25">
      <c r="D980" s="24"/>
      <c r="E980" s="10"/>
      <c r="F980" s="10"/>
      <c r="G980" s="10"/>
      <c r="H980" s="10"/>
      <c r="I980" s="10"/>
      <c r="J980" s="10"/>
      <c r="K980" s="12"/>
      <c r="L980" s="12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4"/>
      <c r="BK980" s="14"/>
      <c r="BL980" s="14"/>
      <c r="BM980" s="14"/>
      <c r="BN980" s="14"/>
    </row>
    <row r="981" spans="1:66" x14ac:dyDescent="0.25">
      <c r="D981" s="24"/>
      <c r="E981" s="10"/>
      <c r="F981" s="10"/>
      <c r="G981" s="10"/>
      <c r="H981" s="10"/>
      <c r="I981" s="10"/>
      <c r="J981" s="10"/>
      <c r="K981" s="12"/>
      <c r="L981" s="12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4"/>
      <c r="BK981" s="14"/>
      <c r="BL981" s="14"/>
      <c r="BM981" s="14"/>
      <c r="BN981" s="14"/>
    </row>
    <row r="982" spans="1:66" x14ac:dyDescent="0.25">
      <c r="D982" s="24"/>
      <c r="E982" s="10"/>
      <c r="F982" s="10"/>
      <c r="G982" s="10"/>
      <c r="H982" s="10"/>
      <c r="I982" s="10"/>
      <c r="J982" s="10"/>
      <c r="K982" s="12"/>
      <c r="L982" s="12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4"/>
      <c r="BK982" s="14"/>
      <c r="BL982" s="14"/>
      <c r="BM982" s="14"/>
      <c r="BN982" s="14"/>
    </row>
    <row r="983" spans="1:66" x14ac:dyDescent="0.25">
      <c r="D983" s="24"/>
      <c r="E983" s="10"/>
      <c r="F983" s="10"/>
      <c r="G983" s="10"/>
      <c r="H983" s="10"/>
      <c r="I983" s="10"/>
      <c r="J983" s="10"/>
      <c r="K983" s="12"/>
      <c r="L983" s="12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4"/>
      <c r="BK983" s="14"/>
      <c r="BL983" s="14"/>
      <c r="BM983" s="14"/>
      <c r="BN983" s="14"/>
    </row>
    <row r="984" spans="1:66" x14ac:dyDescent="0.25">
      <c r="D984" s="24"/>
      <c r="E984" s="10"/>
      <c r="F984" s="10"/>
      <c r="G984" s="10"/>
      <c r="H984" s="10"/>
      <c r="I984" s="10"/>
      <c r="J984" s="10"/>
      <c r="K984" s="12"/>
      <c r="L984" s="12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4"/>
      <c r="BK984" s="14"/>
      <c r="BL984" s="14"/>
      <c r="BM984" s="14"/>
      <c r="BN984" s="14"/>
    </row>
    <row r="985" spans="1:66" x14ac:dyDescent="0.25">
      <c r="D985" s="24"/>
      <c r="E985" s="10"/>
      <c r="F985" s="10"/>
      <c r="G985" s="10"/>
      <c r="H985" s="10"/>
      <c r="I985" s="10"/>
      <c r="J985" s="10"/>
      <c r="K985" s="12"/>
      <c r="L985" s="12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4"/>
      <c r="BK985" s="14"/>
      <c r="BL985" s="14"/>
      <c r="BM985" s="14"/>
      <c r="BN985" s="14"/>
    </row>
    <row r="986" spans="1:66" x14ac:dyDescent="0.25">
      <c r="D986" s="24"/>
      <c r="E986" s="10"/>
      <c r="F986" s="10"/>
      <c r="G986" s="10"/>
      <c r="H986" s="10"/>
      <c r="I986" s="10"/>
      <c r="J986" s="10"/>
      <c r="K986" s="12"/>
      <c r="L986" s="12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4"/>
      <c r="BK986" s="14"/>
      <c r="BL986" s="14"/>
      <c r="BM986" s="14"/>
      <c r="BN986" s="14"/>
    </row>
    <row r="987" spans="1:66" x14ac:dyDescent="0.25">
      <c r="D987" s="24"/>
      <c r="E987" s="10"/>
      <c r="F987" s="10"/>
      <c r="G987" s="10"/>
      <c r="H987" s="10"/>
      <c r="I987" s="10"/>
      <c r="J987" s="10"/>
      <c r="K987" s="12"/>
      <c r="L987" s="12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4"/>
      <c r="BK987" s="14"/>
      <c r="BL987" s="14"/>
      <c r="BM987" s="14"/>
      <c r="BN987" s="14"/>
    </row>
    <row r="988" spans="1:66" x14ac:dyDescent="0.25">
      <c r="D988" s="24"/>
      <c r="E988" s="10"/>
      <c r="F988" s="10"/>
      <c r="G988" s="10"/>
      <c r="H988" s="10"/>
      <c r="I988" s="10"/>
      <c r="J988" s="10"/>
      <c r="K988" s="12"/>
      <c r="L988" s="12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4"/>
      <c r="BK988" s="14"/>
      <c r="BL988" s="14"/>
      <c r="BM988" s="14"/>
      <c r="BN988" s="14"/>
    </row>
    <row r="989" spans="1:66" x14ac:dyDescent="0.25">
      <c r="D989" s="24"/>
      <c r="E989" s="10"/>
      <c r="F989" s="10"/>
      <c r="G989" s="10"/>
      <c r="H989" s="10"/>
      <c r="I989" s="10"/>
      <c r="J989" s="10"/>
      <c r="K989" s="12"/>
      <c r="L989" s="12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4"/>
      <c r="BK989" s="14"/>
      <c r="BL989" s="14"/>
      <c r="BM989" s="14"/>
      <c r="BN989" s="14"/>
    </row>
    <row r="990" spans="1:66" x14ac:dyDescent="0.25">
      <c r="D990" s="24"/>
      <c r="E990" s="10"/>
      <c r="F990" s="10"/>
      <c r="G990" s="10"/>
      <c r="H990" s="10"/>
      <c r="I990" s="10"/>
      <c r="J990" s="10"/>
      <c r="K990" s="12"/>
      <c r="L990" s="12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4"/>
      <c r="BK990" s="14"/>
      <c r="BL990" s="14"/>
      <c r="BM990" s="14"/>
      <c r="BN990" s="14"/>
    </row>
    <row r="991" spans="1:66" x14ac:dyDescent="0.25">
      <c r="D991" s="24"/>
      <c r="E991" s="10"/>
      <c r="F991" s="10"/>
      <c r="G991" s="10"/>
      <c r="H991" s="10"/>
      <c r="I991" s="10"/>
      <c r="J991" s="10"/>
      <c r="K991" s="12"/>
      <c r="L991" s="12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4"/>
      <c r="BK991" s="14"/>
      <c r="BL991" s="14"/>
      <c r="BM991" s="14"/>
      <c r="BN991" s="14"/>
    </row>
    <row r="992" spans="1:66" s="10" customFormat="1" x14ac:dyDescent="0.25">
      <c r="A992"/>
      <c r="B992"/>
      <c r="C992"/>
      <c r="D992" s="24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24"/>
      <c r="E993" s="10"/>
      <c r="F993" s="10"/>
      <c r="G993" s="10"/>
      <c r="H993" s="10"/>
      <c r="I993" s="10"/>
      <c r="J993" s="10"/>
      <c r="K993" s="12"/>
      <c r="L993" s="12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4"/>
      <c r="BK993" s="14"/>
      <c r="BL993" s="14"/>
      <c r="BM993" s="14"/>
      <c r="BN993" s="14"/>
    </row>
    <row r="994" spans="4:66" x14ac:dyDescent="0.25">
      <c r="D994" s="24"/>
      <c r="E994" s="10"/>
      <c r="F994" s="10"/>
      <c r="G994" s="10"/>
      <c r="H994" s="10"/>
      <c r="I994" s="10"/>
      <c r="J994" s="10"/>
      <c r="K994" s="12"/>
      <c r="L994" s="12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4"/>
      <c r="BK994" s="14"/>
      <c r="BL994" s="14"/>
      <c r="BM994" s="14"/>
      <c r="BN994" s="14"/>
    </row>
    <row r="995" spans="4:66" x14ac:dyDescent="0.25">
      <c r="D995" s="24"/>
      <c r="E995" s="10"/>
      <c r="F995" s="10"/>
      <c r="G995" s="10"/>
      <c r="H995" s="10"/>
      <c r="I995" s="10"/>
      <c r="J995" s="10"/>
      <c r="K995" s="12"/>
      <c r="L995" s="12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4"/>
      <c r="BK995" s="14"/>
      <c r="BL995" s="14"/>
      <c r="BM995" s="14"/>
      <c r="BN995" s="14"/>
    </row>
    <row r="996" spans="4:66" x14ac:dyDescent="0.25">
      <c r="D996" s="24"/>
      <c r="E996" s="10"/>
      <c r="F996" s="10"/>
      <c r="G996" s="10"/>
      <c r="H996" s="10"/>
      <c r="I996" s="10"/>
      <c r="J996" s="10"/>
      <c r="K996" s="12"/>
      <c r="L996" s="12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4"/>
      <c r="BK996" s="14"/>
      <c r="BL996" s="14"/>
      <c r="BM996" s="14"/>
      <c r="BN996" s="14"/>
    </row>
    <row r="997" spans="4:66" x14ac:dyDescent="0.25">
      <c r="D997" s="24"/>
      <c r="E997" s="10"/>
      <c r="F997" s="10"/>
      <c r="G997" s="10"/>
      <c r="H997" s="10"/>
      <c r="I997" s="10"/>
      <c r="J997" s="10"/>
      <c r="K997" s="12"/>
      <c r="L997" s="12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4"/>
      <c r="BK997" s="14"/>
      <c r="BL997" s="14"/>
      <c r="BM997" s="14"/>
      <c r="BN997" s="14"/>
    </row>
    <row r="998" spans="4:66" x14ac:dyDescent="0.25">
      <c r="D998" s="24"/>
      <c r="E998" s="10"/>
      <c r="F998" s="10"/>
      <c r="G998" s="10"/>
      <c r="H998" s="10"/>
      <c r="I998" s="10"/>
      <c r="J998" s="10"/>
      <c r="K998" s="12"/>
      <c r="L998" s="12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4"/>
      <c r="BK998" s="14"/>
      <c r="BL998" s="14"/>
      <c r="BM998" s="14"/>
      <c r="BN998" s="14"/>
    </row>
    <row r="999" spans="4:66" x14ac:dyDescent="0.25">
      <c r="D999" s="24"/>
      <c r="E999" s="10"/>
      <c r="F999" s="10"/>
      <c r="G999" s="10"/>
      <c r="H999" s="10"/>
      <c r="I999" s="10"/>
      <c r="J999" s="10"/>
      <c r="K999" s="12"/>
      <c r="L999" s="12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4"/>
      <c r="BK999" s="14"/>
      <c r="BL999" s="14"/>
      <c r="BM999" s="14"/>
      <c r="BN999" s="14"/>
    </row>
    <row r="1000" spans="4:66" x14ac:dyDescent="0.25">
      <c r="D1000" s="24"/>
      <c r="E1000" s="10"/>
      <c r="F1000" s="10"/>
      <c r="G1000" s="10"/>
      <c r="H1000" s="10"/>
      <c r="I1000" s="10"/>
      <c r="J1000" s="10"/>
      <c r="K1000" s="12"/>
      <c r="L1000" s="12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4"/>
      <c r="BK1000" s="14"/>
      <c r="BL1000" s="14"/>
      <c r="BM1000" s="14"/>
      <c r="BN1000" s="14"/>
    </row>
    <row r="1001" spans="4:66" x14ac:dyDescent="0.25">
      <c r="D1001" s="24"/>
      <c r="E1001" s="10"/>
      <c r="F1001" s="10"/>
      <c r="G1001" s="10"/>
      <c r="H1001" s="10"/>
      <c r="I1001" s="10"/>
      <c r="J1001" s="10"/>
      <c r="K1001" s="12"/>
      <c r="L1001" s="12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4"/>
      <c r="BK1001" s="14"/>
      <c r="BL1001" s="14"/>
      <c r="BM1001" s="14"/>
      <c r="BN1001" s="14"/>
    </row>
    <row r="1002" spans="4:66" x14ac:dyDescent="0.25">
      <c r="D1002" s="24"/>
      <c r="E1002" s="10"/>
      <c r="F1002" s="10"/>
      <c r="G1002" s="10"/>
      <c r="H1002" s="10"/>
      <c r="I1002" s="10"/>
      <c r="J1002" s="10"/>
      <c r="K1002" s="12"/>
      <c r="L1002" s="12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4"/>
      <c r="BK1002" s="14"/>
      <c r="BL1002" s="14"/>
      <c r="BM1002" s="14"/>
      <c r="BN1002" s="14"/>
    </row>
    <row r="1003" spans="4:66" x14ac:dyDescent="0.25">
      <c r="D1003" s="24"/>
      <c r="E1003" s="10"/>
      <c r="F1003" s="10"/>
      <c r="G1003" s="10"/>
      <c r="H1003" s="10"/>
      <c r="I1003" s="10"/>
      <c r="J1003" s="10"/>
      <c r="K1003" s="12"/>
      <c r="L1003" s="12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4"/>
      <c r="BK1003" s="14"/>
      <c r="BL1003" s="14"/>
      <c r="BM1003" s="14"/>
      <c r="BN1003" s="14"/>
    </row>
    <row r="1004" spans="4:66" x14ac:dyDescent="0.25">
      <c r="D1004" s="24"/>
      <c r="E1004" s="10"/>
      <c r="F1004" s="10"/>
      <c r="G1004" s="10"/>
      <c r="H1004" s="10"/>
      <c r="I1004" s="10"/>
      <c r="J1004" s="10"/>
      <c r="K1004" s="12"/>
      <c r="L1004" s="12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4"/>
      <c r="BK1004" s="14"/>
      <c r="BL1004" s="14"/>
      <c r="BM1004" s="14"/>
      <c r="BN1004" s="14"/>
    </row>
    <row r="1005" spans="4:66" x14ac:dyDescent="0.25">
      <c r="D1005" s="24"/>
      <c r="E1005" s="10"/>
      <c r="F1005" s="10"/>
      <c r="G1005" s="10"/>
      <c r="H1005" s="10"/>
      <c r="I1005" s="10"/>
      <c r="J1005" s="10"/>
      <c r="K1005" s="12"/>
      <c r="L1005" s="12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4"/>
      <c r="BK1005" s="14"/>
      <c r="BL1005" s="14"/>
      <c r="BM1005" s="14"/>
      <c r="BN1005" s="14"/>
    </row>
    <row r="1006" spans="4:66" x14ac:dyDescent="0.25">
      <c r="D1006" s="24"/>
      <c r="E1006" s="10"/>
      <c r="F1006" s="10"/>
      <c r="G1006" s="10"/>
      <c r="H1006" s="10"/>
      <c r="I1006" s="10"/>
      <c r="J1006" s="10"/>
      <c r="K1006" s="12"/>
      <c r="L1006" s="12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4"/>
      <c r="BK1006" s="14"/>
      <c r="BL1006" s="14"/>
      <c r="BM1006" s="14"/>
      <c r="BN1006" s="14"/>
    </row>
    <row r="1007" spans="4:66" x14ac:dyDescent="0.25">
      <c r="D1007" s="24"/>
      <c r="E1007" s="10"/>
      <c r="F1007" s="10"/>
      <c r="G1007" s="10"/>
      <c r="H1007" s="10"/>
      <c r="I1007" s="10"/>
      <c r="J1007" s="10"/>
      <c r="K1007" s="12"/>
      <c r="L1007" s="12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4"/>
      <c r="BK1007" s="14"/>
      <c r="BL1007" s="14"/>
      <c r="BM1007" s="14"/>
      <c r="BN1007" s="14"/>
    </row>
    <row r="1008" spans="4:66" x14ac:dyDescent="0.25">
      <c r="D1008" s="24"/>
      <c r="E1008" s="10"/>
      <c r="F1008" s="10"/>
      <c r="G1008" s="10"/>
      <c r="H1008" s="10"/>
      <c r="I1008" s="10"/>
      <c r="J1008" s="10"/>
      <c r="K1008" s="12"/>
      <c r="L1008" s="12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4"/>
      <c r="BK1008" s="14"/>
      <c r="BL1008" s="14"/>
      <c r="BM1008" s="14"/>
      <c r="BN1008" s="14"/>
    </row>
    <row r="1009" spans="4:66" x14ac:dyDescent="0.25">
      <c r="D1009" s="24"/>
      <c r="E1009" s="10"/>
      <c r="F1009" s="10"/>
      <c r="G1009" s="10"/>
      <c r="H1009" s="10"/>
      <c r="I1009" s="10"/>
      <c r="J1009" s="10"/>
      <c r="K1009" s="12"/>
      <c r="L1009" s="12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4"/>
      <c r="BK1009" s="14"/>
      <c r="BL1009" s="14"/>
      <c r="BM1009" s="14"/>
      <c r="BN1009" s="14"/>
    </row>
    <row r="1010" spans="4:66" x14ac:dyDescent="0.25">
      <c r="D1010" s="24"/>
      <c r="E1010" s="10"/>
      <c r="F1010" s="10"/>
      <c r="G1010" s="10"/>
      <c r="H1010" s="10"/>
      <c r="I1010" s="10"/>
      <c r="J1010" s="10"/>
      <c r="K1010" s="12"/>
      <c r="L1010" s="12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4"/>
      <c r="BK1010" s="14"/>
      <c r="BL1010" s="14"/>
      <c r="BM1010" s="14"/>
      <c r="BN1010" s="14"/>
    </row>
    <row r="1011" spans="4:66" x14ac:dyDescent="0.25">
      <c r="D1011" s="24"/>
      <c r="E1011" s="10"/>
      <c r="F1011" s="10"/>
      <c r="G1011" s="10"/>
      <c r="H1011" s="10"/>
      <c r="I1011" s="10"/>
      <c r="J1011" s="10"/>
      <c r="K1011" s="12"/>
      <c r="L1011" s="12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4"/>
      <c r="BK1011" s="14"/>
      <c r="BL1011" s="14"/>
      <c r="BM1011" s="14"/>
      <c r="BN1011" s="14"/>
    </row>
    <row r="1012" spans="4:66" x14ac:dyDescent="0.25">
      <c r="D1012" s="24"/>
      <c r="E1012" s="10"/>
      <c r="F1012" s="10"/>
      <c r="G1012" s="10"/>
      <c r="H1012" s="10"/>
      <c r="I1012" s="10"/>
      <c r="J1012" s="10"/>
      <c r="K1012" s="12"/>
      <c r="L1012" s="12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4"/>
      <c r="BK1012" s="14"/>
      <c r="BL1012" s="14"/>
      <c r="BM1012" s="14"/>
      <c r="BN1012" s="14"/>
    </row>
    <row r="1013" spans="4:66" x14ac:dyDescent="0.25">
      <c r="D1013" s="24"/>
      <c r="E1013" s="10"/>
      <c r="F1013" s="10"/>
      <c r="G1013" s="10"/>
      <c r="H1013" s="10"/>
      <c r="I1013" s="10"/>
      <c r="J1013" s="10"/>
      <c r="K1013" s="12"/>
      <c r="L1013" s="12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4"/>
      <c r="BK1013" s="14"/>
      <c r="BL1013" s="14"/>
      <c r="BM1013" s="14"/>
      <c r="BN1013" s="14"/>
    </row>
    <row r="1014" spans="4:66" x14ac:dyDescent="0.25">
      <c r="D1014" s="24"/>
      <c r="E1014" s="10"/>
      <c r="F1014" s="10"/>
      <c r="G1014" s="10"/>
      <c r="H1014" s="10"/>
      <c r="I1014" s="10"/>
      <c r="J1014" s="10"/>
      <c r="K1014" s="12"/>
      <c r="L1014" s="12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4"/>
      <c r="BK1014" s="14"/>
      <c r="BL1014" s="14"/>
      <c r="BM1014" s="14"/>
      <c r="BN1014" s="14"/>
    </row>
    <row r="1015" spans="4:66" x14ac:dyDescent="0.25">
      <c r="D1015" s="24"/>
      <c r="E1015" s="10"/>
      <c r="F1015" s="10"/>
      <c r="G1015" s="10"/>
      <c r="H1015" s="10"/>
      <c r="I1015" s="10"/>
      <c r="J1015" s="10"/>
      <c r="K1015" s="12"/>
      <c r="L1015" s="12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4"/>
      <c r="BK1015" s="14"/>
      <c r="BL1015" s="14"/>
      <c r="BM1015" s="14"/>
      <c r="BN1015" s="14"/>
    </row>
    <row r="1016" spans="4:66" x14ac:dyDescent="0.25">
      <c r="D1016" s="24"/>
      <c r="E1016" s="10"/>
      <c r="F1016" s="10"/>
      <c r="G1016" s="10"/>
      <c r="H1016" s="10"/>
      <c r="I1016" s="10"/>
      <c r="J1016" s="10"/>
      <c r="K1016" s="12"/>
      <c r="L1016" s="12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4"/>
      <c r="BK1016" s="14"/>
      <c r="BL1016" s="14"/>
      <c r="BM1016" s="14"/>
      <c r="BN1016" s="14"/>
    </row>
    <row r="1017" spans="4:66" x14ac:dyDescent="0.25">
      <c r="D1017" s="24"/>
      <c r="E1017" s="10"/>
      <c r="F1017" s="10"/>
      <c r="G1017" s="10"/>
      <c r="H1017" s="10"/>
      <c r="I1017" s="10"/>
      <c r="J1017" s="10"/>
      <c r="K1017" s="12"/>
      <c r="L1017" s="12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4"/>
      <c r="BK1017" s="14"/>
      <c r="BL1017" s="14"/>
      <c r="BM1017" s="14"/>
      <c r="BN1017" s="14"/>
    </row>
    <row r="1018" spans="4:66" x14ac:dyDescent="0.25">
      <c r="D1018" s="24"/>
      <c r="E1018" s="10"/>
      <c r="F1018" s="10"/>
      <c r="G1018" s="10"/>
      <c r="H1018" s="10"/>
      <c r="I1018" s="10"/>
      <c r="J1018" s="10"/>
      <c r="K1018" s="12"/>
      <c r="L1018" s="12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4"/>
      <c r="BK1018" s="14"/>
      <c r="BL1018" s="14"/>
      <c r="BM1018" s="14"/>
      <c r="BN1018" s="14"/>
    </row>
    <row r="1019" spans="4:66" x14ac:dyDescent="0.25">
      <c r="D1019" s="24"/>
      <c r="E1019" s="10"/>
      <c r="F1019" s="10"/>
      <c r="G1019" s="10"/>
      <c r="H1019" s="10"/>
      <c r="I1019" s="10"/>
      <c r="J1019" s="10"/>
      <c r="K1019" s="12"/>
      <c r="L1019" s="12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4"/>
      <c r="BK1019" s="14"/>
      <c r="BL1019" s="14"/>
      <c r="BM1019" s="14"/>
      <c r="BN1019" s="14"/>
    </row>
    <row r="1020" spans="4:66" x14ac:dyDescent="0.25">
      <c r="D1020" s="24"/>
      <c r="E1020" s="10"/>
      <c r="F1020" s="10"/>
      <c r="G1020" s="10"/>
      <c r="H1020" s="10"/>
      <c r="I1020" s="10"/>
      <c r="J1020" s="10"/>
      <c r="K1020" s="12"/>
      <c r="L1020" s="12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4"/>
      <c r="BK1020" s="14"/>
      <c r="BL1020" s="14"/>
      <c r="BM1020" s="14"/>
      <c r="BN1020" s="14"/>
    </row>
    <row r="1021" spans="4:66" x14ac:dyDescent="0.25">
      <c r="D1021" s="24"/>
      <c r="E1021" s="10"/>
      <c r="F1021" s="10"/>
      <c r="G1021" s="10"/>
      <c r="H1021" s="10"/>
      <c r="I1021" s="10"/>
      <c r="J1021" s="10"/>
      <c r="K1021" s="12"/>
      <c r="L1021" s="12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4"/>
      <c r="BK1021" s="14"/>
      <c r="BL1021" s="14"/>
      <c r="BM1021" s="14"/>
      <c r="BN1021" s="14"/>
    </row>
    <row r="1022" spans="4:66" x14ac:dyDescent="0.25">
      <c r="D1022" s="24"/>
      <c r="E1022" s="10"/>
      <c r="F1022" s="10"/>
      <c r="G1022" s="10"/>
      <c r="H1022" s="10"/>
      <c r="I1022" s="10"/>
      <c r="J1022" s="10"/>
      <c r="K1022" s="12"/>
      <c r="L1022" s="12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4"/>
      <c r="BK1022" s="14"/>
      <c r="BL1022" s="14"/>
      <c r="BM1022" s="14"/>
      <c r="BN1022" s="14"/>
    </row>
    <row r="1023" spans="4:66" x14ac:dyDescent="0.25">
      <c r="D1023" s="24"/>
      <c r="E1023" s="10"/>
      <c r="F1023" s="10"/>
      <c r="G1023" s="10"/>
      <c r="H1023" s="10"/>
      <c r="I1023" s="10"/>
      <c r="J1023" s="10"/>
      <c r="K1023" s="12"/>
      <c r="L1023" s="12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4"/>
      <c r="BK1023" s="14"/>
      <c r="BL1023" s="14"/>
      <c r="BM1023" s="14"/>
      <c r="BN1023" s="14"/>
    </row>
    <row r="1024" spans="4:66" x14ac:dyDescent="0.25">
      <c r="D1024" s="24"/>
      <c r="E1024" s="10"/>
      <c r="F1024" s="10"/>
      <c r="G1024" s="10"/>
      <c r="H1024" s="10"/>
      <c r="I1024" s="10"/>
      <c r="J1024" s="10"/>
      <c r="K1024" s="12"/>
      <c r="L1024" s="12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4"/>
      <c r="BK1024" s="14"/>
      <c r="BL1024" s="14"/>
      <c r="BM1024" s="14"/>
      <c r="BN1024" s="14"/>
    </row>
    <row r="1025" spans="4:66" x14ac:dyDescent="0.25">
      <c r="D1025" s="24"/>
      <c r="E1025" s="10"/>
      <c r="F1025" s="10"/>
      <c r="G1025" s="10"/>
      <c r="H1025" s="10"/>
      <c r="I1025" s="10"/>
      <c r="J1025" s="10"/>
      <c r="K1025" s="12"/>
      <c r="L1025" s="12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4"/>
      <c r="BK1025" s="14"/>
      <c r="BL1025" s="14"/>
      <c r="BM1025" s="14"/>
      <c r="BN1025" s="14"/>
    </row>
    <row r="1026" spans="4:66" x14ac:dyDescent="0.25">
      <c r="D1026" s="24"/>
      <c r="E1026" s="10"/>
      <c r="F1026" s="10"/>
      <c r="G1026" s="10"/>
      <c r="H1026" s="10"/>
      <c r="I1026" s="10"/>
      <c r="J1026" s="10"/>
      <c r="K1026" s="12"/>
      <c r="L1026" s="12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4"/>
      <c r="BK1026" s="14"/>
      <c r="BL1026" s="14"/>
      <c r="BM1026" s="14"/>
      <c r="BN1026" s="14"/>
    </row>
    <row r="1027" spans="4:66" x14ac:dyDescent="0.25">
      <c r="D1027" s="24"/>
      <c r="E1027" s="10"/>
      <c r="F1027" s="10"/>
      <c r="G1027" s="10"/>
      <c r="H1027" s="10"/>
      <c r="I1027" s="10"/>
      <c r="J1027" s="10"/>
      <c r="K1027" s="12"/>
      <c r="L1027" s="12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4"/>
      <c r="BK1027" s="14"/>
      <c r="BL1027" s="14"/>
      <c r="BM1027" s="14"/>
      <c r="BN1027" s="14"/>
    </row>
    <row r="1028" spans="4:66" x14ac:dyDescent="0.25">
      <c r="D1028" s="24"/>
      <c r="E1028" s="10"/>
      <c r="F1028" s="10"/>
      <c r="G1028" s="10"/>
      <c r="H1028" s="10"/>
      <c r="I1028" s="10"/>
      <c r="J1028" s="10"/>
      <c r="K1028" s="12"/>
      <c r="L1028" s="12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4"/>
      <c r="BK1028" s="14"/>
      <c r="BL1028" s="14"/>
      <c r="BM1028" s="14"/>
      <c r="BN1028" s="14"/>
    </row>
    <row r="1029" spans="4:66" x14ac:dyDescent="0.25">
      <c r="D1029" s="24"/>
      <c r="E1029" s="10"/>
      <c r="F1029" s="10"/>
      <c r="G1029" s="10"/>
      <c r="H1029" s="10"/>
      <c r="I1029" s="10"/>
      <c r="J1029" s="10"/>
      <c r="K1029" s="12"/>
      <c r="L1029" s="12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4"/>
      <c r="BK1029" s="14"/>
      <c r="BL1029" s="14"/>
      <c r="BM1029" s="14"/>
      <c r="BN1029" s="14"/>
    </row>
    <row r="1030" spans="4:66" x14ac:dyDescent="0.25">
      <c r="D1030" s="24"/>
      <c r="E1030" s="10"/>
      <c r="F1030" s="10"/>
      <c r="G1030" s="10"/>
      <c r="H1030" s="10"/>
      <c r="I1030" s="10"/>
      <c r="J1030" s="10"/>
      <c r="K1030" s="12"/>
      <c r="L1030" s="12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4"/>
      <c r="BK1030" s="14"/>
      <c r="BL1030" s="14"/>
      <c r="BM1030" s="14"/>
      <c r="BN1030" s="14"/>
    </row>
    <row r="1031" spans="4:66" x14ac:dyDescent="0.25">
      <c r="D1031" s="24"/>
      <c r="E1031" s="10"/>
      <c r="F1031" s="10"/>
      <c r="G1031" s="10"/>
      <c r="H1031" s="10"/>
      <c r="I1031" s="10"/>
      <c r="J1031" s="10"/>
      <c r="K1031" s="12"/>
      <c r="L1031" s="12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4"/>
      <c r="BK1031" s="14"/>
      <c r="BL1031" s="14"/>
      <c r="BM1031" s="14"/>
      <c r="BN1031" s="14"/>
    </row>
    <row r="1032" spans="4:66" x14ac:dyDescent="0.25">
      <c r="D1032" s="24"/>
      <c r="E1032" s="10"/>
      <c r="F1032" s="10"/>
      <c r="G1032" s="10"/>
      <c r="H1032" s="10"/>
      <c r="I1032" s="10"/>
      <c r="J1032" s="10"/>
      <c r="K1032" s="12"/>
      <c r="L1032" s="12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4"/>
      <c r="BK1032" s="14"/>
      <c r="BL1032" s="14"/>
      <c r="BM1032" s="14"/>
      <c r="BN1032" s="14"/>
    </row>
    <row r="1033" spans="4:66" x14ac:dyDescent="0.25">
      <c r="D1033" s="24"/>
      <c r="E1033" s="10"/>
      <c r="F1033" s="10"/>
      <c r="G1033" s="10"/>
      <c r="H1033" s="10"/>
      <c r="I1033" s="10"/>
      <c r="J1033" s="10"/>
      <c r="K1033" s="12"/>
      <c r="L1033" s="12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4"/>
      <c r="BK1033" s="14"/>
      <c r="BL1033" s="14"/>
      <c r="BM1033" s="14"/>
      <c r="BN1033" s="14"/>
    </row>
    <row r="1034" spans="4:66" x14ac:dyDescent="0.25">
      <c r="D1034" s="24"/>
      <c r="E1034" s="10"/>
      <c r="F1034" s="10"/>
      <c r="G1034" s="10"/>
      <c r="H1034" s="10"/>
      <c r="I1034" s="10"/>
      <c r="J1034" s="10"/>
      <c r="K1034" s="12"/>
      <c r="L1034" s="12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4"/>
      <c r="BK1034" s="14"/>
      <c r="BL1034" s="14"/>
      <c r="BM1034" s="14"/>
      <c r="BN1034" s="14"/>
    </row>
    <row r="1035" spans="4:66" x14ac:dyDescent="0.25">
      <c r="D1035" s="24"/>
      <c r="E1035" s="10"/>
      <c r="F1035" s="10"/>
      <c r="G1035" s="10"/>
      <c r="H1035" s="10"/>
      <c r="I1035" s="10"/>
      <c r="J1035" s="10"/>
      <c r="K1035" s="12"/>
      <c r="L1035" s="12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4"/>
      <c r="BK1035" s="14"/>
      <c r="BL1035" s="14"/>
      <c r="BM1035" s="14"/>
      <c r="BN1035" s="14"/>
    </row>
    <row r="1036" spans="4:66" x14ac:dyDescent="0.25">
      <c r="D1036" s="24"/>
      <c r="E1036" s="10"/>
      <c r="F1036" s="10"/>
      <c r="G1036" s="10"/>
      <c r="H1036" s="10"/>
      <c r="I1036" s="10"/>
      <c r="J1036" s="10"/>
      <c r="K1036" s="12"/>
      <c r="L1036" s="12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4"/>
      <c r="BK1036" s="14"/>
      <c r="BL1036" s="14"/>
      <c r="BM1036" s="14"/>
      <c r="BN1036" s="14"/>
    </row>
    <row r="1037" spans="4:66" x14ac:dyDescent="0.25">
      <c r="D1037" s="24"/>
      <c r="E1037" s="10"/>
      <c r="F1037" s="10"/>
      <c r="G1037" s="10"/>
      <c r="H1037" s="10"/>
      <c r="I1037" s="10"/>
      <c r="J1037" s="10"/>
      <c r="K1037" s="12"/>
      <c r="L1037" s="12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4"/>
      <c r="BK1037" s="14"/>
      <c r="BL1037" s="14"/>
      <c r="BM1037" s="14"/>
      <c r="BN1037" s="14"/>
    </row>
    <row r="1038" spans="4:66" x14ac:dyDescent="0.25">
      <c r="D1038" s="24"/>
      <c r="E1038" s="10"/>
      <c r="F1038" s="10"/>
      <c r="G1038" s="10"/>
      <c r="H1038" s="10"/>
      <c r="I1038" s="10"/>
      <c r="J1038" s="10"/>
      <c r="K1038" s="12"/>
      <c r="L1038" s="12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4"/>
      <c r="BK1038" s="14"/>
      <c r="BL1038" s="14"/>
      <c r="BM1038" s="14"/>
      <c r="BN1038" s="14"/>
    </row>
    <row r="1039" spans="4:66" x14ac:dyDescent="0.25">
      <c r="D1039" s="24"/>
      <c r="E1039" s="10"/>
      <c r="F1039" s="10"/>
      <c r="G1039" s="10"/>
      <c r="H1039" s="10"/>
      <c r="I1039" s="10"/>
      <c r="J1039" s="10"/>
      <c r="K1039" s="12"/>
      <c r="L1039" s="12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4"/>
      <c r="BK1039" s="14"/>
      <c r="BL1039" s="14"/>
      <c r="BM1039" s="14"/>
      <c r="BN1039" s="14"/>
    </row>
    <row r="1040" spans="4:66" x14ac:dyDescent="0.25">
      <c r="D1040" s="24"/>
      <c r="E1040" s="10"/>
      <c r="F1040" s="10"/>
      <c r="G1040" s="10"/>
      <c r="H1040" s="10"/>
      <c r="I1040" s="10"/>
      <c r="J1040" s="10"/>
      <c r="K1040" s="12"/>
      <c r="L1040" s="12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4"/>
      <c r="BK1040" s="14"/>
      <c r="BL1040" s="14"/>
      <c r="BM1040" s="14"/>
      <c r="BN1040" s="14"/>
    </row>
    <row r="1041" spans="4:66" x14ac:dyDescent="0.25">
      <c r="D1041" s="24"/>
      <c r="E1041" s="10"/>
      <c r="F1041" s="10"/>
      <c r="G1041" s="10"/>
      <c r="H1041" s="10"/>
      <c r="I1041" s="10"/>
      <c r="J1041" s="10"/>
      <c r="K1041" s="12"/>
      <c r="L1041" s="12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4"/>
      <c r="BK1041" s="14"/>
      <c r="BL1041" s="14"/>
      <c r="BM1041" s="14"/>
      <c r="BN1041" s="14"/>
    </row>
    <row r="1042" spans="4:66" x14ac:dyDescent="0.25">
      <c r="D1042" s="24"/>
      <c r="E1042" s="10"/>
      <c r="F1042" s="10"/>
      <c r="G1042" s="10"/>
      <c r="H1042" s="10"/>
      <c r="I1042" s="10"/>
      <c r="J1042" s="10"/>
      <c r="K1042" s="12"/>
      <c r="L1042" s="12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4"/>
      <c r="BK1042" s="14"/>
      <c r="BL1042" s="14"/>
      <c r="BM1042" s="14"/>
      <c r="BN1042" s="14"/>
    </row>
    <row r="1043" spans="4:66" x14ac:dyDescent="0.25">
      <c r="D1043" s="24"/>
      <c r="E1043" s="10"/>
      <c r="F1043" s="10"/>
      <c r="G1043" s="10"/>
      <c r="H1043" s="10"/>
      <c r="I1043" s="10"/>
      <c r="J1043" s="10"/>
      <c r="K1043" s="12"/>
      <c r="L1043" s="12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4"/>
      <c r="BK1043" s="14"/>
      <c r="BL1043" s="14"/>
      <c r="BM1043" s="14"/>
      <c r="BN1043" s="14"/>
    </row>
    <row r="1044" spans="4:66" x14ac:dyDescent="0.25">
      <c r="D1044" s="24"/>
      <c r="E1044" s="10"/>
      <c r="F1044" s="10"/>
      <c r="G1044" s="10"/>
      <c r="H1044" s="10"/>
      <c r="I1044" s="10"/>
      <c r="J1044" s="10"/>
      <c r="K1044" s="12"/>
      <c r="L1044" s="12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4"/>
      <c r="BK1044" s="14"/>
      <c r="BL1044" s="14"/>
      <c r="BM1044" s="14"/>
      <c r="BN1044" s="14"/>
    </row>
    <row r="1045" spans="4:66" x14ac:dyDescent="0.25">
      <c r="D1045" s="24"/>
      <c r="E1045" s="10"/>
      <c r="F1045" s="10"/>
      <c r="G1045" s="10"/>
      <c r="H1045" s="10"/>
      <c r="I1045" s="10"/>
      <c r="J1045" s="10"/>
      <c r="K1045" s="12"/>
      <c r="L1045" s="12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4"/>
      <c r="BK1045" s="14"/>
      <c r="BL1045" s="14"/>
      <c r="BM1045" s="14"/>
      <c r="BN1045" s="14"/>
    </row>
    <row r="1046" spans="4:66" x14ac:dyDescent="0.25">
      <c r="D1046" s="24"/>
      <c r="E1046" s="10"/>
      <c r="F1046" s="10"/>
      <c r="G1046" s="10"/>
      <c r="H1046" s="10"/>
      <c r="I1046" s="10"/>
      <c r="J1046" s="10"/>
      <c r="K1046" s="12"/>
      <c r="L1046" s="12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4"/>
      <c r="BK1046" s="14"/>
      <c r="BL1046" s="14"/>
      <c r="BM1046" s="14"/>
      <c r="BN1046" s="14"/>
    </row>
    <row r="1047" spans="4:66" x14ac:dyDescent="0.25">
      <c r="D1047" s="24"/>
      <c r="E1047" s="10"/>
      <c r="F1047" s="10"/>
      <c r="G1047" s="10"/>
      <c r="H1047" s="10"/>
      <c r="I1047" s="10"/>
      <c r="J1047" s="10"/>
      <c r="K1047" s="12"/>
      <c r="L1047" s="12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4"/>
      <c r="BK1047" s="14"/>
      <c r="BL1047" s="14"/>
      <c r="BM1047" s="14"/>
      <c r="BN1047" s="14"/>
    </row>
    <row r="1048" spans="4:66" x14ac:dyDescent="0.25">
      <c r="D1048" s="24"/>
      <c r="E1048" s="10"/>
      <c r="F1048" s="10"/>
      <c r="G1048" s="10"/>
      <c r="H1048" s="10"/>
      <c r="I1048" s="10"/>
      <c r="J1048" s="10"/>
      <c r="K1048" s="12"/>
      <c r="L1048" s="12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4"/>
      <c r="BK1048" s="14"/>
      <c r="BL1048" s="14"/>
      <c r="BM1048" s="14"/>
      <c r="BN1048" s="14"/>
    </row>
    <row r="1049" spans="4:66" x14ac:dyDescent="0.25">
      <c r="D1049" s="24"/>
      <c r="E1049" s="10"/>
      <c r="F1049" s="10"/>
      <c r="G1049" s="10"/>
      <c r="H1049" s="10"/>
      <c r="I1049" s="10"/>
      <c r="J1049" s="10"/>
      <c r="K1049" s="12"/>
      <c r="L1049" s="12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4"/>
      <c r="BK1049" s="14"/>
      <c r="BL1049" s="14"/>
      <c r="BM1049" s="14"/>
      <c r="BN1049" s="14"/>
    </row>
    <row r="1050" spans="4:66" x14ac:dyDescent="0.25">
      <c r="D1050" s="24"/>
      <c r="E1050" s="10"/>
      <c r="F1050" s="10"/>
      <c r="G1050" s="10"/>
      <c r="H1050" s="10"/>
      <c r="I1050" s="10"/>
      <c r="J1050" s="10"/>
      <c r="K1050" s="12"/>
      <c r="L1050" s="12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4"/>
      <c r="BK1050" s="14"/>
      <c r="BL1050" s="14"/>
      <c r="BM1050" s="14"/>
      <c r="BN1050" s="14"/>
    </row>
    <row r="1051" spans="4:66" x14ac:dyDescent="0.25">
      <c r="D1051" s="24"/>
      <c r="E1051" s="10"/>
      <c r="F1051" s="10"/>
      <c r="G1051" s="10"/>
      <c r="H1051" s="10"/>
      <c r="I1051" s="10"/>
      <c r="J1051" s="10"/>
      <c r="K1051" s="12"/>
      <c r="L1051" s="12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4"/>
      <c r="BK1051" s="14"/>
      <c r="BL1051" s="14"/>
      <c r="BM1051" s="14"/>
      <c r="BN1051" s="14"/>
    </row>
    <row r="1052" spans="4:66" x14ac:dyDescent="0.25">
      <c r="D1052" s="24"/>
      <c r="E1052" s="10"/>
      <c r="F1052" s="10"/>
      <c r="G1052" s="10"/>
      <c r="H1052" s="10"/>
      <c r="I1052" s="10"/>
      <c r="J1052" s="10"/>
      <c r="K1052" s="12"/>
      <c r="L1052" s="12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4"/>
      <c r="BK1052" s="14"/>
      <c r="BL1052" s="14"/>
      <c r="BM1052" s="14"/>
      <c r="BN1052" s="14"/>
    </row>
    <row r="1053" spans="4:66" x14ac:dyDescent="0.25">
      <c r="D1053" s="24"/>
      <c r="E1053" s="10"/>
      <c r="F1053" s="10"/>
      <c r="G1053" s="10"/>
      <c r="H1053" s="10"/>
      <c r="I1053" s="10"/>
      <c r="J1053" s="10"/>
      <c r="K1053" s="12"/>
      <c r="L1053" s="12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4"/>
      <c r="BK1053" s="14"/>
      <c r="BL1053" s="14"/>
      <c r="BM1053" s="14"/>
      <c r="BN1053" s="14"/>
    </row>
    <row r="1054" spans="4:66" x14ac:dyDescent="0.25">
      <c r="D1054" s="24"/>
      <c r="E1054" s="10"/>
      <c r="F1054" s="10"/>
      <c r="G1054" s="10"/>
      <c r="H1054" s="10"/>
      <c r="I1054" s="10"/>
      <c r="J1054" s="10"/>
      <c r="K1054" s="12"/>
      <c r="L1054" s="12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4"/>
      <c r="BK1054" s="14"/>
      <c r="BL1054" s="14"/>
      <c r="BM1054" s="14"/>
      <c r="BN1054" s="14"/>
    </row>
    <row r="1055" spans="4:66" x14ac:dyDescent="0.25">
      <c r="D1055" s="24"/>
      <c r="E1055" s="10"/>
      <c r="F1055" s="10"/>
      <c r="G1055" s="10"/>
      <c r="H1055" s="10"/>
      <c r="I1055" s="10"/>
      <c r="J1055" s="10"/>
      <c r="K1055" s="12"/>
      <c r="L1055" s="12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4"/>
      <c r="BK1055" s="14"/>
      <c r="BL1055" s="14"/>
      <c r="BM1055" s="14"/>
      <c r="BN1055" s="14"/>
    </row>
    <row r="1056" spans="4:66" x14ac:dyDescent="0.25">
      <c r="D1056" s="24"/>
      <c r="E1056" s="10"/>
      <c r="F1056" s="10"/>
      <c r="G1056" s="10"/>
      <c r="H1056" s="10"/>
      <c r="I1056" s="10"/>
      <c r="J1056" s="10"/>
      <c r="K1056" s="12"/>
      <c r="L1056" s="12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4"/>
      <c r="BK1056" s="14"/>
      <c r="BL1056" s="14"/>
      <c r="BM1056" s="14"/>
      <c r="BN1056" s="14"/>
    </row>
    <row r="1057" spans="1:66" x14ac:dyDescent="0.25">
      <c r="D1057" s="24"/>
      <c r="E1057" s="10"/>
      <c r="F1057" s="10"/>
      <c r="G1057" s="10"/>
      <c r="H1057" s="10"/>
      <c r="I1057" s="10"/>
      <c r="J1057" s="10"/>
      <c r="K1057" s="12"/>
      <c r="L1057" s="12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4"/>
      <c r="BK1057" s="14"/>
      <c r="BL1057" s="14"/>
      <c r="BM1057" s="14"/>
      <c r="BN1057" s="14"/>
    </row>
    <row r="1058" spans="1:66" x14ac:dyDescent="0.25">
      <c r="D1058" s="24"/>
      <c r="E1058" s="10"/>
      <c r="F1058" s="10"/>
      <c r="G1058" s="10"/>
      <c r="H1058" s="10"/>
      <c r="I1058" s="10"/>
      <c r="J1058" s="10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1:66" x14ac:dyDescent="0.25">
      <c r="D1059" s="24"/>
      <c r="E1059" s="10"/>
      <c r="F1059" s="10"/>
      <c r="G1059" s="10"/>
      <c r="H1059" s="10"/>
      <c r="I1059" s="10"/>
      <c r="J1059" s="10"/>
      <c r="K1059" s="12"/>
      <c r="L1059" s="12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4"/>
      <c r="BK1059" s="14"/>
      <c r="BL1059" s="14"/>
      <c r="BM1059" s="14"/>
      <c r="BN1059" s="14"/>
    </row>
    <row r="1060" spans="1:66" s="10" customFormat="1" x14ac:dyDescent="0.25">
      <c r="A1060"/>
      <c r="B1060"/>
      <c r="C1060"/>
      <c r="D1060" s="24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1:66" x14ac:dyDescent="0.25">
      <c r="D1061" s="24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1:66" x14ac:dyDescent="0.25">
      <c r="D1062" s="24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1:66" x14ac:dyDescent="0.25">
      <c r="D1063" s="24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1:66" x14ac:dyDescent="0.25">
      <c r="D1064" s="24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1:66" x14ac:dyDescent="0.25">
      <c r="D1065" s="24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1:66" x14ac:dyDescent="0.25">
      <c r="D1066" s="24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1:66" x14ac:dyDescent="0.25">
      <c r="D1067" s="24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1:66" x14ac:dyDescent="0.25">
      <c r="D1068" s="24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1:66" x14ac:dyDescent="0.25">
      <c r="D1069" s="24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1:66" x14ac:dyDescent="0.25">
      <c r="D1070" s="24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1:66" x14ac:dyDescent="0.25">
      <c r="D1071" s="24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1:66" x14ac:dyDescent="0.25">
      <c r="D1072" s="24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 s="24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 s="24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 s="24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 s="24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 s="24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 s="24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 s="24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 s="24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 s="24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 s="24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 s="24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 s="24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 s="24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 s="24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 s="24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 s="24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 s="24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 s="24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 s="24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 s="24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 s="24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 s="2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 s="24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 s="24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 s="24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 s="24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 s="24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 s="24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 s="24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 s="24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 s="24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 s="2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 s="24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 s="24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 s="24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 s="24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 s="24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 s="24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 s="24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 s="24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  <row r="1113" spans="4:66" x14ac:dyDescent="0.25">
      <c r="D1113" s="24"/>
      <c r="E1113" s="10"/>
      <c r="F1113" s="10"/>
      <c r="G1113" s="10"/>
      <c r="H1113" s="10"/>
      <c r="I1113" s="10"/>
      <c r="J1113" s="10"/>
      <c r="K1113" s="12"/>
      <c r="L1113" s="12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4"/>
      <c r="BK1113" s="14"/>
      <c r="BL1113" s="14"/>
      <c r="BM1113" s="14"/>
      <c r="BN1113" s="14"/>
    </row>
    <row r="1114" spans="4:66" x14ac:dyDescent="0.25">
      <c r="D1114" s="24"/>
      <c r="E1114" s="10"/>
      <c r="F1114" s="10"/>
      <c r="G1114" s="10"/>
      <c r="H1114" s="10"/>
      <c r="I1114" s="10"/>
      <c r="J1114" s="10"/>
      <c r="K1114" s="12"/>
      <c r="L1114" s="12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4"/>
      <c r="BK1114" s="14"/>
      <c r="BL1114" s="14"/>
      <c r="BM1114" s="14"/>
      <c r="BN1114" s="14"/>
    </row>
    <row r="1115" spans="4:66" x14ac:dyDescent="0.25">
      <c r="D1115" s="24"/>
      <c r="E1115" s="10"/>
      <c r="F1115" s="10"/>
      <c r="G1115" s="10"/>
      <c r="H1115" s="10"/>
      <c r="I1115" s="10"/>
      <c r="J1115" s="10"/>
      <c r="K1115" s="12"/>
      <c r="L1115" s="12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4"/>
      <c r="BK1115" s="14"/>
      <c r="BL1115" s="14"/>
      <c r="BM1115" s="14"/>
      <c r="BN1115" s="14"/>
    </row>
    <row r="1116" spans="4:66" x14ac:dyDescent="0.25">
      <c r="D1116" s="24"/>
      <c r="E1116" s="10"/>
      <c r="F1116" s="10"/>
      <c r="G1116" s="10"/>
      <c r="H1116" s="10"/>
      <c r="I1116" s="10"/>
      <c r="J1116" s="10"/>
      <c r="K1116" s="12"/>
      <c r="L1116" s="12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4"/>
      <c r="BK1116" s="14"/>
      <c r="BL1116" s="14"/>
      <c r="BM1116" s="14"/>
      <c r="BN1116" s="14"/>
    </row>
    <row r="1117" spans="4:66" x14ac:dyDescent="0.25">
      <c r="D1117" s="24"/>
      <c r="E1117" s="10"/>
      <c r="F1117" s="10"/>
      <c r="G1117" s="10"/>
      <c r="H1117" s="10"/>
      <c r="I1117" s="10"/>
      <c r="J1117" s="10"/>
      <c r="K1117" s="12"/>
      <c r="L1117" s="12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4"/>
      <c r="BK1117" s="14"/>
      <c r="BL1117" s="14"/>
      <c r="BM1117" s="14"/>
      <c r="BN1117" s="14"/>
    </row>
    <row r="1118" spans="4:66" x14ac:dyDescent="0.25">
      <c r="D1118" s="24"/>
      <c r="E1118" s="10"/>
      <c r="F1118" s="10"/>
      <c r="G1118" s="10"/>
      <c r="H1118" s="10"/>
      <c r="I1118" s="10"/>
      <c r="J1118" s="10"/>
      <c r="K1118" s="12"/>
      <c r="L1118" s="12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4"/>
      <c r="BK1118" s="14"/>
      <c r="BL1118" s="14"/>
      <c r="BM1118" s="14"/>
      <c r="BN1118" s="14"/>
    </row>
    <row r="1119" spans="4:66" x14ac:dyDescent="0.25">
      <c r="D1119" s="24"/>
      <c r="E1119" s="10"/>
      <c r="F1119" s="10"/>
      <c r="G1119" s="10"/>
      <c r="H1119" s="10"/>
      <c r="I1119" s="10"/>
      <c r="J1119" s="10"/>
      <c r="K1119" s="12"/>
      <c r="L1119" s="12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4"/>
      <c r="BK1119" s="14"/>
      <c r="BL1119" s="14"/>
      <c r="BM1119" s="14"/>
      <c r="BN1119" s="14"/>
    </row>
    <row r="1120" spans="4:66" x14ac:dyDescent="0.25">
      <c r="D1120" s="24"/>
      <c r="E1120" s="10"/>
      <c r="F1120" s="10"/>
      <c r="G1120" s="10"/>
      <c r="H1120" s="10"/>
      <c r="I1120" s="10"/>
      <c r="J1120" s="10"/>
      <c r="K1120" s="12"/>
      <c r="L1120" s="12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4"/>
      <c r="BK1120" s="14"/>
      <c r="BL1120" s="14"/>
      <c r="BM1120" s="14"/>
      <c r="BN1120" s="14"/>
    </row>
    <row r="1121" spans="4:66" x14ac:dyDescent="0.25">
      <c r="D1121" s="24"/>
      <c r="E1121" s="10"/>
      <c r="F1121" s="10"/>
      <c r="G1121" s="10"/>
      <c r="H1121" s="10"/>
      <c r="I1121" s="10"/>
      <c r="J1121" s="10"/>
      <c r="K1121" s="12"/>
      <c r="L1121" s="12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4"/>
      <c r="BK1121" s="14"/>
      <c r="BL1121" s="14"/>
      <c r="BM1121" s="14"/>
      <c r="BN1121" s="14"/>
    </row>
    <row r="1122" spans="4:66" x14ac:dyDescent="0.25">
      <c r="D1122" s="24"/>
      <c r="E1122" s="10"/>
      <c r="F1122" s="10"/>
      <c r="G1122" s="10"/>
      <c r="H1122" s="10"/>
      <c r="I1122" s="10"/>
      <c r="J1122" s="10"/>
      <c r="K1122" s="12"/>
      <c r="L1122" s="12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4"/>
      <c r="BK1122" s="14"/>
      <c r="BL1122" s="14"/>
      <c r="BM1122" s="14"/>
      <c r="BN1122" s="14"/>
    </row>
    <row r="1123" spans="4:66" x14ac:dyDescent="0.25">
      <c r="D1123" s="24"/>
      <c r="E1123" s="10"/>
      <c r="F1123" s="10"/>
      <c r="G1123" s="10"/>
      <c r="H1123" s="10"/>
      <c r="I1123" s="10"/>
      <c r="J1123" s="10"/>
      <c r="K1123" s="12"/>
      <c r="L1123" s="12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4"/>
      <c r="BK1123" s="14"/>
      <c r="BL1123" s="14"/>
      <c r="BM1123" s="14"/>
      <c r="BN1123" s="14"/>
    </row>
    <row r="1124" spans="4:66" x14ac:dyDescent="0.25">
      <c r="D1124" s="24"/>
      <c r="E1124" s="10"/>
      <c r="F1124" s="10"/>
      <c r="G1124" s="10"/>
      <c r="H1124" s="10"/>
      <c r="I1124" s="10"/>
      <c r="J1124" s="10"/>
      <c r="K1124" s="12"/>
      <c r="L1124" s="12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4"/>
      <c r="BK1124" s="14"/>
      <c r="BL1124" s="14"/>
      <c r="BM1124" s="14"/>
      <c r="BN1124" s="14"/>
    </row>
    <row r="1125" spans="4:66" x14ac:dyDescent="0.25">
      <c r="D1125" s="24"/>
      <c r="E1125" s="10"/>
      <c r="F1125" s="10"/>
      <c r="G1125" s="10"/>
      <c r="H1125" s="10"/>
      <c r="I1125" s="10"/>
      <c r="J1125" s="10"/>
      <c r="K1125" s="12"/>
      <c r="L1125" s="12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4"/>
      <c r="BK1125" s="14"/>
      <c r="BL1125" s="14"/>
      <c r="BM1125" s="14"/>
      <c r="BN1125" s="14"/>
    </row>
    <row r="1126" spans="4:66" x14ac:dyDescent="0.25">
      <c r="D1126" s="24"/>
      <c r="E1126" s="10"/>
      <c r="F1126" s="10"/>
      <c r="G1126" s="10"/>
      <c r="H1126" s="10"/>
      <c r="I1126" s="10"/>
      <c r="J1126" s="10"/>
      <c r="K1126" s="12"/>
      <c r="L1126" s="12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4"/>
      <c r="BK1126" s="14"/>
      <c r="BL1126" s="14"/>
      <c r="BM1126" s="14"/>
      <c r="BN1126" s="14"/>
    </row>
    <row r="1127" spans="4:66" x14ac:dyDescent="0.25">
      <c r="D1127" s="24"/>
      <c r="E1127" s="10"/>
      <c r="F1127" s="10"/>
      <c r="G1127" s="10"/>
      <c r="H1127" s="10"/>
      <c r="I1127" s="10"/>
      <c r="J1127" s="10"/>
      <c r="K1127" s="12"/>
      <c r="L1127" s="12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4"/>
      <c r="BK1127" s="14"/>
      <c r="BL1127" s="14"/>
      <c r="BM1127" s="14"/>
      <c r="BN1127" s="14"/>
    </row>
    <row r="1128" spans="4:66" x14ac:dyDescent="0.25">
      <c r="D1128" s="24"/>
      <c r="E1128" s="10"/>
      <c r="F1128" s="10"/>
      <c r="G1128" s="10"/>
      <c r="H1128" s="10"/>
      <c r="I1128" s="10"/>
      <c r="J1128" s="10"/>
      <c r="K1128" s="12"/>
      <c r="L1128" s="12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4"/>
      <c r="BK1128" s="14"/>
      <c r="BL1128" s="14"/>
      <c r="BM1128" s="14"/>
      <c r="BN1128" s="14"/>
    </row>
    <row r="1129" spans="4:66" x14ac:dyDescent="0.25">
      <c r="D1129" s="24"/>
      <c r="E1129" s="10"/>
      <c r="F1129" s="10"/>
      <c r="G1129" s="10"/>
      <c r="H1129" s="10"/>
      <c r="I1129" s="10"/>
      <c r="J1129" s="10"/>
      <c r="K1129" s="12"/>
      <c r="L1129" s="12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4"/>
      <c r="BK1129" s="14"/>
      <c r="BL1129" s="14"/>
      <c r="BM1129" s="14"/>
      <c r="BN1129" s="14"/>
    </row>
    <row r="1130" spans="4:66" x14ac:dyDescent="0.25">
      <c r="D1130" s="24"/>
      <c r="E1130" s="10"/>
      <c r="F1130" s="10"/>
      <c r="G1130" s="10"/>
      <c r="H1130" s="10"/>
      <c r="I1130" s="10"/>
      <c r="J1130" s="10"/>
      <c r="K1130" s="12"/>
      <c r="L1130" s="12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4"/>
      <c r="BK1130" s="14"/>
      <c r="BL1130" s="14"/>
      <c r="BM1130" s="14"/>
      <c r="BN1130" s="14"/>
    </row>
    <row r="1131" spans="4:66" x14ac:dyDescent="0.25">
      <c r="D1131" s="24"/>
      <c r="E1131" s="10"/>
      <c r="F1131" s="10"/>
      <c r="G1131" s="10"/>
      <c r="H1131" s="10"/>
      <c r="I1131" s="10"/>
      <c r="J1131" s="10"/>
      <c r="K1131" s="12"/>
      <c r="L1131" s="12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4"/>
      <c r="BK1131" s="14"/>
      <c r="BL1131" s="14"/>
      <c r="BM1131" s="14"/>
      <c r="BN1131" s="14"/>
    </row>
    <row r="1132" spans="4:66" x14ac:dyDescent="0.25">
      <c r="D1132" s="24"/>
      <c r="E1132" s="10"/>
      <c r="F1132" s="10"/>
      <c r="G1132" s="10"/>
      <c r="H1132" s="10"/>
      <c r="I1132" s="10"/>
      <c r="J1132" s="10"/>
      <c r="K1132" s="12"/>
      <c r="L1132" s="12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4"/>
      <c r="BK1132" s="14"/>
      <c r="BL1132" s="14"/>
      <c r="BM1132" s="14"/>
      <c r="BN1132" s="14"/>
    </row>
    <row r="1133" spans="4:66" x14ac:dyDescent="0.25">
      <c r="D1133" s="24"/>
      <c r="E1133" s="10"/>
      <c r="F1133" s="10"/>
      <c r="G1133" s="10"/>
      <c r="H1133" s="10"/>
      <c r="I1133" s="10"/>
      <c r="J1133" s="10"/>
      <c r="K1133" s="12"/>
      <c r="L1133" s="12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4"/>
      <c r="BK1133" s="14"/>
      <c r="BL1133" s="14"/>
      <c r="BM1133" s="14"/>
      <c r="BN1133" s="14"/>
    </row>
    <row r="1134" spans="4:66" s="25" customFormat="1" x14ac:dyDescent="0.25">
      <c r="D1134" s="26"/>
      <c r="K1134" s="27"/>
      <c r="L1134" s="27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28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  <c r="BD1134" s="28"/>
      <c r="BE1134" s="28"/>
      <c r="BF1134" s="28"/>
      <c r="BG1134" s="28"/>
      <c r="BH1134" s="28"/>
      <c r="BI1134" s="28"/>
      <c r="BJ1134" s="29"/>
      <c r="BK1134" s="29"/>
      <c r="BL1134" s="29"/>
      <c r="BM1134" s="29"/>
      <c r="BN1134" s="29"/>
    </row>
    <row r="1135" spans="4:66" x14ac:dyDescent="0.25">
      <c r="D1135" s="11"/>
      <c r="E1135" s="10"/>
      <c r="F1135" s="10"/>
      <c r="G1135" s="10"/>
      <c r="H1135" s="10"/>
      <c r="I1135" s="10"/>
      <c r="J1135" s="10"/>
      <c r="K1135" s="12"/>
      <c r="L1135" s="12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4"/>
      <c r="BK1135" s="14"/>
      <c r="BL1135" s="14"/>
      <c r="BM1135" s="14"/>
      <c r="BN1135" s="14"/>
    </row>
    <row r="1136" spans="4:66" x14ac:dyDescent="0.25">
      <c r="D1136" s="11"/>
      <c r="E1136" s="10"/>
      <c r="F1136" s="10"/>
      <c r="G1136" s="10"/>
      <c r="H1136" s="10"/>
      <c r="I1136" s="10"/>
      <c r="J1136" s="10"/>
      <c r="K1136" s="12"/>
      <c r="L1136" s="12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4"/>
      <c r="BK1136" s="14"/>
      <c r="BL1136" s="14"/>
      <c r="BM1136" s="14"/>
      <c r="BN1136" s="14"/>
    </row>
    <row r="1137" spans="4:66" x14ac:dyDescent="0.25">
      <c r="D1137" s="11"/>
      <c r="E1137" s="10"/>
      <c r="F1137" s="10"/>
      <c r="G1137" s="10"/>
      <c r="H1137" s="10"/>
      <c r="I1137" s="10"/>
      <c r="J1137" s="10"/>
      <c r="K1137" s="12"/>
      <c r="L1137" s="12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4"/>
      <c r="BK1137" s="14"/>
      <c r="BL1137" s="14"/>
      <c r="BM1137" s="14"/>
      <c r="BN1137" s="14"/>
    </row>
    <row r="1138" spans="4:66" x14ac:dyDescent="0.25">
      <c r="D1138" s="11"/>
      <c r="E1138" s="10"/>
      <c r="F1138" s="10"/>
      <c r="G1138" s="10"/>
      <c r="H1138" s="10"/>
      <c r="I1138" s="10"/>
      <c r="J1138" s="10"/>
      <c r="K1138" s="12"/>
      <c r="L1138" s="12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4"/>
      <c r="BK1138" s="14"/>
      <c r="BL1138" s="14"/>
      <c r="BM1138" s="14"/>
      <c r="BN1138" s="14"/>
    </row>
    <row r="1139" spans="4:66" x14ac:dyDescent="0.25">
      <c r="D1139" s="11"/>
      <c r="E1139" s="10"/>
      <c r="F1139" s="10"/>
      <c r="G1139" s="10"/>
      <c r="H1139" s="10"/>
      <c r="I1139" s="10"/>
      <c r="J1139" s="10"/>
      <c r="K1139" s="12"/>
      <c r="L1139" s="12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4"/>
      <c r="BK1139" s="14"/>
      <c r="BL1139" s="14"/>
      <c r="BM1139" s="14"/>
      <c r="BN1139" s="14"/>
    </row>
    <row r="1140" spans="4:66" x14ac:dyDescent="0.25">
      <c r="D1140" s="11"/>
      <c r="E1140" s="10"/>
      <c r="F1140" s="10"/>
      <c r="G1140" s="10"/>
      <c r="H1140" s="10"/>
      <c r="I1140" s="10"/>
      <c r="J1140" s="10"/>
      <c r="K1140" s="12"/>
      <c r="L1140" s="12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4"/>
      <c r="BK1140" s="14"/>
      <c r="BL1140" s="14"/>
      <c r="BM1140" s="14"/>
      <c r="BN1140" s="14"/>
    </row>
    <row r="1141" spans="4:66" x14ac:dyDescent="0.25">
      <c r="D1141" s="11"/>
      <c r="E1141" s="10"/>
      <c r="F1141" s="10"/>
      <c r="G1141" s="10"/>
      <c r="H1141" s="10"/>
      <c r="I1141" s="10"/>
      <c r="J1141" s="10"/>
      <c r="K1141" s="12"/>
      <c r="L1141" s="12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4"/>
      <c r="BK1141" s="14"/>
      <c r="BL1141" s="14"/>
      <c r="BM1141" s="14"/>
      <c r="BN1141" s="14"/>
    </row>
    <row r="1142" spans="4:66" x14ac:dyDescent="0.25">
      <c r="D1142" s="11"/>
      <c r="E1142" s="10"/>
      <c r="F1142" s="10"/>
      <c r="G1142" s="10"/>
      <c r="H1142" s="10"/>
      <c r="I1142" s="10"/>
      <c r="J1142" s="10"/>
      <c r="K1142" s="12"/>
      <c r="L1142" s="12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4"/>
      <c r="BK1142" s="14"/>
      <c r="BL1142" s="14"/>
      <c r="BM1142" s="14"/>
      <c r="BN1142" s="14"/>
    </row>
    <row r="1143" spans="4:66" x14ac:dyDescent="0.25">
      <c r="D1143" s="11"/>
      <c r="E1143" s="10"/>
      <c r="F1143" s="10"/>
      <c r="G1143" s="10"/>
      <c r="H1143" s="10"/>
      <c r="I1143" s="10"/>
      <c r="J1143" s="10"/>
      <c r="K1143" s="12"/>
      <c r="L1143" s="12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4"/>
      <c r="BK1143" s="14"/>
      <c r="BL1143" s="14"/>
      <c r="BM1143" s="14"/>
      <c r="BN1143" s="14"/>
    </row>
    <row r="1144" spans="4:66" x14ac:dyDescent="0.25">
      <c r="D1144" s="11"/>
      <c r="E1144" s="10"/>
      <c r="F1144" s="10"/>
      <c r="G1144" s="10"/>
      <c r="H1144" s="10"/>
      <c r="I1144" s="10"/>
      <c r="J1144" s="10"/>
      <c r="K1144" s="12"/>
      <c r="L1144" s="12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4"/>
      <c r="BK1144" s="14"/>
      <c r="BL1144" s="14"/>
      <c r="BM1144" s="14"/>
      <c r="BN1144" s="14"/>
    </row>
    <row r="1145" spans="4:66" x14ac:dyDescent="0.25">
      <c r="D1145" s="11"/>
      <c r="E1145" s="10"/>
      <c r="F1145" s="10"/>
      <c r="G1145" s="10"/>
      <c r="H1145" s="10"/>
      <c r="I1145" s="10"/>
      <c r="J1145" s="10"/>
      <c r="K1145" s="12"/>
      <c r="L1145" s="12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4"/>
      <c r="BK1145" s="14"/>
      <c r="BL1145" s="14"/>
      <c r="BM1145" s="14"/>
      <c r="BN1145" s="14"/>
    </row>
    <row r="1146" spans="4:66" x14ac:dyDescent="0.25">
      <c r="D1146" s="11"/>
      <c r="E1146" s="10"/>
      <c r="F1146" s="10"/>
      <c r="G1146" s="10"/>
      <c r="H1146" s="10"/>
      <c r="I1146" s="10"/>
      <c r="J1146" s="10"/>
      <c r="K1146" s="12"/>
      <c r="L1146" s="12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4"/>
      <c r="BK1146" s="14"/>
      <c r="BL1146" s="14"/>
      <c r="BM1146" s="14"/>
      <c r="BN1146" s="14"/>
    </row>
    <row r="1147" spans="4:66" x14ac:dyDescent="0.25">
      <c r="D1147" s="11"/>
      <c r="E1147" s="10"/>
      <c r="F1147" s="10"/>
      <c r="G1147" s="10"/>
      <c r="H1147" s="10"/>
      <c r="I1147" s="10"/>
      <c r="J1147" s="10"/>
      <c r="K1147" s="12"/>
      <c r="L1147" s="12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4"/>
      <c r="BK1147" s="14"/>
      <c r="BL1147" s="14"/>
      <c r="BM1147" s="14"/>
      <c r="BN1147" s="14"/>
    </row>
    <row r="1148" spans="4:66" x14ac:dyDescent="0.25">
      <c r="D1148" s="11"/>
      <c r="E1148" s="10"/>
      <c r="F1148" s="10"/>
      <c r="G1148" s="10"/>
      <c r="H1148" s="10"/>
      <c r="I1148" s="10"/>
      <c r="J1148" s="10"/>
      <c r="K1148" s="12"/>
      <c r="L1148" s="12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4"/>
      <c r="BK1148" s="14"/>
      <c r="BL1148" s="14"/>
      <c r="BM1148" s="14"/>
      <c r="BN1148" s="14"/>
    </row>
    <row r="1149" spans="4:66" x14ac:dyDescent="0.25">
      <c r="D1149" s="11"/>
      <c r="E1149" s="10"/>
      <c r="F1149" s="10"/>
      <c r="G1149" s="10"/>
      <c r="H1149" s="10"/>
      <c r="I1149" s="10"/>
      <c r="J1149" s="10"/>
      <c r="K1149" s="12"/>
      <c r="L1149" s="12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4"/>
      <c r="BK1149" s="14"/>
      <c r="BL1149" s="14"/>
      <c r="BM1149" s="14"/>
      <c r="BN1149" s="14"/>
    </row>
    <row r="1150" spans="4:66" x14ac:dyDescent="0.25">
      <c r="D1150" s="11"/>
      <c r="E1150" s="10"/>
      <c r="F1150" s="10"/>
      <c r="G1150" s="10"/>
      <c r="H1150" s="10"/>
      <c r="I1150" s="10"/>
      <c r="J1150" s="10"/>
      <c r="K1150" s="12"/>
      <c r="L1150" s="12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4"/>
      <c r="BK1150" s="14"/>
      <c r="BL1150" s="14"/>
      <c r="BM1150" s="14"/>
      <c r="BN1150" s="14"/>
    </row>
    <row r="1151" spans="4:66" x14ac:dyDescent="0.25">
      <c r="D1151" s="11"/>
      <c r="E1151" s="10"/>
      <c r="F1151" s="10"/>
      <c r="G1151" s="10"/>
      <c r="H1151" s="10"/>
      <c r="I1151" s="10"/>
      <c r="J1151" s="10"/>
      <c r="K1151" s="12"/>
      <c r="L1151" s="12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4"/>
      <c r="BK1151" s="14"/>
      <c r="BL1151" s="14"/>
      <c r="BM1151" s="14"/>
      <c r="BN1151" s="14"/>
    </row>
    <row r="1152" spans="4:66" x14ac:dyDescent="0.25">
      <c r="D1152" s="11"/>
      <c r="E1152" s="10"/>
      <c r="F1152" s="10"/>
      <c r="G1152" s="10"/>
      <c r="H1152" s="10"/>
      <c r="I1152" s="10"/>
      <c r="J1152" s="10"/>
      <c r="K1152" s="12"/>
      <c r="L1152" s="12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4"/>
      <c r="BK1152" s="14"/>
      <c r="BL1152" s="14"/>
      <c r="BM1152" s="14"/>
      <c r="BN1152" s="14"/>
    </row>
    <row r="1153" spans="4:66" x14ac:dyDescent="0.25">
      <c r="D1153" s="11"/>
      <c r="E1153" s="10"/>
      <c r="F1153" s="10"/>
      <c r="G1153" s="10"/>
      <c r="H1153" s="10"/>
      <c r="I1153" s="10"/>
      <c r="J1153" s="10"/>
      <c r="K1153" s="12"/>
      <c r="L1153" s="12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4"/>
      <c r="BK1153" s="14"/>
      <c r="BL1153" s="14"/>
      <c r="BM1153" s="14"/>
      <c r="BN1153" s="14"/>
    </row>
    <row r="1154" spans="4:66" x14ac:dyDescent="0.25">
      <c r="D1154" s="11"/>
      <c r="E1154" s="10"/>
      <c r="F1154" s="10"/>
      <c r="G1154" s="10"/>
      <c r="H1154" s="10"/>
      <c r="I1154" s="10"/>
      <c r="J1154" s="10"/>
      <c r="K1154" s="12"/>
      <c r="L1154" s="12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4"/>
      <c r="BK1154" s="14"/>
      <c r="BL1154" s="14"/>
      <c r="BM1154" s="14"/>
      <c r="BN1154" s="14"/>
    </row>
    <row r="1155" spans="4:66" x14ac:dyDescent="0.25">
      <c r="D1155" s="11"/>
      <c r="E1155" s="10"/>
      <c r="F1155" s="10"/>
      <c r="G1155" s="10"/>
      <c r="H1155" s="10"/>
      <c r="I1155" s="10"/>
      <c r="J1155" s="10"/>
      <c r="K1155" s="12"/>
      <c r="L1155" s="12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4"/>
      <c r="BK1155" s="14"/>
      <c r="BL1155" s="14"/>
      <c r="BM1155" s="14"/>
      <c r="BN1155" s="14"/>
    </row>
    <row r="1156" spans="4:66" x14ac:dyDescent="0.25">
      <c r="D1156" s="11"/>
      <c r="E1156" s="10"/>
      <c r="F1156" s="10"/>
      <c r="G1156" s="10"/>
      <c r="H1156" s="10"/>
      <c r="I1156" s="10"/>
      <c r="J1156" s="10"/>
      <c r="K1156" s="12"/>
      <c r="L1156" s="12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4"/>
      <c r="BK1156" s="14"/>
      <c r="BL1156" s="14"/>
      <c r="BM1156" s="14"/>
      <c r="BN1156" s="14"/>
    </row>
    <row r="1157" spans="4:66" x14ac:dyDescent="0.25">
      <c r="D1157" s="11"/>
      <c r="E1157" s="10"/>
      <c r="F1157" s="10"/>
      <c r="G1157" s="10"/>
      <c r="H1157" s="10"/>
      <c r="I1157" s="10"/>
      <c r="J1157" s="10"/>
      <c r="K1157" s="12"/>
      <c r="L1157" s="12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4"/>
      <c r="BK1157" s="14"/>
      <c r="BL1157" s="14"/>
      <c r="BM1157" s="14"/>
      <c r="BN1157" s="14"/>
    </row>
    <row r="1158" spans="4:66" x14ac:dyDescent="0.25">
      <c r="D1158" s="11"/>
      <c r="E1158" s="10"/>
      <c r="F1158" s="10"/>
      <c r="G1158" s="10"/>
      <c r="H1158" s="10"/>
      <c r="I1158" s="10"/>
      <c r="J1158" s="10"/>
      <c r="K1158" s="12"/>
      <c r="L1158" s="12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4"/>
      <c r="BK1158" s="14"/>
      <c r="BL1158" s="14"/>
      <c r="BM1158" s="14"/>
      <c r="BN1158" s="14"/>
    </row>
    <row r="1159" spans="4:66" x14ac:dyDescent="0.25">
      <c r="D1159" s="11"/>
      <c r="E1159" s="10"/>
      <c r="F1159" s="10"/>
      <c r="G1159" s="10"/>
      <c r="H1159" s="10"/>
      <c r="I1159" s="10"/>
      <c r="J1159" s="10"/>
      <c r="K1159" s="12"/>
      <c r="L1159" s="12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4"/>
      <c r="BK1159" s="14"/>
      <c r="BL1159" s="14"/>
      <c r="BM1159" s="14"/>
      <c r="BN1159" s="14"/>
    </row>
    <row r="1160" spans="4:66" x14ac:dyDescent="0.25">
      <c r="D1160" s="11"/>
      <c r="E1160" s="10"/>
      <c r="F1160" s="10"/>
      <c r="G1160" s="10"/>
      <c r="H1160" s="10"/>
      <c r="I1160" s="10"/>
      <c r="J1160" s="10"/>
      <c r="K1160" s="12"/>
      <c r="L1160" s="12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4"/>
      <c r="BK1160" s="14"/>
      <c r="BL1160" s="14"/>
      <c r="BM1160" s="14"/>
      <c r="BN1160" s="14"/>
    </row>
    <row r="1161" spans="4:66" x14ac:dyDescent="0.25">
      <c r="D1161" s="11"/>
      <c r="E1161" s="10"/>
      <c r="F1161" s="10"/>
      <c r="G1161" s="10"/>
      <c r="H1161" s="10"/>
      <c r="I1161" s="10"/>
      <c r="J1161" s="10"/>
      <c r="K1161" s="12"/>
      <c r="L1161" s="12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4"/>
      <c r="BK1161" s="14"/>
      <c r="BL1161" s="14"/>
      <c r="BM1161" s="14"/>
      <c r="BN1161" s="14"/>
    </row>
    <row r="1162" spans="4:66" x14ac:dyDescent="0.25">
      <c r="D1162" s="11"/>
      <c r="E1162" s="10"/>
      <c r="F1162" s="10"/>
      <c r="G1162" s="10"/>
      <c r="H1162" s="10"/>
      <c r="I1162" s="10"/>
      <c r="J1162" s="10"/>
      <c r="K1162" s="12"/>
      <c r="L1162" s="12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4"/>
      <c r="BK1162" s="14"/>
      <c r="BL1162" s="14"/>
      <c r="BM1162" s="14"/>
      <c r="BN1162" s="14"/>
    </row>
    <row r="1163" spans="4:66" x14ac:dyDescent="0.25">
      <c r="D1163" s="11"/>
      <c r="E1163" s="10"/>
      <c r="F1163" s="10"/>
      <c r="G1163" s="10"/>
      <c r="H1163" s="10"/>
      <c r="I1163" s="10"/>
      <c r="J1163" s="10"/>
      <c r="K1163" s="12"/>
      <c r="L1163" s="12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4"/>
      <c r="BK1163" s="14"/>
      <c r="BL1163" s="14"/>
      <c r="BM1163" s="14"/>
      <c r="BN1163" s="14"/>
    </row>
    <row r="1164" spans="4:66" x14ac:dyDescent="0.25">
      <c r="D1164" s="11"/>
      <c r="E1164" s="10"/>
      <c r="F1164" s="10"/>
      <c r="G1164" s="10"/>
      <c r="H1164" s="10"/>
      <c r="I1164" s="10"/>
      <c r="J1164" s="10"/>
      <c r="K1164" s="12"/>
      <c r="L1164" s="12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4"/>
      <c r="BK1164" s="14"/>
      <c r="BL1164" s="14"/>
      <c r="BM1164" s="14"/>
      <c r="BN1164" s="14"/>
    </row>
    <row r="1165" spans="4:66" x14ac:dyDescent="0.25">
      <c r="D1165" s="11"/>
      <c r="E1165" s="10"/>
      <c r="F1165" s="10"/>
      <c r="G1165" s="10"/>
      <c r="H1165" s="10"/>
      <c r="I1165" s="10"/>
      <c r="J1165" s="10"/>
      <c r="K1165" s="12"/>
      <c r="L1165" s="12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4"/>
      <c r="BK1165" s="14"/>
      <c r="BL1165" s="14"/>
      <c r="BM1165" s="14"/>
      <c r="BN1165" s="14"/>
    </row>
    <row r="1166" spans="4:66" x14ac:dyDescent="0.25">
      <c r="D1166" s="11"/>
      <c r="E1166" s="10"/>
      <c r="F1166" s="10"/>
      <c r="G1166" s="10"/>
      <c r="H1166" s="10"/>
      <c r="I1166" s="10"/>
      <c r="J1166" s="10"/>
      <c r="K1166" s="12"/>
      <c r="L1166" s="12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4"/>
      <c r="BK1166" s="14"/>
      <c r="BL1166" s="14"/>
      <c r="BM1166" s="14"/>
      <c r="BN1166" s="14"/>
    </row>
    <row r="1167" spans="4:66" x14ac:dyDescent="0.25">
      <c r="D1167" s="11"/>
      <c r="E1167" s="10"/>
      <c r="F1167" s="10"/>
      <c r="G1167" s="10"/>
      <c r="H1167" s="10"/>
      <c r="I1167" s="10"/>
      <c r="J1167" s="10"/>
      <c r="K1167" s="12"/>
      <c r="L1167" s="12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4"/>
      <c r="BK1167" s="14"/>
      <c r="BL1167" s="14"/>
      <c r="BM1167" s="14"/>
      <c r="BN1167" s="14"/>
    </row>
    <row r="1168" spans="4:66" x14ac:dyDescent="0.25">
      <c r="D1168" s="11"/>
      <c r="E1168" s="10"/>
      <c r="F1168" s="10"/>
      <c r="G1168" s="10"/>
      <c r="H1168" s="10"/>
      <c r="I1168" s="10"/>
      <c r="J1168" s="10"/>
      <c r="K1168" s="12"/>
      <c r="L1168" s="12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4"/>
      <c r="BK1168" s="14"/>
      <c r="BL1168" s="14"/>
      <c r="BM1168" s="14"/>
      <c r="BN1168" s="14"/>
    </row>
    <row r="1169" spans="4:66" x14ac:dyDescent="0.25">
      <c r="D1169" s="11"/>
      <c r="E1169" s="10"/>
      <c r="F1169" s="10"/>
      <c r="G1169" s="10"/>
      <c r="H1169" s="10"/>
      <c r="I1169" s="10"/>
      <c r="J1169" s="10"/>
      <c r="K1169" s="12"/>
      <c r="L1169" s="12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4"/>
      <c r="BK1169" s="14"/>
      <c r="BL1169" s="14"/>
      <c r="BM1169" s="14"/>
      <c r="BN1169" s="14"/>
    </row>
    <row r="1170" spans="4:66" x14ac:dyDescent="0.25">
      <c r="D1170" s="11"/>
      <c r="E1170" s="10"/>
      <c r="F1170" s="10"/>
      <c r="G1170" s="10"/>
      <c r="H1170" s="10"/>
      <c r="I1170" s="10"/>
      <c r="J1170" s="10"/>
      <c r="K1170" s="12"/>
      <c r="L1170" s="12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4"/>
      <c r="BK1170" s="14"/>
      <c r="BL1170" s="14"/>
      <c r="BM1170" s="14"/>
      <c r="BN1170" s="14"/>
    </row>
    <row r="1171" spans="4:66" x14ac:dyDescent="0.25">
      <c r="D1171" s="11"/>
      <c r="E1171" s="10"/>
      <c r="F1171" s="10"/>
      <c r="G1171" s="10"/>
      <c r="H1171" s="10"/>
      <c r="I1171" s="10"/>
      <c r="J1171" s="10"/>
      <c r="K1171" s="12"/>
      <c r="L1171" s="12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4"/>
      <c r="BK1171" s="14"/>
      <c r="BL1171" s="14"/>
      <c r="BM1171" s="14"/>
      <c r="BN1171" s="14"/>
    </row>
    <row r="1172" spans="4:66" x14ac:dyDescent="0.25">
      <c r="D1172" s="11"/>
      <c r="E1172" s="10"/>
      <c r="F1172" s="10"/>
      <c r="G1172" s="10"/>
      <c r="H1172" s="10"/>
      <c r="I1172" s="10"/>
      <c r="J1172" s="10"/>
      <c r="K1172" s="12"/>
      <c r="L1172" s="12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4"/>
      <c r="BK1172" s="14"/>
      <c r="BL1172" s="14"/>
      <c r="BM1172" s="14"/>
      <c r="BN1172" s="14"/>
    </row>
    <row r="1173" spans="4:66" x14ac:dyDescent="0.25">
      <c r="D1173" s="11"/>
      <c r="E1173" s="10"/>
      <c r="F1173" s="10"/>
      <c r="G1173" s="10"/>
      <c r="H1173" s="10"/>
      <c r="I1173" s="10"/>
      <c r="J1173" s="10"/>
      <c r="K1173" s="12"/>
      <c r="L1173" s="12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4"/>
      <c r="BK1173" s="14"/>
      <c r="BL1173" s="14"/>
      <c r="BM1173" s="14"/>
      <c r="BN1173" s="14"/>
    </row>
    <row r="1174" spans="4:66" x14ac:dyDescent="0.25">
      <c r="D1174" s="11"/>
      <c r="E1174" s="10"/>
      <c r="F1174" s="10"/>
      <c r="G1174" s="10"/>
      <c r="H1174" s="10"/>
      <c r="I1174" s="10"/>
      <c r="J1174" s="10"/>
      <c r="K1174" s="12"/>
      <c r="L1174" s="12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4"/>
      <c r="BK1174" s="14"/>
      <c r="BL1174" s="14"/>
      <c r="BM1174" s="14"/>
      <c r="BN1174" s="14"/>
    </row>
    <row r="1175" spans="4:66" x14ac:dyDescent="0.25">
      <c r="D1175" s="11"/>
      <c r="E1175" s="10"/>
      <c r="F1175" s="10"/>
      <c r="G1175" s="10"/>
      <c r="H1175" s="10"/>
      <c r="I1175" s="10"/>
      <c r="J1175" s="10"/>
      <c r="K1175" s="12"/>
      <c r="L1175" s="12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4"/>
      <c r="BK1175" s="14"/>
      <c r="BL1175" s="14"/>
      <c r="BM1175" s="14"/>
      <c r="BN1175" s="14"/>
    </row>
    <row r="1176" spans="4:66" x14ac:dyDescent="0.25">
      <c r="D1176" s="11"/>
      <c r="E1176" s="10"/>
      <c r="F1176" s="10"/>
      <c r="G1176" s="10"/>
      <c r="H1176" s="10"/>
      <c r="I1176" s="10"/>
      <c r="J1176" s="10"/>
      <c r="K1176" s="12"/>
      <c r="L1176" s="12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4"/>
      <c r="BK1176" s="14"/>
      <c r="BL1176" s="14"/>
      <c r="BM1176" s="14"/>
      <c r="BN1176" s="14"/>
    </row>
    <row r="1177" spans="4:66" x14ac:dyDescent="0.25">
      <c r="D1177" s="11"/>
      <c r="E1177" s="10"/>
      <c r="F1177" s="10"/>
      <c r="G1177" s="10"/>
      <c r="H1177" s="10"/>
      <c r="I1177" s="10"/>
      <c r="J1177" s="10"/>
      <c r="K1177" s="12"/>
      <c r="L1177" s="12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4"/>
      <c r="BK1177" s="14"/>
      <c r="BL1177" s="14"/>
      <c r="BM1177" s="14"/>
      <c r="BN1177" s="14"/>
    </row>
    <row r="1178" spans="4:66" x14ac:dyDescent="0.25">
      <c r="D1178" s="11"/>
      <c r="E1178" s="10"/>
      <c r="F1178" s="10"/>
      <c r="G1178" s="10"/>
      <c r="H1178" s="10"/>
      <c r="I1178" s="10"/>
      <c r="J1178" s="10"/>
      <c r="K1178" s="12"/>
      <c r="L1178" s="12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4"/>
      <c r="BK1178" s="14"/>
      <c r="BL1178" s="14"/>
      <c r="BM1178" s="14"/>
      <c r="BN1178" s="14"/>
    </row>
    <row r="1179" spans="4:66" x14ac:dyDescent="0.25">
      <c r="D1179" s="11"/>
      <c r="E1179" s="10"/>
      <c r="F1179" s="10"/>
      <c r="G1179" s="10"/>
      <c r="H1179" s="10"/>
      <c r="I1179" s="10"/>
      <c r="J1179" s="10"/>
      <c r="K1179" s="12"/>
      <c r="L1179" s="12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4"/>
      <c r="BK1179" s="14"/>
      <c r="BL1179" s="14"/>
      <c r="BM1179" s="14"/>
      <c r="BN1179" s="14"/>
    </row>
    <row r="1180" spans="4:66" x14ac:dyDescent="0.25">
      <c r="D1180" s="11"/>
      <c r="E1180" s="10"/>
      <c r="F1180" s="10"/>
      <c r="G1180" s="10"/>
      <c r="H1180" s="10"/>
      <c r="I1180" s="10"/>
      <c r="J1180" s="10"/>
      <c r="K1180" s="12"/>
      <c r="L1180" s="12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4"/>
      <c r="BK1180" s="14"/>
      <c r="BL1180" s="14"/>
      <c r="BM1180" s="14"/>
      <c r="BN1180" s="14"/>
    </row>
    <row r="1181" spans="4:66" x14ac:dyDescent="0.25">
      <c r="D1181" s="11"/>
      <c r="E1181" s="10"/>
      <c r="F1181" s="10"/>
      <c r="G1181" s="10"/>
      <c r="H1181" s="10"/>
      <c r="I1181" s="10"/>
      <c r="J1181" s="10"/>
      <c r="K1181" s="12"/>
      <c r="L1181" s="12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4"/>
      <c r="BK1181" s="14"/>
      <c r="BL1181" s="14"/>
      <c r="BM1181" s="14"/>
      <c r="BN1181" s="14"/>
    </row>
    <row r="1182" spans="4:66" x14ac:dyDescent="0.25">
      <c r="D1182" s="11"/>
      <c r="E1182" s="10"/>
      <c r="F1182" s="10"/>
      <c r="G1182" s="10"/>
      <c r="H1182" s="10"/>
      <c r="I1182" s="10"/>
      <c r="J1182" s="10"/>
      <c r="K1182" s="12"/>
      <c r="L1182" s="12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4"/>
      <c r="BK1182" s="14"/>
      <c r="BL1182" s="14"/>
      <c r="BM1182" s="14"/>
      <c r="BN1182" s="14"/>
    </row>
    <row r="1183" spans="4:66" x14ac:dyDescent="0.25">
      <c r="D1183" s="11"/>
      <c r="E1183" s="10"/>
      <c r="F1183" s="10"/>
      <c r="G1183" s="10"/>
      <c r="H1183" s="10"/>
      <c r="I1183" s="10"/>
      <c r="J1183" s="10"/>
      <c r="K1183" s="12"/>
      <c r="L1183" s="12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4"/>
      <c r="BK1183" s="14"/>
      <c r="BL1183" s="14"/>
      <c r="BM1183" s="14"/>
      <c r="BN1183" s="14"/>
    </row>
    <row r="1184" spans="4:66" x14ac:dyDescent="0.25">
      <c r="D1184" s="11"/>
      <c r="E1184" s="10"/>
      <c r="F1184" s="10"/>
      <c r="G1184" s="10"/>
      <c r="H1184" s="10"/>
      <c r="I1184" s="10"/>
      <c r="J1184" s="10"/>
      <c r="K1184" s="12"/>
      <c r="L1184" s="12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4"/>
      <c r="BK1184" s="14"/>
      <c r="BL1184" s="14"/>
      <c r="BM1184" s="14"/>
      <c r="BN1184" s="14"/>
    </row>
    <row r="1185" spans="4:66" x14ac:dyDescent="0.25">
      <c r="D1185" s="11"/>
      <c r="E1185" s="10"/>
      <c r="F1185" s="10"/>
      <c r="G1185" s="10"/>
      <c r="H1185" s="10"/>
      <c r="I1185" s="10"/>
      <c r="J1185" s="10"/>
      <c r="K1185" s="12"/>
      <c r="L1185" s="12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4"/>
      <c r="BK1185" s="14"/>
      <c r="BL1185" s="14"/>
      <c r="BM1185" s="14"/>
      <c r="BN1185" s="14"/>
    </row>
    <row r="1186" spans="4:66" x14ac:dyDescent="0.25">
      <c r="D1186" s="11"/>
      <c r="E1186" s="10"/>
      <c r="F1186" s="10"/>
      <c r="G1186" s="10"/>
      <c r="H1186" s="10"/>
      <c r="I1186" s="10"/>
      <c r="J1186" s="10"/>
      <c r="K1186" s="12"/>
      <c r="L1186" s="12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4"/>
      <c r="BK1186" s="14"/>
      <c r="BL1186" s="14"/>
      <c r="BM1186" s="14"/>
      <c r="BN1186" s="14"/>
    </row>
    <row r="1187" spans="4:66" x14ac:dyDescent="0.25">
      <c r="D1187" s="11"/>
      <c r="E1187" s="10"/>
      <c r="F1187" s="10"/>
      <c r="G1187" s="10"/>
      <c r="H1187" s="10"/>
      <c r="I1187" s="10"/>
      <c r="J1187" s="10"/>
      <c r="K1187" s="12"/>
      <c r="L1187" s="12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4"/>
      <c r="BK1187" s="14"/>
      <c r="BL1187" s="14"/>
      <c r="BM1187" s="14"/>
      <c r="BN1187" s="14"/>
    </row>
    <row r="1188" spans="4:66" x14ac:dyDescent="0.25">
      <c r="D1188" s="11"/>
      <c r="E1188" s="10"/>
      <c r="F1188" s="10"/>
      <c r="G1188" s="10"/>
      <c r="H1188" s="10"/>
      <c r="I1188" s="10"/>
      <c r="J1188" s="10"/>
      <c r="K1188" s="12"/>
      <c r="L1188" s="12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4"/>
      <c r="BK1188" s="14"/>
      <c r="BL1188" s="14"/>
      <c r="BM1188" s="14"/>
      <c r="BN1188" s="14"/>
    </row>
    <row r="1189" spans="4:66" x14ac:dyDescent="0.25">
      <c r="D1189" s="11"/>
      <c r="E1189" s="10"/>
      <c r="F1189" s="10"/>
      <c r="G1189" s="10"/>
      <c r="H1189" s="10"/>
      <c r="I1189" s="10"/>
      <c r="J1189" s="10"/>
      <c r="K1189" s="12"/>
      <c r="L1189" s="12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4"/>
      <c r="BK1189" s="14"/>
      <c r="BL1189" s="14"/>
      <c r="BM1189" s="14"/>
      <c r="BN1189" s="14"/>
    </row>
    <row r="1190" spans="4:66" x14ac:dyDescent="0.25">
      <c r="D1190" s="11"/>
      <c r="E1190" s="10"/>
      <c r="F1190" s="10"/>
      <c r="G1190" s="10"/>
      <c r="H1190" s="10"/>
      <c r="I1190" s="10"/>
      <c r="J1190" s="10"/>
      <c r="K1190" s="12"/>
      <c r="L1190" s="12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4"/>
      <c r="BK1190" s="14"/>
      <c r="BL1190" s="14"/>
      <c r="BM1190" s="14"/>
      <c r="BN1190" s="14"/>
    </row>
    <row r="1191" spans="4:66" x14ac:dyDescent="0.25">
      <c r="D1191" s="11"/>
      <c r="E1191" s="10"/>
      <c r="F1191" s="10"/>
      <c r="G1191" s="10"/>
      <c r="H1191" s="10"/>
      <c r="I1191" s="10"/>
      <c r="J1191" s="10"/>
      <c r="K1191" s="12"/>
      <c r="L1191" s="12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4"/>
      <c r="BK1191" s="14"/>
      <c r="BL1191" s="14"/>
      <c r="BM1191" s="14"/>
      <c r="BN1191" s="14"/>
    </row>
    <row r="1192" spans="4:66" x14ac:dyDescent="0.25">
      <c r="D1192" s="11"/>
      <c r="E1192" s="10"/>
      <c r="F1192" s="10"/>
      <c r="G1192" s="10"/>
      <c r="H1192" s="10"/>
      <c r="I1192" s="10"/>
      <c r="J1192" s="10"/>
      <c r="K1192" s="12"/>
      <c r="L1192" s="12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4"/>
      <c r="BK1192" s="14"/>
      <c r="BL1192" s="14"/>
      <c r="BM1192" s="14"/>
      <c r="BN1192" s="14"/>
    </row>
    <row r="1193" spans="4:66" x14ac:dyDescent="0.25">
      <c r="D1193" s="11"/>
      <c r="E1193" s="10"/>
      <c r="F1193" s="10"/>
      <c r="G1193" s="10"/>
      <c r="H1193" s="10"/>
      <c r="I1193" s="10"/>
      <c r="J1193" s="10"/>
      <c r="K1193" s="12"/>
      <c r="L1193" s="12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4"/>
      <c r="BK1193" s="14"/>
      <c r="BL1193" s="14"/>
      <c r="BM1193" s="14"/>
      <c r="BN1193" s="14"/>
    </row>
    <row r="1194" spans="4:66" x14ac:dyDescent="0.25">
      <c r="D1194" s="11"/>
      <c r="E1194" s="10"/>
      <c r="F1194" s="10"/>
      <c r="G1194" s="10"/>
      <c r="H1194" s="10"/>
      <c r="I1194" s="10"/>
      <c r="J1194" s="10"/>
      <c r="K1194" s="12"/>
      <c r="L1194" s="12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4"/>
      <c r="BK1194" s="14"/>
      <c r="BL1194" s="14"/>
      <c r="BM1194" s="14"/>
      <c r="BN1194" s="14"/>
    </row>
    <row r="1195" spans="4:66" x14ac:dyDescent="0.25">
      <c r="D1195" s="11"/>
      <c r="E1195" s="10"/>
      <c r="F1195" s="10"/>
      <c r="G1195" s="10"/>
      <c r="H1195" s="10"/>
      <c r="I1195" s="10"/>
      <c r="J1195" s="10"/>
      <c r="K1195" s="12"/>
      <c r="L1195" s="12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4"/>
      <c r="BK1195" s="14"/>
      <c r="BL1195" s="14"/>
      <c r="BM1195" s="14"/>
      <c r="BN1195" s="14"/>
    </row>
    <row r="1196" spans="4:66" x14ac:dyDescent="0.25">
      <c r="D1196" s="11"/>
      <c r="E1196" s="10"/>
      <c r="F1196" s="10"/>
      <c r="G1196" s="10"/>
      <c r="H1196" s="10"/>
      <c r="I1196" s="10"/>
      <c r="J1196" s="10"/>
      <c r="K1196" s="12"/>
      <c r="L1196" s="12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4"/>
      <c r="BK1196" s="14"/>
      <c r="BL1196" s="14"/>
      <c r="BM1196" s="14"/>
      <c r="BN1196" s="14"/>
    </row>
    <row r="1197" spans="4:66" x14ac:dyDescent="0.25">
      <c r="D1197" s="11"/>
      <c r="E1197" s="10"/>
      <c r="F1197" s="10"/>
      <c r="G1197" s="10"/>
      <c r="H1197" s="10"/>
      <c r="I1197" s="10"/>
      <c r="J1197" s="10"/>
      <c r="K1197" s="12"/>
      <c r="L1197" s="12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4"/>
      <c r="BK1197" s="14"/>
      <c r="BL1197" s="14"/>
      <c r="BM1197" s="14"/>
      <c r="BN1197" s="14"/>
    </row>
    <row r="1198" spans="4:66" x14ac:dyDescent="0.25">
      <c r="D1198" s="11"/>
      <c r="E1198" s="10"/>
      <c r="F1198" s="10"/>
      <c r="G1198" s="10"/>
      <c r="H1198" s="10"/>
      <c r="I1198" s="10"/>
      <c r="J1198" s="10"/>
      <c r="K1198" s="12"/>
      <c r="L1198" s="12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4"/>
      <c r="BK1198" s="14"/>
      <c r="BL1198" s="14"/>
      <c r="BM1198" s="14"/>
      <c r="BN1198" s="14"/>
    </row>
    <row r="1199" spans="4:66" x14ac:dyDescent="0.25">
      <c r="D1199" s="11"/>
      <c r="E1199" s="10"/>
      <c r="F1199" s="10"/>
      <c r="G1199" s="10"/>
      <c r="H1199" s="10"/>
      <c r="I1199" s="10"/>
      <c r="J1199" s="10"/>
      <c r="K1199" s="12"/>
      <c r="L1199" s="12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4"/>
      <c r="BK1199" s="14"/>
      <c r="BL1199" s="14"/>
      <c r="BM1199" s="14"/>
      <c r="BN1199" s="14"/>
    </row>
    <row r="1200" spans="4:66" x14ac:dyDescent="0.25">
      <c r="D1200" s="11"/>
      <c r="E1200" s="10"/>
      <c r="F1200" s="10"/>
      <c r="G1200" s="10"/>
      <c r="H1200" s="10"/>
      <c r="I1200" s="10"/>
      <c r="J1200" s="10"/>
      <c r="K1200" s="12"/>
      <c r="L1200" s="12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4"/>
      <c r="BK1200" s="14"/>
      <c r="BL1200" s="14"/>
      <c r="BM1200" s="14"/>
      <c r="BN1200" s="14"/>
    </row>
    <row r="1201" spans="4:66" x14ac:dyDescent="0.25">
      <c r="D1201" s="11"/>
      <c r="E1201" s="10"/>
      <c r="F1201" s="10"/>
      <c r="G1201" s="10"/>
      <c r="H1201" s="10"/>
      <c r="I1201" s="10"/>
      <c r="J1201" s="10"/>
      <c r="K1201" s="12"/>
      <c r="L1201" s="12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4"/>
      <c r="BK1201" s="14"/>
      <c r="BL1201" s="14"/>
      <c r="BM1201" s="14"/>
      <c r="BN1201" s="14"/>
    </row>
    <row r="1202" spans="4:66" x14ac:dyDescent="0.25">
      <c r="D1202" s="11"/>
      <c r="E1202" s="10"/>
      <c r="F1202" s="10"/>
      <c r="G1202" s="10"/>
      <c r="H1202" s="10"/>
      <c r="I1202" s="10"/>
      <c r="J1202" s="10"/>
      <c r="K1202" s="12"/>
      <c r="L1202" s="12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4"/>
      <c r="BK1202" s="14"/>
      <c r="BL1202" s="14"/>
      <c r="BM1202" s="14"/>
      <c r="BN1202" s="14"/>
    </row>
    <row r="1203" spans="4:66" x14ac:dyDescent="0.25">
      <c r="D1203" s="11"/>
      <c r="E1203" s="10"/>
      <c r="F1203" s="10"/>
      <c r="G1203" s="10"/>
      <c r="H1203" s="10"/>
      <c r="I1203" s="10"/>
      <c r="J1203" s="10"/>
      <c r="K1203" s="12"/>
      <c r="L1203" s="12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4"/>
      <c r="BK1203" s="14"/>
      <c r="BL1203" s="14"/>
      <c r="BM1203" s="14"/>
      <c r="BN1203" s="14"/>
    </row>
    <row r="1204" spans="4:66" x14ac:dyDescent="0.25">
      <c r="D1204" s="11"/>
      <c r="E1204" s="10"/>
      <c r="F1204" s="10"/>
      <c r="G1204" s="10"/>
      <c r="H1204" s="10"/>
      <c r="I1204" s="10"/>
      <c r="J1204" s="10"/>
      <c r="K1204" s="12"/>
      <c r="L1204" s="12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4"/>
      <c r="BK1204" s="14"/>
      <c r="BL1204" s="14"/>
      <c r="BM1204" s="14"/>
      <c r="BN1204" s="14"/>
    </row>
    <row r="1205" spans="4:66" x14ac:dyDescent="0.25">
      <c r="D1205" s="11"/>
      <c r="E1205" s="10"/>
      <c r="F1205" s="10"/>
      <c r="G1205" s="10"/>
      <c r="H1205" s="10"/>
      <c r="I1205" s="10"/>
      <c r="J1205" s="10"/>
      <c r="K1205" s="12"/>
      <c r="L1205" s="12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4"/>
      <c r="BK1205" s="14"/>
      <c r="BL1205" s="14"/>
      <c r="BM1205" s="14"/>
      <c r="BN1205" s="14"/>
    </row>
    <row r="1206" spans="4:66" x14ac:dyDescent="0.25">
      <c r="D1206" s="11"/>
      <c r="E1206" s="10"/>
      <c r="F1206" s="10"/>
      <c r="G1206" s="10"/>
      <c r="H1206" s="10"/>
      <c r="I1206" s="10"/>
      <c r="J1206" s="10"/>
      <c r="K1206" s="12"/>
      <c r="L1206" s="12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4"/>
      <c r="BK1206" s="14"/>
      <c r="BL1206" s="14"/>
      <c r="BM1206" s="14"/>
      <c r="BN1206" s="14"/>
    </row>
    <row r="1207" spans="4:66" x14ac:dyDescent="0.25">
      <c r="D1207" s="11"/>
      <c r="E1207" s="10"/>
      <c r="F1207" s="10"/>
      <c r="G1207" s="10"/>
      <c r="H1207" s="10"/>
      <c r="I1207" s="10"/>
      <c r="J1207" s="10"/>
      <c r="K1207" s="12"/>
      <c r="L1207" s="12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4"/>
      <c r="BK1207" s="14"/>
      <c r="BL1207" s="14"/>
      <c r="BM1207" s="14"/>
      <c r="BN1207" s="14"/>
    </row>
    <row r="1208" spans="4:66" x14ac:dyDescent="0.25">
      <c r="D1208" s="11"/>
      <c r="E1208" s="10"/>
      <c r="F1208" s="10"/>
      <c r="G1208" s="10"/>
      <c r="H1208" s="10"/>
      <c r="I1208" s="10"/>
      <c r="J1208" s="10"/>
      <c r="K1208" s="12"/>
      <c r="L1208" s="12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4"/>
      <c r="BK1208" s="14"/>
      <c r="BL1208" s="14"/>
      <c r="BM1208" s="14"/>
      <c r="BN1208" s="14"/>
    </row>
    <row r="1209" spans="4:66" x14ac:dyDescent="0.25">
      <c r="D1209" s="11"/>
      <c r="E1209" s="10"/>
      <c r="F1209" s="10"/>
      <c r="G1209" s="10"/>
      <c r="H1209" s="10"/>
      <c r="I1209" s="10"/>
      <c r="J1209" s="10"/>
      <c r="K1209" s="12"/>
      <c r="L1209" s="12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4"/>
      <c r="BK1209" s="14"/>
      <c r="BL1209" s="14"/>
      <c r="BM1209" s="14"/>
      <c r="BN1209" s="14"/>
    </row>
    <row r="1210" spans="4:66" x14ac:dyDescent="0.25">
      <c r="D1210" s="11"/>
      <c r="E1210" s="10"/>
      <c r="F1210" s="10"/>
      <c r="G1210" s="10"/>
      <c r="H1210" s="10"/>
      <c r="I1210" s="10"/>
      <c r="J1210" s="10"/>
      <c r="K1210" s="12"/>
      <c r="L1210" s="12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4"/>
      <c r="BK1210" s="14"/>
      <c r="BL1210" s="14"/>
      <c r="BM1210" s="14"/>
      <c r="BN1210" s="14"/>
    </row>
    <row r="1211" spans="4:66" x14ac:dyDescent="0.25">
      <c r="D1211" s="11"/>
      <c r="E1211" s="10"/>
      <c r="F1211" s="10"/>
      <c r="G1211" s="10"/>
      <c r="H1211" s="10"/>
      <c r="I1211" s="10"/>
      <c r="J1211" s="10"/>
      <c r="K1211" s="12"/>
      <c r="L1211" s="12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4"/>
      <c r="BK1211" s="14"/>
      <c r="BL1211" s="14"/>
      <c r="BM1211" s="14"/>
      <c r="BN1211" s="14"/>
    </row>
    <row r="1212" spans="4:66" x14ac:dyDescent="0.25">
      <c r="D1212" s="11"/>
      <c r="E1212" s="10"/>
      <c r="F1212" s="10"/>
      <c r="G1212" s="10"/>
      <c r="H1212" s="10"/>
      <c r="I1212" s="10"/>
      <c r="J1212" s="10"/>
      <c r="K1212" s="12"/>
      <c r="L1212" s="12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4"/>
      <c r="BK1212" s="14"/>
      <c r="BL1212" s="14"/>
      <c r="BM1212" s="14"/>
      <c r="BN1212" s="14"/>
    </row>
    <row r="1213" spans="4:66" x14ac:dyDescent="0.25">
      <c r="D1213" s="11"/>
      <c r="E1213" s="10"/>
      <c r="F1213" s="10"/>
      <c r="G1213" s="10"/>
      <c r="H1213" s="10"/>
      <c r="I1213" s="10"/>
      <c r="J1213" s="10"/>
      <c r="K1213" s="12"/>
      <c r="L1213" s="12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4"/>
      <c r="BK1213" s="14"/>
      <c r="BL1213" s="14"/>
      <c r="BM1213" s="14"/>
      <c r="BN1213" s="14"/>
    </row>
    <row r="1214" spans="4:66" x14ac:dyDescent="0.25">
      <c r="D1214" s="11"/>
      <c r="E1214" s="10"/>
      <c r="F1214" s="10"/>
      <c r="G1214" s="10"/>
      <c r="H1214" s="10"/>
      <c r="I1214" s="10"/>
      <c r="J1214" s="10"/>
      <c r="K1214" s="12"/>
      <c r="L1214" s="12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4"/>
      <c r="BK1214" s="14"/>
      <c r="BL1214" s="14"/>
      <c r="BM1214" s="14"/>
      <c r="BN1214" s="14"/>
    </row>
    <row r="1215" spans="4:66" x14ac:dyDescent="0.25">
      <c r="D1215" s="11"/>
      <c r="E1215" s="10"/>
      <c r="F1215" s="10"/>
      <c r="G1215" s="10"/>
      <c r="H1215" s="10"/>
      <c r="I1215" s="10"/>
      <c r="J1215" s="10"/>
      <c r="K1215" s="12"/>
      <c r="L1215" s="12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4"/>
      <c r="BK1215" s="14"/>
      <c r="BL1215" s="14"/>
      <c r="BM1215" s="14"/>
      <c r="BN1215" s="14"/>
    </row>
    <row r="1216" spans="4:66" x14ac:dyDescent="0.25">
      <c r="D1216" s="11"/>
      <c r="E1216" s="10"/>
      <c r="F1216" s="10"/>
      <c r="G1216" s="10"/>
      <c r="H1216" s="10"/>
      <c r="I1216" s="10"/>
      <c r="J1216" s="10"/>
      <c r="K1216" s="12"/>
      <c r="L1216" s="12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4"/>
      <c r="BK1216" s="14"/>
      <c r="BL1216" s="14"/>
      <c r="BM1216" s="14"/>
      <c r="BN1216" s="14"/>
    </row>
    <row r="1217" spans="4:66" x14ac:dyDescent="0.25">
      <c r="D1217" s="11"/>
      <c r="E1217" s="10"/>
      <c r="F1217" s="10"/>
      <c r="G1217" s="10"/>
      <c r="H1217" s="10"/>
      <c r="I1217" s="10"/>
      <c r="J1217" s="10"/>
      <c r="K1217" s="12"/>
      <c r="L1217" s="12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4"/>
      <c r="BK1217" s="14"/>
      <c r="BL1217" s="14"/>
      <c r="BM1217" s="14"/>
      <c r="BN1217" s="14"/>
    </row>
    <row r="1218" spans="4:66" x14ac:dyDescent="0.25">
      <c r="D1218" s="11"/>
      <c r="E1218" s="10"/>
      <c r="F1218" s="10"/>
      <c r="G1218" s="10"/>
      <c r="H1218" s="10"/>
      <c r="I1218" s="10"/>
      <c r="J1218" s="10"/>
      <c r="K1218" s="12"/>
      <c r="L1218" s="12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4"/>
      <c r="BK1218" s="14"/>
      <c r="BL1218" s="14"/>
      <c r="BM1218" s="14"/>
      <c r="BN1218" s="14"/>
    </row>
    <row r="1219" spans="4:66" x14ac:dyDescent="0.25">
      <c r="D1219" s="11"/>
      <c r="E1219" s="10"/>
      <c r="F1219" s="10"/>
      <c r="G1219" s="10"/>
      <c r="H1219" s="10"/>
      <c r="I1219" s="10"/>
      <c r="J1219" s="10"/>
      <c r="K1219" s="12"/>
      <c r="L1219" s="12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4"/>
      <c r="BK1219" s="14"/>
      <c r="BL1219" s="14"/>
      <c r="BM1219" s="14"/>
      <c r="BN1219" s="14"/>
    </row>
    <row r="1220" spans="4:66" x14ac:dyDescent="0.25">
      <c r="D1220" s="11"/>
      <c r="E1220" s="10"/>
      <c r="F1220" s="10"/>
      <c r="G1220" s="10"/>
      <c r="H1220" s="10"/>
      <c r="I1220" s="10"/>
      <c r="J1220" s="10"/>
      <c r="K1220" s="12"/>
      <c r="L1220" s="12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4"/>
      <c r="BK1220" s="14"/>
      <c r="BL1220" s="14"/>
      <c r="BM1220" s="14"/>
      <c r="BN1220" s="14"/>
    </row>
    <row r="1221" spans="4:66" x14ac:dyDescent="0.25">
      <c r="D1221" s="11"/>
      <c r="E1221" s="10"/>
      <c r="F1221" s="10"/>
      <c r="G1221" s="10"/>
      <c r="H1221" s="10"/>
      <c r="I1221" s="10"/>
      <c r="J1221" s="10"/>
      <c r="K1221" s="12"/>
      <c r="L1221" s="12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4"/>
      <c r="BK1221" s="14"/>
      <c r="BL1221" s="14"/>
      <c r="BM1221" s="14"/>
      <c r="BN1221" s="14"/>
    </row>
    <row r="1222" spans="4:66" x14ac:dyDescent="0.25">
      <c r="D1222" s="11"/>
      <c r="E1222" s="10"/>
      <c r="F1222" s="10"/>
      <c r="G1222" s="10"/>
      <c r="H1222" s="10"/>
      <c r="I1222" s="10"/>
      <c r="J1222" s="10"/>
      <c r="K1222" s="12"/>
      <c r="L1222" s="12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4"/>
      <c r="BK1222" s="14"/>
      <c r="BL1222" s="14"/>
      <c r="BM1222" s="14"/>
      <c r="BN1222" s="14"/>
    </row>
    <row r="1223" spans="4:66" x14ac:dyDescent="0.25">
      <c r="D1223" s="11"/>
      <c r="E1223" s="10"/>
      <c r="F1223" s="10"/>
      <c r="G1223" s="10"/>
      <c r="H1223" s="10"/>
      <c r="I1223" s="10"/>
      <c r="J1223" s="10"/>
      <c r="K1223" s="12"/>
      <c r="L1223" s="12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4"/>
      <c r="BK1223" s="14"/>
      <c r="BL1223" s="14"/>
      <c r="BM1223" s="14"/>
      <c r="BN1223" s="14"/>
    </row>
    <row r="1224" spans="4:66" x14ac:dyDescent="0.25">
      <c r="D1224" s="11"/>
      <c r="E1224" s="10"/>
      <c r="F1224" s="10"/>
      <c r="G1224" s="10"/>
      <c r="H1224" s="10"/>
      <c r="I1224" s="10"/>
      <c r="J1224" s="10"/>
      <c r="K1224" s="12"/>
      <c r="L1224" s="12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4"/>
      <c r="BK1224" s="14"/>
      <c r="BL1224" s="14"/>
      <c r="BM1224" s="14"/>
      <c r="BN1224" s="14"/>
    </row>
    <row r="1225" spans="4:66" x14ac:dyDescent="0.25">
      <c r="D1225" s="11"/>
      <c r="E1225" s="10"/>
      <c r="F1225" s="10"/>
      <c r="G1225" s="10"/>
      <c r="H1225" s="10"/>
      <c r="I1225" s="10"/>
      <c r="J1225" s="10"/>
      <c r="K1225" s="12"/>
      <c r="L1225" s="12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4"/>
      <c r="BK1225" s="14"/>
      <c r="BL1225" s="14"/>
      <c r="BM1225" s="14"/>
      <c r="BN1225" s="14"/>
    </row>
    <row r="1226" spans="4:66" x14ac:dyDescent="0.25">
      <c r="D1226" s="11"/>
      <c r="E1226" s="10"/>
      <c r="F1226" s="10"/>
      <c r="G1226" s="10"/>
      <c r="H1226" s="10"/>
      <c r="I1226" s="10"/>
      <c r="J1226" s="10"/>
      <c r="K1226" s="12"/>
      <c r="L1226" s="12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4"/>
      <c r="BK1226" s="14"/>
      <c r="BL1226" s="14"/>
      <c r="BM1226" s="14"/>
      <c r="BN1226" s="14"/>
    </row>
    <row r="1227" spans="4:66" x14ac:dyDescent="0.25">
      <c r="D1227" s="11"/>
      <c r="E1227" s="10"/>
      <c r="F1227" s="10"/>
      <c r="G1227" s="10"/>
      <c r="H1227" s="10"/>
      <c r="I1227" s="10"/>
      <c r="J1227" s="10"/>
      <c r="K1227" s="12"/>
      <c r="L1227" s="12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4"/>
      <c r="BK1227" s="14"/>
      <c r="BL1227" s="14"/>
      <c r="BM1227" s="14"/>
      <c r="BN1227" s="14"/>
    </row>
    <row r="1228" spans="4:66" x14ac:dyDescent="0.25">
      <c r="D1228" s="11"/>
      <c r="E1228" s="10"/>
      <c r="F1228" s="10"/>
      <c r="G1228" s="10"/>
      <c r="H1228" s="10"/>
      <c r="I1228" s="10"/>
      <c r="J1228" s="10"/>
      <c r="K1228" s="12"/>
      <c r="L1228" s="12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4"/>
      <c r="BK1228" s="14"/>
      <c r="BL1228" s="14"/>
      <c r="BM1228" s="14"/>
      <c r="BN1228" s="14"/>
    </row>
    <row r="1229" spans="4:66" x14ac:dyDescent="0.25">
      <c r="D1229" s="11"/>
      <c r="E1229" s="10"/>
      <c r="F1229" s="10"/>
      <c r="G1229" s="10"/>
      <c r="H1229" s="10"/>
      <c r="I1229" s="10"/>
      <c r="J1229" s="10"/>
      <c r="K1229" s="12"/>
      <c r="L1229" s="12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4"/>
      <c r="BK1229" s="14"/>
      <c r="BL1229" s="14"/>
      <c r="BM1229" s="14"/>
      <c r="BN1229" s="14"/>
    </row>
    <row r="1230" spans="4:66" x14ac:dyDescent="0.25">
      <c r="D1230" s="11"/>
      <c r="E1230" s="10"/>
      <c r="F1230" s="10"/>
      <c r="G1230" s="10"/>
      <c r="H1230" s="10"/>
      <c r="I1230" s="10"/>
      <c r="J1230" s="10"/>
      <c r="K1230" s="12"/>
      <c r="L1230" s="12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4"/>
      <c r="BK1230" s="14"/>
      <c r="BL1230" s="14"/>
      <c r="BM1230" s="14"/>
      <c r="BN1230" s="14"/>
    </row>
    <row r="1231" spans="4:66" x14ac:dyDescent="0.25">
      <c r="D1231" s="11"/>
      <c r="E1231" s="10"/>
      <c r="F1231" s="10"/>
      <c r="G1231" s="10"/>
      <c r="H1231" s="10"/>
      <c r="I1231" s="10"/>
      <c r="J1231" s="10"/>
      <c r="K1231" s="12"/>
      <c r="L1231" s="12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4"/>
      <c r="BK1231" s="14"/>
      <c r="BL1231" s="14"/>
      <c r="BM1231" s="14"/>
      <c r="BN1231" s="14"/>
    </row>
    <row r="1232" spans="4:66" x14ac:dyDescent="0.25">
      <c r="D1232" s="11"/>
      <c r="E1232" s="10"/>
      <c r="F1232" s="10"/>
      <c r="G1232" s="10"/>
      <c r="H1232" s="10"/>
      <c r="I1232" s="10"/>
      <c r="J1232" s="10"/>
      <c r="K1232" s="12"/>
      <c r="L1232" s="12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4"/>
      <c r="BK1232" s="14"/>
      <c r="BL1232" s="14"/>
      <c r="BM1232" s="14"/>
      <c r="BN1232" s="14"/>
    </row>
    <row r="1233" spans="4:66" x14ac:dyDescent="0.25">
      <c r="D1233" s="11"/>
      <c r="E1233" s="10"/>
      <c r="F1233" s="10"/>
      <c r="G1233" s="10"/>
      <c r="H1233" s="10"/>
      <c r="I1233" s="10"/>
      <c r="J1233" s="10"/>
      <c r="K1233" s="12"/>
      <c r="L1233" s="12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4"/>
      <c r="BK1233" s="14"/>
      <c r="BL1233" s="14"/>
      <c r="BM1233" s="14"/>
      <c r="BN1233" s="14"/>
    </row>
    <row r="1234" spans="4:66" x14ac:dyDescent="0.25">
      <c r="D1234" s="11"/>
      <c r="E1234" s="10"/>
      <c r="F1234" s="10"/>
      <c r="G1234" s="10"/>
      <c r="H1234" s="10"/>
      <c r="I1234" s="10"/>
      <c r="J1234" s="10"/>
      <c r="K1234" s="12"/>
      <c r="L1234" s="12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4"/>
      <c r="BK1234" s="14"/>
      <c r="BL1234" s="14"/>
      <c r="BM1234" s="14"/>
      <c r="BN1234" s="14"/>
    </row>
    <row r="1235" spans="4:66" x14ac:dyDescent="0.25">
      <c r="D1235" s="11"/>
      <c r="E1235" s="10"/>
      <c r="F1235" s="10"/>
      <c r="G1235" s="10"/>
      <c r="H1235" s="10"/>
      <c r="I1235" s="10"/>
      <c r="J1235" s="10"/>
      <c r="K1235" s="12"/>
      <c r="L1235" s="12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4"/>
      <c r="BK1235" s="14"/>
      <c r="BL1235" s="14"/>
      <c r="BM1235" s="14"/>
      <c r="BN1235" s="14"/>
    </row>
    <row r="1236" spans="4:66" x14ac:dyDescent="0.25">
      <c r="D1236" s="11"/>
      <c r="E1236" s="10"/>
      <c r="F1236" s="10"/>
      <c r="G1236" s="10"/>
      <c r="H1236" s="10"/>
      <c r="I1236" s="10"/>
      <c r="J1236" s="10"/>
      <c r="K1236" s="12"/>
      <c r="L1236" s="12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4"/>
      <c r="BK1236" s="14"/>
      <c r="BL1236" s="14"/>
      <c r="BM1236" s="14"/>
      <c r="BN1236" s="14"/>
    </row>
    <row r="1237" spans="4:66" x14ac:dyDescent="0.25">
      <c r="D1237" s="11"/>
      <c r="E1237" s="10"/>
      <c r="F1237" s="10"/>
      <c r="G1237" s="10"/>
      <c r="H1237" s="10"/>
      <c r="I1237" s="10"/>
      <c r="J1237" s="10"/>
      <c r="K1237" s="12"/>
      <c r="L1237" s="12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4"/>
      <c r="BK1237" s="14"/>
      <c r="BL1237" s="14"/>
      <c r="BM1237" s="14"/>
      <c r="BN1237" s="14"/>
    </row>
    <row r="1238" spans="4:66" x14ac:dyDescent="0.25">
      <c r="D1238" s="11"/>
      <c r="E1238" s="10"/>
      <c r="F1238" s="10"/>
      <c r="G1238" s="10"/>
      <c r="H1238" s="10"/>
      <c r="I1238" s="10"/>
      <c r="J1238" s="10"/>
      <c r="K1238" s="12"/>
      <c r="L1238" s="12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4"/>
      <c r="BK1238" s="14"/>
      <c r="BL1238" s="14"/>
      <c r="BM1238" s="14"/>
      <c r="BN1238" s="14"/>
    </row>
    <row r="1239" spans="4:66" x14ac:dyDescent="0.25">
      <c r="D1239" s="11"/>
      <c r="E1239" s="10"/>
      <c r="F1239" s="10"/>
      <c r="G1239" s="10"/>
      <c r="H1239" s="10"/>
      <c r="I1239" s="10"/>
      <c r="J1239" s="10"/>
      <c r="K1239" s="12"/>
      <c r="L1239" s="12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4"/>
      <c r="BK1239" s="14"/>
      <c r="BL1239" s="14"/>
      <c r="BM1239" s="14"/>
      <c r="BN1239" s="14"/>
    </row>
    <row r="1240" spans="4:66" x14ac:dyDescent="0.25">
      <c r="D1240" s="11"/>
      <c r="E1240" s="10"/>
      <c r="F1240" s="10"/>
      <c r="G1240" s="10"/>
      <c r="H1240" s="10"/>
      <c r="I1240" s="10"/>
      <c r="J1240" s="10"/>
      <c r="K1240" s="12"/>
      <c r="L1240" s="12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4"/>
      <c r="BK1240" s="14"/>
      <c r="BL1240" s="14"/>
      <c r="BM1240" s="14"/>
      <c r="BN1240" s="14"/>
    </row>
    <row r="1241" spans="4:66" x14ac:dyDescent="0.25">
      <c r="D1241" s="11"/>
      <c r="E1241" s="10"/>
      <c r="F1241" s="10"/>
      <c r="G1241" s="10"/>
      <c r="H1241" s="10"/>
      <c r="I1241" s="10"/>
      <c r="J1241" s="10"/>
      <c r="K1241" s="12"/>
      <c r="L1241" s="12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4"/>
      <c r="BK1241" s="14"/>
      <c r="BL1241" s="14"/>
      <c r="BM1241" s="14"/>
      <c r="BN1241" s="14"/>
    </row>
    <row r="1242" spans="4:66" x14ac:dyDescent="0.25">
      <c r="D1242" s="11"/>
      <c r="E1242" s="10"/>
      <c r="F1242" s="10"/>
      <c r="G1242" s="10"/>
      <c r="H1242" s="10"/>
      <c r="I1242" s="10"/>
      <c r="J1242" s="10"/>
      <c r="K1242" s="12"/>
      <c r="L1242" s="12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4"/>
      <c r="BK1242" s="14"/>
      <c r="BL1242" s="14"/>
      <c r="BM1242" s="14"/>
      <c r="BN1242" s="14"/>
    </row>
    <row r="1243" spans="4:66" x14ac:dyDescent="0.25">
      <c r="D1243" s="11"/>
      <c r="E1243" s="10"/>
      <c r="F1243" s="10"/>
      <c r="G1243" s="10"/>
      <c r="H1243" s="10"/>
      <c r="I1243" s="10"/>
      <c r="J1243" s="10"/>
      <c r="K1243" s="12"/>
      <c r="L1243" s="12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4"/>
      <c r="BK1243" s="14"/>
      <c r="BL1243" s="14"/>
      <c r="BM1243" s="14"/>
      <c r="BN1243" s="14"/>
    </row>
    <row r="1244" spans="4:66" x14ac:dyDescent="0.25">
      <c r="D1244" s="11"/>
      <c r="E1244" s="10"/>
      <c r="F1244" s="10"/>
      <c r="G1244" s="10"/>
      <c r="H1244" s="10"/>
      <c r="I1244" s="10"/>
      <c r="J1244" s="10"/>
      <c r="K1244" s="12"/>
      <c r="L1244" s="12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4"/>
      <c r="BK1244" s="14"/>
      <c r="BL1244" s="14"/>
      <c r="BM1244" s="14"/>
      <c r="BN1244" s="14"/>
    </row>
    <row r="1245" spans="4:66" x14ac:dyDescent="0.25">
      <c r="D1245" s="11"/>
      <c r="E1245" s="10"/>
      <c r="F1245" s="10"/>
      <c r="G1245" s="10"/>
      <c r="H1245" s="10"/>
      <c r="I1245" s="10"/>
      <c r="J1245" s="10"/>
      <c r="K1245" s="12"/>
      <c r="L1245" s="12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4"/>
      <c r="BK1245" s="14"/>
      <c r="BL1245" s="14"/>
      <c r="BM1245" s="14"/>
      <c r="BN1245" s="14"/>
    </row>
    <row r="1246" spans="4:66" x14ac:dyDescent="0.25">
      <c r="D1246" s="11"/>
      <c r="E1246" s="10"/>
      <c r="F1246" s="10"/>
      <c r="G1246" s="10"/>
      <c r="H1246" s="10"/>
      <c r="I1246" s="10"/>
      <c r="J1246" s="10"/>
      <c r="K1246" s="12"/>
      <c r="L1246" s="12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4"/>
      <c r="BK1246" s="14"/>
      <c r="BL1246" s="14"/>
      <c r="BM1246" s="14"/>
      <c r="BN1246" s="14"/>
    </row>
    <row r="1247" spans="4:66" x14ac:dyDescent="0.25">
      <c r="D1247" s="11"/>
      <c r="E1247" s="10"/>
      <c r="F1247" s="10"/>
      <c r="G1247" s="10"/>
      <c r="H1247" s="10"/>
      <c r="I1247" s="10"/>
      <c r="J1247" s="10"/>
      <c r="K1247" s="12"/>
      <c r="L1247" s="12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4"/>
      <c r="BK1247" s="14"/>
      <c r="BL1247" s="14"/>
      <c r="BM1247" s="14"/>
      <c r="BN1247" s="14"/>
    </row>
    <row r="1248" spans="4:66" x14ac:dyDescent="0.25">
      <c r="D1248" s="11"/>
      <c r="E1248" s="10"/>
      <c r="F1248" s="10"/>
      <c r="G1248" s="10"/>
      <c r="H1248" s="10"/>
      <c r="I1248" s="10"/>
      <c r="J1248" s="10"/>
      <c r="K1248" s="12"/>
      <c r="L1248" s="12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4"/>
      <c r="BK1248" s="14"/>
      <c r="BL1248" s="14"/>
      <c r="BM1248" s="14"/>
      <c r="BN1248" s="14"/>
    </row>
    <row r="1249" spans="4:66" x14ac:dyDescent="0.25">
      <c r="D1249" s="11"/>
      <c r="E1249" s="10"/>
      <c r="F1249" s="10"/>
      <c r="G1249" s="10"/>
      <c r="H1249" s="10"/>
      <c r="I1249" s="10"/>
      <c r="J1249" s="10"/>
      <c r="K1249" s="12"/>
      <c r="L1249" s="12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4"/>
      <c r="BK1249" s="14"/>
      <c r="BL1249" s="14"/>
      <c r="BM1249" s="14"/>
      <c r="BN1249" s="14"/>
    </row>
    <row r="1250" spans="4:66" x14ac:dyDescent="0.25">
      <c r="D1250" s="11"/>
      <c r="E1250" s="10"/>
      <c r="F1250" s="10"/>
      <c r="G1250" s="10"/>
      <c r="H1250" s="10"/>
      <c r="I1250" s="10"/>
      <c r="J1250" s="10"/>
      <c r="K1250" s="12"/>
      <c r="L1250" s="12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4"/>
      <c r="BK1250" s="14"/>
      <c r="BL1250" s="14"/>
      <c r="BM1250" s="14"/>
      <c r="BN1250" s="14"/>
    </row>
    <row r="1251" spans="4:66" s="15" customFormat="1" x14ac:dyDescent="0.25">
      <c r="D1251" s="23"/>
      <c r="K1251" s="20"/>
      <c r="L1251" s="20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/>
      <c r="BJ1251" s="22"/>
      <c r="BK1251" s="22"/>
      <c r="BL1251" s="22"/>
      <c r="BM1251" s="22"/>
      <c r="BN1251" s="22"/>
    </row>
    <row r="1252" spans="4:66" x14ac:dyDescent="0.25">
      <c r="D1252" s="7"/>
      <c r="E1252" s="10"/>
      <c r="F1252" s="10"/>
      <c r="G1252" s="10"/>
      <c r="H1252" s="10"/>
      <c r="I1252" s="10"/>
      <c r="J1252" s="10"/>
      <c r="K1252" s="12"/>
      <c r="L1252" s="12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4"/>
      <c r="BK1252" s="14"/>
      <c r="BL1252" s="14"/>
      <c r="BM1252" s="14"/>
      <c r="BN1252" s="14"/>
    </row>
    <row r="1253" spans="4:66" x14ac:dyDescent="0.25">
      <c r="D1253" s="7"/>
      <c r="E1253" s="10"/>
      <c r="F1253" s="10"/>
      <c r="G1253" s="10"/>
      <c r="H1253" s="10"/>
      <c r="I1253" s="10"/>
      <c r="J1253" s="10"/>
      <c r="K1253" s="12"/>
      <c r="L1253" s="12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4"/>
      <c r="BK1253" s="14"/>
      <c r="BL1253" s="14"/>
      <c r="BM1253" s="14"/>
      <c r="BN1253" s="14"/>
    </row>
    <row r="1254" spans="4:66" x14ac:dyDescent="0.25">
      <c r="D1254" s="7"/>
      <c r="E1254" s="10"/>
      <c r="F1254" s="10"/>
      <c r="G1254" s="10"/>
      <c r="H1254" s="10"/>
      <c r="I1254" s="10"/>
      <c r="J1254" s="10"/>
      <c r="K1254" s="12"/>
      <c r="L1254" s="12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4"/>
      <c r="BK1254" s="14"/>
      <c r="BL1254" s="14"/>
      <c r="BM1254" s="14"/>
      <c r="BN1254" s="14"/>
    </row>
    <row r="1255" spans="4:66" x14ac:dyDescent="0.25">
      <c r="D1255" s="7"/>
      <c r="E1255" s="10"/>
      <c r="F1255" s="10"/>
      <c r="G1255" s="10"/>
      <c r="H1255" s="10"/>
      <c r="I1255" s="10"/>
      <c r="J1255" s="10"/>
      <c r="K1255" s="12"/>
      <c r="L1255" s="12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4"/>
      <c r="BK1255" s="14"/>
      <c r="BL1255" s="14"/>
      <c r="BM1255" s="14"/>
      <c r="BN1255" s="14"/>
    </row>
    <row r="1256" spans="4:66" x14ac:dyDescent="0.25">
      <c r="D1256" s="7"/>
      <c r="E1256" s="10"/>
      <c r="F1256" s="10"/>
      <c r="G1256" s="10"/>
      <c r="H1256" s="10"/>
      <c r="I1256" s="10"/>
      <c r="J1256" s="10"/>
      <c r="K1256" s="12"/>
      <c r="L1256" s="12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4"/>
      <c r="BK1256" s="14"/>
      <c r="BL1256" s="14"/>
      <c r="BM1256" s="14"/>
      <c r="BN1256" s="14"/>
    </row>
    <row r="1257" spans="4:66" x14ac:dyDescent="0.25">
      <c r="D1257" s="7"/>
      <c r="E1257" s="10"/>
      <c r="F1257" s="10"/>
      <c r="G1257" s="10"/>
      <c r="H1257" s="10"/>
      <c r="I1257" s="10"/>
      <c r="J1257" s="10"/>
      <c r="K1257" s="12"/>
      <c r="L1257" s="12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4"/>
      <c r="BK1257" s="14"/>
      <c r="BL1257" s="14"/>
      <c r="BM1257" s="14"/>
      <c r="BN1257" s="14"/>
    </row>
    <row r="1258" spans="4:66" x14ac:dyDescent="0.25">
      <c r="D1258" s="7"/>
      <c r="E1258" s="10"/>
      <c r="F1258" s="10"/>
      <c r="G1258" s="10"/>
      <c r="H1258" s="10"/>
      <c r="I1258" s="10"/>
      <c r="J1258" s="10"/>
      <c r="K1258" s="12"/>
      <c r="L1258" s="12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4"/>
      <c r="BK1258" s="14"/>
      <c r="BL1258" s="14"/>
      <c r="BM1258" s="14"/>
      <c r="BN1258" s="14"/>
    </row>
    <row r="1259" spans="4:66" x14ac:dyDescent="0.25">
      <c r="D1259" s="7"/>
      <c r="E1259" s="10"/>
      <c r="F1259" s="10"/>
      <c r="G1259" s="10"/>
      <c r="H1259" s="10"/>
      <c r="I1259" s="10"/>
      <c r="J1259" s="10"/>
      <c r="K1259" s="12"/>
      <c r="L1259" s="12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4"/>
      <c r="BK1259" s="14"/>
      <c r="BL1259" s="14"/>
      <c r="BM1259" s="14"/>
      <c r="BN1259" s="14"/>
    </row>
    <row r="1260" spans="4:66" x14ac:dyDescent="0.25">
      <c r="D1260" s="7"/>
      <c r="E1260" s="10"/>
      <c r="F1260" s="10"/>
      <c r="G1260" s="10"/>
      <c r="H1260" s="10"/>
      <c r="I1260" s="10"/>
      <c r="J1260" s="10"/>
      <c r="K1260" s="12"/>
      <c r="L1260" s="12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4"/>
      <c r="BK1260" s="14"/>
      <c r="BL1260" s="14"/>
      <c r="BM1260" s="14"/>
      <c r="BN1260" s="14"/>
    </row>
    <row r="1261" spans="4:66" x14ac:dyDescent="0.25">
      <c r="D1261" s="7"/>
      <c r="E1261" s="10"/>
      <c r="F1261" s="10"/>
      <c r="G1261" s="10"/>
      <c r="H1261" s="10"/>
      <c r="I1261" s="10"/>
      <c r="J1261" s="10"/>
      <c r="K1261" s="12"/>
      <c r="L1261" s="12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4"/>
      <c r="BK1261" s="14"/>
      <c r="BL1261" s="14"/>
      <c r="BM1261" s="14"/>
      <c r="BN1261" s="14"/>
    </row>
    <row r="1262" spans="4:66" x14ac:dyDescent="0.25">
      <c r="D1262" s="7"/>
      <c r="E1262" s="10"/>
      <c r="F1262" s="10"/>
      <c r="G1262" s="10"/>
      <c r="H1262" s="10"/>
      <c r="I1262" s="10"/>
      <c r="J1262" s="10"/>
      <c r="K1262" s="12"/>
      <c r="L1262" s="12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4"/>
      <c r="BK1262" s="14"/>
      <c r="BL1262" s="14"/>
      <c r="BM1262" s="14"/>
      <c r="BN1262" s="14"/>
    </row>
    <row r="1263" spans="4:66" x14ac:dyDescent="0.25">
      <c r="D1263" s="7"/>
      <c r="E1263" s="10"/>
      <c r="F1263" s="10"/>
      <c r="G1263" s="10"/>
      <c r="H1263" s="10"/>
      <c r="I1263" s="10"/>
      <c r="J1263" s="10"/>
      <c r="K1263" s="12"/>
      <c r="L1263" s="12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4"/>
      <c r="BK1263" s="14"/>
      <c r="BL1263" s="14"/>
      <c r="BM1263" s="14"/>
      <c r="BN1263" s="14"/>
    </row>
    <row r="1264" spans="4:66" x14ac:dyDescent="0.25">
      <c r="D1264" s="7"/>
      <c r="E1264" s="10"/>
      <c r="F1264" s="10"/>
      <c r="G1264" s="10"/>
      <c r="H1264" s="10"/>
      <c r="I1264" s="10"/>
      <c r="J1264" s="10"/>
      <c r="K1264" s="12"/>
      <c r="L1264" s="12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4"/>
      <c r="BK1264" s="14"/>
      <c r="BL1264" s="14"/>
      <c r="BM1264" s="14"/>
      <c r="BN1264" s="14"/>
    </row>
    <row r="1265" spans="4:66" x14ac:dyDescent="0.25">
      <c r="D1265" s="7"/>
      <c r="E1265" s="10"/>
      <c r="F1265" s="10"/>
      <c r="G1265" s="10"/>
      <c r="H1265" s="10"/>
      <c r="I1265" s="10"/>
      <c r="J1265" s="10"/>
      <c r="K1265" s="12"/>
      <c r="L1265" s="12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4"/>
      <c r="BK1265" s="14"/>
      <c r="BL1265" s="14"/>
      <c r="BM1265" s="14"/>
      <c r="BN1265" s="14"/>
    </row>
    <row r="1266" spans="4:66" x14ac:dyDescent="0.25">
      <c r="D1266" s="7"/>
      <c r="E1266" s="10"/>
      <c r="F1266" s="10"/>
      <c r="G1266" s="10"/>
      <c r="H1266" s="10"/>
      <c r="I1266" s="10"/>
      <c r="J1266" s="10"/>
      <c r="K1266" s="12"/>
      <c r="L1266" s="12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4"/>
      <c r="BK1266" s="14"/>
      <c r="BL1266" s="14"/>
      <c r="BM1266" s="14"/>
      <c r="BN1266" s="14"/>
    </row>
    <row r="1267" spans="4:66" x14ac:dyDescent="0.25">
      <c r="D1267" s="7"/>
      <c r="E1267" s="10"/>
      <c r="F1267" s="10"/>
      <c r="G1267" s="10"/>
      <c r="H1267" s="10"/>
      <c r="I1267" s="10"/>
      <c r="J1267" s="10"/>
      <c r="K1267" s="12"/>
      <c r="L1267" s="12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4"/>
      <c r="BK1267" s="14"/>
      <c r="BL1267" s="14"/>
      <c r="BM1267" s="14"/>
      <c r="BN1267" s="14"/>
    </row>
    <row r="1268" spans="4:66" x14ac:dyDescent="0.25">
      <c r="D1268" s="7"/>
      <c r="E1268" s="10"/>
      <c r="F1268" s="10"/>
      <c r="G1268" s="10"/>
      <c r="H1268" s="10"/>
      <c r="I1268" s="10"/>
      <c r="J1268" s="10"/>
      <c r="K1268" s="12"/>
      <c r="L1268" s="12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4"/>
      <c r="BK1268" s="14"/>
      <c r="BL1268" s="14"/>
      <c r="BM1268" s="14"/>
      <c r="BN1268" s="14"/>
    </row>
    <row r="1269" spans="4:66" x14ac:dyDescent="0.25">
      <c r="D1269" s="7"/>
      <c r="E1269" s="10"/>
      <c r="F1269" s="10"/>
      <c r="G1269" s="10"/>
      <c r="H1269" s="10"/>
      <c r="I1269" s="10"/>
      <c r="J1269" s="10"/>
      <c r="K1269" s="12"/>
      <c r="L1269" s="12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4"/>
      <c r="BK1269" s="14"/>
      <c r="BL1269" s="14"/>
      <c r="BM1269" s="14"/>
      <c r="BN1269" s="14"/>
    </row>
    <row r="1270" spans="4:66" x14ac:dyDescent="0.25">
      <c r="D1270" s="7"/>
      <c r="E1270" s="10"/>
      <c r="F1270" s="10"/>
      <c r="G1270" s="10"/>
      <c r="H1270" s="10"/>
      <c r="I1270" s="10"/>
      <c r="J1270" s="10"/>
      <c r="K1270" s="12"/>
      <c r="L1270" s="12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4"/>
      <c r="BK1270" s="14"/>
      <c r="BL1270" s="14"/>
      <c r="BM1270" s="14"/>
      <c r="BN1270" s="14"/>
    </row>
    <row r="1271" spans="4:66" x14ac:dyDescent="0.25">
      <c r="D1271" s="7"/>
      <c r="E1271" s="10"/>
      <c r="F1271" s="10"/>
      <c r="G1271" s="10"/>
      <c r="H1271" s="10"/>
      <c r="I1271" s="10"/>
      <c r="J1271" s="10"/>
      <c r="K1271" s="12"/>
      <c r="L1271" s="12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4"/>
      <c r="BK1271" s="14"/>
      <c r="BL1271" s="14"/>
      <c r="BM1271" s="14"/>
      <c r="BN1271" s="14"/>
    </row>
    <row r="1272" spans="4:66" x14ac:dyDescent="0.25">
      <c r="D1272" s="7"/>
      <c r="E1272" s="10"/>
      <c r="F1272" s="10"/>
      <c r="G1272" s="10"/>
      <c r="H1272" s="10"/>
      <c r="I1272" s="10"/>
      <c r="J1272" s="10"/>
      <c r="K1272" s="12"/>
      <c r="L1272" s="12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4"/>
      <c r="BK1272" s="14"/>
      <c r="BL1272" s="14"/>
      <c r="BM1272" s="14"/>
      <c r="BN1272" s="14"/>
    </row>
    <row r="1273" spans="4:66" x14ac:dyDescent="0.25">
      <c r="D1273" s="7"/>
      <c r="E1273" s="10"/>
      <c r="F1273" s="10"/>
      <c r="G1273" s="10"/>
      <c r="H1273" s="10"/>
      <c r="I1273" s="10"/>
      <c r="J1273" s="10"/>
      <c r="K1273" s="12"/>
      <c r="L1273" s="12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4"/>
      <c r="BK1273" s="14"/>
      <c r="BL1273" s="14"/>
      <c r="BM1273" s="14"/>
      <c r="BN1273" s="14"/>
    </row>
    <row r="1274" spans="4:66" x14ac:dyDescent="0.25">
      <c r="D1274" s="7"/>
      <c r="E1274" s="10"/>
      <c r="F1274" s="10"/>
      <c r="G1274" s="10"/>
      <c r="H1274" s="10"/>
      <c r="I1274" s="10"/>
      <c r="J1274" s="10"/>
      <c r="K1274" s="12"/>
      <c r="L1274" s="12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4"/>
      <c r="BK1274" s="14"/>
      <c r="BL1274" s="14"/>
      <c r="BM1274" s="14"/>
      <c r="BN1274" s="14"/>
    </row>
    <row r="1275" spans="4:66" x14ac:dyDescent="0.25">
      <c r="D1275" s="7"/>
      <c r="E1275" s="10"/>
      <c r="F1275" s="10"/>
      <c r="G1275" s="10"/>
      <c r="H1275" s="10"/>
      <c r="I1275" s="10"/>
      <c r="J1275" s="10"/>
      <c r="K1275" s="12"/>
      <c r="L1275" s="12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4"/>
      <c r="BK1275" s="14"/>
      <c r="BL1275" s="14"/>
      <c r="BM1275" s="14"/>
      <c r="BN1275" s="14"/>
    </row>
    <row r="1276" spans="4:66" x14ac:dyDescent="0.25">
      <c r="D1276" s="7"/>
      <c r="E1276" s="10"/>
      <c r="F1276" s="10"/>
      <c r="G1276" s="10"/>
      <c r="H1276" s="10"/>
      <c r="I1276" s="10"/>
      <c r="J1276" s="10"/>
      <c r="K1276" s="12"/>
      <c r="L1276" s="12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4"/>
      <c r="BK1276" s="14"/>
      <c r="BL1276" s="14"/>
      <c r="BM1276" s="14"/>
      <c r="BN1276" s="14"/>
    </row>
    <row r="1277" spans="4:66" x14ac:dyDescent="0.25">
      <c r="D1277" s="7"/>
      <c r="E1277" s="10"/>
      <c r="F1277" s="10"/>
      <c r="G1277" s="10"/>
      <c r="H1277" s="10"/>
      <c r="I1277" s="10"/>
      <c r="J1277" s="10"/>
      <c r="K1277" s="12"/>
      <c r="L1277" s="12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4"/>
      <c r="BK1277" s="14"/>
      <c r="BL1277" s="14"/>
      <c r="BM1277" s="14"/>
      <c r="BN1277" s="14"/>
    </row>
    <row r="1278" spans="4:66" x14ac:dyDescent="0.25">
      <c r="D1278" s="7"/>
      <c r="E1278" s="10"/>
      <c r="F1278" s="10"/>
      <c r="G1278" s="10"/>
      <c r="H1278" s="10"/>
      <c r="I1278" s="10"/>
      <c r="J1278" s="10"/>
      <c r="K1278" s="12"/>
      <c r="L1278" s="12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4"/>
      <c r="BK1278" s="14"/>
      <c r="BL1278" s="14"/>
      <c r="BM1278" s="14"/>
      <c r="BN1278" s="14"/>
    </row>
    <row r="1279" spans="4:66" x14ac:dyDescent="0.25">
      <c r="D1279" s="7"/>
      <c r="E1279" s="10"/>
      <c r="F1279" s="10"/>
      <c r="G1279" s="10"/>
      <c r="H1279" s="10"/>
      <c r="I1279" s="10"/>
      <c r="J1279" s="10"/>
      <c r="K1279" s="12"/>
      <c r="L1279" s="12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4"/>
      <c r="BK1279" s="14"/>
      <c r="BL1279" s="14"/>
      <c r="BM1279" s="14"/>
      <c r="BN1279" s="14"/>
    </row>
    <row r="1280" spans="4:66" x14ac:dyDescent="0.25">
      <c r="D1280" s="7"/>
      <c r="E1280" s="10"/>
      <c r="F1280" s="10"/>
      <c r="G1280" s="10"/>
      <c r="H1280" s="10"/>
      <c r="I1280" s="10"/>
      <c r="J1280" s="10"/>
      <c r="K1280" s="12"/>
      <c r="L1280" s="12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4"/>
      <c r="BK1280" s="14"/>
      <c r="BL1280" s="14"/>
      <c r="BM1280" s="14"/>
      <c r="BN1280" s="14"/>
    </row>
    <row r="1281" spans="4:66" x14ac:dyDescent="0.25">
      <c r="D1281" s="7"/>
      <c r="E1281" s="10"/>
      <c r="F1281" s="10"/>
      <c r="G1281" s="10"/>
      <c r="H1281" s="10"/>
      <c r="I1281" s="10"/>
      <c r="J1281" s="10"/>
      <c r="K1281" s="12"/>
      <c r="L1281" s="12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4"/>
      <c r="BK1281" s="14"/>
      <c r="BL1281" s="14"/>
      <c r="BM1281" s="14"/>
      <c r="BN1281" s="14"/>
    </row>
    <row r="1282" spans="4:66" x14ac:dyDescent="0.25">
      <c r="D1282" s="7"/>
      <c r="E1282" s="10"/>
      <c r="F1282" s="10"/>
      <c r="G1282" s="10"/>
      <c r="H1282" s="10"/>
      <c r="I1282" s="10"/>
      <c r="J1282" s="10"/>
      <c r="K1282" s="12"/>
      <c r="L1282" s="12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4"/>
      <c r="BK1282" s="14"/>
      <c r="BL1282" s="14"/>
      <c r="BM1282" s="14"/>
      <c r="BN1282" s="14"/>
    </row>
    <row r="1283" spans="4:66" x14ac:dyDescent="0.25">
      <c r="D1283" s="7"/>
      <c r="E1283" s="10"/>
      <c r="F1283" s="10"/>
      <c r="G1283" s="10"/>
      <c r="H1283" s="10"/>
      <c r="I1283" s="10"/>
      <c r="J1283" s="10"/>
      <c r="K1283" s="12"/>
      <c r="L1283" s="12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4"/>
      <c r="BK1283" s="14"/>
      <c r="BL1283" s="14"/>
      <c r="BM1283" s="14"/>
      <c r="BN1283" s="14"/>
    </row>
    <row r="1284" spans="4:66" x14ac:dyDescent="0.25">
      <c r="D1284" s="7"/>
      <c r="E1284" s="10"/>
      <c r="F1284" s="10"/>
      <c r="G1284" s="10"/>
      <c r="H1284" s="10"/>
      <c r="I1284" s="10"/>
      <c r="J1284" s="10"/>
      <c r="K1284" s="12"/>
      <c r="L1284" s="12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4"/>
      <c r="BK1284" s="14"/>
      <c r="BL1284" s="14"/>
      <c r="BM1284" s="14"/>
      <c r="BN1284" s="14"/>
    </row>
    <row r="1285" spans="4:66" x14ac:dyDescent="0.25">
      <c r="D1285" s="7"/>
      <c r="E1285" s="10"/>
      <c r="F1285" s="10"/>
      <c r="G1285" s="10"/>
      <c r="H1285" s="10"/>
      <c r="I1285" s="10"/>
      <c r="J1285" s="10"/>
      <c r="K1285" s="12"/>
      <c r="L1285" s="12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4"/>
      <c r="BK1285" s="14"/>
      <c r="BL1285" s="14"/>
      <c r="BM1285" s="14"/>
      <c r="BN1285" s="14"/>
    </row>
    <row r="1286" spans="4:66" x14ac:dyDescent="0.25">
      <c r="D1286" s="7"/>
      <c r="E1286" s="10"/>
      <c r="F1286" s="10"/>
      <c r="G1286" s="10"/>
      <c r="H1286" s="10"/>
      <c r="I1286" s="10"/>
      <c r="J1286" s="10"/>
      <c r="K1286" s="12"/>
      <c r="L1286" s="12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4"/>
      <c r="BK1286" s="14"/>
      <c r="BL1286" s="14"/>
      <c r="BM1286" s="14"/>
      <c r="BN1286" s="14"/>
    </row>
    <row r="1287" spans="4:66" x14ac:dyDescent="0.25">
      <c r="D1287" s="7"/>
      <c r="E1287" s="10"/>
      <c r="F1287" s="10"/>
      <c r="G1287" s="10"/>
      <c r="H1287" s="10"/>
      <c r="I1287" s="10"/>
      <c r="J1287" s="10"/>
      <c r="K1287" s="12"/>
      <c r="L1287" s="12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4"/>
      <c r="BK1287" s="14"/>
      <c r="BL1287" s="14"/>
      <c r="BM1287" s="14"/>
      <c r="BN1287" s="14"/>
    </row>
    <row r="1288" spans="4:66" x14ac:dyDescent="0.25">
      <c r="D1288" s="7"/>
      <c r="E1288" s="10"/>
      <c r="F1288" s="10"/>
      <c r="G1288" s="10"/>
      <c r="H1288" s="10"/>
      <c r="I1288" s="10"/>
      <c r="J1288" s="10"/>
      <c r="K1288" s="12"/>
      <c r="L1288" s="12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4"/>
      <c r="BK1288" s="14"/>
      <c r="BL1288" s="14"/>
      <c r="BM1288" s="14"/>
      <c r="BN1288" s="14"/>
    </row>
    <row r="1289" spans="4:66" x14ac:dyDescent="0.25">
      <c r="D1289" s="7"/>
      <c r="E1289" s="10"/>
      <c r="F1289" s="10"/>
      <c r="G1289" s="10"/>
      <c r="H1289" s="10"/>
      <c r="I1289" s="10"/>
      <c r="J1289" s="10"/>
      <c r="K1289" s="12"/>
      <c r="L1289" s="12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4"/>
      <c r="BK1289" s="14"/>
      <c r="BL1289" s="14"/>
      <c r="BM1289" s="14"/>
      <c r="BN1289" s="14"/>
    </row>
    <row r="1290" spans="4:66" x14ac:dyDescent="0.25">
      <c r="D1290" s="7"/>
      <c r="E1290" s="10"/>
      <c r="F1290" s="10"/>
      <c r="G1290" s="10"/>
      <c r="H1290" s="10"/>
      <c r="I1290" s="10"/>
      <c r="J1290" s="10"/>
      <c r="K1290" s="12"/>
      <c r="L1290" s="12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4"/>
      <c r="BK1290" s="14"/>
      <c r="BL1290" s="14"/>
      <c r="BM1290" s="14"/>
      <c r="BN1290" s="14"/>
    </row>
    <row r="1291" spans="4:66" x14ac:dyDescent="0.25">
      <c r="D1291" s="7"/>
      <c r="E1291" s="10"/>
      <c r="F1291" s="10"/>
      <c r="G1291" s="10"/>
      <c r="H1291" s="10"/>
      <c r="I1291" s="10"/>
      <c r="J1291" s="10"/>
      <c r="K1291" s="12"/>
      <c r="L1291" s="12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4"/>
      <c r="BK1291" s="14"/>
      <c r="BL1291" s="14"/>
      <c r="BM1291" s="14"/>
      <c r="BN1291" s="14"/>
    </row>
    <row r="1292" spans="4:66" x14ac:dyDescent="0.25">
      <c r="D1292" s="7"/>
      <c r="E1292" s="10"/>
      <c r="F1292" s="10"/>
      <c r="G1292" s="10"/>
      <c r="H1292" s="10"/>
      <c r="I1292" s="10"/>
      <c r="J1292" s="10"/>
      <c r="K1292" s="12"/>
      <c r="L1292" s="12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4"/>
      <c r="BK1292" s="14"/>
      <c r="BL1292" s="14"/>
      <c r="BM1292" s="14"/>
      <c r="BN1292" s="14"/>
    </row>
    <row r="1293" spans="4:66" x14ac:dyDescent="0.25">
      <c r="D1293" s="7"/>
      <c r="E1293" s="10"/>
      <c r="F1293" s="10"/>
      <c r="G1293" s="10"/>
      <c r="H1293" s="10"/>
      <c r="I1293" s="10"/>
      <c r="J1293" s="10"/>
      <c r="K1293" s="12"/>
      <c r="L1293" s="12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4"/>
      <c r="BK1293" s="14"/>
      <c r="BL1293" s="14"/>
      <c r="BM1293" s="14"/>
      <c r="BN1293" s="14"/>
    </row>
    <row r="1294" spans="4:66" x14ac:dyDescent="0.25">
      <c r="D1294" s="7"/>
      <c r="E1294" s="10"/>
      <c r="F1294" s="10"/>
      <c r="G1294" s="10"/>
      <c r="H1294" s="10"/>
      <c r="I1294" s="10"/>
      <c r="J1294" s="10"/>
      <c r="K1294" s="12"/>
      <c r="L1294" s="12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4"/>
      <c r="BK1294" s="14"/>
      <c r="BL1294" s="14"/>
      <c r="BM1294" s="14"/>
      <c r="BN1294" s="14"/>
    </row>
    <row r="1295" spans="4:66" x14ac:dyDescent="0.25">
      <c r="D1295" s="7"/>
      <c r="E1295" s="10"/>
      <c r="F1295" s="10"/>
      <c r="G1295" s="10"/>
      <c r="H1295" s="10"/>
      <c r="I1295" s="10"/>
      <c r="J1295" s="10"/>
      <c r="K1295" s="12"/>
      <c r="L1295" s="12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4"/>
      <c r="BK1295" s="14"/>
      <c r="BL1295" s="14"/>
      <c r="BM1295" s="14"/>
      <c r="BN1295" s="14"/>
    </row>
    <row r="1296" spans="4:66" x14ac:dyDescent="0.25">
      <c r="D1296" s="7"/>
      <c r="E1296" s="10"/>
      <c r="F1296" s="10"/>
      <c r="G1296" s="10"/>
      <c r="H1296" s="10"/>
      <c r="I1296" s="10"/>
      <c r="J1296" s="10"/>
      <c r="K1296" s="12"/>
      <c r="L1296" s="12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4"/>
      <c r="BK1296" s="14"/>
      <c r="BL1296" s="14"/>
      <c r="BM1296" s="14"/>
      <c r="BN1296" s="14"/>
    </row>
    <row r="1297" spans="4:66" x14ac:dyDescent="0.25">
      <c r="D1297" s="7"/>
      <c r="E1297" s="10"/>
      <c r="F1297" s="10"/>
      <c r="G1297" s="10"/>
      <c r="H1297" s="10"/>
      <c r="I1297" s="10"/>
      <c r="J1297" s="10"/>
      <c r="K1297" s="12"/>
      <c r="L1297" s="12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4"/>
      <c r="BK1297" s="14"/>
      <c r="BL1297" s="14"/>
      <c r="BM1297" s="14"/>
      <c r="BN1297" s="14"/>
    </row>
    <row r="1298" spans="4:66" x14ac:dyDescent="0.25">
      <c r="D1298" s="7"/>
      <c r="E1298" s="10"/>
      <c r="F1298" s="10"/>
      <c r="G1298" s="10"/>
      <c r="H1298" s="10"/>
      <c r="I1298" s="10"/>
      <c r="J1298" s="10"/>
      <c r="K1298" s="12"/>
      <c r="L1298" s="12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4"/>
      <c r="BK1298" s="14"/>
      <c r="BL1298" s="14"/>
      <c r="BM1298" s="14"/>
      <c r="BN1298" s="14"/>
    </row>
    <row r="1299" spans="4:66" x14ac:dyDescent="0.25">
      <c r="D1299" s="7"/>
      <c r="E1299" s="10"/>
      <c r="F1299" s="10"/>
      <c r="G1299" s="10"/>
      <c r="H1299" s="10"/>
      <c r="I1299" s="10"/>
      <c r="J1299" s="10"/>
      <c r="K1299" s="12"/>
      <c r="L1299" s="12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4"/>
      <c r="BK1299" s="14"/>
      <c r="BL1299" s="14"/>
      <c r="BM1299" s="14"/>
      <c r="BN1299" s="14"/>
    </row>
    <row r="1300" spans="4:66" x14ac:dyDescent="0.25">
      <c r="D1300" s="7"/>
      <c r="E1300" s="10"/>
      <c r="F1300" s="10"/>
      <c r="G1300" s="10"/>
      <c r="H1300" s="10"/>
      <c r="I1300" s="10"/>
      <c r="J1300" s="10"/>
      <c r="K1300" s="12"/>
      <c r="L1300" s="12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4"/>
      <c r="BK1300" s="14"/>
      <c r="BL1300" s="14"/>
      <c r="BM1300" s="14"/>
      <c r="BN1300" s="14"/>
    </row>
    <row r="1301" spans="4:66" x14ac:dyDescent="0.25">
      <c r="D1301" s="7"/>
      <c r="E1301" s="10"/>
      <c r="F1301" s="10"/>
      <c r="G1301" s="10"/>
      <c r="H1301" s="10"/>
      <c r="I1301" s="10"/>
      <c r="J1301" s="10"/>
      <c r="K1301" s="12"/>
      <c r="L1301" s="12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4"/>
      <c r="BK1301" s="14"/>
      <c r="BL1301" s="14"/>
      <c r="BM1301" s="14"/>
      <c r="BN1301" s="14"/>
    </row>
    <row r="1302" spans="4:66" x14ac:dyDescent="0.25">
      <c r="D1302" s="7"/>
      <c r="E1302" s="10"/>
      <c r="F1302" s="10"/>
      <c r="G1302" s="10"/>
      <c r="H1302" s="10"/>
      <c r="I1302" s="10"/>
      <c r="J1302" s="10"/>
      <c r="K1302" s="12"/>
      <c r="L1302" s="12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4"/>
      <c r="BK1302" s="14"/>
      <c r="BL1302" s="14"/>
      <c r="BM1302" s="14"/>
      <c r="BN1302" s="14"/>
    </row>
    <row r="1303" spans="4:66" x14ac:dyDescent="0.25">
      <c r="D1303" s="7"/>
      <c r="E1303" s="10"/>
      <c r="F1303" s="10"/>
      <c r="G1303" s="10"/>
      <c r="H1303" s="10"/>
      <c r="I1303" s="10"/>
      <c r="J1303" s="10"/>
      <c r="K1303" s="12"/>
      <c r="L1303" s="12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4"/>
      <c r="BK1303" s="14"/>
      <c r="BL1303" s="14"/>
      <c r="BM1303" s="14"/>
      <c r="BN1303" s="14"/>
    </row>
    <row r="1304" spans="4:66" x14ac:dyDescent="0.25">
      <c r="D1304" s="7"/>
      <c r="E1304" s="10"/>
      <c r="F1304" s="10"/>
      <c r="G1304" s="10"/>
      <c r="H1304" s="10"/>
      <c r="I1304" s="10"/>
      <c r="J1304" s="10"/>
      <c r="K1304" s="12"/>
      <c r="L1304" s="12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4"/>
      <c r="BK1304" s="14"/>
      <c r="BL1304" s="14"/>
      <c r="BM1304" s="14"/>
      <c r="BN1304" s="14"/>
    </row>
    <row r="1305" spans="4:66" x14ac:dyDescent="0.25">
      <c r="D1305" s="7"/>
      <c r="E1305" s="10"/>
      <c r="F1305" s="10"/>
      <c r="G1305" s="10"/>
      <c r="H1305" s="10"/>
      <c r="I1305" s="10"/>
      <c r="J1305" s="10"/>
      <c r="K1305" s="12"/>
      <c r="L1305" s="12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4"/>
      <c r="BK1305" s="14"/>
      <c r="BL1305" s="14"/>
      <c r="BM1305" s="14"/>
      <c r="BN1305" s="14"/>
    </row>
    <row r="1306" spans="4:66" x14ac:dyDescent="0.25">
      <c r="D1306" s="7"/>
      <c r="E1306" s="10"/>
      <c r="F1306" s="10"/>
      <c r="G1306" s="10"/>
      <c r="H1306" s="10"/>
      <c r="I1306" s="10"/>
      <c r="J1306" s="10"/>
      <c r="K1306" s="12"/>
      <c r="L1306" s="12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4"/>
      <c r="BK1306" s="14"/>
      <c r="BL1306" s="14"/>
      <c r="BM1306" s="14"/>
      <c r="BN1306" s="14"/>
    </row>
    <row r="1307" spans="4:66" x14ac:dyDescent="0.25">
      <c r="D1307" s="7"/>
      <c r="E1307" s="10"/>
      <c r="F1307" s="10"/>
      <c r="G1307" s="10"/>
      <c r="H1307" s="10"/>
      <c r="I1307" s="10"/>
      <c r="J1307" s="10"/>
      <c r="K1307" s="12"/>
      <c r="L1307" s="12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4"/>
      <c r="BK1307" s="14"/>
      <c r="BL1307" s="14"/>
      <c r="BM1307" s="14"/>
      <c r="BN1307" s="14"/>
    </row>
    <row r="1308" spans="4:66" x14ac:dyDescent="0.25">
      <c r="D1308" s="7"/>
      <c r="E1308" s="10"/>
      <c r="F1308" s="10"/>
      <c r="G1308" s="10"/>
      <c r="H1308" s="10"/>
      <c r="I1308" s="10"/>
      <c r="J1308" s="10"/>
      <c r="K1308" s="12"/>
      <c r="L1308" s="12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4"/>
      <c r="BK1308" s="14"/>
      <c r="BL1308" s="14"/>
      <c r="BM1308" s="14"/>
      <c r="BN1308" s="14"/>
    </row>
    <row r="1309" spans="4:66" x14ac:dyDescent="0.25">
      <c r="D1309" s="7"/>
      <c r="E1309" s="10"/>
      <c r="F1309" s="10"/>
      <c r="G1309" s="10"/>
      <c r="H1309" s="10"/>
      <c r="I1309" s="10"/>
      <c r="J1309" s="10"/>
      <c r="K1309" s="12"/>
      <c r="L1309" s="12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4"/>
      <c r="BK1309" s="14"/>
      <c r="BL1309" s="14"/>
      <c r="BM1309" s="14"/>
      <c r="BN1309" s="14"/>
    </row>
    <row r="1310" spans="4:66" x14ac:dyDescent="0.25">
      <c r="D1310" s="7"/>
      <c r="E1310" s="10"/>
      <c r="F1310" s="10"/>
      <c r="G1310" s="10"/>
      <c r="H1310" s="10"/>
      <c r="I1310" s="10"/>
      <c r="J1310" s="10"/>
      <c r="K1310" s="12"/>
      <c r="L1310" s="12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4"/>
      <c r="BK1310" s="14"/>
      <c r="BL1310" s="14"/>
      <c r="BM1310" s="14"/>
      <c r="BN1310" s="14"/>
    </row>
    <row r="1311" spans="4:66" x14ac:dyDescent="0.25">
      <c r="D1311" s="7"/>
      <c r="E1311" s="10"/>
      <c r="F1311" s="10"/>
      <c r="G1311" s="10"/>
      <c r="H1311" s="10"/>
      <c r="I1311" s="10"/>
      <c r="J1311" s="10"/>
      <c r="K1311" s="12"/>
      <c r="L1311" s="12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4"/>
      <c r="BK1311" s="14"/>
      <c r="BL1311" s="14"/>
      <c r="BM1311" s="14"/>
      <c r="BN1311" s="14"/>
    </row>
    <row r="1312" spans="4:66" x14ac:dyDescent="0.25">
      <c r="D1312" s="7"/>
      <c r="E1312" s="10"/>
      <c r="F1312" s="10"/>
      <c r="G1312" s="10"/>
      <c r="H1312" s="10"/>
      <c r="I1312" s="10"/>
      <c r="J1312" s="10"/>
      <c r="K1312" s="12"/>
      <c r="L1312" s="12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4"/>
      <c r="BK1312" s="14"/>
      <c r="BL1312" s="14"/>
      <c r="BM1312" s="14"/>
      <c r="BN1312" s="14"/>
    </row>
    <row r="1313" spans="4:66" x14ac:dyDescent="0.25">
      <c r="D1313" s="7"/>
      <c r="E1313" s="10"/>
      <c r="F1313" s="10"/>
      <c r="G1313" s="10"/>
      <c r="H1313" s="10"/>
      <c r="I1313" s="10"/>
      <c r="J1313" s="10"/>
      <c r="K1313" s="12"/>
      <c r="L1313" s="12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4"/>
      <c r="BK1313" s="14"/>
      <c r="BL1313" s="14"/>
      <c r="BM1313" s="14"/>
      <c r="BN1313" s="14"/>
    </row>
    <row r="1314" spans="4:66" x14ac:dyDescent="0.25">
      <c r="D1314" s="7"/>
      <c r="E1314" s="10"/>
      <c r="F1314" s="10"/>
      <c r="G1314" s="10"/>
      <c r="H1314" s="10"/>
      <c r="I1314" s="10"/>
      <c r="J1314" s="10"/>
      <c r="K1314" s="12"/>
      <c r="L1314" s="12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4"/>
      <c r="BK1314" s="14"/>
      <c r="BL1314" s="14"/>
      <c r="BM1314" s="14"/>
      <c r="BN1314" s="14"/>
    </row>
    <row r="1315" spans="4:66" x14ac:dyDescent="0.25">
      <c r="D1315" s="7"/>
      <c r="E1315" s="10"/>
      <c r="F1315" s="10"/>
      <c r="G1315" s="10"/>
      <c r="H1315" s="10"/>
      <c r="I1315" s="10"/>
      <c r="J1315" s="10"/>
      <c r="K1315" s="12"/>
      <c r="L1315" s="12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4"/>
      <c r="BK1315" s="14"/>
      <c r="BL1315" s="14"/>
      <c r="BM1315" s="14"/>
      <c r="BN1315" s="14"/>
    </row>
    <row r="1316" spans="4:66" x14ac:dyDescent="0.25">
      <c r="D1316" s="7"/>
      <c r="E1316" s="10"/>
      <c r="F1316" s="10"/>
      <c r="G1316" s="10"/>
      <c r="H1316" s="10"/>
      <c r="I1316" s="10"/>
      <c r="J1316" s="10"/>
      <c r="K1316" s="12"/>
      <c r="L1316" s="12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4"/>
      <c r="BK1316" s="14"/>
      <c r="BL1316" s="14"/>
      <c r="BM1316" s="14"/>
      <c r="BN1316" s="14"/>
    </row>
    <row r="1317" spans="4:66" x14ac:dyDescent="0.25">
      <c r="D1317" s="7"/>
      <c r="E1317" s="10"/>
      <c r="F1317" s="10"/>
      <c r="G1317" s="10"/>
      <c r="H1317" s="10"/>
      <c r="I1317" s="10"/>
      <c r="J1317" s="10"/>
      <c r="K1317" s="12"/>
      <c r="L1317" s="12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4"/>
      <c r="BK1317" s="14"/>
      <c r="BL1317" s="14"/>
      <c r="BM1317" s="14"/>
      <c r="BN1317" s="14"/>
    </row>
    <row r="1318" spans="4:66" x14ac:dyDescent="0.25">
      <c r="D1318" s="7"/>
      <c r="E1318" s="10"/>
      <c r="F1318" s="10"/>
      <c r="G1318" s="10"/>
      <c r="H1318" s="10"/>
      <c r="I1318" s="10"/>
      <c r="J1318" s="10"/>
      <c r="K1318" s="12"/>
      <c r="L1318" s="12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4"/>
      <c r="BK1318" s="14"/>
      <c r="BL1318" s="14"/>
      <c r="BM1318" s="14"/>
      <c r="BN1318" s="14"/>
    </row>
    <row r="1319" spans="4:66" x14ac:dyDescent="0.25">
      <c r="D1319" s="7"/>
      <c r="E1319" s="10"/>
      <c r="F1319" s="10"/>
      <c r="G1319" s="10"/>
      <c r="H1319" s="10"/>
      <c r="I1319" s="10"/>
      <c r="J1319" s="10"/>
      <c r="K1319" s="12"/>
      <c r="L1319" s="12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4"/>
      <c r="BK1319" s="14"/>
      <c r="BL1319" s="14"/>
      <c r="BM1319" s="14"/>
      <c r="BN1319" s="14"/>
    </row>
    <row r="1320" spans="4:66" x14ac:dyDescent="0.25">
      <c r="D1320" s="7"/>
      <c r="E1320" s="10"/>
      <c r="F1320" s="10"/>
      <c r="G1320" s="10"/>
      <c r="H1320" s="10"/>
      <c r="I1320" s="10"/>
      <c r="J1320" s="10"/>
      <c r="K1320" s="12"/>
      <c r="L1320" s="12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4"/>
      <c r="BK1320" s="14"/>
      <c r="BL1320" s="14"/>
      <c r="BM1320" s="14"/>
      <c r="BN1320" s="14"/>
    </row>
    <row r="1321" spans="4:66" x14ac:dyDescent="0.25">
      <c r="D1321" s="7"/>
      <c r="E1321" s="10"/>
      <c r="F1321" s="10"/>
      <c r="G1321" s="10"/>
      <c r="H1321" s="10"/>
      <c r="I1321" s="10"/>
      <c r="J1321" s="10"/>
      <c r="K1321" s="12"/>
      <c r="L1321" s="12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4"/>
      <c r="BK1321" s="14"/>
      <c r="BL1321" s="14"/>
      <c r="BM1321" s="14"/>
      <c r="BN1321" s="14"/>
    </row>
    <row r="1322" spans="4:66" x14ac:dyDescent="0.25">
      <c r="D1322" s="7"/>
      <c r="E1322" s="10"/>
      <c r="F1322" s="10"/>
      <c r="G1322" s="10"/>
      <c r="H1322" s="10"/>
      <c r="I1322" s="10"/>
      <c r="J1322" s="10"/>
      <c r="K1322" s="12"/>
      <c r="L1322" s="12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4"/>
      <c r="BK1322" s="14"/>
      <c r="BL1322" s="14"/>
      <c r="BM1322" s="14"/>
      <c r="BN1322" s="14"/>
    </row>
    <row r="1323" spans="4:66" x14ac:dyDescent="0.25">
      <c r="D1323" s="7"/>
      <c r="E1323" s="10"/>
      <c r="F1323" s="10"/>
      <c r="G1323" s="10"/>
      <c r="H1323" s="10"/>
      <c r="I1323" s="10"/>
      <c r="J1323" s="10"/>
      <c r="K1323" s="12"/>
      <c r="L1323" s="12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4"/>
      <c r="BK1323" s="14"/>
      <c r="BL1323" s="14"/>
      <c r="BM1323" s="14"/>
      <c r="BN1323" s="14"/>
    </row>
    <row r="1324" spans="4:66" x14ac:dyDescent="0.25">
      <c r="D1324" s="7"/>
      <c r="E1324" s="10"/>
      <c r="F1324" s="10"/>
      <c r="G1324" s="10"/>
      <c r="H1324" s="10"/>
      <c r="I1324" s="10"/>
      <c r="J1324" s="10"/>
      <c r="K1324" s="12"/>
      <c r="L1324" s="12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4"/>
      <c r="BK1324" s="14"/>
      <c r="BL1324" s="14"/>
      <c r="BM1324" s="14"/>
      <c r="BN1324" s="14"/>
    </row>
    <row r="1325" spans="4:66" x14ac:dyDescent="0.25">
      <c r="D1325" s="7"/>
      <c r="E1325" s="10"/>
      <c r="F1325" s="10"/>
      <c r="G1325" s="10"/>
      <c r="H1325" s="10"/>
      <c r="I1325" s="10"/>
      <c r="J1325" s="10"/>
      <c r="K1325" s="12"/>
      <c r="L1325" s="12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4"/>
      <c r="BK1325" s="14"/>
      <c r="BL1325" s="14"/>
      <c r="BM1325" s="14"/>
      <c r="BN1325" s="14"/>
    </row>
    <row r="1326" spans="4:66" x14ac:dyDescent="0.25">
      <c r="D1326" s="7"/>
      <c r="E1326" s="10"/>
      <c r="F1326" s="10"/>
      <c r="G1326" s="10"/>
      <c r="H1326" s="10"/>
      <c r="I1326" s="10"/>
      <c r="J1326" s="10"/>
      <c r="K1326" s="12"/>
      <c r="L1326" s="12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4"/>
      <c r="BK1326" s="14"/>
      <c r="BL1326" s="14"/>
      <c r="BM1326" s="14"/>
      <c r="BN1326" s="14"/>
    </row>
    <row r="1327" spans="4:66" x14ac:dyDescent="0.25">
      <c r="D1327" s="7"/>
      <c r="E1327" s="10"/>
      <c r="F1327" s="10"/>
      <c r="G1327" s="10"/>
      <c r="H1327" s="10"/>
      <c r="I1327" s="10"/>
      <c r="J1327" s="10"/>
      <c r="K1327" s="12"/>
      <c r="L1327" s="12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4"/>
      <c r="BK1327" s="14"/>
      <c r="BL1327" s="14"/>
      <c r="BM1327" s="14"/>
      <c r="BN1327" s="14"/>
    </row>
    <row r="1328" spans="4:66" x14ac:dyDescent="0.25">
      <c r="D1328" s="7"/>
      <c r="E1328" s="10"/>
      <c r="F1328" s="10"/>
      <c r="G1328" s="10"/>
      <c r="H1328" s="10"/>
      <c r="I1328" s="10"/>
      <c r="J1328" s="10"/>
      <c r="K1328" s="12"/>
      <c r="L1328" s="12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4"/>
      <c r="BK1328" s="14"/>
      <c r="BL1328" s="14"/>
      <c r="BM1328" s="14"/>
      <c r="BN1328" s="14"/>
    </row>
    <row r="1329" spans="4:66" x14ac:dyDescent="0.25">
      <c r="D1329" s="7"/>
      <c r="E1329" s="10"/>
      <c r="F1329" s="10"/>
      <c r="G1329" s="10"/>
      <c r="H1329" s="10"/>
      <c r="I1329" s="10"/>
      <c r="J1329" s="10"/>
      <c r="K1329" s="12"/>
      <c r="L1329" s="12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4"/>
      <c r="BK1329" s="14"/>
      <c r="BL1329" s="14"/>
      <c r="BM1329" s="14"/>
      <c r="BN1329" s="14"/>
    </row>
    <row r="1330" spans="4:66" x14ac:dyDescent="0.25">
      <c r="D1330" s="7"/>
      <c r="E1330" s="10"/>
      <c r="F1330" s="10"/>
      <c r="G1330" s="10"/>
      <c r="H1330" s="10"/>
      <c r="I1330" s="10"/>
      <c r="J1330" s="10"/>
      <c r="K1330" s="12"/>
      <c r="L1330" s="12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4"/>
      <c r="BK1330" s="14"/>
      <c r="BL1330" s="14"/>
      <c r="BM1330" s="14"/>
      <c r="BN1330" s="14"/>
    </row>
    <row r="1331" spans="4:66" x14ac:dyDescent="0.25">
      <c r="D1331" s="7"/>
      <c r="E1331" s="10"/>
      <c r="F1331" s="10"/>
      <c r="G1331" s="10"/>
      <c r="H1331" s="10"/>
      <c r="I1331" s="10"/>
      <c r="J1331" s="10"/>
      <c r="K1331" s="12"/>
      <c r="L1331" s="12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4"/>
      <c r="BK1331" s="14"/>
      <c r="BL1331" s="14"/>
      <c r="BM1331" s="14"/>
      <c r="BN1331" s="14"/>
    </row>
    <row r="1332" spans="4:66" x14ac:dyDescent="0.25">
      <c r="D1332" s="7"/>
      <c r="E1332" s="10"/>
      <c r="F1332" s="10"/>
      <c r="G1332" s="10"/>
      <c r="H1332" s="10"/>
      <c r="I1332" s="10"/>
      <c r="J1332" s="10"/>
      <c r="K1332" s="12"/>
      <c r="L1332" s="12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4"/>
      <c r="BK1332" s="14"/>
      <c r="BL1332" s="14"/>
      <c r="BM1332" s="14"/>
      <c r="BN1332" s="14"/>
    </row>
    <row r="1333" spans="4:66" s="15" customFormat="1" x14ac:dyDescent="0.25">
      <c r="D1333" s="30"/>
      <c r="K1333" s="20"/>
      <c r="L1333" s="20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/>
      <c r="BJ1333" s="22"/>
      <c r="BK1333" s="22"/>
      <c r="BL1333" s="22"/>
      <c r="BM1333" s="22"/>
      <c r="BN1333" s="22"/>
    </row>
    <row r="1334" spans="4:66" x14ac:dyDescent="0.25">
      <c r="D1334" s="7"/>
      <c r="E1334" s="10"/>
      <c r="F1334" s="10"/>
      <c r="G1334" s="10"/>
      <c r="H1334" s="10"/>
      <c r="I1334" s="10"/>
      <c r="J1334" s="10"/>
      <c r="K1334" s="12"/>
      <c r="L1334" s="12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4"/>
      <c r="BK1334" s="14"/>
      <c r="BL1334" s="14"/>
      <c r="BM1334" s="14"/>
      <c r="BN1334" s="14"/>
    </row>
    <row r="1335" spans="4:66" x14ac:dyDescent="0.25">
      <c r="D1335" s="7"/>
      <c r="E1335" s="10"/>
      <c r="F1335" s="10"/>
      <c r="G1335" s="10"/>
      <c r="H1335" s="10"/>
      <c r="I1335" s="10"/>
      <c r="J1335" s="10"/>
      <c r="K1335" s="12"/>
      <c r="L1335" s="12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4"/>
      <c r="BK1335" s="14"/>
      <c r="BL1335" s="14"/>
      <c r="BM1335" s="14"/>
      <c r="BN1335" s="14"/>
    </row>
    <row r="1336" spans="4:66" x14ac:dyDescent="0.25">
      <c r="D1336" s="7"/>
      <c r="E1336" s="10"/>
      <c r="F1336" s="10"/>
      <c r="G1336" s="10"/>
      <c r="H1336" s="10"/>
      <c r="I1336" s="10"/>
      <c r="J1336" s="10"/>
      <c r="K1336" s="12"/>
      <c r="L1336" s="12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4"/>
      <c r="BK1336" s="14"/>
      <c r="BL1336" s="14"/>
      <c r="BM1336" s="14"/>
      <c r="BN1336" s="14"/>
    </row>
    <row r="1337" spans="4:66" x14ac:dyDescent="0.25">
      <c r="D1337" s="7"/>
      <c r="E1337" s="10"/>
      <c r="F1337" s="10"/>
      <c r="G1337" s="10"/>
      <c r="H1337" s="10"/>
      <c r="I1337" s="10"/>
      <c r="J1337" s="10"/>
      <c r="K1337" s="12"/>
      <c r="L1337" s="12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4"/>
      <c r="BK1337" s="14"/>
      <c r="BL1337" s="14"/>
      <c r="BM1337" s="14"/>
      <c r="BN1337" s="14"/>
    </row>
    <row r="1338" spans="4:66" x14ac:dyDescent="0.25">
      <c r="D1338" s="7"/>
      <c r="E1338" s="10"/>
      <c r="F1338" s="10"/>
      <c r="G1338" s="10"/>
      <c r="H1338" s="10"/>
      <c r="I1338" s="10"/>
      <c r="J1338" s="10"/>
      <c r="K1338" s="12"/>
      <c r="L1338" s="12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4"/>
      <c r="BK1338" s="14"/>
      <c r="BL1338" s="14"/>
      <c r="BM1338" s="14"/>
      <c r="BN1338" s="14"/>
    </row>
    <row r="1339" spans="4:66" x14ac:dyDescent="0.25">
      <c r="D1339" s="7"/>
      <c r="E1339" s="10"/>
      <c r="F1339" s="10"/>
      <c r="G1339" s="10"/>
      <c r="H1339" s="10"/>
      <c r="I1339" s="10"/>
      <c r="J1339" s="10"/>
      <c r="K1339" s="12"/>
      <c r="L1339" s="12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4"/>
      <c r="BK1339" s="14"/>
      <c r="BL1339" s="14"/>
      <c r="BM1339" s="14"/>
      <c r="BN1339" s="14"/>
    </row>
    <row r="1340" spans="4:66" x14ac:dyDescent="0.25">
      <c r="D1340" s="7"/>
      <c r="E1340" s="10"/>
      <c r="F1340" s="10"/>
      <c r="G1340" s="10"/>
      <c r="H1340" s="10"/>
      <c r="I1340" s="10"/>
      <c r="J1340" s="10"/>
      <c r="K1340" s="12"/>
      <c r="L1340" s="12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4"/>
      <c r="BK1340" s="14"/>
      <c r="BL1340" s="14"/>
      <c r="BM1340" s="14"/>
      <c r="BN1340" s="14"/>
    </row>
    <row r="1341" spans="4:66" x14ac:dyDescent="0.25">
      <c r="D1341" s="7"/>
      <c r="E1341" s="10"/>
      <c r="F1341" s="10"/>
      <c r="G1341" s="10"/>
      <c r="H1341" s="10"/>
      <c r="I1341" s="10"/>
      <c r="J1341" s="10"/>
      <c r="K1341" s="12"/>
      <c r="L1341" s="12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4"/>
      <c r="BK1341" s="14"/>
      <c r="BL1341" s="14"/>
      <c r="BM1341" s="14"/>
      <c r="BN1341" s="14"/>
    </row>
    <row r="1342" spans="4:66" x14ac:dyDescent="0.25">
      <c r="D1342" s="7"/>
      <c r="E1342" s="10"/>
      <c r="F1342" s="10"/>
      <c r="G1342" s="10"/>
      <c r="H1342" s="10"/>
      <c r="I1342" s="10"/>
      <c r="J1342" s="10"/>
      <c r="K1342" s="12"/>
      <c r="L1342" s="12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4"/>
      <c r="BK1342" s="14"/>
      <c r="BL1342" s="14"/>
      <c r="BM1342" s="14"/>
      <c r="BN1342" s="14"/>
    </row>
    <row r="1343" spans="4:66" x14ac:dyDescent="0.25">
      <c r="D1343" s="7"/>
      <c r="E1343" s="10"/>
      <c r="F1343" s="10"/>
      <c r="G1343" s="10"/>
      <c r="H1343" s="10"/>
      <c r="I1343" s="10"/>
      <c r="J1343" s="10"/>
      <c r="K1343" s="12"/>
      <c r="L1343" s="12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4"/>
      <c r="BK1343" s="14"/>
      <c r="BL1343" s="14"/>
      <c r="BM1343" s="14"/>
      <c r="BN1343" s="14"/>
    </row>
    <row r="1344" spans="4:66" x14ac:dyDescent="0.25">
      <c r="D1344" s="7"/>
      <c r="E1344" s="10"/>
      <c r="F1344" s="10"/>
      <c r="G1344" s="10"/>
      <c r="H1344" s="10"/>
      <c r="I1344" s="10"/>
      <c r="J1344" s="10"/>
      <c r="K1344" s="12"/>
      <c r="L1344" s="12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4"/>
      <c r="BK1344" s="14"/>
      <c r="BL1344" s="14"/>
      <c r="BM1344" s="14"/>
      <c r="BN1344" s="14"/>
    </row>
    <row r="1345" spans="4:66" x14ac:dyDescent="0.25">
      <c r="D1345" s="7"/>
      <c r="E1345" s="10"/>
      <c r="F1345" s="10"/>
      <c r="G1345" s="10"/>
      <c r="H1345" s="10"/>
      <c r="I1345" s="10"/>
      <c r="J1345" s="10"/>
      <c r="K1345" s="12"/>
      <c r="L1345" s="12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4"/>
      <c r="BK1345" s="14"/>
      <c r="BL1345" s="14"/>
      <c r="BM1345" s="14"/>
      <c r="BN1345" s="14"/>
    </row>
    <row r="1346" spans="4:66" x14ac:dyDescent="0.25">
      <c r="D1346" s="7"/>
      <c r="E1346" s="10"/>
      <c r="F1346" s="10"/>
      <c r="G1346" s="10"/>
      <c r="H1346" s="10"/>
      <c r="I1346" s="10"/>
      <c r="J1346" s="10"/>
      <c r="K1346" s="12"/>
      <c r="L1346" s="12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4"/>
      <c r="BK1346" s="14"/>
      <c r="BL1346" s="14"/>
      <c r="BM1346" s="14"/>
      <c r="BN1346" s="14"/>
    </row>
    <row r="1347" spans="4:66" x14ac:dyDescent="0.25">
      <c r="D1347" s="7"/>
      <c r="E1347" s="10"/>
      <c r="F1347" s="10"/>
      <c r="G1347" s="10"/>
      <c r="H1347" s="10"/>
      <c r="I1347" s="10"/>
      <c r="J1347" s="10"/>
      <c r="K1347" s="12"/>
      <c r="L1347" s="12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4"/>
      <c r="BK1347" s="14"/>
      <c r="BL1347" s="14"/>
      <c r="BM1347" s="14"/>
      <c r="BN1347" s="14"/>
    </row>
    <row r="1348" spans="4:66" x14ac:dyDescent="0.25">
      <c r="D1348" s="7"/>
      <c r="E1348" s="10"/>
      <c r="F1348" s="10"/>
      <c r="G1348" s="10"/>
      <c r="H1348" s="10"/>
      <c r="I1348" s="10"/>
      <c r="J1348" s="10"/>
      <c r="K1348" s="12"/>
      <c r="L1348" s="12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4"/>
      <c r="BK1348" s="14"/>
      <c r="BL1348" s="14"/>
      <c r="BM1348" s="14"/>
      <c r="BN1348" s="14"/>
    </row>
    <row r="1349" spans="4:66" x14ac:dyDescent="0.25">
      <c r="D1349" s="7"/>
      <c r="E1349" s="10"/>
      <c r="F1349" s="10"/>
      <c r="G1349" s="10"/>
      <c r="H1349" s="10"/>
      <c r="I1349" s="10"/>
      <c r="J1349" s="10"/>
      <c r="K1349" s="12"/>
      <c r="L1349" s="12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4"/>
      <c r="BK1349" s="14"/>
      <c r="BL1349" s="14"/>
      <c r="BM1349" s="14"/>
      <c r="BN1349" s="14"/>
    </row>
    <row r="1350" spans="4:66" x14ac:dyDescent="0.25">
      <c r="D1350" s="7"/>
      <c r="E1350" s="10"/>
      <c r="F1350" s="10"/>
      <c r="G1350" s="10"/>
      <c r="H1350" s="10"/>
      <c r="I1350" s="10"/>
      <c r="J1350" s="10"/>
      <c r="K1350" s="12"/>
      <c r="L1350" s="12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4"/>
      <c r="BK1350" s="14"/>
      <c r="BL1350" s="14"/>
      <c r="BM1350" s="14"/>
      <c r="BN1350" s="14"/>
    </row>
    <row r="1351" spans="4:66" x14ac:dyDescent="0.25">
      <c r="D1351" s="7"/>
      <c r="E1351" s="10"/>
      <c r="F1351" s="10"/>
      <c r="G1351" s="10"/>
      <c r="H1351" s="10"/>
      <c r="I1351" s="10"/>
      <c r="J1351" s="10"/>
      <c r="K1351" s="12"/>
      <c r="L1351" s="12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4"/>
      <c r="BK1351" s="14"/>
      <c r="BL1351" s="14"/>
      <c r="BM1351" s="14"/>
      <c r="BN1351" s="14"/>
    </row>
    <row r="1352" spans="4:66" x14ac:dyDescent="0.25">
      <c r="D1352" s="7"/>
      <c r="E1352" s="10"/>
      <c r="F1352" s="10"/>
      <c r="G1352" s="10"/>
      <c r="H1352" s="10"/>
      <c r="I1352" s="10"/>
      <c r="J1352" s="10"/>
      <c r="K1352" s="12"/>
      <c r="L1352" s="12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4"/>
      <c r="BK1352" s="14"/>
      <c r="BL1352" s="14"/>
      <c r="BM1352" s="14"/>
      <c r="BN1352" s="14"/>
    </row>
    <row r="1353" spans="4:66" x14ac:dyDescent="0.25">
      <c r="D1353" s="7"/>
      <c r="E1353" s="10"/>
      <c r="F1353" s="10"/>
      <c r="G1353" s="10"/>
      <c r="H1353" s="10"/>
      <c r="I1353" s="10"/>
      <c r="J1353" s="10"/>
      <c r="K1353" s="12"/>
      <c r="L1353" s="12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4"/>
      <c r="BK1353" s="14"/>
      <c r="BL1353" s="14"/>
      <c r="BM1353" s="14"/>
      <c r="BN1353" s="14"/>
    </row>
    <row r="1354" spans="4:66" x14ac:dyDescent="0.25">
      <c r="D1354" s="7"/>
      <c r="E1354" s="10"/>
      <c r="F1354" s="10"/>
      <c r="G1354" s="10"/>
      <c r="H1354" s="10"/>
      <c r="I1354" s="10"/>
      <c r="J1354" s="10"/>
      <c r="K1354" s="12"/>
      <c r="L1354" s="12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4"/>
      <c r="BK1354" s="14"/>
      <c r="BL1354" s="14"/>
      <c r="BM1354" s="14"/>
      <c r="BN1354" s="14"/>
    </row>
    <row r="1355" spans="4:66" x14ac:dyDescent="0.25">
      <c r="D1355" s="7"/>
      <c r="E1355" s="10"/>
      <c r="F1355" s="10"/>
      <c r="G1355" s="10"/>
      <c r="H1355" s="10"/>
      <c r="I1355" s="10"/>
      <c r="J1355" s="10"/>
      <c r="K1355" s="12"/>
      <c r="L1355" s="12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4"/>
      <c r="BK1355" s="14"/>
      <c r="BL1355" s="14"/>
      <c r="BM1355" s="14"/>
      <c r="BN1355" s="14"/>
    </row>
    <row r="1356" spans="4:66" x14ac:dyDescent="0.25">
      <c r="D1356" s="7"/>
      <c r="E1356" s="10"/>
      <c r="F1356" s="10"/>
      <c r="G1356" s="10"/>
      <c r="H1356" s="10"/>
      <c r="I1356" s="10"/>
      <c r="J1356" s="10"/>
      <c r="K1356" s="12"/>
      <c r="L1356" s="12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4"/>
      <c r="BK1356" s="14"/>
      <c r="BL1356" s="14"/>
      <c r="BM1356" s="14"/>
      <c r="BN1356" s="14"/>
    </row>
    <row r="1357" spans="4:66" x14ac:dyDescent="0.25">
      <c r="D1357" s="7"/>
      <c r="E1357" s="10"/>
      <c r="F1357" s="10"/>
      <c r="G1357" s="10"/>
      <c r="H1357" s="10"/>
      <c r="I1357" s="10"/>
      <c r="J1357" s="10"/>
      <c r="K1357" s="12"/>
      <c r="L1357" s="12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4"/>
      <c r="BK1357" s="14"/>
      <c r="BL1357" s="14"/>
      <c r="BM1357" s="14"/>
      <c r="BN1357" s="14"/>
    </row>
    <row r="1358" spans="4:66" x14ac:dyDescent="0.25">
      <c r="D1358" s="7"/>
      <c r="E1358" s="10"/>
      <c r="F1358" s="10"/>
      <c r="G1358" s="10"/>
      <c r="H1358" s="10"/>
      <c r="I1358" s="10"/>
      <c r="J1358" s="10"/>
      <c r="K1358" s="12"/>
      <c r="L1358" s="12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4"/>
      <c r="BK1358" s="14"/>
      <c r="BL1358" s="14"/>
      <c r="BM1358" s="14"/>
      <c r="BN1358" s="14"/>
    </row>
    <row r="1359" spans="4:66" x14ac:dyDescent="0.25">
      <c r="D1359" s="7"/>
      <c r="E1359" s="10"/>
      <c r="F1359" s="10"/>
      <c r="G1359" s="10"/>
      <c r="H1359" s="10"/>
      <c r="I1359" s="10"/>
      <c r="J1359" s="10"/>
      <c r="K1359" s="12"/>
      <c r="L1359" s="12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4"/>
      <c r="BK1359" s="14"/>
      <c r="BL1359" s="14"/>
      <c r="BM1359" s="14"/>
      <c r="BN1359" s="14"/>
    </row>
    <row r="1360" spans="4:66" x14ac:dyDescent="0.25">
      <c r="D1360" s="7"/>
      <c r="E1360" s="10"/>
      <c r="F1360" s="10"/>
      <c r="G1360" s="10"/>
      <c r="H1360" s="10"/>
      <c r="I1360" s="10"/>
      <c r="J1360" s="10"/>
      <c r="K1360" s="12"/>
      <c r="L1360" s="12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4"/>
      <c r="BK1360" s="14"/>
      <c r="BL1360" s="14"/>
      <c r="BM1360" s="14"/>
      <c r="BN1360" s="14"/>
    </row>
    <row r="1361" spans="4:66" x14ac:dyDescent="0.25">
      <c r="D1361" s="7"/>
      <c r="E1361" s="10"/>
      <c r="F1361" s="10"/>
      <c r="G1361" s="10"/>
      <c r="H1361" s="10"/>
      <c r="I1361" s="10"/>
      <c r="J1361" s="10"/>
      <c r="K1361" s="12"/>
      <c r="L1361" s="12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4"/>
      <c r="BK1361" s="14"/>
      <c r="BL1361" s="14"/>
      <c r="BM1361" s="14"/>
      <c r="BN1361" s="14"/>
    </row>
    <row r="1362" spans="4:66" x14ac:dyDescent="0.25">
      <c r="D1362" s="7"/>
      <c r="E1362" s="10"/>
      <c r="F1362" s="10"/>
      <c r="G1362" s="10"/>
      <c r="H1362" s="10"/>
      <c r="I1362" s="10"/>
      <c r="J1362" s="10"/>
      <c r="K1362" s="12"/>
      <c r="L1362" s="12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4"/>
      <c r="BK1362" s="14"/>
      <c r="BL1362" s="14"/>
      <c r="BM1362" s="14"/>
      <c r="BN1362" s="14"/>
    </row>
    <row r="1363" spans="4:66" x14ac:dyDescent="0.25">
      <c r="D1363" s="7"/>
      <c r="E1363" s="10"/>
      <c r="F1363" s="10"/>
      <c r="G1363" s="10"/>
      <c r="H1363" s="10"/>
      <c r="I1363" s="10"/>
      <c r="J1363" s="10"/>
      <c r="K1363" s="12"/>
      <c r="L1363" s="12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4"/>
      <c r="BK1363" s="14"/>
      <c r="BL1363" s="14"/>
      <c r="BM1363" s="14"/>
      <c r="BN1363" s="14"/>
    </row>
    <row r="1364" spans="4:66" x14ac:dyDescent="0.25">
      <c r="D1364" s="7"/>
      <c r="E1364" s="10"/>
      <c r="F1364" s="10"/>
      <c r="G1364" s="10"/>
      <c r="H1364" s="10"/>
      <c r="I1364" s="10"/>
      <c r="J1364" s="10"/>
      <c r="K1364" s="12"/>
      <c r="L1364" s="12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4"/>
      <c r="BK1364" s="14"/>
      <c r="BL1364" s="14"/>
      <c r="BM1364" s="14"/>
      <c r="BN1364" s="14"/>
    </row>
    <row r="1365" spans="4:66" x14ac:dyDescent="0.25">
      <c r="D1365" s="7"/>
      <c r="E1365" s="10"/>
      <c r="F1365" s="10"/>
      <c r="G1365" s="10"/>
      <c r="H1365" s="10"/>
      <c r="I1365" s="10"/>
      <c r="J1365" s="10"/>
      <c r="K1365" s="12"/>
      <c r="L1365" s="12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4"/>
      <c r="BK1365" s="14"/>
      <c r="BL1365" s="14"/>
      <c r="BM1365" s="14"/>
      <c r="BN1365" s="14"/>
    </row>
    <row r="1366" spans="4:66" x14ac:dyDescent="0.25">
      <c r="D1366" s="7"/>
      <c r="E1366" s="10"/>
      <c r="F1366" s="10"/>
      <c r="G1366" s="10"/>
      <c r="H1366" s="10"/>
      <c r="I1366" s="10"/>
      <c r="J1366" s="10"/>
      <c r="K1366" s="12"/>
      <c r="L1366" s="12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4"/>
      <c r="BK1366" s="14"/>
      <c r="BL1366" s="14"/>
      <c r="BM1366" s="14"/>
      <c r="BN1366" s="14"/>
    </row>
    <row r="1367" spans="4:66" x14ac:dyDescent="0.25">
      <c r="D1367" s="7"/>
      <c r="E1367" s="10"/>
      <c r="F1367" s="10"/>
      <c r="G1367" s="10"/>
      <c r="H1367" s="10"/>
      <c r="I1367" s="10"/>
      <c r="J1367" s="10"/>
      <c r="K1367" s="12"/>
      <c r="L1367" s="12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4"/>
      <c r="BK1367" s="14"/>
      <c r="BL1367" s="14"/>
      <c r="BM1367" s="14"/>
      <c r="BN1367" s="14"/>
    </row>
    <row r="1368" spans="4:66" x14ac:dyDescent="0.25">
      <c r="D1368" s="7"/>
      <c r="E1368" s="10"/>
      <c r="F1368" s="10"/>
      <c r="G1368" s="10"/>
      <c r="H1368" s="10"/>
      <c r="I1368" s="10"/>
      <c r="J1368" s="10"/>
      <c r="K1368" s="12"/>
      <c r="L1368" s="12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4"/>
      <c r="BK1368" s="14"/>
      <c r="BL1368" s="14"/>
      <c r="BM1368" s="14"/>
      <c r="BN1368" s="14"/>
    </row>
    <row r="1369" spans="4:66" x14ac:dyDescent="0.25">
      <c r="D1369" s="7"/>
      <c r="E1369" s="10"/>
      <c r="F1369" s="10"/>
      <c r="G1369" s="10"/>
      <c r="H1369" s="10"/>
      <c r="I1369" s="10"/>
      <c r="J1369" s="10"/>
      <c r="K1369" s="12"/>
      <c r="L1369" s="12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4"/>
      <c r="BK1369" s="14"/>
      <c r="BL1369" s="14"/>
      <c r="BM1369" s="14"/>
      <c r="BN1369" s="14"/>
    </row>
    <row r="1370" spans="4:66" x14ac:dyDescent="0.25">
      <c r="D1370" s="7"/>
      <c r="E1370" s="10"/>
      <c r="F1370" s="10"/>
      <c r="G1370" s="10"/>
      <c r="H1370" s="10"/>
      <c r="I1370" s="10"/>
      <c r="J1370" s="10"/>
      <c r="K1370" s="12"/>
      <c r="L1370" s="12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4"/>
      <c r="BK1370" s="14"/>
      <c r="BL1370" s="14"/>
      <c r="BM1370" s="14"/>
      <c r="BN1370" s="14"/>
    </row>
    <row r="1371" spans="4:66" x14ac:dyDescent="0.25">
      <c r="D1371" s="7"/>
      <c r="E1371" s="10"/>
      <c r="F1371" s="10"/>
      <c r="G1371" s="10"/>
      <c r="H1371" s="10"/>
      <c r="I1371" s="10"/>
      <c r="J1371" s="10"/>
      <c r="K1371" s="12"/>
      <c r="L1371" s="12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4"/>
      <c r="BK1371" s="14"/>
      <c r="BL1371" s="14"/>
      <c r="BM1371" s="14"/>
      <c r="BN1371" s="14"/>
    </row>
    <row r="1372" spans="4:66" x14ac:dyDescent="0.25">
      <c r="D1372" s="7"/>
      <c r="E1372" s="10"/>
      <c r="F1372" s="10"/>
      <c r="G1372" s="10"/>
      <c r="H1372" s="10"/>
      <c r="I1372" s="10"/>
      <c r="J1372" s="10"/>
      <c r="K1372" s="12"/>
      <c r="L1372" s="12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4"/>
      <c r="BK1372" s="14"/>
      <c r="BL1372" s="14"/>
      <c r="BM1372" s="14"/>
      <c r="BN1372" s="14"/>
    </row>
    <row r="1373" spans="4:66" x14ac:dyDescent="0.25">
      <c r="D1373" s="7"/>
      <c r="E1373" s="10"/>
      <c r="F1373" s="10"/>
      <c r="G1373" s="10"/>
      <c r="H1373" s="10"/>
      <c r="I1373" s="10"/>
      <c r="J1373" s="10"/>
      <c r="K1373" s="12"/>
      <c r="L1373" s="12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4"/>
      <c r="BK1373" s="14"/>
      <c r="BL1373" s="14"/>
      <c r="BM1373" s="14"/>
      <c r="BN1373" s="14"/>
    </row>
    <row r="1374" spans="4:66" x14ac:dyDescent="0.25">
      <c r="D1374" s="7"/>
      <c r="E1374" s="10"/>
      <c r="F1374" s="10"/>
      <c r="G1374" s="10"/>
      <c r="H1374" s="10"/>
      <c r="I1374" s="10"/>
      <c r="J1374" s="10"/>
      <c r="K1374" s="12"/>
      <c r="L1374" s="12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4"/>
      <c r="BK1374" s="14"/>
      <c r="BL1374" s="14"/>
      <c r="BM1374" s="14"/>
      <c r="BN1374" s="14"/>
    </row>
    <row r="1375" spans="4:66" x14ac:dyDescent="0.25">
      <c r="D1375" s="7"/>
      <c r="E1375" s="10"/>
      <c r="F1375" s="10"/>
      <c r="G1375" s="10"/>
      <c r="H1375" s="10"/>
      <c r="I1375" s="10"/>
      <c r="J1375" s="10"/>
      <c r="K1375" s="12"/>
      <c r="L1375" s="12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4"/>
      <c r="BK1375" s="14"/>
      <c r="BL1375" s="14"/>
      <c r="BM1375" s="14"/>
      <c r="BN1375" s="14"/>
    </row>
    <row r="1376" spans="4:66" x14ac:dyDescent="0.25">
      <c r="D1376" s="7"/>
      <c r="E1376" s="10"/>
      <c r="F1376" s="10"/>
      <c r="G1376" s="10"/>
      <c r="H1376" s="10"/>
      <c r="I1376" s="10"/>
      <c r="J1376" s="10"/>
      <c r="K1376" s="12"/>
      <c r="L1376" s="12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4"/>
      <c r="BK1376" s="14"/>
      <c r="BL1376" s="14"/>
      <c r="BM1376" s="14"/>
      <c r="BN1376" s="14"/>
    </row>
    <row r="1377" spans="4:66" x14ac:dyDescent="0.25">
      <c r="D1377" s="7"/>
      <c r="E1377" s="10"/>
      <c r="F1377" s="10"/>
      <c r="G1377" s="10"/>
      <c r="H1377" s="10"/>
      <c r="I1377" s="10"/>
      <c r="J1377" s="10"/>
      <c r="K1377" s="12"/>
      <c r="L1377" s="12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4"/>
      <c r="BK1377" s="14"/>
      <c r="BL1377" s="14"/>
      <c r="BM1377" s="14"/>
      <c r="BN1377" s="14"/>
    </row>
    <row r="1378" spans="4:66" x14ac:dyDescent="0.25">
      <c r="D1378" s="7"/>
      <c r="E1378" s="10"/>
      <c r="F1378" s="10"/>
      <c r="G1378" s="10"/>
      <c r="H1378" s="10"/>
      <c r="I1378" s="10"/>
      <c r="J1378" s="10"/>
      <c r="K1378" s="12"/>
      <c r="L1378" s="12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4"/>
      <c r="BK1378" s="14"/>
      <c r="BL1378" s="14"/>
      <c r="BM1378" s="14"/>
      <c r="BN1378" s="14"/>
    </row>
    <row r="1379" spans="4:66" x14ac:dyDescent="0.25">
      <c r="D1379" s="7"/>
      <c r="E1379" s="10"/>
      <c r="F1379" s="10"/>
      <c r="G1379" s="10"/>
      <c r="H1379" s="10"/>
      <c r="I1379" s="10"/>
      <c r="J1379" s="10"/>
      <c r="K1379" s="12"/>
      <c r="L1379" s="12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4"/>
      <c r="BK1379" s="14"/>
      <c r="BL1379" s="14"/>
      <c r="BM1379" s="14"/>
      <c r="BN1379" s="14"/>
    </row>
    <row r="1380" spans="4:66" x14ac:dyDescent="0.25">
      <c r="D1380" s="7"/>
      <c r="E1380" s="10"/>
      <c r="F1380" s="10"/>
      <c r="G1380" s="10"/>
      <c r="H1380" s="10"/>
      <c r="I1380" s="10"/>
      <c r="J1380" s="10"/>
      <c r="K1380" s="12"/>
      <c r="L1380" s="12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4"/>
      <c r="BK1380" s="14"/>
      <c r="BL1380" s="14"/>
      <c r="BM1380" s="14"/>
      <c r="BN1380" s="14"/>
    </row>
    <row r="1381" spans="4:66" x14ac:dyDescent="0.25">
      <c r="D1381" s="7"/>
      <c r="E1381" s="10"/>
      <c r="F1381" s="10"/>
      <c r="G1381" s="10"/>
      <c r="H1381" s="10"/>
      <c r="I1381" s="10"/>
      <c r="J1381" s="10"/>
      <c r="K1381" s="12"/>
      <c r="L1381" s="12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4"/>
      <c r="BK1381" s="14"/>
      <c r="BL1381" s="14"/>
      <c r="BM1381" s="14"/>
      <c r="BN1381" s="14"/>
    </row>
    <row r="1382" spans="4:66" x14ac:dyDescent="0.25">
      <c r="D1382" s="7"/>
      <c r="E1382" s="10"/>
      <c r="F1382" s="10"/>
      <c r="G1382" s="10"/>
      <c r="H1382" s="10"/>
      <c r="I1382" s="10"/>
      <c r="J1382" s="10"/>
      <c r="K1382" s="12"/>
      <c r="L1382" s="12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4"/>
      <c r="BK1382" s="14"/>
      <c r="BL1382" s="14"/>
      <c r="BM1382" s="14"/>
      <c r="BN1382" s="14"/>
    </row>
    <row r="1383" spans="4:66" x14ac:dyDescent="0.25">
      <c r="D1383" s="7"/>
      <c r="E1383" s="10"/>
      <c r="F1383" s="10"/>
      <c r="G1383" s="10"/>
      <c r="H1383" s="10"/>
      <c r="I1383" s="10"/>
      <c r="J1383" s="10"/>
      <c r="K1383" s="12"/>
      <c r="L1383" s="12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4"/>
      <c r="BK1383" s="14"/>
      <c r="BL1383" s="14"/>
      <c r="BM1383" s="14"/>
      <c r="BN1383" s="14"/>
    </row>
    <row r="1384" spans="4:66" x14ac:dyDescent="0.25">
      <c r="D1384" s="7"/>
      <c r="E1384" s="10"/>
      <c r="F1384" s="10"/>
      <c r="G1384" s="10"/>
      <c r="H1384" s="10"/>
      <c r="I1384" s="10"/>
      <c r="J1384" s="10"/>
      <c r="K1384" s="12"/>
      <c r="L1384" s="12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4"/>
      <c r="BK1384" s="14"/>
      <c r="BL1384" s="14"/>
      <c r="BM1384" s="14"/>
      <c r="BN1384" s="14"/>
    </row>
    <row r="1385" spans="4:66" x14ac:dyDescent="0.25">
      <c r="D1385" s="7"/>
      <c r="E1385" s="10"/>
      <c r="F1385" s="10"/>
      <c r="G1385" s="10"/>
      <c r="H1385" s="10"/>
      <c r="I1385" s="10"/>
      <c r="J1385" s="10"/>
      <c r="K1385" s="12"/>
      <c r="L1385" s="12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4"/>
      <c r="BK1385" s="14"/>
      <c r="BL1385" s="14"/>
      <c r="BM1385" s="14"/>
      <c r="BN1385" s="14"/>
    </row>
    <row r="1386" spans="4:66" x14ac:dyDescent="0.25">
      <c r="D1386" s="7"/>
      <c r="E1386" s="10"/>
      <c r="F1386" s="10"/>
      <c r="G1386" s="10"/>
      <c r="H1386" s="10"/>
      <c r="I1386" s="10"/>
      <c r="J1386" s="10"/>
      <c r="K1386" s="12"/>
      <c r="L1386" s="12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4"/>
      <c r="BK1386" s="14"/>
      <c r="BL1386" s="14"/>
      <c r="BM1386" s="14"/>
      <c r="BN1386" s="14"/>
    </row>
    <row r="1387" spans="4:66" x14ac:dyDescent="0.25">
      <c r="D1387" s="7"/>
      <c r="E1387" s="10"/>
      <c r="F1387" s="10"/>
      <c r="G1387" s="10"/>
      <c r="H1387" s="10"/>
      <c r="I1387" s="10"/>
      <c r="J1387" s="10"/>
      <c r="K1387" s="12"/>
      <c r="L1387" s="12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4"/>
      <c r="BK1387" s="14"/>
      <c r="BL1387" s="14"/>
      <c r="BM1387" s="14"/>
      <c r="BN1387" s="14"/>
    </row>
    <row r="1388" spans="4:66" x14ac:dyDescent="0.25">
      <c r="D1388" s="7"/>
      <c r="E1388" s="10"/>
      <c r="F1388" s="10"/>
      <c r="G1388" s="10"/>
      <c r="H1388" s="10"/>
      <c r="I1388" s="10"/>
      <c r="J1388" s="10"/>
      <c r="K1388" s="12"/>
      <c r="L1388" s="12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4"/>
      <c r="BK1388" s="14"/>
      <c r="BL1388" s="14"/>
      <c r="BM1388" s="14"/>
      <c r="BN1388" s="14"/>
    </row>
    <row r="1389" spans="4:66" x14ac:dyDescent="0.25">
      <c r="D1389" s="7"/>
      <c r="E1389" s="10"/>
      <c r="F1389" s="10"/>
      <c r="G1389" s="10"/>
      <c r="H1389" s="10"/>
      <c r="I1389" s="10"/>
      <c r="J1389" s="10"/>
      <c r="K1389" s="12"/>
      <c r="L1389" s="12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4"/>
      <c r="BK1389" s="14"/>
      <c r="BL1389" s="14"/>
      <c r="BM1389" s="14"/>
      <c r="BN1389" s="14"/>
    </row>
    <row r="1390" spans="4:66" x14ac:dyDescent="0.25">
      <c r="D1390" s="7"/>
      <c r="E1390" s="10"/>
      <c r="F1390" s="10"/>
      <c r="G1390" s="10"/>
      <c r="H1390" s="10"/>
      <c r="I1390" s="10"/>
      <c r="J1390" s="10"/>
      <c r="K1390" s="12"/>
      <c r="L1390" s="12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4"/>
      <c r="BK1390" s="14"/>
      <c r="BL1390" s="14"/>
      <c r="BM1390" s="14"/>
      <c r="BN1390" s="14"/>
    </row>
    <row r="1391" spans="4:66" x14ac:dyDescent="0.25">
      <c r="D1391" s="7"/>
      <c r="E1391" s="10"/>
      <c r="F1391" s="10"/>
      <c r="G1391" s="10"/>
      <c r="H1391" s="10"/>
      <c r="I1391" s="10"/>
      <c r="J1391" s="10"/>
      <c r="K1391" s="12"/>
      <c r="L1391" s="12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4"/>
      <c r="BK1391" s="14"/>
      <c r="BL1391" s="14"/>
      <c r="BM1391" s="14"/>
      <c r="BN1391" s="14"/>
    </row>
    <row r="1392" spans="4:66" x14ac:dyDescent="0.25">
      <c r="D1392" s="7"/>
      <c r="E1392" s="10"/>
      <c r="F1392" s="10"/>
      <c r="G1392" s="10"/>
      <c r="H1392" s="10"/>
      <c r="I1392" s="10"/>
      <c r="J1392" s="10"/>
      <c r="K1392" s="12"/>
      <c r="L1392" s="12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4"/>
      <c r="BK1392" s="14"/>
      <c r="BL1392" s="14"/>
      <c r="BM1392" s="14"/>
      <c r="BN1392" s="14"/>
    </row>
    <row r="1393" spans="4:66" x14ac:dyDescent="0.25">
      <c r="D1393" s="7"/>
      <c r="E1393" s="10"/>
      <c r="F1393" s="10"/>
      <c r="G1393" s="10"/>
      <c r="H1393" s="10"/>
      <c r="I1393" s="10"/>
      <c r="J1393" s="10"/>
      <c r="K1393" s="12"/>
      <c r="L1393" s="12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4"/>
      <c r="BK1393" s="14"/>
      <c r="BL1393" s="14"/>
      <c r="BM1393" s="14"/>
      <c r="BN1393" s="14"/>
    </row>
    <row r="1394" spans="4:66" x14ac:dyDescent="0.25">
      <c r="D1394" s="7"/>
      <c r="E1394" s="10"/>
      <c r="F1394" s="10"/>
      <c r="G1394" s="10"/>
      <c r="H1394" s="10"/>
      <c r="I1394" s="10"/>
      <c r="J1394" s="10"/>
      <c r="K1394" s="12"/>
      <c r="L1394" s="12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4"/>
      <c r="BK1394" s="14"/>
      <c r="BL1394" s="14"/>
      <c r="BM1394" s="14"/>
      <c r="BN1394" s="14"/>
    </row>
    <row r="1395" spans="4:66" x14ac:dyDescent="0.25">
      <c r="D1395" s="7"/>
      <c r="E1395" s="10"/>
      <c r="F1395" s="10"/>
      <c r="G1395" s="10"/>
      <c r="H1395" s="10"/>
      <c r="I1395" s="10"/>
      <c r="J1395" s="10"/>
      <c r="K1395" s="12"/>
      <c r="L1395" s="12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4"/>
      <c r="BK1395" s="14"/>
      <c r="BL1395" s="14"/>
      <c r="BM1395" s="14"/>
      <c r="BN1395" s="14"/>
    </row>
    <row r="1396" spans="4:66" x14ac:dyDescent="0.25">
      <c r="D1396" s="7"/>
      <c r="E1396" s="10"/>
      <c r="F1396" s="10"/>
      <c r="G1396" s="10"/>
      <c r="H1396" s="10"/>
      <c r="I1396" s="10"/>
      <c r="J1396" s="10"/>
      <c r="K1396" s="12"/>
      <c r="L1396" s="12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4"/>
      <c r="BK1396" s="14"/>
      <c r="BL1396" s="14"/>
      <c r="BM1396" s="14"/>
      <c r="BN1396" s="14"/>
    </row>
    <row r="1397" spans="4:66" x14ac:dyDescent="0.25">
      <c r="D1397" s="7"/>
      <c r="E1397" s="10"/>
      <c r="F1397" s="10"/>
      <c r="G1397" s="10"/>
      <c r="H1397" s="10"/>
      <c r="I1397" s="10"/>
      <c r="J1397" s="10"/>
      <c r="K1397" s="12"/>
      <c r="L1397" s="12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4"/>
      <c r="BK1397" s="14"/>
      <c r="BL1397" s="14"/>
      <c r="BM1397" s="14"/>
      <c r="BN1397" s="14"/>
    </row>
    <row r="1398" spans="4:66" x14ac:dyDescent="0.25">
      <c r="D1398" s="7"/>
      <c r="E1398" s="10"/>
      <c r="F1398" s="10"/>
      <c r="G1398" s="10"/>
      <c r="H1398" s="10"/>
      <c r="I1398" s="10"/>
      <c r="J1398" s="10"/>
      <c r="K1398" s="12"/>
      <c r="L1398" s="12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4"/>
      <c r="BK1398" s="14"/>
      <c r="BL1398" s="14"/>
      <c r="BM1398" s="14"/>
      <c r="BN1398" s="14"/>
    </row>
    <row r="1399" spans="4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4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4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4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4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4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4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4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4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4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31" customFormat="1" x14ac:dyDescent="0.25">
      <c r="D1534" s="32"/>
      <c r="K1534" s="33"/>
      <c r="L1534" s="33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5"/>
      <c r="BK1534" s="35"/>
      <c r="BL1534" s="35"/>
      <c r="BM1534" s="35"/>
      <c r="BN1534" s="35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3"/>
      <c r="K1725" s="20"/>
      <c r="L1725" s="20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  <c r="BH1725" s="21"/>
      <c r="BI1725" s="21"/>
      <c r="BJ1725" s="22"/>
      <c r="BK1725" s="22"/>
      <c r="BL1725" s="22"/>
      <c r="BM1725" s="22"/>
      <c r="BN1725" s="22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30"/>
      <c r="K1753" s="20"/>
      <c r="L1753" s="20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  <c r="BH1753" s="21"/>
      <c r="BI1753" s="21"/>
      <c r="BJ1753" s="22"/>
      <c r="BK1753" s="22"/>
      <c r="BL1753" s="22"/>
      <c r="BM1753" s="22"/>
      <c r="BN1753" s="22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30"/>
      <c r="K1764" s="20"/>
      <c r="L1764" s="20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  <c r="BH1764" s="21"/>
      <c r="BI1764" s="21"/>
      <c r="BJ1764" s="22"/>
      <c r="BK1764" s="22"/>
      <c r="BL1764" s="22"/>
      <c r="BM1764" s="22"/>
      <c r="BN1764" s="22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30"/>
      <c r="K1802" s="20"/>
      <c r="L1802" s="20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/>
      <c r="BJ1802" s="22"/>
      <c r="BK1802" s="22"/>
      <c r="BL1802" s="22"/>
      <c r="BM1802" s="22"/>
      <c r="BN1802" s="22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30"/>
      <c r="K1981" s="20"/>
      <c r="L1981" s="20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  <c r="BH1981" s="21"/>
      <c r="BI1981" s="21"/>
      <c r="BJ1981" s="22"/>
      <c r="BK1981" s="22"/>
      <c r="BL1981" s="22"/>
      <c r="BM1981" s="22"/>
      <c r="BN1981" s="22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20"/>
      <c r="L2028" s="20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/>
      <c r="BI2028" s="21"/>
      <c r="BJ2028" s="22"/>
      <c r="BK2028" s="22"/>
      <c r="BL2028" s="22"/>
      <c r="BM2028" s="22"/>
      <c r="BN2028" s="22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30"/>
      <c r="K2224" s="20"/>
      <c r="L2224" s="20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/>
      <c r="BJ2224" s="22"/>
      <c r="BK2224" s="22"/>
      <c r="BL2224" s="22"/>
      <c r="BM2224" s="22"/>
      <c r="BN2224" s="22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20"/>
      <c r="L2279" s="20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  <c r="BH2279" s="21"/>
      <c r="BI2279" s="21"/>
      <c r="BJ2279" s="22"/>
      <c r="BK2279" s="22"/>
      <c r="BL2279" s="22"/>
      <c r="BM2279" s="22"/>
      <c r="BN2279" s="22"/>
    </row>
    <row r="2280" spans="4:66" x14ac:dyDescent="0.25">
      <c r="D2280" s="36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36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36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36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36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36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36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36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36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36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36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36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36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36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36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36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36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36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36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36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36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36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20"/>
      <c r="L2478" s="20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  <c r="BH2478" s="21"/>
      <c r="BI2478" s="21"/>
      <c r="BJ2478" s="22"/>
      <c r="BK2478" s="22"/>
      <c r="BL2478" s="22"/>
      <c r="BM2478" s="22"/>
      <c r="BN2478" s="22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30"/>
      <c r="K2511" s="20"/>
      <c r="L2511" s="20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  <c r="BH2511" s="21"/>
      <c r="BI2511" s="21"/>
      <c r="BJ2511" s="22"/>
      <c r="BK2511" s="22"/>
      <c r="BL2511" s="22"/>
      <c r="BM2511" s="22"/>
      <c r="BN2511" s="22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30"/>
      <c r="K2675" s="20"/>
      <c r="L2675" s="20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  <c r="BH2675" s="21"/>
      <c r="BI2675" s="21"/>
      <c r="BJ2675" s="22"/>
      <c r="BK2675" s="22"/>
      <c r="BL2675" s="22"/>
      <c r="BM2675" s="22"/>
      <c r="BN2675" s="22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30"/>
      <c r="K2729" s="20"/>
      <c r="L2729" s="20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  <c r="BH2729" s="21"/>
      <c r="BI2729" s="21"/>
      <c r="BJ2729" s="22"/>
      <c r="BK2729" s="22"/>
      <c r="BL2729" s="22"/>
      <c r="BM2729" s="22"/>
      <c r="BN2729" s="22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20"/>
      <c r="L2918" s="20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1"/>
      <c r="AT2918" s="21"/>
      <c r="AU2918" s="21"/>
      <c r="AV2918" s="21"/>
      <c r="AW2918" s="21"/>
      <c r="AX2918" s="21"/>
      <c r="AY2918" s="21"/>
      <c r="AZ2918" s="21"/>
      <c r="BA2918" s="21"/>
      <c r="BB2918" s="21"/>
      <c r="BC2918" s="21"/>
      <c r="BD2918" s="21"/>
      <c r="BE2918" s="21"/>
      <c r="BF2918" s="21"/>
      <c r="BG2918" s="21"/>
      <c r="BH2918" s="21"/>
      <c r="BI2918" s="21"/>
      <c r="BJ2918" s="22"/>
      <c r="BK2918" s="22"/>
      <c r="BL2918" s="22"/>
      <c r="BM2918" s="22"/>
      <c r="BN2918" s="22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20"/>
      <c r="L2968" s="20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1"/>
      <c r="AT2968" s="21"/>
      <c r="AU2968" s="21"/>
      <c r="AV2968" s="21"/>
      <c r="AW2968" s="21"/>
      <c r="AX2968" s="21"/>
      <c r="AY2968" s="21"/>
      <c r="AZ2968" s="21"/>
      <c r="BA2968" s="21"/>
      <c r="BB2968" s="21"/>
      <c r="BC2968" s="21"/>
      <c r="BD2968" s="21"/>
      <c r="BE2968" s="21"/>
      <c r="BF2968" s="21"/>
      <c r="BG2968" s="21"/>
      <c r="BH2968" s="21"/>
      <c r="BI2968" s="21"/>
      <c r="BJ2968" s="22"/>
      <c r="BK2968" s="22"/>
      <c r="BL2968" s="22"/>
      <c r="BM2968" s="22"/>
      <c r="BN2968" s="22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20"/>
      <c r="L3144" s="20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2"/>
      <c r="BK3144" s="22"/>
      <c r="BL3144" s="22"/>
      <c r="BM3144" s="22"/>
      <c r="BN3144" s="22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20"/>
      <c r="L3195" s="20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2"/>
      <c r="BK3195" s="22"/>
      <c r="BL3195" s="22"/>
      <c r="BM3195" s="22"/>
      <c r="BN3195" s="22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30"/>
      <c r="K3365" s="20"/>
      <c r="L3365" s="20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2"/>
      <c r="BK3365" s="22"/>
      <c r="BL3365" s="22"/>
      <c r="BM3365" s="22"/>
      <c r="BN3365" s="22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7"/>
      <c r="K3393" s="20"/>
      <c r="L3393" s="20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2"/>
      <c r="BK3393" s="22"/>
      <c r="BL3393" s="22"/>
      <c r="BM3393" s="22"/>
      <c r="BN3393" s="22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9"/>
      <c r="K3593" s="20"/>
      <c r="L3593" s="20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2"/>
      <c r="BK3593" s="22"/>
      <c r="BL3593" s="22"/>
      <c r="BM3593" s="22"/>
      <c r="BN3593" s="22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20"/>
      <c r="L3632" s="20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2"/>
      <c r="BK3632" s="22"/>
      <c r="BL3632" s="22"/>
      <c r="BM3632" s="22"/>
      <c r="BN3632" s="22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20"/>
      <c r="L3777" s="20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2"/>
      <c r="BK3777" s="22"/>
      <c r="BL3777" s="22"/>
      <c r="BM3777" s="22"/>
      <c r="BN3777" s="22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20"/>
      <c r="L3835" s="20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2"/>
      <c r="BK3835" s="22"/>
      <c r="BL3835" s="22"/>
      <c r="BM3835" s="22"/>
      <c r="BN3835" s="22"/>
    </row>
    <row r="3836" spans="4:66" x14ac:dyDescent="0.25">
      <c r="D3836" s="38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20"/>
      <c r="L3900" s="20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2"/>
      <c r="BK3900" s="22"/>
      <c r="BL3900" s="22"/>
      <c r="BM3900" s="22"/>
      <c r="BN3900" s="22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20"/>
      <c r="L3951" s="20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1"/>
      <c r="AT3951" s="21"/>
      <c r="AU3951" s="21"/>
      <c r="AV3951" s="21"/>
      <c r="AW3951" s="21"/>
      <c r="AX3951" s="21"/>
      <c r="AY3951" s="21"/>
      <c r="AZ3951" s="21"/>
      <c r="BA3951" s="21"/>
      <c r="BB3951" s="21"/>
      <c r="BC3951" s="21"/>
      <c r="BD3951" s="21"/>
      <c r="BE3951" s="21"/>
      <c r="BF3951" s="21"/>
      <c r="BG3951" s="21"/>
      <c r="BH3951" s="21"/>
      <c r="BI3951" s="21"/>
      <c r="BJ3951" s="22"/>
      <c r="BK3951" s="22"/>
      <c r="BL3951" s="22"/>
      <c r="BM3951" s="22"/>
      <c r="BN3951" s="22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20"/>
      <c r="L4036" s="20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1"/>
      <c r="AT4036" s="21"/>
      <c r="AU4036" s="21"/>
      <c r="AV4036" s="21"/>
      <c r="AW4036" s="21"/>
      <c r="AX4036" s="21"/>
      <c r="AY4036" s="21"/>
      <c r="AZ4036" s="21"/>
      <c r="BA4036" s="21"/>
      <c r="BB4036" s="21"/>
      <c r="BC4036" s="21"/>
      <c r="BD4036" s="21"/>
      <c r="BE4036" s="21"/>
      <c r="BF4036" s="21"/>
      <c r="BG4036" s="21"/>
      <c r="BH4036" s="21"/>
      <c r="BI4036" s="21"/>
      <c r="BJ4036" s="22"/>
      <c r="BK4036" s="22"/>
      <c r="BL4036" s="22"/>
      <c r="BM4036" s="22"/>
      <c r="BN4036" s="22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30"/>
      <c r="K4147" s="20"/>
      <c r="L4147" s="20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21"/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/>
      <c r="BF4147" s="21"/>
      <c r="BG4147" s="21"/>
      <c r="BH4147" s="21"/>
      <c r="BI4147" s="21"/>
      <c r="BJ4147" s="22"/>
      <c r="BK4147" s="22"/>
      <c r="BL4147" s="22"/>
      <c r="BM4147" s="22"/>
      <c r="BN4147" s="22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30"/>
      <c r="K4168" s="20"/>
      <c r="L4168" s="20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1"/>
      <c r="AU4168" s="21"/>
      <c r="AV4168" s="21"/>
      <c r="AW4168" s="21"/>
      <c r="AX4168" s="21"/>
      <c r="AY4168" s="21"/>
      <c r="AZ4168" s="21"/>
      <c r="BA4168" s="21"/>
      <c r="BB4168" s="21"/>
      <c r="BC4168" s="21"/>
      <c r="BD4168" s="21"/>
      <c r="BE4168" s="21"/>
      <c r="BF4168" s="21"/>
      <c r="BG4168" s="21"/>
      <c r="BH4168" s="21"/>
      <c r="BI4168" s="21"/>
      <c r="BJ4168" s="22"/>
      <c r="BK4168" s="22"/>
      <c r="BL4168" s="22"/>
      <c r="BM4168" s="22"/>
      <c r="BN4168" s="22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30"/>
      <c r="K4327" s="20"/>
      <c r="L4327" s="20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21"/>
      <c r="AV4327" s="21"/>
      <c r="AW4327" s="21"/>
      <c r="AX4327" s="21"/>
      <c r="AY4327" s="21"/>
      <c r="AZ4327" s="21"/>
      <c r="BA4327" s="21"/>
      <c r="BB4327" s="21"/>
      <c r="BC4327" s="21"/>
      <c r="BD4327" s="21"/>
      <c r="BE4327" s="21"/>
      <c r="BF4327" s="21"/>
      <c r="BG4327" s="21"/>
      <c r="BH4327" s="21"/>
      <c r="BI4327" s="21"/>
      <c r="BJ4327" s="22"/>
      <c r="BK4327" s="22"/>
      <c r="BL4327" s="22"/>
      <c r="BM4327" s="22"/>
      <c r="BN4327" s="22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30"/>
      <c r="K4507" s="20"/>
      <c r="L4507" s="20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1"/>
      <c r="AU4507" s="21"/>
      <c r="AV4507" s="21"/>
      <c r="AW4507" s="21"/>
      <c r="AX4507" s="21"/>
      <c r="AY4507" s="21"/>
      <c r="AZ4507" s="21"/>
      <c r="BA4507" s="21"/>
      <c r="BB4507" s="21"/>
      <c r="BC4507" s="21"/>
      <c r="BD4507" s="21"/>
      <c r="BE4507" s="21"/>
      <c r="BF4507" s="21"/>
      <c r="BG4507" s="21"/>
      <c r="BH4507" s="21"/>
      <c r="BI4507" s="21"/>
      <c r="BJ4507" s="22"/>
      <c r="BK4507" s="22"/>
      <c r="BL4507" s="22"/>
      <c r="BM4507" s="22"/>
      <c r="BN4507" s="22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20"/>
      <c r="L4550" s="20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1"/>
      <c r="AT4550" s="21"/>
      <c r="AU4550" s="21"/>
      <c r="AV4550" s="21"/>
      <c r="AW4550" s="21"/>
      <c r="AX4550" s="21"/>
      <c r="AY4550" s="21"/>
      <c r="AZ4550" s="21"/>
      <c r="BA4550" s="21"/>
      <c r="BB4550" s="21"/>
      <c r="BC4550" s="21"/>
      <c r="BD4550" s="21"/>
      <c r="BE4550" s="21"/>
      <c r="BF4550" s="21"/>
      <c r="BG4550" s="21"/>
      <c r="BH4550" s="21"/>
      <c r="BI4550" s="21"/>
      <c r="BJ4550" s="22"/>
      <c r="BK4550" s="22"/>
      <c r="BL4550" s="22"/>
      <c r="BM4550" s="22"/>
      <c r="BN4550" s="22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20"/>
      <c r="L4657" s="20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1"/>
      <c r="AT4657" s="21"/>
      <c r="AU4657" s="21"/>
      <c r="AV4657" s="21"/>
      <c r="AW4657" s="21"/>
      <c r="AX4657" s="21"/>
      <c r="AY4657" s="21"/>
      <c r="AZ4657" s="21"/>
      <c r="BA4657" s="21"/>
      <c r="BB4657" s="21"/>
      <c r="BC4657" s="21"/>
      <c r="BD4657" s="21"/>
      <c r="BE4657" s="21"/>
      <c r="BF4657" s="21"/>
      <c r="BG4657" s="21"/>
      <c r="BH4657" s="21"/>
      <c r="BI4657" s="21"/>
      <c r="BJ4657" s="22"/>
      <c r="BK4657" s="22"/>
      <c r="BL4657" s="22"/>
      <c r="BM4657" s="22"/>
      <c r="BN4657" s="22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30"/>
      <c r="K4701" s="20"/>
      <c r="L4701" s="20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1"/>
      <c r="AT4701" s="21"/>
      <c r="AU4701" s="21"/>
      <c r="AV4701" s="21"/>
      <c r="AW4701" s="21"/>
      <c r="AX4701" s="21"/>
      <c r="AY4701" s="21"/>
      <c r="AZ4701" s="21"/>
      <c r="BA4701" s="21"/>
      <c r="BB4701" s="21"/>
      <c r="BC4701" s="21"/>
      <c r="BD4701" s="21"/>
      <c r="BE4701" s="21"/>
      <c r="BF4701" s="21"/>
      <c r="BG4701" s="21"/>
      <c r="BH4701" s="21"/>
      <c r="BI4701" s="21"/>
      <c r="BJ4701" s="22"/>
      <c r="BK4701" s="22"/>
      <c r="BL4701" s="22"/>
      <c r="BM4701" s="22"/>
      <c r="BN4701" s="22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30"/>
      <c r="K4880" s="20"/>
      <c r="L4880" s="20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1"/>
      <c r="AT4880" s="21"/>
      <c r="AU4880" s="21"/>
      <c r="AV4880" s="21"/>
      <c r="AW4880" s="21"/>
      <c r="AX4880" s="21"/>
      <c r="AY4880" s="21"/>
      <c r="AZ4880" s="21"/>
      <c r="BA4880" s="21"/>
      <c r="BB4880" s="21"/>
      <c r="BC4880" s="21"/>
      <c r="BD4880" s="21"/>
      <c r="BE4880" s="21"/>
      <c r="BF4880" s="21"/>
      <c r="BG4880" s="21"/>
      <c r="BH4880" s="21"/>
      <c r="BI4880" s="21"/>
      <c r="BJ4880" s="22"/>
      <c r="BK4880" s="22"/>
      <c r="BL4880" s="22"/>
      <c r="BM4880" s="22"/>
      <c r="BN4880" s="22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30"/>
      <c r="K4945" s="20"/>
      <c r="L4945" s="20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1"/>
      <c r="AT4945" s="21"/>
      <c r="AU4945" s="21"/>
      <c r="AV4945" s="21"/>
      <c r="AW4945" s="21"/>
      <c r="AX4945" s="21"/>
      <c r="AY4945" s="21"/>
      <c r="AZ4945" s="21"/>
      <c r="BA4945" s="21"/>
      <c r="BB4945" s="21"/>
      <c r="BC4945" s="21"/>
      <c r="BD4945" s="21"/>
      <c r="BE4945" s="21"/>
      <c r="BF4945" s="21"/>
      <c r="BG4945" s="21"/>
      <c r="BH4945" s="21"/>
      <c r="BI4945" s="21"/>
      <c r="BJ4945" s="22"/>
      <c r="BK4945" s="22"/>
      <c r="BL4945" s="22"/>
      <c r="BM4945" s="22"/>
      <c r="BN4945" s="22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30"/>
      <c r="K5129" s="20"/>
      <c r="L5129" s="20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1"/>
      <c r="AT5129" s="21"/>
      <c r="AU5129" s="21"/>
      <c r="AV5129" s="21"/>
      <c r="AW5129" s="21"/>
      <c r="AX5129" s="21"/>
      <c r="AY5129" s="21"/>
      <c r="AZ5129" s="21"/>
      <c r="BA5129" s="21"/>
      <c r="BB5129" s="21"/>
      <c r="BC5129" s="21"/>
      <c r="BD5129" s="21"/>
      <c r="BE5129" s="21"/>
      <c r="BF5129" s="21"/>
      <c r="BG5129" s="21"/>
      <c r="BH5129" s="21"/>
      <c r="BI5129" s="21"/>
      <c r="BJ5129" s="22"/>
      <c r="BK5129" s="22"/>
      <c r="BL5129" s="22"/>
      <c r="BM5129" s="22"/>
      <c r="BN5129" s="22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30"/>
      <c r="K5167" s="20"/>
      <c r="L5167" s="20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1"/>
      <c r="AT5167" s="21"/>
      <c r="AU5167" s="21"/>
      <c r="AV5167" s="21"/>
      <c r="AW5167" s="21"/>
      <c r="AX5167" s="21"/>
      <c r="AY5167" s="21"/>
      <c r="AZ5167" s="21"/>
      <c r="BA5167" s="21"/>
      <c r="BB5167" s="21"/>
      <c r="BC5167" s="21"/>
      <c r="BD5167" s="21"/>
      <c r="BE5167" s="21"/>
      <c r="BF5167" s="21"/>
      <c r="BG5167" s="21"/>
      <c r="BH5167" s="21"/>
      <c r="BI5167" s="21"/>
      <c r="BJ5167" s="22"/>
      <c r="BK5167" s="22"/>
      <c r="BL5167" s="22"/>
      <c r="BM5167" s="22"/>
      <c r="BN5167" s="22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20"/>
      <c r="L5365" s="20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1"/>
      <c r="AT5365" s="21"/>
      <c r="AU5365" s="21"/>
      <c r="AV5365" s="21"/>
      <c r="AW5365" s="21"/>
      <c r="AX5365" s="21"/>
      <c r="AY5365" s="21"/>
      <c r="AZ5365" s="21"/>
      <c r="BA5365" s="21"/>
      <c r="BB5365" s="21"/>
      <c r="BC5365" s="21"/>
      <c r="BD5365" s="21"/>
      <c r="BE5365" s="21"/>
      <c r="BF5365" s="21"/>
      <c r="BG5365" s="21"/>
      <c r="BH5365" s="21"/>
      <c r="BI5365" s="21"/>
      <c r="BJ5365" s="22"/>
      <c r="BK5365" s="22"/>
      <c r="BL5365" s="22"/>
      <c r="BM5365" s="22"/>
      <c r="BN5365" s="22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20"/>
      <c r="L5426" s="20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1"/>
      <c r="AT5426" s="21"/>
      <c r="AU5426" s="21"/>
      <c r="AV5426" s="21"/>
      <c r="AW5426" s="21"/>
      <c r="AX5426" s="21"/>
      <c r="AY5426" s="21"/>
      <c r="AZ5426" s="21"/>
      <c r="BA5426" s="21"/>
      <c r="BB5426" s="21"/>
      <c r="BC5426" s="21"/>
      <c r="BD5426" s="21"/>
      <c r="BE5426" s="21"/>
      <c r="BF5426" s="21"/>
      <c r="BG5426" s="21"/>
      <c r="BH5426" s="21"/>
      <c r="BI5426" s="21"/>
      <c r="BJ5426" s="22"/>
      <c r="BK5426" s="22"/>
      <c r="BL5426" s="22"/>
      <c r="BM5426" s="22"/>
      <c r="BN5426" s="22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20"/>
      <c r="L5625" s="20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1"/>
      <c r="AT5625" s="21"/>
      <c r="AU5625" s="21"/>
      <c r="AV5625" s="21"/>
      <c r="AW5625" s="21"/>
      <c r="AX5625" s="21"/>
      <c r="AY5625" s="21"/>
      <c r="AZ5625" s="21"/>
      <c r="BA5625" s="21"/>
      <c r="BB5625" s="21"/>
      <c r="BC5625" s="21"/>
      <c r="BD5625" s="21"/>
      <c r="BE5625" s="21"/>
      <c r="BF5625" s="21"/>
      <c r="BG5625" s="21"/>
      <c r="BH5625" s="21"/>
      <c r="BI5625" s="21"/>
      <c r="BJ5625" s="22"/>
      <c r="BK5625" s="22"/>
      <c r="BL5625" s="22"/>
      <c r="BM5625" s="22"/>
      <c r="BN5625" s="22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30"/>
      <c r="K5667" s="20"/>
      <c r="L5667" s="20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1"/>
      <c r="AT5667" s="21"/>
      <c r="AU5667" s="21"/>
      <c r="AV5667" s="21"/>
      <c r="AW5667" s="21"/>
      <c r="AX5667" s="21"/>
      <c r="AY5667" s="21"/>
      <c r="AZ5667" s="21"/>
      <c r="BA5667" s="21"/>
      <c r="BB5667" s="21"/>
      <c r="BC5667" s="21"/>
      <c r="BD5667" s="21"/>
      <c r="BE5667" s="21"/>
      <c r="BF5667" s="21"/>
      <c r="BG5667" s="21"/>
      <c r="BH5667" s="21"/>
      <c r="BI5667" s="21"/>
      <c r="BJ5667" s="22"/>
      <c r="BK5667" s="22"/>
      <c r="BL5667" s="22"/>
      <c r="BM5667" s="22"/>
      <c r="BN5667" s="22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30"/>
      <c r="K5866" s="20"/>
      <c r="L5866" s="20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1"/>
      <c r="AT5866" s="21"/>
      <c r="AU5866" s="21"/>
      <c r="AV5866" s="21"/>
      <c r="AW5866" s="21"/>
      <c r="AX5866" s="21"/>
      <c r="AY5866" s="21"/>
      <c r="AZ5866" s="21"/>
      <c r="BA5866" s="21"/>
      <c r="BB5866" s="21"/>
      <c r="BC5866" s="21"/>
      <c r="BD5866" s="21"/>
      <c r="BE5866" s="21"/>
      <c r="BF5866" s="21"/>
      <c r="BG5866" s="21"/>
      <c r="BH5866" s="21"/>
      <c r="BI5866" s="21"/>
      <c r="BJ5866" s="22"/>
      <c r="BK5866" s="22"/>
      <c r="BL5866" s="22"/>
      <c r="BM5866" s="22"/>
      <c r="BN5866" s="22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30"/>
      <c r="K5895" s="20"/>
      <c r="L5895" s="20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1"/>
      <c r="AT5895" s="21"/>
      <c r="AU5895" s="21"/>
      <c r="AV5895" s="21"/>
      <c r="AW5895" s="21"/>
      <c r="AX5895" s="21"/>
      <c r="AY5895" s="21"/>
      <c r="AZ5895" s="21"/>
      <c r="BA5895" s="21"/>
      <c r="BB5895" s="21"/>
      <c r="BC5895" s="21"/>
      <c r="BD5895" s="21"/>
      <c r="BE5895" s="21"/>
      <c r="BF5895" s="21"/>
      <c r="BG5895" s="21"/>
      <c r="BH5895" s="21"/>
      <c r="BI5895" s="21"/>
      <c r="BJ5895" s="22"/>
      <c r="BK5895" s="22"/>
      <c r="BL5895" s="22"/>
      <c r="BM5895" s="22"/>
      <c r="BN5895" s="22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7"/>
      <c r="K6081" s="20"/>
      <c r="L6081" s="20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1"/>
      <c r="AU6081" s="21"/>
      <c r="AV6081" s="21"/>
      <c r="AW6081" s="21"/>
      <c r="AX6081" s="21"/>
      <c r="AY6081" s="21"/>
      <c r="AZ6081" s="21"/>
      <c r="BA6081" s="21"/>
      <c r="BB6081" s="21"/>
      <c r="BC6081" s="21"/>
      <c r="BD6081" s="21"/>
      <c r="BE6081" s="21"/>
      <c r="BF6081" s="21"/>
      <c r="BG6081" s="21"/>
      <c r="BH6081" s="21"/>
      <c r="BI6081" s="21"/>
      <c r="BJ6081" s="22"/>
      <c r="BK6081" s="22"/>
      <c r="BL6081" s="22"/>
      <c r="BM6081" s="22"/>
      <c r="BN6081" s="22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20"/>
      <c r="L6142" s="20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1"/>
      <c r="AT6142" s="21"/>
      <c r="AU6142" s="21"/>
      <c r="AV6142" s="21"/>
      <c r="AW6142" s="21"/>
      <c r="AX6142" s="21"/>
      <c r="AY6142" s="21"/>
      <c r="AZ6142" s="21"/>
      <c r="BA6142" s="21"/>
      <c r="BB6142" s="21"/>
      <c r="BC6142" s="21"/>
      <c r="BD6142" s="21"/>
      <c r="BE6142" s="21"/>
      <c r="BF6142" s="21"/>
      <c r="BG6142" s="21"/>
      <c r="BH6142" s="21"/>
      <c r="BI6142" s="21"/>
      <c r="BJ6142" s="22"/>
      <c r="BK6142" s="22"/>
      <c r="BL6142" s="22"/>
      <c r="BM6142" s="22"/>
      <c r="BN6142" s="22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20"/>
      <c r="L6334" s="20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  <c r="AG6334" s="21"/>
      <c r="AH6334" s="21"/>
      <c r="AI6334" s="21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1"/>
      <c r="AT6334" s="21"/>
      <c r="AU6334" s="21"/>
      <c r="AV6334" s="21"/>
      <c r="AW6334" s="21"/>
      <c r="AX6334" s="21"/>
      <c r="AY6334" s="21"/>
      <c r="AZ6334" s="21"/>
      <c r="BA6334" s="21"/>
      <c r="BB6334" s="21"/>
      <c r="BC6334" s="21"/>
      <c r="BD6334" s="21"/>
      <c r="BE6334" s="21"/>
      <c r="BF6334" s="21"/>
      <c r="BG6334" s="21"/>
      <c r="BH6334" s="21"/>
      <c r="BI6334" s="21"/>
      <c r="BJ6334" s="22"/>
      <c r="BK6334" s="22"/>
      <c r="BL6334" s="22"/>
      <c r="BM6334" s="22"/>
      <c r="BN6334" s="22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20"/>
      <c r="L6351" s="20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  <c r="AG6351" s="21"/>
      <c r="AH6351" s="21"/>
      <c r="AI6351" s="21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1"/>
      <c r="AT6351" s="21"/>
      <c r="AU6351" s="21"/>
      <c r="AV6351" s="21"/>
      <c r="AW6351" s="21"/>
      <c r="AX6351" s="21"/>
      <c r="AY6351" s="21"/>
      <c r="AZ6351" s="21"/>
      <c r="BA6351" s="21"/>
      <c r="BB6351" s="21"/>
      <c r="BC6351" s="21"/>
      <c r="BD6351" s="21"/>
      <c r="BE6351" s="21"/>
      <c r="BF6351" s="21"/>
      <c r="BG6351" s="21"/>
      <c r="BH6351" s="21"/>
      <c r="BI6351" s="21"/>
      <c r="BJ6351" s="22"/>
      <c r="BK6351" s="22"/>
      <c r="BL6351" s="22"/>
      <c r="BM6351" s="22"/>
      <c r="BN6351" s="22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20"/>
      <c r="L6405" s="20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  <c r="AG6405" s="21"/>
      <c r="AH6405" s="21"/>
      <c r="AI6405" s="21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1"/>
      <c r="AT6405" s="21"/>
      <c r="AU6405" s="21"/>
      <c r="AV6405" s="21"/>
      <c r="AW6405" s="21"/>
      <c r="AX6405" s="21"/>
      <c r="AY6405" s="21"/>
      <c r="AZ6405" s="21"/>
      <c r="BA6405" s="21"/>
      <c r="BB6405" s="21"/>
      <c r="BC6405" s="21"/>
      <c r="BD6405" s="21"/>
      <c r="BE6405" s="21"/>
      <c r="BF6405" s="21"/>
      <c r="BG6405" s="21"/>
      <c r="BH6405" s="21"/>
      <c r="BI6405" s="21"/>
      <c r="BJ6405" s="22"/>
      <c r="BK6405" s="22"/>
      <c r="BL6405" s="22"/>
      <c r="BM6405" s="22"/>
      <c r="BN6405" s="22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30"/>
      <c r="K6599" s="20"/>
      <c r="L6599" s="20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  <c r="AG6599" s="21"/>
      <c r="AH6599" s="21"/>
      <c r="AI6599" s="21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1"/>
      <c r="AT6599" s="21"/>
      <c r="AU6599" s="21"/>
      <c r="AV6599" s="21"/>
      <c r="AW6599" s="21"/>
      <c r="AX6599" s="21"/>
      <c r="AY6599" s="21"/>
      <c r="AZ6599" s="21"/>
      <c r="BA6599" s="21"/>
      <c r="BB6599" s="21"/>
      <c r="BC6599" s="21"/>
      <c r="BD6599" s="21"/>
      <c r="BE6599" s="21"/>
      <c r="BF6599" s="21"/>
      <c r="BG6599" s="21"/>
      <c r="BH6599" s="21"/>
      <c r="BI6599" s="21"/>
      <c r="BJ6599" s="22"/>
      <c r="BK6599" s="22"/>
      <c r="BL6599" s="22"/>
      <c r="BM6599" s="22"/>
      <c r="BN6599" s="22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30"/>
      <c r="K6635" s="20"/>
      <c r="L6635" s="20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  <c r="AG6635" s="21"/>
      <c r="AH6635" s="21"/>
      <c r="AI6635" s="21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1"/>
      <c r="AT6635" s="21"/>
      <c r="AU6635" s="21"/>
      <c r="AV6635" s="21"/>
      <c r="AW6635" s="21"/>
      <c r="AX6635" s="21"/>
      <c r="AY6635" s="21"/>
      <c r="AZ6635" s="21"/>
      <c r="BA6635" s="21"/>
      <c r="BB6635" s="21"/>
      <c r="BC6635" s="21"/>
      <c r="BD6635" s="21"/>
      <c r="BE6635" s="21"/>
      <c r="BF6635" s="21"/>
      <c r="BG6635" s="21"/>
      <c r="BH6635" s="21"/>
      <c r="BI6635" s="21"/>
      <c r="BJ6635" s="22"/>
      <c r="BK6635" s="22"/>
      <c r="BL6635" s="22"/>
      <c r="BM6635" s="22"/>
      <c r="BN6635" s="22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30"/>
      <c r="K6835" s="20"/>
      <c r="L6835" s="20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/>
      <c r="AA6835" s="21"/>
      <c r="AB6835" s="21"/>
      <c r="AC6835" s="21"/>
      <c r="AD6835" s="21"/>
      <c r="AE6835" s="21"/>
      <c r="AF6835" s="21"/>
      <c r="AG6835" s="21"/>
      <c r="AH6835" s="21"/>
      <c r="AI6835" s="21"/>
      <c r="AJ6835" s="21"/>
      <c r="AK6835" s="21"/>
      <c r="AL6835" s="21"/>
      <c r="AM6835" s="21"/>
      <c r="AN6835" s="21"/>
      <c r="AO6835" s="21"/>
      <c r="AP6835" s="21"/>
      <c r="AQ6835" s="21"/>
      <c r="AR6835" s="21"/>
      <c r="AS6835" s="21"/>
      <c r="AT6835" s="21"/>
      <c r="AU6835" s="21"/>
      <c r="AV6835" s="21"/>
      <c r="AW6835" s="21"/>
      <c r="AX6835" s="21"/>
      <c r="AY6835" s="21"/>
      <c r="AZ6835" s="21"/>
      <c r="BA6835" s="21"/>
      <c r="BB6835" s="21"/>
      <c r="BC6835" s="21"/>
      <c r="BD6835" s="21"/>
      <c r="BE6835" s="21"/>
      <c r="BF6835" s="21"/>
      <c r="BG6835" s="21"/>
      <c r="BH6835" s="21"/>
      <c r="BI6835" s="21"/>
      <c r="BJ6835" s="22"/>
      <c r="BK6835" s="22"/>
      <c r="BL6835" s="22"/>
      <c r="BM6835" s="22"/>
      <c r="BN6835" s="22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20"/>
      <c r="L7010" s="20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/>
      <c r="AB7010" s="21"/>
      <c r="AC7010" s="21"/>
      <c r="AD7010" s="21"/>
      <c r="AE7010" s="21"/>
      <c r="AF7010" s="21"/>
      <c r="AG7010" s="21"/>
      <c r="AH7010" s="21"/>
      <c r="AI7010" s="21"/>
      <c r="AJ7010" s="21"/>
      <c r="AK7010" s="21"/>
      <c r="AL7010" s="21"/>
      <c r="AM7010" s="21"/>
      <c r="AN7010" s="21"/>
      <c r="AO7010" s="21"/>
      <c r="AP7010" s="21"/>
      <c r="AQ7010" s="21"/>
      <c r="AR7010" s="21"/>
      <c r="AS7010" s="21"/>
      <c r="AT7010" s="21"/>
      <c r="AU7010" s="21"/>
      <c r="AV7010" s="21"/>
      <c r="AW7010" s="21"/>
      <c r="AX7010" s="21"/>
      <c r="AY7010" s="21"/>
      <c r="AZ7010" s="21"/>
      <c r="BA7010" s="21"/>
      <c r="BB7010" s="21"/>
      <c r="BC7010" s="21"/>
      <c r="BD7010" s="21"/>
      <c r="BE7010" s="21"/>
      <c r="BF7010" s="21"/>
      <c r="BG7010" s="21"/>
      <c r="BH7010" s="21"/>
      <c r="BI7010" s="21"/>
      <c r="BJ7010" s="22"/>
      <c r="BK7010" s="22"/>
      <c r="BL7010" s="22"/>
      <c r="BM7010" s="22"/>
      <c r="BN7010" s="22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20"/>
      <c r="L7054" s="20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  <c r="AG7054" s="21"/>
      <c r="AH7054" s="21"/>
      <c r="AI7054" s="21"/>
      <c r="AJ7054" s="21"/>
      <c r="AK7054" s="21"/>
      <c r="AL7054" s="21"/>
      <c r="AM7054" s="21"/>
      <c r="AN7054" s="21"/>
      <c r="AO7054" s="21"/>
      <c r="AP7054" s="21"/>
      <c r="AQ7054" s="21"/>
      <c r="AR7054" s="21"/>
      <c r="AS7054" s="21"/>
      <c r="AT7054" s="21"/>
      <c r="AU7054" s="21"/>
      <c r="AV7054" s="21"/>
      <c r="AW7054" s="21"/>
      <c r="AX7054" s="21"/>
      <c r="AY7054" s="21"/>
      <c r="AZ7054" s="21"/>
      <c r="BA7054" s="21"/>
      <c r="BB7054" s="21"/>
      <c r="BC7054" s="21"/>
      <c r="BD7054" s="21"/>
      <c r="BE7054" s="21"/>
      <c r="BF7054" s="21"/>
      <c r="BG7054" s="21"/>
      <c r="BH7054" s="21"/>
      <c r="BI7054" s="21"/>
      <c r="BJ7054" s="22"/>
      <c r="BK7054" s="22"/>
      <c r="BL7054" s="22"/>
      <c r="BM7054" s="22"/>
      <c r="BN7054" s="22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20"/>
      <c r="L7230" s="20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21"/>
      <c r="X7230" s="21"/>
      <c r="Y7230" s="21"/>
      <c r="Z7230" s="21"/>
      <c r="AA7230" s="21"/>
      <c r="AB7230" s="21"/>
      <c r="AC7230" s="21"/>
      <c r="AD7230" s="21"/>
      <c r="AE7230" s="21"/>
      <c r="AF7230" s="21"/>
      <c r="AG7230" s="21"/>
      <c r="AH7230" s="21"/>
      <c r="AI7230" s="21"/>
      <c r="AJ7230" s="21"/>
      <c r="AK7230" s="21"/>
      <c r="AL7230" s="21"/>
      <c r="AM7230" s="21"/>
      <c r="AN7230" s="21"/>
      <c r="AO7230" s="21"/>
      <c r="AP7230" s="21"/>
      <c r="AQ7230" s="21"/>
      <c r="AR7230" s="21"/>
      <c r="AS7230" s="21"/>
      <c r="AT7230" s="21"/>
      <c r="AU7230" s="21"/>
      <c r="AV7230" s="21"/>
      <c r="AW7230" s="21"/>
      <c r="AX7230" s="21"/>
      <c r="AY7230" s="21"/>
      <c r="AZ7230" s="21"/>
      <c r="BA7230" s="21"/>
      <c r="BB7230" s="21"/>
      <c r="BC7230" s="21"/>
      <c r="BD7230" s="21"/>
      <c r="BE7230" s="21"/>
      <c r="BF7230" s="21"/>
      <c r="BG7230" s="21"/>
      <c r="BH7230" s="21"/>
      <c r="BI7230" s="21"/>
      <c r="BJ7230" s="22"/>
      <c r="BK7230" s="22"/>
      <c r="BL7230" s="22"/>
      <c r="BM7230" s="22"/>
      <c r="BN7230" s="22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20"/>
      <c r="L7249" s="20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21"/>
      <c r="X7249" s="21"/>
      <c r="Y7249" s="21"/>
      <c r="Z7249" s="21"/>
      <c r="AA7249" s="21"/>
      <c r="AB7249" s="21"/>
      <c r="AC7249" s="21"/>
      <c r="AD7249" s="21"/>
      <c r="AE7249" s="21"/>
      <c r="AF7249" s="21"/>
      <c r="AG7249" s="21"/>
      <c r="AH7249" s="21"/>
      <c r="AI7249" s="21"/>
      <c r="AJ7249" s="21"/>
      <c r="AK7249" s="21"/>
      <c r="AL7249" s="21"/>
      <c r="AM7249" s="21"/>
      <c r="AN7249" s="21"/>
      <c r="AO7249" s="21"/>
      <c r="AP7249" s="21"/>
      <c r="AQ7249" s="21"/>
      <c r="AR7249" s="21"/>
      <c r="AS7249" s="21"/>
      <c r="AT7249" s="21"/>
      <c r="AU7249" s="21"/>
      <c r="AV7249" s="21"/>
      <c r="AW7249" s="21"/>
      <c r="AX7249" s="21"/>
      <c r="AY7249" s="21"/>
      <c r="AZ7249" s="21"/>
      <c r="BA7249" s="21"/>
      <c r="BB7249" s="21"/>
      <c r="BC7249" s="21"/>
      <c r="BD7249" s="21"/>
      <c r="BE7249" s="21"/>
      <c r="BF7249" s="21"/>
      <c r="BG7249" s="21"/>
      <c r="BH7249" s="21"/>
      <c r="BI7249" s="21"/>
      <c r="BJ7249" s="22"/>
      <c r="BK7249" s="22"/>
      <c r="BL7249" s="22"/>
      <c r="BM7249" s="22"/>
      <c r="BN7249" s="22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20"/>
      <c r="L7441" s="20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21"/>
      <c r="X7441" s="21"/>
      <c r="Y7441" s="21"/>
      <c r="Z7441" s="21"/>
      <c r="AA7441" s="21"/>
      <c r="AB7441" s="21"/>
      <c r="AC7441" s="21"/>
      <c r="AD7441" s="21"/>
      <c r="AE7441" s="21"/>
      <c r="AF7441" s="21"/>
      <c r="AG7441" s="21"/>
      <c r="AH7441" s="21"/>
      <c r="AI7441" s="21"/>
      <c r="AJ7441" s="21"/>
      <c r="AK7441" s="21"/>
      <c r="AL7441" s="21"/>
      <c r="AM7441" s="21"/>
      <c r="AN7441" s="21"/>
      <c r="AO7441" s="21"/>
      <c r="AP7441" s="21"/>
      <c r="AQ7441" s="21"/>
      <c r="AR7441" s="21"/>
      <c r="AS7441" s="21"/>
      <c r="AT7441" s="21"/>
      <c r="AU7441" s="21"/>
      <c r="AV7441" s="21"/>
      <c r="AW7441" s="21"/>
      <c r="AX7441" s="21"/>
      <c r="AY7441" s="21"/>
      <c r="AZ7441" s="21"/>
      <c r="BA7441" s="21"/>
      <c r="BB7441" s="21"/>
      <c r="BC7441" s="21"/>
      <c r="BD7441" s="21"/>
      <c r="BE7441" s="21"/>
      <c r="BF7441" s="21"/>
      <c r="BG7441" s="21"/>
      <c r="BH7441" s="21"/>
      <c r="BI7441" s="21"/>
      <c r="BJ7441" s="22"/>
      <c r="BK7441" s="22"/>
      <c r="BL7441" s="22"/>
      <c r="BM7441" s="22"/>
      <c r="BN7441" s="22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30"/>
      <c r="K7466" s="20"/>
      <c r="L7466" s="20"/>
      <c r="M7466" s="21"/>
      <c r="N7466" s="21"/>
      <c r="O7466" s="21"/>
      <c r="P7466" s="21"/>
      <c r="Q7466" s="21"/>
      <c r="R7466" s="21"/>
      <c r="S7466" s="21"/>
      <c r="T7466" s="21"/>
      <c r="U7466" s="21"/>
      <c r="V7466" s="21"/>
      <c r="W7466" s="21"/>
      <c r="X7466" s="21"/>
      <c r="Y7466" s="21"/>
      <c r="Z7466" s="21"/>
      <c r="AA7466" s="21"/>
      <c r="AB7466" s="21"/>
      <c r="AC7466" s="21"/>
      <c r="AD7466" s="21"/>
      <c r="AE7466" s="21"/>
      <c r="AF7466" s="21"/>
      <c r="AG7466" s="21"/>
      <c r="AH7466" s="21"/>
      <c r="AI7466" s="21"/>
      <c r="AJ7466" s="21"/>
      <c r="AK7466" s="21"/>
      <c r="AL7466" s="21"/>
      <c r="AM7466" s="21"/>
      <c r="AN7466" s="21"/>
      <c r="AO7466" s="21"/>
      <c r="AP7466" s="21"/>
      <c r="AQ7466" s="21"/>
      <c r="AR7466" s="21"/>
      <c r="AS7466" s="21"/>
      <c r="AT7466" s="21"/>
      <c r="AU7466" s="21"/>
      <c r="AV7466" s="21"/>
      <c r="AW7466" s="21"/>
      <c r="AX7466" s="21"/>
      <c r="AY7466" s="21"/>
      <c r="AZ7466" s="21"/>
      <c r="BA7466" s="21"/>
      <c r="BB7466" s="21"/>
      <c r="BC7466" s="21"/>
      <c r="BD7466" s="21"/>
      <c r="BE7466" s="21"/>
      <c r="BF7466" s="21"/>
      <c r="BG7466" s="21"/>
      <c r="BH7466" s="21"/>
      <c r="BI7466" s="21"/>
      <c r="BJ7466" s="22"/>
      <c r="BK7466" s="22"/>
      <c r="BL7466" s="22"/>
      <c r="BM7466" s="22"/>
      <c r="BN7466" s="22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30"/>
      <c r="K7631" s="20"/>
      <c r="L7631" s="20"/>
      <c r="M7631" s="21"/>
      <c r="N7631" s="21"/>
      <c r="O7631" s="21"/>
      <c r="P7631" s="21"/>
      <c r="Q7631" s="21"/>
      <c r="R7631" s="21"/>
      <c r="S7631" s="21"/>
      <c r="T7631" s="21"/>
      <c r="U7631" s="21"/>
      <c r="V7631" s="21"/>
      <c r="W7631" s="21"/>
      <c r="X7631" s="21"/>
      <c r="Y7631" s="21"/>
      <c r="Z7631" s="21"/>
      <c r="AA7631" s="21"/>
      <c r="AB7631" s="21"/>
      <c r="AC7631" s="21"/>
      <c r="AD7631" s="21"/>
      <c r="AE7631" s="21"/>
      <c r="AF7631" s="21"/>
      <c r="AG7631" s="21"/>
      <c r="AH7631" s="21"/>
      <c r="AI7631" s="21"/>
      <c r="AJ7631" s="21"/>
      <c r="AK7631" s="21"/>
      <c r="AL7631" s="21"/>
      <c r="AM7631" s="21"/>
      <c r="AN7631" s="21"/>
      <c r="AO7631" s="21"/>
      <c r="AP7631" s="21"/>
      <c r="AQ7631" s="21"/>
      <c r="AR7631" s="21"/>
      <c r="AS7631" s="21"/>
      <c r="AT7631" s="21"/>
      <c r="AU7631" s="21"/>
      <c r="AV7631" s="21"/>
      <c r="AW7631" s="21"/>
      <c r="AX7631" s="21"/>
      <c r="AY7631" s="21"/>
      <c r="AZ7631" s="21"/>
      <c r="BA7631" s="21"/>
      <c r="BB7631" s="21"/>
      <c r="BC7631" s="21"/>
      <c r="BD7631" s="21"/>
      <c r="BE7631" s="21"/>
      <c r="BF7631" s="21"/>
      <c r="BG7631" s="21"/>
      <c r="BH7631" s="21"/>
      <c r="BI7631" s="21"/>
      <c r="BJ7631" s="22"/>
      <c r="BK7631" s="22"/>
      <c r="BL7631" s="22"/>
      <c r="BM7631" s="22"/>
      <c r="BN7631" s="22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30"/>
      <c r="K7670" s="20"/>
      <c r="L7670" s="20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21"/>
      <c r="X7670" s="21"/>
      <c r="Y7670" s="21"/>
      <c r="Z7670" s="21"/>
      <c r="AA7670" s="21"/>
      <c r="AB7670" s="21"/>
      <c r="AC7670" s="21"/>
      <c r="AD7670" s="21"/>
      <c r="AE7670" s="21"/>
      <c r="AF7670" s="21"/>
      <c r="AG7670" s="21"/>
      <c r="AH7670" s="21"/>
      <c r="AI7670" s="21"/>
      <c r="AJ7670" s="21"/>
      <c r="AK7670" s="21"/>
      <c r="AL7670" s="21"/>
      <c r="AM7670" s="21"/>
      <c r="AN7670" s="21"/>
      <c r="AO7670" s="21"/>
      <c r="AP7670" s="21"/>
      <c r="AQ7670" s="21"/>
      <c r="AR7670" s="21"/>
      <c r="AS7670" s="21"/>
      <c r="AT7670" s="21"/>
      <c r="AU7670" s="21"/>
      <c r="AV7670" s="21"/>
      <c r="AW7670" s="21"/>
      <c r="AX7670" s="21"/>
      <c r="AY7670" s="21"/>
      <c r="AZ7670" s="21"/>
      <c r="BA7670" s="21"/>
      <c r="BB7670" s="21"/>
      <c r="BC7670" s="21"/>
      <c r="BD7670" s="21"/>
      <c r="BE7670" s="21"/>
      <c r="BF7670" s="21"/>
      <c r="BG7670" s="21"/>
      <c r="BH7670" s="21"/>
      <c r="BI7670" s="21"/>
      <c r="BJ7670" s="22"/>
      <c r="BK7670" s="22"/>
      <c r="BL7670" s="22"/>
      <c r="BM7670" s="22"/>
      <c r="BN7670" s="22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9"/>
      <c r="K7799" s="20"/>
      <c r="L7799" s="20"/>
      <c r="M7799" s="21"/>
      <c r="N7799" s="21"/>
      <c r="O7799" s="21"/>
      <c r="P7799" s="21"/>
      <c r="Q7799" s="21"/>
      <c r="R7799" s="21"/>
      <c r="S7799" s="21"/>
      <c r="T7799" s="21"/>
      <c r="U7799" s="21"/>
      <c r="V7799" s="21"/>
      <c r="W7799" s="21"/>
      <c r="X7799" s="21"/>
      <c r="Y7799" s="21"/>
      <c r="Z7799" s="21"/>
      <c r="AA7799" s="21"/>
      <c r="AB7799" s="21"/>
      <c r="AC7799" s="21"/>
      <c r="AD7799" s="21"/>
      <c r="AE7799" s="21"/>
      <c r="AF7799" s="21"/>
      <c r="AG7799" s="21"/>
      <c r="AH7799" s="21"/>
      <c r="AI7799" s="21"/>
      <c r="AJ7799" s="21"/>
      <c r="AK7799" s="21"/>
      <c r="AL7799" s="21"/>
      <c r="AM7799" s="21"/>
      <c r="AN7799" s="21"/>
      <c r="AO7799" s="21"/>
      <c r="AP7799" s="21"/>
      <c r="AQ7799" s="21"/>
      <c r="AR7799" s="21"/>
      <c r="AS7799" s="21"/>
      <c r="AT7799" s="21"/>
      <c r="AU7799" s="21"/>
      <c r="AV7799" s="21"/>
      <c r="AW7799" s="21"/>
      <c r="AX7799" s="21"/>
      <c r="AY7799" s="21"/>
      <c r="AZ7799" s="21"/>
      <c r="BA7799" s="21"/>
      <c r="BB7799" s="21"/>
      <c r="BC7799" s="21"/>
      <c r="BD7799" s="21"/>
      <c r="BE7799" s="21"/>
      <c r="BF7799" s="21"/>
      <c r="BG7799" s="21"/>
      <c r="BH7799" s="21"/>
      <c r="BI7799" s="21"/>
      <c r="BJ7799" s="22"/>
      <c r="BK7799" s="22"/>
      <c r="BL7799" s="22"/>
      <c r="BM7799" s="22"/>
      <c r="BN7799" s="22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20"/>
      <c r="L7806" s="20"/>
      <c r="M7806" s="21"/>
      <c r="N7806" s="21"/>
      <c r="O7806" s="21"/>
      <c r="P7806" s="21"/>
      <c r="Q7806" s="21"/>
      <c r="R7806" s="21"/>
      <c r="S7806" s="21"/>
      <c r="T7806" s="21"/>
      <c r="U7806" s="21"/>
      <c r="V7806" s="21"/>
      <c r="W7806" s="21"/>
      <c r="X7806" s="21"/>
      <c r="Y7806" s="21"/>
      <c r="Z7806" s="21"/>
      <c r="AA7806" s="21"/>
      <c r="AB7806" s="21"/>
      <c r="AC7806" s="21"/>
      <c r="AD7806" s="21"/>
      <c r="AE7806" s="21"/>
      <c r="AF7806" s="21"/>
      <c r="AG7806" s="21"/>
      <c r="AH7806" s="21"/>
      <c r="AI7806" s="21"/>
      <c r="AJ7806" s="21"/>
      <c r="AK7806" s="21"/>
      <c r="AL7806" s="21"/>
      <c r="AM7806" s="21"/>
      <c r="AN7806" s="21"/>
      <c r="AO7806" s="21"/>
      <c r="AP7806" s="21"/>
      <c r="AQ7806" s="21"/>
      <c r="AR7806" s="21"/>
      <c r="AS7806" s="21"/>
      <c r="AT7806" s="21"/>
      <c r="AU7806" s="21"/>
      <c r="AV7806" s="21"/>
      <c r="AW7806" s="21"/>
      <c r="AX7806" s="21"/>
      <c r="AY7806" s="21"/>
      <c r="AZ7806" s="21"/>
      <c r="BA7806" s="21"/>
      <c r="BB7806" s="21"/>
      <c r="BC7806" s="21"/>
      <c r="BD7806" s="21"/>
      <c r="BE7806" s="21"/>
      <c r="BF7806" s="21"/>
      <c r="BG7806" s="21"/>
      <c r="BH7806" s="21"/>
      <c r="BI7806" s="21"/>
      <c r="BJ7806" s="22"/>
      <c r="BK7806" s="22"/>
      <c r="BL7806" s="22"/>
      <c r="BM7806" s="22"/>
      <c r="BN7806" s="22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20"/>
      <c r="L7867" s="20"/>
      <c r="M7867" s="21"/>
      <c r="N7867" s="21"/>
      <c r="O7867" s="21"/>
      <c r="P7867" s="21"/>
      <c r="Q7867" s="21"/>
      <c r="R7867" s="21"/>
      <c r="S7867" s="21"/>
      <c r="T7867" s="21"/>
      <c r="U7867" s="21"/>
      <c r="V7867" s="21"/>
      <c r="W7867" s="21"/>
      <c r="X7867" s="21"/>
      <c r="Y7867" s="21"/>
      <c r="Z7867" s="21"/>
      <c r="AA7867" s="21"/>
      <c r="AB7867" s="21"/>
      <c r="AC7867" s="21"/>
      <c r="AD7867" s="21"/>
      <c r="AE7867" s="21"/>
      <c r="AF7867" s="21"/>
      <c r="AG7867" s="21"/>
      <c r="AH7867" s="21"/>
      <c r="AI7867" s="21"/>
      <c r="AJ7867" s="21"/>
      <c r="AK7867" s="21"/>
      <c r="AL7867" s="21"/>
      <c r="AM7867" s="21"/>
      <c r="AN7867" s="21"/>
      <c r="AO7867" s="21"/>
      <c r="AP7867" s="21"/>
      <c r="AQ7867" s="21"/>
      <c r="AR7867" s="21"/>
      <c r="AS7867" s="21"/>
      <c r="AT7867" s="21"/>
      <c r="AU7867" s="21"/>
      <c r="AV7867" s="21"/>
      <c r="AW7867" s="21"/>
      <c r="AX7867" s="21"/>
      <c r="AY7867" s="21"/>
      <c r="AZ7867" s="21"/>
      <c r="BA7867" s="21"/>
      <c r="BB7867" s="21"/>
      <c r="BC7867" s="21"/>
      <c r="BD7867" s="21"/>
      <c r="BE7867" s="21"/>
      <c r="BF7867" s="21"/>
      <c r="BG7867" s="21"/>
      <c r="BH7867" s="21"/>
      <c r="BI7867" s="21"/>
      <c r="BJ7867" s="22"/>
      <c r="BK7867" s="22"/>
      <c r="BL7867" s="22"/>
      <c r="BM7867" s="22"/>
      <c r="BN7867" s="22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2022-08-16T16:50:15Z</dcterms:modified>
</cp:coreProperties>
</file>