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334" i="2" l="1"/>
  <c r="P3334" i="2"/>
  <c r="Q3334" i="2"/>
  <c r="R3334" i="2"/>
  <c r="S3334" i="2"/>
  <c r="T3334" i="2"/>
  <c r="O3335" i="2"/>
  <c r="P3335" i="2"/>
  <c r="S3335" i="2" s="1"/>
  <c r="Q3335" i="2"/>
  <c r="T3335" i="2" s="1"/>
  <c r="R3335" i="2"/>
  <c r="O3336" i="2"/>
  <c r="R3336" i="2" s="1"/>
  <c r="P3336" i="2"/>
  <c r="S3336" i="2" s="1"/>
  <c r="Q3336" i="2"/>
  <c r="T3336" i="2"/>
  <c r="O3337" i="2"/>
  <c r="R3337" i="2" s="1"/>
  <c r="P3337" i="2"/>
  <c r="Q3337" i="2"/>
  <c r="T3337" i="2" s="1"/>
  <c r="S3337" i="2"/>
  <c r="O3338" i="2"/>
  <c r="P3338" i="2"/>
  <c r="S3338" i="2" s="1"/>
  <c r="Q3338" i="2"/>
  <c r="R3338" i="2"/>
  <c r="T3338" i="2"/>
  <c r="O3339" i="2"/>
  <c r="R3339" i="2" s="1"/>
  <c r="P3339" i="2"/>
  <c r="Q3339" i="2"/>
  <c r="T3339" i="2" s="1"/>
  <c r="S3339" i="2"/>
  <c r="W3339" i="2"/>
  <c r="O3340" i="2"/>
  <c r="P3340" i="2"/>
  <c r="S3340" i="2" s="1"/>
  <c r="Q3340" i="2"/>
  <c r="R3340" i="2"/>
  <c r="T3340" i="2"/>
  <c r="W3340" i="2"/>
  <c r="O3341" i="2"/>
  <c r="R3341" i="2" s="1"/>
  <c r="P3341" i="2"/>
  <c r="Q3341" i="2"/>
  <c r="T3341" i="2" s="1"/>
  <c r="S3341" i="2"/>
  <c r="O3342" i="2"/>
  <c r="P3342" i="2"/>
  <c r="S3342" i="2" s="1"/>
  <c r="Q3342" i="2"/>
  <c r="R3342" i="2"/>
  <c r="T3342" i="2"/>
  <c r="O3343" i="2"/>
  <c r="R3343" i="2" s="1"/>
  <c r="P3343" i="2"/>
  <c r="Q3343" i="2"/>
  <c r="T3343" i="2" s="1"/>
  <c r="S3343" i="2"/>
  <c r="O3344" i="2"/>
  <c r="P3344" i="2"/>
  <c r="S3344" i="2" s="1"/>
  <c r="Q3344" i="2"/>
  <c r="R3344" i="2"/>
  <c r="T3344" i="2"/>
  <c r="O3345" i="2"/>
  <c r="R3345" i="2" s="1"/>
  <c r="P3345" i="2"/>
  <c r="Q3345" i="2"/>
  <c r="T3345" i="2" s="1"/>
  <c r="S3345" i="2"/>
  <c r="O3346" i="2"/>
  <c r="P3346" i="2"/>
  <c r="S3346" i="2" s="1"/>
  <c r="Q3346" i="2"/>
  <c r="R3346" i="2"/>
  <c r="T3346" i="2"/>
  <c r="O3347" i="2"/>
  <c r="R3347" i="2" s="1"/>
  <c r="P3347" i="2"/>
  <c r="Q3347" i="2"/>
  <c r="T3347" i="2" s="1"/>
  <c r="S3347" i="2"/>
  <c r="W3347" i="2"/>
  <c r="O3348" i="2"/>
  <c r="P3348" i="2"/>
  <c r="S3348" i="2" s="1"/>
  <c r="Q3348" i="2"/>
  <c r="R3348" i="2"/>
  <c r="T3348" i="2"/>
  <c r="W3348" i="2"/>
  <c r="O3349" i="2"/>
  <c r="R3349" i="2" s="1"/>
  <c r="P3349" i="2"/>
  <c r="Q3349" i="2"/>
  <c r="T3349" i="2" s="1"/>
  <c r="S3349" i="2"/>
  <c r="O3350" i="2"/>
  <c r="P3350" i="2"/>
  <c r="S3350" i="2" s="1"/>
  <c r="Q3350" i="2"/>
  <c r="R3350" i="2"/>
  <c r="T3350" i="2"/>
  <c r="O3351" i="2"/>
  <c r="R3351" i="2" s="1"/>
  <c r="P3351" i="2"/>
  <c r="Q3351" i="2"/>
  <c r="T3351" i="2" s="1"/>
  <c r="S3351" i="2"/>
  <c r="O3352" i="2"/>
  <c r="P3352" i="2"/>
  <c r="S3352" i="2" s="1"/>
  <c r="Q3352" i="2"/>
  <c r="R3352" i="2"/>
  <c r="T3352" i="2"/>
  <c r="O3353" i="2"/>
  <c r="R3353" i="2" s="1"/>
  <c r="P3353" i="2"/>
  <c r="Q3353" i="2"/>
  <c r="T3353" i="2" s="1"/>
  <c r="S3353" i="2"/>
  <c r="O3354" i="2"/>
  <c r="P3354" i="2"/>
  <c r="S3354" i="2" s="1"/>
  <c r="Q3354" i="2"/>
  <c r="R3354" i="2"/>
  <c r="T3354" i="2"/>
  <c r="O3355" i="2"/>
  <c r="R3355" i="2" s="1"/>
  <c r="P3355" i="2"/>
  <c r="Q3355" i="2"/>
  <c r="T3355" i="2" s="1"/>
  <c r="S3355" i="2"/>
  <c r="W3355" i="2"/>
  <c r="O3356" i="2"/>
  <c r="P3356" i="2"/>
  <c r="S3356" i="2" s="1"/>
  <c r="Q3356" i="2"/>
  <c r="R3356" i="2"/>
  <c r="T3356" i="2"/>
  <c r="W3356" i="2"/>
  <c r="O3357" i="2"/>
  <c r="R3357" i="2" s="1"/>
  <c r="P3357" i="2"/>
  <c r="Q3357" i="2"/>
  <c r="T3357" i="2" s="1"/>
  <c r="S3357" i="2"/>
  <c r="O3358" i="2"/>
  <c r="P3358" i="2"/>
  <c r="S3358" i="2" s="1"/>
  <c r="Q3358" i="2"/>
  <c r="R3358" i="2"/>
  <c r="T3358" i="2"/>
  <c r="O3359" i="2"/>
  <c r="R3359" i="2" s="1"/>
  <c r="P3359" i="2"/>
  <c r="Q3359" i="2"/>
  <c r="T3359" i="2" s="1"/>
  <c r="S3359" i="2"/>
  <c r="O3360" i="2"/>
  <c r="P3360" i="2"/>
  <c r="S3360" i="2" s="1"/>
  <c r="Q3360" i="2"/>
  <c r="R3360" i="2"/>
  <c r="T3360" i="2"/>
  <c r="O3361" i="2"/>
  <c r="R3361" i="2" s="1"/>
  <c r="P3361" i="2"/>
  <c r="Q3361" i="2"/>
  <c r="T3361" i="2" s="1"/>
  <c r="S3361" i="2"/>
  <c r="D3334" i="2"/>
  <c r="E3334" i="2"/>
  <c r="F3334" i="2"/>
  <c r="K3334" i="2" s="1"/>
  <c r="W3334" i="2" s="1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K3338" i="2" s="1"/>
  <c r="W3338" i="2" s="1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K3342" i="2" s="1"/>
  <c r="W3342" i="2" s="1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K3346" i="2" s="1"/>
  <c r="W3346" i="2" s="1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K3350" i="2" s="1"/>
  <c r="W3350" i="2" s="1"/>
  <c r="D3351" i="2"/>
  <c r="E3351" i="2"/>
  <c r="F3351" i="2"/>
  <c r="D3352" i="2"/>
  <c r="E3352" i="2"/>
  <c r="F3352" i="2"/>
  <c r="D3353" i="2"/>
  <c r="E3353" i="2"/>
  <c r="F3353" i="2"/>
  <c r="D3354" i="2"/>
  <c r="E3354" i="2"/>
  <c r="F3354" i="2"/>
  <c r="K3354" i="2" s="1"/>
  <c r="W3354" i="2" s="1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K3358" i="2" s="1"/>
  <c r="W3358" i="2" s="1"/>
  <c r="D3359" i="2"/>
  <c r="E3359" i="2"/>
  <c r="F3359" i="2"/>
  <c r="D3360" i="2"/>
  <c r="E3360" i="2"/>
  <c r="F3360" i="2"/>
  <c r="D3361" i="2"/>
  <c r="E3361" i="2"/>
  <c r="F3361" i="2"/>
  <c r="H3334" i="2"/>
  <c r="I3334" i="2" s="1"/>
  <c r="U3334" i="2" s="1"/>
  <c r="H3335" i="2"/>
  <c r="K3335" i="2"/>
  <c r="W3335" i="2" s="1"/>
  <c r="H3336" i="2"/>
  <c r="K3336" i="2"/>
  <c r="W3336" i="2" s="1"/>
  <c r="H3337" i="2"/>
  <c r="I3337" i="2" s="1"/>
  <c r="U3337" i="2" s="1"/>
  <c r="K3337" i="2"/>
  <c r="W3337" i="2" s="1"/>
  <c r="H3338" i="2"/>
  <c r="I3338" i="2" s="1"/>
  <c r="U3338" i="2" s="1"/>
  <c r="H3339" i="2"/>
  <c r="K3339" i="2"/>
  <c r="H3340" i="2"/>
  <c r="K3340" i="2"/>
  <c r="H3341" i="2"/>
  <c r="I3341" i="2" s="1"/>
  <c r="U3341" i="2" s="1"/>
  <c r="K3341" i="2"/>
  <c r="W3341" i="2" s="1"/>
  <c r="H3342" i="2"/>
  <c r="I3342" i="2" s="1"/>
  <c r="U3342" i="2" s="1"/>
  <c r="H3343" i="2"/>
  <c r="K3343" i="2"/>
  <c r="W3343" i="2" s="1"/>
  <c r="H3344" i="2"/>
  <c r="K3344" i="2"/>
  <c r="W3344" i="2" s="1"/>
  <c r="H3345" i="2"/>
  <c r="I3345" i="2" s="1"/>
  <c r="U3345" i="2" s="1"/>
  <c r="K3345" i="2"/>
  <c r="W3345" i="2" s="1"/>
  <c r="H3346" i="2"/>
  <c r="I3346" i="2" s="1"/>
  <c r="U3346" i="2" s="1"/>
  <c r="H3347" i="2"/>
  <c r="K3347" i="2"/>
  <c r="H3348" i="2"/>
  <c r="K3348" i="2"/>
  <c r="H3349" i="2"/>
  <c r="I3349" i="2" s="1"/>
  <c r="U3349" i="2" s="1"/>
  <c r="K3349" i="2"/>
  <c r="W3349" i="2" s="1"/>
  <c r="H3350" i="2"/>
  <c r="I3350" i="2" s="1"/>
  <c r="U3350" i="2" s="1"/>
  <c r="H3351" i="2"/>
  <c r="K3351" i="2"/>
  <c r="W3351" i="2" s="1"/>
  <c r="H3352" i="2"/>
  <c r="K3352" i="2"/>
  <c r="W3352" i="2" s="1"/>
  <c r="H3353" i="2"/>
  <c r="I3353" i="2" s="1"/>
  <c r="U3353" i="2" s="1"/>
  <c r="K3353" i="2"/>
  <c r="W3353" i="2" s="1"/>
  <c r="H3354" i="2"/>
  <c r="I3354" i="2" s="1"/>
  <c r="U3354" i="2" s="1"/>
  <c r="H3355" i="2"/>
  <c r="K3355" i="2"/>
  <c r="H3356" i="2"/>
  <c r="K3356" i="2"/>
  <c r="H3357" i="2"/>
  <c r="I3357" i="2" s="1"/>
  <c r="U3357" i="2" s="1"/>
  <c r="K3357" i="2"/>
  <c r="W3357" i="2" s="1"/>
  <c r="H3358" i="2"/>
  <c r="I3358" i="2" s="1"/>
  <c r="U3358" i="2" s="1"/>
  <c r="H3359" i="2"/>
  <c r="K3359" i="2"/>
  <c r="W3359" i="2" s="1"/>
  <c r="H3360" i="2"/>
  <c r="K3360" i="2"/>
  <c r="W3360" i="2" s="1"/>
  <c r="H3361" i="2"/>
  <c r="I3361" i="2" s="1"/>
  <c r="U3361" i="2" s="1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G3334" i="1"/>
  <c r="O3334" i="1" s="1"/>
  <c r="H3334" i="1"/>
  <c r="G3335" i="1"/>
  <c r="H3335" i="1"/>
  <c r="P3335" i="1" s="1"/>
  <c r="G3336" i="1"/>
  <c r="H3336" i="1"/>
  <c r="P3336" i="1" s="1"/>
  <c r="G3337" i="1"/>
  <c r="H3337" i="1"/>
  <c r="P3337" i="1" s="1"/>
  <c r="G3338" i="1"/>
  <c r="O3338" i="1" s="1"/>
  <c r="H3338" i="1"/>
  <c r="P3338" i="1" s="1"/>
  <c r="G3339" i="1"/>
  <c r="H3339" i="1"/>
  <c r="P3339" i="1" s="1"/>
  <c r="G3340" i="1"/>
  <c r="O3340" i="1" s="1"/>
  <c r="H3340" i="1"/>
  <c r="P3340" i="1" s="1"/>
  <c r="G3341" i="1"/>
  <c r="H3341" i="1"/>
  <c r="P3341" i="1" s="1"/>
  <c r="G3342" i="1"/>
  <c r="H3342" i="1"/>
  <c r="G3343" i="1"/>
  <c r="H3343" i="1"/>
  <c r="P3343" i="1" s="1"/>
  <c r="G3344" i="1"/>
  <c r="H3344" i="1"/>
  <c r="P3344" i="1" s="1"/>
  <c r="G3345" i="1"/>
  <c r="H3345" i="1"/>
  <c r="P3345" i="1" s="1"/>
  <c r="G3346" i="1"/>
  <c r="O3346" i="1" s="1"/>
  <c r="H3346" i="1"/>
  <c r="P3346" i="1" s="1"/>
  <c r="G3347" i="1"/>
  <c r="H3347" i="1"/>
  <c r="P3347" i="1" s="1"/>
  <c r="G3348" i="1"/>
  <c r="O3348" i="1" s="1"/>
  <c r="H3348" i="1"/>
  <c r="P3348" i="1" s="1"/>
  <c r="G3349" i="1"/>
  <c r="H3349" i="1"/>
  <c r="G3350" i="1"/>
  <c r="H3350" i="1"/>
  <c r="P3350" i="1" s="1"/>
  <c r="G3351" i="1"/>
  <c r="H3351" i="1"/>
  <c r="P3351" i="1" s="1"/>
  <c r="G3352" i="1"/>
  <c r="O3352" i="1" s="1"/>
  <c r="H3352" i="1"/>
  <c r="P3352" i="1" s="1"/>
  <c r="G3353" i="1"/>
  <c r="H3353" i="1"/>
  <c r="P3353" i="1" s="1"/>
  <c r="G3354" i="1"/>
  <c r="O3354" i="1" s="1"/>
  <c r="H3354" i="1"/>
  <c r="P3354" i="1" s="1"/>
  <c r="G3355" i="1"/>
  <c r="H3355" i="1"/>
  <c r="P3355" i="1" s="1"/>
  <c r="G3356" i="1"/>
  <c r="H3356" i="1"/>
  <c r="G3357" i="1"/>
  <c r="H3357" i="1"/>
  <c r="P3357" i="1" s="1"/>
  <c r="G3358" i="1"/>
  <c r="H3358" i="1"/>
  <c r="P3358" i="1" s="1"/>
  <c r="G3359" i="1"/>
  <c r="H3359" i="1"/>
  <c r="P3359" i="1" s="1"/>
  <c r="G3360" i="1"/>
  <c r="O3360" i="1" s="1"/>
  <c r="H3360" i="1"/>
  <c r="P3360" i="1" s="1"/>
  <c r="G3361" i="1"/>
  <c r="H3361" i="1"/>
  <c r="P3361" i="1" s="1"/>
  <c r="K3334" i="1"/>
  <c r="L3334" i="1"/>
  <c r="M3334" i="1"/>
  <c r="N3334" i="1"/>
  <c r="P3334" i="1"/>
  <c r="K3335" i="1"/>
  <c r="M3335" i="1" s="1"/>
  <c r="L3335" i="1"/>
  <c r="N3335" i="1" s="1"/>
  <c r="O3335" i="1"/>
  <c r="K3336" i="1"/>
  <c r="L3336" i="1"/>
  <c r="M3336" i="1"/>
  <c r="N3336" i="1"/>
  <c r="O3336" i="1"/>
  <c r="K3337" i="1"/>
  <c r="M3337" i="1" s="1"/>
  <c r="L3337" i="1"/>
  <c r="N3337" i="1" s="1"/>
  <c r="O3337" i="1"/>
  <c r="K3338" i="1"/>
  <c r="L3338" i="1"/>
  <c r="M3338" i="1"/>
  <c r="N3338" i="1"/>
  <c r="K3339" i="1"/>
  <c r="M3339" i="1" s="1"/>
  <c r="L3339" i="1"/>
  <c r="N3339" i="1" s="1"/>
  <c r="O3339" i="1"/>
  <c r="K3340" i="1"/>
  <c r="L3340" i="1"/>
  <c r="M3340" i="1"/>
  <c r="N3340" i="1"/>
  <c r="K3341" i="1"/>
  <c r="M3341" i="1" s="1"/>
  <c r="L3341" i="1"/>
  <c r="N3341" i="1" s="1"/>
  <c r="O3341" i="1"/>
  <c r="K3342" i="1"/>
  <c r="L3342" i="1"/>
  <c r="M3342" i="1"/>
  <c r="N3342" i="1"/>
  <c r="O3342" i="1"/>
  <c r="P3342" i="1"/>
  <c r="K3343" i="1"/>
  <c r="M3343" i="1" s="1"/>
  <c r="L3343" i="1"/>
  <c r="N3343" i="1" s="1"/>
  <c r="O3343" i="1"/>
  <c r="K3344" i="1"/>
  <c r="L3344" i="1"/>
  <c r="M3344" i="1"/>
  <c r="N3344" i="1"/>
  <c r="O3344" i="1"/>
  <c r="K3345" i="1"/>
  <c r="M3345" i="1" s="1"/>
  <c r="L3345" i="1"/>
  <c r="N3345" i="1" s="1"/>
  <c r="O3345" i="1"/>
  <c r="K3346" i="1"/>
  <c r="L3346" i="1"/>
  <c r="M3346" i="1"/>
  <c r="N3346" i="1"/>
  <c r="K3347" i="1"/>
  <c r="M3347" i="1" s="1"/>
  <c r="L3347" i="1"/>
  <c r="N3347" i="1" s="1"/>
  <c r="O3347" i="1"/>
  <c r="K3348" i="1"/>
  <c r="L3348" i="1"/>
  <c r="M3348" i="1"/>
  <c r="N3348" i="1"/>
  <c r="K3349" i="1"/>
  <c r="M3349" i="1" s="1"/>
  <c r="L3349" i="1"/>
  <c r="N3349" i="1" s="1"/>
  <c r="O3349" i="1"/>
  <c r="P3349" i="1"/>
  <c r="K3350" i="1"/>
  <c r="L3350" i="1"/>
  <c r="M3350" i="1"/>
  <c r="N3350" i="1"/>
  <c r="O3350" i="1"/>
  <c r="K3351" i="1"/>
  <c r="M3351" i="1" s="1"/>
  <c r="L3351" i="1"/>
  <c r="N3351" i="1" s="1"/>
  <c r="O3351" i="1"/>
  <c r="K3352" i="1"/>
  <c r="L3352" i="1"/>
  <c r="M3352" i="1"/>
  <c r="N3352" i="1"/>
  <c r="K3353" i="1"/>
  <c r="M3353" i="1" s="1"/>
  <c r="L3353" i="1"/>
  <c r="N3353" i="1" s="1"/>
  <c r="O3353" i="1"/>
  <c r="K3354" i="1"/>
  <c r="L3354" i="1"/>
  <c r="M3354" i="1"/>
  <c r="N3354" i="1"/>
  <c r="K3355" i="1"/>
  <c r="M3355" i="1" s="1"/>
  <c r="L3355" i="1"/>
  <c r="N3355" i="1" s="1"/>
  <c r="O3355" i="1"/>
  <c r="K3356" i="1"/>
  <c r="L3356" i="1"/>
  <c r="M3356" i="1"/>
  <c r="N3356" i="1"/>
  <c r="O3356" i="1"/>
  <c r="P3356" i="1"/>
  <c r="K3357" i="1"/>
  <c r="M3357" i="1" s="1"/>
  <c r="L3357" i="1"/>
  <c r="N3357" i="1" s="1"/>
  <c r="O3357" i="1"/>
  <c r="K3358" i="1"/>
  <c r="L3358" i="1"/>
  <c r="M3358" i="1"/>
  <c r="N3358" i="1"/>
  <c r="O3358" i="1"/>
  <c r="K3359" i="1"/>
  <c r="M3359" i="1" s="1"/>
  <c r="L3359" i="1"/>
  <c r="N3359" i="1" s="1"/>
  <c r="O3359" i="1"/>
  <c r="K3360" i="1"/>
  <c r="L3360" i="1"/>
  <c r="M3360" i="1"/>
  <c r="N3360" i="1"/>
  <c r="K3361" i="1"/>
  <c r="M3361" i="1" s="1"/>
  <c r="L3361" i="1"/>
  <c r="N3361" i="1" s="1"/>
  <c r="O3361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I3359" i="2" l="1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O3164" i="2"/>
  <c r="P3164" i="2"/>
  <c r="Q3164" i="2"/>
  <c r="R3164" i="2"/>
  <c r="S3164" i="2"/>
  <c r="T3164" i="2"/>
  <c r="O3165" i="2"/>
  <c r="P3165" i="2"/>
  <c r="Q3165" i="2"/>
  <c r="T3165" i="2" s="1"/>
  <c r="R3165" i="2"/>
  <c r="S3165" i="2"/>
  <c r="O3166" i="2"/>
  <c r="P3166" i="2"/>
  <c r="S3166" i="2" s="1"/>
  <c r="Q3166" i="2"/>
  <c r="R3166" i="2"/>
  <c r="T3166" i="2"/>
  <c r="O3167" i="2"/>
  <c r="R3167" i="2" s="1"/>
  <c r="P3167" i="2"/>
  <c r="Q3167" i="2"/>
  <c r="S3167" i="2"/>
  <c r="T3167" i="2"/>
  <c r="O3168" i="2"/>
  <c r="P3168" i="2"/>
  <c r="Q3168" i="2"/>
  <c r="R3168" i="2"/>
  <c r="S3168" i="2"/>
  <c r="T3168" i="2"/>
  <c r="O3169" i="2"/>
  <c r="P3169" i="2"/>
  <c r="Q3169" i="2"/>
  <c r="T3169" i="2" s="1"/>
  <c r="R3169" i="2"/>
  <c r="S3169" i="2"/>
  <c r="O3170" i="2"/>
  <c r="P3170" i="2"/>
  <c r="S3170" i="2" s="1"/>
  <c r="Q3170" i="2"/>
  <c r="R3170" i="2"/>
  <c r="T3170" i="2"/>
  <c r="O3171" i="2"/>
  <c r="R3171" i="2" s="1"/>
  <c r="P3171" i="2"/>
  <c r="Q3171" i="2"/>
  <c r="S3171" i="2"/>
  <c r="T3171" i="2"/>
  <c r="O3172" i="2"/>
  <c r="P3172" i="2"/>
  <c r="Q3172" i="2"/>
  <c r="R3172" i="2"/>
  <c r="S3172" i="2"/>
  <c r="T3172" i="2"/>
  <c r="O3173" i="2"/>
  <c r="P3173" i="2"/>
  <c r="Q3173" i="2"/>
  <c r="T3173" i="2" s="1"/>
  <c r="R3173" i="2"/>
  <c r="S3173" i="2"/>
  <c r="O3174" i="2"/>
  <c r="P3174" i="2"/>
  <c r="S3174" i="2" s="1"/>
  <c r="Q3174" i="2"/>
  <c r="R3174" i="2"/>
  <c r="T3174" i="2"/>
  <c r="O3175" i="2"/>
  <c r="R3175" i="2" s="1"/>
  <c r="P3175" i="2"/>
  <c r="Q3175" i="2"/>
  <c r="S3175" i="2"/>
  <c r="T3175" i="2"/>
  <c r="O3176" i="2"/>
  <c r="P3176" i="2"/>
  <c r="Q3176" i="2"/>
  <c r="R3176" i="2"/>
  <c r="S3176" i="2"/>
  <c r="T3176" i="2"/>
  <c r="O3177" i="2"/>
  <c r="P3177" i="2"/>
  <c r="Q3177" i="2"/>
  <c r="T3177" i="2" s="1"/>
  <c r="R3177" i="2"/>
  <c r="S3177" i="2"/>
  <c r="O3178" i="2"/>
  <c r="P3178" i="2"/>
  <c r="S3178" i="2" s="1"/>
  <c r="Q3178" i="2"/>
  <c r="R3178" i="2"/>
  <c r="T3178" i="2"/>
  <c r="O3179" i="2"/>
  <c r="R3179" i="2" s="1"/>
  <c r="P3179" i="2"/>
  <c r="Q3179" i="2"/>
  <c r="S3179" i="2"/>
  <c r="T3179" i="2"/>
  <c r="O3180" i="2"/>
  <c r="P3180" i="2"/>
  <c r="Q3180" i="2"/>
  <c r="R3180" i="2"/>
  <c r="S3180" i="2"/>
  <c r="T3180" i="2"/>
  <c r="O3181" i="2"/>
  <c r="P3181" i="2"/>
  <c r="Q3181" i="2"/>
  <c r="T3181" i="2" s="1"/>
  <c r="R3181" i="2"/>
  <c r="S3181" i="2"/>
  <c r="O3182" i="2"/>
  <c r="P3182" i="2"/>
  <c r="S3182" i="2" s="1"/>
  <c r="Q3182" i="2"/>
  <c r="R3182" i="2"/>
  <c r="T3182" i="2"/>
  <c r="O3183" i="2"/>
  <c r="R3183" i="2" s="1"/>
  <c r="P3183" i="2"/>
  <c r="Q3183" i="2"/>
  <c r="S3183" i="2"/>
  <c r="T3183" i="2"/>
  <c r="O3184" i="2"/>
  <c r="P3184" i="2"/>
  <c r="Q3184" i="2"/>
  <c r="R3184" i="2"/>
  <c r="S3184" i="2"/>
  <c r="T3184" i="2"/>
  <c r="O3185" i="2"/>
  <c r="R3185" i="2" s="1"/>
  <c r="P3185" i="2"/>
  <c r="Q3185" i="2"/>
  <c r="T3185" i="2" s="1"/>
  <c r="S3185" i="2"/>
  <c r="O3186" i="2"/>
  <c r="P3186" i="2"/>
  <c r="S3186" i="2" s="1"/>
  <c r="Q3186" i="2"/>
  <c r="R3186" i="2"/>
  <c r="T3186" i="2"/>
  <c r="O3187" i="2"/>
  <c r="R3187" i="2" s="1"/>
  <c r="P3187" i="2"/>
  <c r="Q3187" i="2"/>
  <c r="S3187" i="2"/>
  <c r="T3187" i="2"/>
  <c r="O3188" i="2"/>
  <c r="P3188" i="2"/>
  <c r="Q3188" i="2"/>
  <c r="R3188" i="2"/>
  <c r="S3188" i="2"/>
  <c r="T3188" i="2"/>
  <c r="O3189" i="2"/>
  <c r="P3189" i="2"/>
  <c r="Q3189" i="2"/>
  <c r="T3189" i="2" s="1"/>
  <c r="R3189" i="2"/>
  <c r="S3189" i="2"/>
  <c r="O3190" i="2"/>
  <c r="P3190" i="2"/>
  <c r="S3190" i="2" s="1"/>
  <c r="Q3190" i="2"/>
  <c r="R3190" i="2"/>
  <c r="T3190" i="2"/>
  <c r="O3191" i="2"/>
  <c r="R3191" i="2" s="1"/>
  <c r="P3191" i="2"/>
  <c r="Q3191" i="2"/>
  <c r="S3191" i="2"/>
  <c r="T3191" i="2"/>
  <c r="O3192" i="2"/>
  <c r="P3192" i="2"/>
  <c r="Q3192" i="2"/>
  <c r="R3192" i="2"/>
  <c r="S3192" i="2"/>
  <c r="T3192" i="2"/>
  <c r="O3193" i="2"/>
  <c r="P3193" i="2"/>
  <c r="Q3193" i="2"/>
  <c r="T3193" i="2" s="1"/>
  <c r="R3193" i="2"/>
  <c r="S3193" i="2"/>
  <c r="O3194" i="2"/>
  <c r="P3194" i="2"/>
  <c r="S3194" i="2" s="1"/>
  <c r="Q3194" i="2"/>
  <c r="R3194" i="2"/>
  <c r="T3194" i="2"/>
  <c r="O3195" i="2"/>
  <c r="R3195" i="2" s="1"/>
  <c r="P3195" i="2"/>
  <c r="Q3195" i="2"/>
  <c r="S3195" i="2"/>
  <c r="T3195" i="2"/>
  <c r="O3196" i="2"/>
  <c r="P3196" i="2"/>
  <c r="Q3196" i="2"/>
  <c r="R3196" i="2"/>
  <c r="S3196" i="2"/>
  <c r="T3196" i="2"/>
  <c r="O3197" i="2"/>
  <c r="P3197" i="2"/>
  <c r="Q3197" i="2"/>
  <c r="T3197" i="2" s="1"/>
  <c r="R3197" i="2"/>
  <c r="S3197" i="2"/>
  <c r="O3198" i="2"/>
  <c r="P3198" i="2"/>
  <c r="S3198" i="2" s="1"/>
  <c r="Q3198" i="2"/>
  <c r="R3198" i="2"/>
  <c r="T3198" i="2"/>
  <c r="O3199" i="2"/>
  <c r="R3199" i="2" s="1"/>
  <c r="P3199" i="2"/>
  <c r="Q3199" i="2"/>
  <c r="S3199" i="2"/>
  <c r="T3199" i="2"/>
  <c r="O3200" i="2"/>
  <c r="P3200" i="2"/>
  <c r="Q3200" i="2"/>
  <c r="R3200" i="2"/>
  <c r="S3200" i="2"/>
  <c r="T3200" i="2"/>
  <c r="O3201" i="2"/>
  <c r="P3201" i="2"/>
  <c r="Q3201" i="2"/>
  <c r="T3201" i="2" s="1"/>
  <c r="R3201" i="2"/>
  <c r="S3201" i="2"/>
  <c r="O3202" i="2"/>
  <c r="P3202" i="2"/>
  <c r="S3202" i="2" s="1"/>
  <c r="Q3202" i="2"/>
  <c r="R3202" i="2"/>
  <c r="T3202" i="2"/>
  <c r="O3203" i="2"/>
  <c r="R3203" i="2" s="1"/>
  <c r="P3203" i="2"/>
  <c r="Q3203" i="2"/>
  <c r="S3203" i="2"/>
  <c r="T3203" i="2"/>
  <c r="O3204" i="2"/>
  <c r="P3204" i="2"/>
  <c r="Q3204" i="2"/>
  <c r="R3204" i="2"/>
  <c r="S3204" i="2"/>
  <c r="T3204" i="2"/>
  <c r="O3205" i="2"/>
  <c r="P3205" i="2"/>
  <c r="Q3205" i="2"/>
  <c r="T3205" i="2" s="1"/>
  <c r="R3205" i="2"/>
  <c r="S3205" i="2"/>
  <c r="O3206" i="2"/>
  <c r="P3206" i="2"/>
  <c r="S3206" i="2" s="1"/>
  <c r="Q3206" i="2"/>
  <c r="R3206" i="2"/>
  <c r="T3206" i="2"/>
  <c r="O3207" i="2"/>
  <c r="R3207" i="2" s="1"/>
  <c r="P3207" i="2"/>
  <c r="Q3207" i="2"/>
  <c r="S3207" i="2"/>
  <c r="T3207" i="2"/>
  <c r="O3208" i="2"/>
  <c r="P3208" i="2"/>
  <c r="Q3208" i="2"/>
  <c r="R3208" i="2"/>
  <c r="S3208" i="2"/>
  <c r="T3208" i="2"/>
  <c r="O3209" i="2"/>
  <c r="P3209" i="2"/>
  <c r="Q3209" i="2"/>
  <c r="T3209" i="2" s="1"/>
  <c r="R3209" i="2"/>
  <c r="S3209" i="2"/>
  <c r="O3210" i="2"/>
  <c r="P3210" i="2"/>
  <c r="S3210" i="2" s="1"/>
  <c r="Q3210" i="2"/>
  <c r="R3210" i="2"/>
  <c r="T3210" i="2"/>
  <c r="O3211" i="2"/>
  <c r="R3211" i="2" s="1"/>
  <c r="P3211" i="2"/>
  <c r="Q3211" i="2"/>
  <c r="S3211" i="2"/>
  <c r="T3211" i="2"/>
  <c r="O3212" i="2"/>
  <c r="P3212" i="2"/>
  <c r="Q3212" i="2"/>
  <c r="R3212" i="2"/>
  <c r="S3212" i="2"/>
  <c r="T3212" i="2"/>
  <c r="O3213" i="2"/>
  <c r="P3213" i="2"/>
  <c r="Q3213" i="2"/>
  <c r="T3213" i="2" s="1"/>
  <c r="R3213" i="2"/>
  <c r="S3213" i="2"/>
  <c r="O3214" i="2"/>
  <c r="P3214" i="2"/>
  <c r="S3214" i="2" s="1"/>
  <c r="Q3214" i="2"/>
  <c r="R3214" i="2"/>
  <c r="T3214" i="2"/>
  <c r="O3215" i="2"/>
  <c r="R3215" i="2" s="1"/>
  <c r="P3215" i="2"/>
  <c r="Q3215" i="2"/>
  <c r="S3215" i="2"/>
  <c r="T3215" i="2"/>
  <c r="O3216" i="2"/>
  <c r="P3216" i="2"/>
  <c r="Q3216" i="2"/>
  <c r="R3216" i="2"/>
  <c r="S3216" i="2"/>
  <c r="T3216" i="2"/>
  <c r="O3217" i="2"/>
  <c r="P3217" i="2"/>
  <c r="Q3217" i="2"/>
  <c r="T3217" i="2" s="1"/>
  <c r="R3217" i="2"/>
  <c r="S3217" i="2"/>
  <c r="O3218" i="2"/>
  <c r="P3218" i="2"/>
  <c r="S3218" i="2" s="1"/>
  <c r="Q3218" i="2"/>
  <c r="R3218" i="2"/>
  <c r="T3218" i="2"/>
  <c r="O3219" i="2"/>
  <c r="R3219" i="2" s="1"/>
  <c r="P3219" i="2"/>
  <c r="Q3219" i="2"/>
  <c r="S3219" i="2"/>
  <c r="T3219" i="2"/>
  <c r="O3220" i="2"/>
  <c r="P3220" i="2"/>
  <c r="Q3220" i="2"/>
  <c r="R3220" i="2"/>
  <c r="S3220" i="2"/>
  <c r="T3220" i="2"/>
  <c r="O3221" i="2"/>
  <c r="P3221" i="2"/>
  <c r="Q3221" i="2"/>
  <c r="T3221" i="2" s="1"/>
  <c r="R3221" i="2"/>
  <c r="S3221" i="2"/>
  <c r="O3222" i="2"/>
  <c r="P3222" i="2"/>
  <c r="S3222" i="2" s="1"/>
  <c r="Q3222" i="2"/>
  <c r="R3222" i="2"/>
  <c r="T3222" i="2"/>
  <c r="O3223" i="2"/>
  <c r="R3223" i="2" s="1"/>
  <c r="P3223" i="2"/>
  <c r="Q3223" i="2"/>
  <c r="S3223" i="2"/>
  <c r="T3223" i="2"/>
  <c r="O3224" i="2"/>
  <c r="P3224" i="2"/>
  <c r="Q3224" i="2"/>
  <c r="R3224" i="2"/>
  <c r="S3224" i="2"/>
  <c r="T3224" i="2"/>
  <c r="O3225" i="2"/>
  <c r="P3225" i="2"/>
  <c r="Q3225" i="2"/>
  <c r="T3225" i="2" s="1"/>
  <c r="R3225" i="2"/>
  <c r="S3225" i="2"/>
  <c r="O3226" i="2"/>
  <c r="P3226" i="2"/>
  <c r="S3226" i="2" s="1"/>
  <c r="Q3226" i="2"/>
  <c r="R3226" i="2"/>
  <c r="T3226" i="2"/>
  <c r="O3227" i="2"/>
  <c r="R3227" i="2" s="1"/>
  <c r="P3227" i="2"/>
  <c r="Q3227" i="2"/>
  <c r="S3227" i="2"/>
  <c r="T3227" i="2"/>
  <c r="O3228" i="2"/>
  <c r="P3228" i="2"/>
  <c r="Q3228" i="2"/>
  <c r="R3228" i="2"/>
  <c r="S3228" i="2"/>
  <c r="T3228" i="2"/>
  <c r="O3229" i="2"/>
  <c r="P3229" i="2"/>
  <c r="Q3229" i="2"/>
  <c r="T3229" i="2" s="1"/>
  <c r="R3229" i="2"/>
  <c r="S3229" i="2"/>
  <c r="O3230" i="2"/>
  <c r="P3230" i="2"/>
  <c r="S3230" i="2" s="1"/>
  <c r="Q3230" i="2"/>
  <c r="R3230" i="2"/>
  <c r="T3230" i="2"/>
  <c r="O3231" i="2"/>
  <c r="R3231" i="2" s="1"/>
  <c r="P3231" i="2"/>
  <c r="Q3231" i="2"/>
  <c r="S3231" i="2"/>
  <c r="T3231" i="2"/>
  <c r="O3232" i="2"/>
  <c r="P3232" i="2"/>
  <c r="Q3232" i="2"/>
  <c r="R3232" i="2"/>
  <c r="S3232" i="2"/>
  <c r="T3232" i="2"/>
  <c r="O3233" i="2"/>
  <c r="P3233" i="2"/>
  <c r="Q3233" i="2"/>
  <c r="T3233" i="2" s="1"/>
  <c r="R3233" i="2"/>
  <c r="S3233" i="2"/>
  <c r="O3234" i="2"/>
  <c r="P3234" i="2"/>
  <c r="S3234" i="2" s="1"/>
  <c r="Q3234" i="2"/>
  <c r="R3234" i="2"/>
  <c r="T3234" i="2"/>
  <c r="O3235" i="2"/>
  <c r="R3235" i="2" s="1"/>
  <c r="P3235" i="2"/>
  <c r="Q3235" i="2"/>
  <c r="S3235" i="2"/>
  <c r="T3235" i="2"/>
  <c r="O3236" i="2"/>
  <c r="P3236" i="2"/>
  <c r="Q3236" i="2"/>
  <c r="R3236" i="2"/>
  <c r="S3236" i="2"/>
  <c r="T3236" i="2"/>
  <c r="O3237" i="2"/>
  <c r="P3237" i="2"/>
  <c r="Q3237" i="2"/>
  <c r="T3237" i="2" s="1"/>
  <c r="R3237" i="2"/>
  <c r="S3237" i="2"/>
  <c r="O3238" i="2"/>
  <c r="P3238" i="2"/>
  <c r="S3238" i="2" s="1"/>
  <c r="Q3238" i="2"/>
  <c r="R3238" i="2"/>
  <c r="T3238" i="2"/>
  <c r="O3239" i="2"/>
  <c r="R3239" i="2" s="1"/>
  <c r="P3239" i="2"/>
  <c r="Q3239" i="2"/>
  <c r="S3239" i="2"/>
  <c r="T3239" i="2"/>
  <c r="O3240" i="2"/>
  <c r="P3240" i="2"/>
  <c r="Q3240" i="2"/>
  <c r="R3240" i="2"/>
  <c r="S3240" i="2"/>
  <c r="T3240" i="2"/>
  <c r="O3241" i="2"/>
  <c r="P3241" i="2"/>
  <c r="Q3241" i="2"/>
  <c r="T3241" i="2" s="1"/>
  <c r="R3241" i="2"/>
  <c r="S3241" i="2"/>
  <c r="O3242" i="2"/>
  <c r="P3242" i="2"/>
  <c r="S3242" i="2" s="1"/>
  <c r="Q3242" i="2"/>
  <c r="R3242" i="2"/>
  <c r="T3242" i="2"/>
  <c r="O3243" i="2"/>
  <c r="R3243" i="2" s="1"/>
  <c r="P3243" i="2"/>
  <c r="S3243" i="2" s="1"/>
  <c r="Q3243" i="2"/>
  <c r="T3243" i="2"/>
  <c r="O3244" i="2"/>
  <c r="R3244" i="2" s="1"/>
  <c r="P3244" i="2"/>
  <c r="Q3244" i="2"/>
  <c r="S3244" i="2"/>
  <c r="T3244" i="2"/>
  <c r="O3245" i="2"/>
  <c r="P3245" i="2"/>
  <c r="Q3245" i="2"/>
  <c r="T3245" i="2" s="1"/>
  <c r="R3245" i="2"/>
  <c r="S3245" i="2"/>
  <c r="O3246" i="2"/>
  <c r="P3246" i="2"/>
  <c r="S3246" i="2" s="1"/>
  <c r="Q3246" i="2"/>
  <c r="R3246" i="2"/>
  <c r="T3246" i="2"/>
  <c r="O3247" i="2"/>
  <c r="R3247" i="2" s="1"/>
  <c r="P3247" i="2"/>
  <c r="Q3247" i="2"/>
  <c r="S3247" i="2"/>
  <c r="T3247" i="2"/>
  <c r="O3248" i="2"/>
  <c r="P3248" i="2"/>
  <c r="S3248" i="2" s="1"/>
  <c r="Q3248" i="2"/>
  <c r="R3248" i="2"/>
  <c r="T3248" i="2"/>
  <c r="O3249" i="2"/>
  <c r="R3249" i="2" s="1"/>
  <c r="P3249" i="2"/>
  <c r="Q3249" i="2"/>
  <c r="T3249" i="2" s="1"/>
  <c r="S3249" i="2"/>
  <c r="O3250" i="2"/>
  <c r="P3250" i="2"/>
  <c r="S3250" i="2" s="1"/>
  <c r="Q3250" i="2"/>
  <c r="T3250" i="2" s="1"/>
  <c r="R3250" i="2"/>
  <c r="O3251" i="2"/>
  <c r="R3251" i="2" s="1"/>
  <c r="P3251" i="2"/>
  <c r="Q3251" i="2"/>
  <c r="T3251" i="2" s="1"/>
  <c r="S3251" i="2"/>
  <c r="O3252" i="2"/>
  <c r="R3252" i="2" s="1"/>
  <c r="P3252" i="2"/>
  <c r="Q3252" i="2"/>
  <c r="S3252" i="2"/>
  <c r="T3252" i="2"/>
  <c r="O3253" i="2"/>
  <c r="P3253" i="2"/>
  <c r="Q3253" i="2"/>
  <c r="T3253" i="2" s="1"/>
  <c r="R3253" i="2"/>
  <c r="S3253" i="2"/>
  <c r="O3254" i="2"/>
  <c r="P3254" i="2"/>
  <c r="S3254" i="2" s="1"/>
  <c r="Q3254" i="2"/>
  <c r="T3254" i="2" s="1"/>
  <c r="R3254" i="2"/>
  <c r="O3255" i="2"/>
  <c r="R3255" i="2" s="1"/>
  <c r="P3255" i="2"/>
  <c r="S3255" i="2" s="1"/>
  <c r="Q3255" i="2"/>
  <c r="T3255" i="2" s="1"/>
  <c r="O3256" i="2"/>
  <c r="P3256" i="2"/>
  <c r="S3256" i="2" s="1"/>
  <c r="Q3256" i="2"/>
  <c r="R3256" i="2"/>
  <c r="T3256" i="2"/>
  <c r="O3257" i="2"/>
  <c r="R3257" i="2" s="1"/>
  <c r="P3257" i="2"/>
  <c r="Q3257" i="2"/>
  <c r="T3257" i="2" s="1"/>
  <c r="S3257" i="2"/>
  <c r="O3258" i="2"/>
  <c r="P3258" i="2"/>
  <c r="S3258" i="2" s="1"/>
  <c r="Q3258" i="2"/>
  <c r="R3258" i="2"/>
  <c r="T3258" i="2"/>
  <c r="O3259" i="2"/>
  <c r="R3259" i="2" s="1"/>
  <c r="P3259" i="2"/>
  <c r="S3259" i="2" s="1"/>
  <c r="Q3259" i="2"/>
  <c r="T3259" i="2"/>
  <c r="O3260" i="2"/>
  <c r="R3260" i="2" s="1"/>
  <c r="P3260" i="2"/>
  <c r="Q3260" i="2"/>
  <c r="S3260" i="2"/>
  <c r="T3260" i="2"/>
  <c r="O3261" i="2"/>
  <c r="P3261" i="2"/>
  <c r="Q3261" i="2"/>
  <c r="T3261" i="2" s="1"/>
  <c r="R3261" i="2"/>
  <c r="S3261" i="2"/>
  <c r="O3262" i="2"/>
  <c r="P3262" i="2"/>
  <c r="S3262" i="2" s="1"/>
  <c r="Q3262" i="2"/>
  <c r="R3262" i="2"/>
  <c r="T3262" i="2"/>
  <c r="O3263" i="2"/>
  <c r="R3263" i="2" s="1"/>
  <c r="P3263" i="2"/>
  <c r="Q3263" i="2"/>
  <c r="S3263" i="2"/>
  <c r="T3263" i="2"/>
  <c r="O3264" i="2"/>
  <c r="P3264" i="2"/>
  <c r="S3264" i="2" s="1"/>
  <c r="Q3264" i="2"/>
  <c r="R3264" i="2"/>
  <c r="T3264" i="2"/>
  <c r="O3265" i="2"/>
  <c r="P3265" i="2"/>
  <c r="Q3265" i="2"/>
  <c r="T3265" i="2" s="1"/>
  <c r="R3265" i="2"/>
  <c r="S3265" i="2"/>
  <c r="O3266" i="2"/>
  <c r="P3266" i="2"/>
  <c r="S3266" i="2" s="1"/>
  <c r="Q3266" i="2"/>
  <c r="T3266" i="2" s="1"/>
  <c r="R3266" i="2"/>
  <c r="O3267" i="2"/>
  <c r="R3267" i="2" s="1"/>
  <c r="P3267" i="2"/>
  <c r="Q3267" i="2"/>
  <c r="T3267" i="2" s="1"/>
  <c r="S3267" i="2"/>
  <c r="O3268" i="2"/>
  <c r="P3268" i="2"/>
  <c r="S3268" i="2" s="1"/>
  <c r="Q3268" i="2"/>
  <c r="R3268" i="2"/>
  <c r="T3268" i="2"/>
  <c r="O3269" i="2"/>
  <c r="R3269" i="2" s="1"/>
  <c r="P3269" i="2"/>
  <c r="Q3269" i="2"/>
  <c r="T3269" i="2" s="1"/>
  <c r="S3269" i="2"/>
  <c r="O3270" i="2"/>
  <c r="P3270" i="2"/>
  <c r="S3270" i="2" s="1"/>
  <c r="Q3270" i="2"/>
  <c r="T3270" i="2" s="1"/>
  <c r="R3270" i="2"/>
  <c r="O3271" i="2"/>
  <c r="R3271" i="2" s="1"/>
  <c r="P3271" i="2"/>
  <c r="S3271" i="2" s="1"/>
  <c r="Q3271" i="2"/>
  <c r="T3271" i="2" s="1"/>
  <c r="O3272" i="2"/>
  <c r="R3272" i="2" s="1"/>
  <c r="P3272" i="2"/>
  <c r="S3272" i="2" s="1"/>
  <c r="Q3272" i="2"/>
  <c r="T3272" i="2"/>
  <c r="O3273" i="2"/>
  <c r="R3273" i="2" s="1"/>
  <c r="P3273" i="2"/>
  <c r="Q3273" i="2"/>
  <c r="T3273" i="2" s="1"/>
  <c r="S3273" i="2"/>
  <c r="O3274" i="2"/>
  <c r="P3274" i="2"/>
  <c r="S3274" i="2" s="1"/>
  <c r="Q3274" i="2"/>
  <c r="R3274" i="2"/>
  <c r="T3274" i="2"/>
  <c r="O3275" i="2"/>
  <c r="R3275" i="2" s="1"/>
  <c r="P3275" i="2"/>
  <c r="S3275" i="2" s="1"/>
  <c r="Q3275" i="2"/>
  <c r="T3275" i="2"/>
  <c r="O3276" i="2"/>
  <c r="R3276" i="2" s="1"/>
  <c r="P3276" i="2"/>
  <c r="Q3276" i="2"/>
  <c r="S3276" i="2"/>
  <c r="T3276" i="2"/>
  <c r="O3277" i="2"/>
  <c r="P3277" i="2"/>
  <c r="Q3277" i="2"/>
  <c r="T3277" i="2" s="1"/>
  <c r="R3277" i="2"/>
  <c r="S3277" i="2"/>
  <c r="O3278" i="2"/>
  <c r="P3278" i="2"/>
  <c r="Q3278" i="2"/>
  <c r="T3278" i="2" s="1"/>
  <c r="R3278" i="2"/>
  <c r="S3278" i="2"/>
  <c r="O3279" i="2"/>
  <c r="P3279" i="2"/>
  <c r="S3279" i="2" s="1"/>
  <c r="Q3279" i="2"/>
  <c r="T3279" i="2" s="1"/>
  <c r="R3279" i="2"/>
  <c r="O3280" i="2"/>
  <c r="R3280" i="2" s="1"/>
  <c r="P3280" i="2"/>
  <c r="S3280" i="2" s="1"/>
  <c r="Q3280" i="2"/>
  <c r="T3280" i="2"/>
  <c r="O3281" i="2"/>
  <c r="R3281" i="2" s="1"/>
  <c r="P3281" i="2"/>
  <c r="Q3281" i="2"/>
  <c r="S3281" i="2"/>
  <c r="T3281" i="2"/>
  <c r="O3282" i="2"/>
  <c r="P3282" i="2"/>
  <c r="Q3282" i="2"/>
  <c r="T3282" i="2" s="1"/>
  <c r="R3282" i="2"/>
  <c r="S3282" i="2"/>
  <c r="O3283" i="2"/>
  <c r="P3283" i="2"/>
  <c r="S3283" i="2" s="1"/>
  <c r="Q3283" i="2"/>
  <c r="T3283" i="2" s="1"/>
  <c r="R3283" i="2"/>
  <c r="O3284" i="2"/>
  <c r="R3284" i="2" s="1"/>
  <c r="P3284" i="2"/>
  <c r="S3284" i="2" s="1"/>
  <c r="Q3284" i="2"/>
  <c r="T3284" i="2"/>
  <c r="O3285" i="2"/>
  <c r="R3285" i="2" s="1"/>
  <c r="P3285" i="2"/>
  <c r="Q3285" i="2"/>
  <c r="S3285" i="2"/>
  <c r="T3285" i="2"/>
  <c r="O3286" i="2"/>
  <c r="P3286" i="2"/>
  <c r="Q3286" i="2"/>
  <c r="T3286" i="2" s="1"/>
  <c r="R3286" i="2"/>
  <c r="S3286" i="2"/>
  <c r="O3287" i="2"/>
  <c r="P3287" i="2"/>
  <c r="S3287" i="2" s="1"/>
  <c r="Q3287" i="2"/>
  <c r="T3287" i="2" s="1"/>
  <c r="R3287" i="2"/>
  <c r="O3288" i="2"/>
  <c r="R3288" i="2" s="1"/>
  <c r="P3288" i="2"/>
  <c r="S3288" i="2" s="1"/>
  <c r="Q3288" i="2"/>
  <c r="T3288" i="2"/>
  <c r="O3289" i="2"/>
  <c r="R3289" i="2" s="1"/>
  <c r="P3289" i="2"/>
  <c r="Q3289" i="2"/>
  <c r="S3289" i="2"/>
  <c r="T3289" i="2"/>
  <c r="O3290" i="2"/>
  <c r="P3290" i="2"/>
  <c r="S3290" i="2" s="1"/>
  <c r="Q3290" i="2"/>
  <c r="R3290" i="2"/>
  <c r="T3290" i="2"/>
  <c r="O3291" i="2"/>
  <c r="R3291" i="2" s="1"/>
  <c r="P3291" i="2"/>
  <c r="Q3291" i="2"/>
  <c r="T3291" i="2" s="1"/>
  <c r="S3291" i="2"/>
  <c r="O3292" i="2"/>
  <c r="P3292" i="2"/>
  <c r="S3292" i="2" s="1"/>
  <c r="Q3292" i="2"/>
  <c r="R3292" i="2"/>
  <c r="T3292" i="2"/>
  <c r="O3293" i="2"/>
  <c r="R3293" i="2" s="1"/>
  <c r="P3293" i="2"/>
  <c r="Q3293" i="2"/>
  <c r="T3293" i="2" s="1"/>
  <c r="S3293" i="2"/>
  <c r="O3294" i="2"/>
  <c r="P3294" i="2"/>
  <c r="S3294" i="2" s="1"/>
  <c r="Q3294" i="2"/>
  <c r="R3294" i="2"/>
  <c r="T3294" i="2"/>
  <c r="O3295" i="2"/>
  <c r="R3295" i="2" s="1"/>
  <c r="P3295" i="2"/>
  <c r="Q3295" i="2"/>
  <c r="T3295" i="2" s="1"/>
  <c r="S3295" i="2"/>
  <c r="O3296" i="2"/>
  <c r="P3296" i="2"/>
  <c r="S3296" i="2" s="1"/>
  <c r="Q3296" i="2"/>
  <c r="R3296" i="2"/>
  <c r="T3296" i="2"/>
  <c r="O3297" i="2"/>
  <c r="R3297" i="2" s="1"/>
  <c r="P3297" i="2"/>
  <c r="Q3297" i="2"/>
  <c r="T3297" i="2" s="1"/>
  <c r="S3297" i="2"/>
  <c r="O3298" i="2"/>
  <c r="P3298" i="2"/>
  <c r="S3298" i="2" s="1"/>
  <c r="Q3298" i="2"/>
  <c r="R3298" i="2"/>
  <c r="T3298" i="2"/>
  <c r="O3299" i="2"/>
  <c r="R3299" i="2" s="1"/>
  <c r="P3299" i="2"/>
  <c r="Q3299" i="2"/>
  <c r="T3299" i="2" s="1"/>
  <c r="S3299" i="2"/>
  <c r="O3300" i="2"/>
  <c r="P3300" i="2"/>
  <c r="S3300" i="2" s="1"/>
  <c r="Q3300" i="2"/>
  <c r="R3300" i="2"/>
  <c r="T3300" i="2"/>
  <c r="O3301" i="2"/>
  <c r="R3301" i="2" s="1"/>
  <c r="P3301" i="2"/>
  <c r="Q3301" i="2"/>
  <c r="T3301" i="2" s="1"/>
  <c r="S3301" i="2"/>
  <c r="O3302" i="2"/>
  <c r="P3302" i="2"/>
  <c r="S3302" i="2" s="1"/>
  <c r="Q3302" i="2"/>
  <c r="R3302" i="2"/>
  <c r="T3302" i="2"/>
  <c r="O3303" i="2"/>
  <c r="R3303" i="2" s="1"/>
  <c r="P3303" i="2"/>
  <c r="Q3303" i="2"/>
  <c r="T3303" i="2" s="1"/>
  <c r="S3303" i="2"/>
  <c r="O3304" i="2"/>
  <c r="P3304" i="2"/>
  <c r="S3304" i="2" s="1"/>
  <c r="Q3304" i="2"/>
  <c r="R3304" i="2"/>
  <c r="T3304" i="2"/>
  <c r="O3305" i="2"/>
  <c r="R3305" i="2" s="1"/>
  <c r="P3305" i="2"/>
  <c r="Q3305" i="2"/>
  <c r="T3305" i="2" s="1"/>
  <c r="S3305" i="2"/>
  <c r="O3306" i="2"/>
  <c r="P3306" i="2"/>
  <c r="S3306" i="2" s="1"/>
  <c r="Q3306" i="2"/>
  <c r="R3306" i="2"/>
  <c r="T3306" i="2"/>
  <c r="O3307" i="2"/>
  <c r="R3307" i="2" s="1"/>
  <c r="P3307" i="2"/>
  <c r="Q3307" i="2"/>
  <c r="T3307" i="2" s="1"/>
  <c r="S3307" i="2"/>
  <c r="O3308" i="2"/>
  <c r="P3308" i="2"/>
  <c r="S3308" i="2" s="1"/>
  <c r="Q3308" i="2"/>
  <c r="R3308" i="2"/>
  <c r="T3308" i="2"/>
  <c r="O3309" i="2"/>
  <c r="R3309" i="2" s="1"/>
  <c r="P3309" i="2"/>
  <c r="Q3309" i="2"/>
  <c r="T3309" i="2" s="1"/>
  <c r="S3309" i="2"/>
  <c r="O3310" i="2"/>
  <c r="P3310" i="2"/>
  <c r="S3310" i="2" s="1"/>
  <c r="Q3310" i="2"/>
  <c r="R3310" i="2"/>
  <c r="T3310" i="2"/>
  <c r="O3311" i="2"/>
  <c r="R3311" i="2" s="1"/>
  <c r="P3311" i="2"/>
  <c r="Q3311" i="2"/>
  <c r="T3311" i="2" s="1"/>
  <c r="S3311" i="2"/>
  <c r="O3312" i="2"/>
  <c r="P3312" i="2"/>
  <c r="S3312" i="2" s="1"/>
  <c r="Q3312" i="2"/>
  <c r="R3312" i="2"/>
  <c r="T3312" i="2"/>
  <c r="O3313" i="2"/>
  <c r="R3313" i="2" s="1"/>
  <c r="P3313" i="2"/>
  <c r="Q3313" i="2"/>
  <c r="T3313" i="2" s="1"/>
  <c r="S3313" i="2"/>
  <c r="O3314" i="2"/>
  <c r="P3314" i="2"/>
  <c r="S3314" i="2" s="1"/>
  <c r="Q3314" i="2"/>
  <c r="R3314" i="2"/>
  <c r="T3314" i="2"/>
  <c r="O3315" i="2"/>
  <c r="R3315" i="2" s="1"/>
  <c r="P3315" i="2"/>
  <c r="Q3315" i="2"/>
  <c r="T3315" i="2" s="1"/>
  <c r="S3315" i="2"/>
  <c r="O3316" i="2"/>
  <c r="P3316" i="2"/>
  <c r="S3316" i="2" s="1"/>
  <c r="Q3316" i="2"/>
  <c r="R3316" i="2"/>
  <c r="T3316" i="2"/>
  <c r="O3317" i="2"/>
  <c r="R3317" i="2" s="1"/>
  <c r="P3317" i="2"/>
  <c r="Q3317" i="2"/>
  <c r="T3317" i="2" s="1"/>
  <c r="S3317" i="2"/>
  <c r="O3318" i="2"/>
  <c r="P3318" i="2"/>
  <c r="S3318" i="2" s="1"/>
  <c r="Q3318" i="2"/>
  <c r="R3318" i="2"/>
  <c r="T3318" i="2"/>
  <c r="O3319" i="2"/>
  <c r="R3319" i="2" s="1"/>
  <c r="P3319" i="2"/>
  <c r="Q3319" i="2"/>
  <c r="T3319" i="2" s="1"/>
  <c r="S3319" i="2"/>
  <c r="O3320" i="2"/>
  <c r="P3320" i="2"/>
  <c r="S3320" i="2" s="1"/>
  <c r="Q3320" i="2"/>
  <c r="R3320" i="2"/>
  <c r="T3320" i="2"/>
  <c r="O3321" i="2"/>
  <c r="R3321" i="2" s="1"/>
  <c r="P3321" i="2"/>
  <c r="Q3321" i="2"/>
  <c r="T3321" i="2" s="1"/>
  <c r="S3321" i="2"/>
  <c r="O3322" i="2"/>
  <c r="P3322" i="2"/>
  <c r="S3322" i="2" s="1"/>
  <c r="Q3322" i="2"/>
  <c r="R3322" i="2"/>
  <c r="T3322" i="2"/>
  <c r="O3323" i="2"/>
  <c r="R3323" i="2" s="1"/>
  <c r="P3323" i="2"/>
  <c r="Q3323" i="2"/>
  <c r="T3323" i="2" s="1"/>
  <c r="S3323" i="2"/>
  <c r="O3324" i="2"/>
  <c r="P3324" i="2"/>
  <c r="S3324" i="2" s="1"/>
  <c r="Q3324" i="2"/>
  <c r="R3324" i="2"/>
  <c r="T3324" i="2"/>
  <c r="O3325" i="2"/>
  <c r="R3325" i="2" s="1"/>
  <c r="P3325" i="2"/>
  <c r="Q3325" i="2"/>
  <c r="T3325" i="2" s="1"/>
  <c r="S3325" i="2"/>
  <c r="O3326" i="2"/>
  <c r="P3326" i="2"/>
  <c r="S3326" i="2" s="1"/>
  <c r="Q3326" i="2"/>
  <c r="R3326" i="2"/>
  <c r="T3326" i="2"/>
  <c r="O3327" i="2"/>
  <c r="R3327" i="2" s="1"/>
  <c r="P3327" i="2"/>
  <c r="Q3327" i="2"/>
  <c r="T3327" i="2" s="1"/>
  <c r="S3327" i="2"/>
  <c r="O3328" i="2"/>
  <c r="P3328" i="2"/>
  <c r="S3328" i="2" s="1"/>
  <c r="Q3328" i="2"/>
  <c r="R3328" i="2"/>
  <c r="T3328" i="2"/>
  <c r="O3329" i="2"/>
  <c r="R3329" i="2" s="1"/>
  <c r="P3329" i="2"/>
  <c r="Q3329" i="2"/>
  <c r="T3329" i="2" s="1"/>
  <c r="S3329" i="2"/>
  <c r="O3330" i="2"/>
  <c r="P3330" i="2"/>
  <c r="S3330" i="2" s="1"/>
  <c r="Q3330" i="2"/>
  <c r="R3330" i="2"/>
  <c r="T3330" i="2"/>
  <c r="O3331" i="2"/>
  <c r="R3331" i="2" s="1"/>
  <c r="P3331" i="2"/>
  <c r="Q3331" i="2"/>
  <c r="T3331" i="2" s="1"/>
  <c r="S3331" i="2"/>
  <c r="O3332" i="2"/>
  <c r="P3332" i="2"/>
  <c r="S3332" i="2" s="1"/>
  <c r="Q3332" i="2"/>
  <c r="R3332" i="2"/>
  <c r="T3332" i="2"/>
  <c r="O3333" i="2"/>
  <c r="R3333" i="2" s="1"/>
  <c r="P3333" i="2"/>
  <c r="Q3333" i="2"/>
  <c r="T3333" i="2" s="1"/>
  <c r="S3333" i="2"/>
  <c r="I3164" i="2"/>
  <c r="U3164" i="2" s="1"/>
  <c r="J3164" i="2"/>
  <c r="V3164" i="2" s="1"/>
  <c r="K3164" i="2"/>
  <c r="W3164" i="2" s="1"/>
  <c r="I3165" i="2"/>
  <c r="U3165" i="2" s="1"/>
  <c r="J3165" i="2"/>
  <c r="V3165" i="2" s="1"/>
  <c r="K3165" i="2"/>
  <c r="W3165" i="2" s="1"/>
  <c r="I3166" i="2"/>
  <c r="U3166" i="2" s="1"/>
  <c r="J3166" i="2"/>
  <c r="V3166" i="2" s="1"/>
  <c r="K3166" i="2"/>
  <c r="W3166" i="2" s="1"/>
  <c r="I3167" i="2"/>
  <c r="U3167" i="2" s="1"/>
  <c r="J3167" i="2"/>
  <c r="V3167" i="2" s="1"/>
  <c r="K3167" i="2"/>
  <c r="W3167" i="2" s="1"/>
  <c r="I3168" i="2"/>
  <c r="U3168" i="2" s="1"/>
  <c r="J3168" i="2"/>
  <c r="V3168" i="2" s="1"/>
  <c r="K3168" i="2"/>
  <c r="W3168" i="2" s="1"/>
  <c r="I3169" i="2"/>
  <c r="U3169" i="2" s="1"/>
  <c r="J3169" i="2"/>
  <c r="V3169" i="2" s="1"/>
  <c r="K3169" i="2"/>
  <c r="W3169" i="2" s="1"/>
  <c r="I3170" i="2"/>
  <c r="U3170" i="2" s="1"/>
  <c r="J3170" i="2"/>
  <c r="V3170" i="2" s="1"/>
  <c r="K3170" i="2"/>
  <c r="W3170" i="2" s="1"/>
  <c r="I3171" i="2"/>
  <c r="U3171" i="2" s="1"/>
  <c r="J3171" i="2"/>
  <c r="V3171" i="2" s="1"/>
  <c r="K3171" i="2"/>
  <c r="W3171" i="2" s="1"/>
  <c r="I3172" i="2"/>
  <c r="U3172" i="2" s="1"/>
  <c r="J3172" i="2"/>
  <c r="V3172" i="2" s="1"/>
  <c r="K3172" i="2"/>
  <c r="W3172" i="2" s="1"/>
  <c r="I3173" i="2"/>
  <c r="U3173" i="2" s="1"/>
  <c r="J3173" i="2"/>
  <c r="V3173" i="2" s="1"/>
  <c r="K3173" i="2"/>
  <c r="W3173" i="2" s="1"/>
  <c r="I3174" i="2"/>
  <c r="U3174" i="2" s="1"/>
  <c r="J3174" i="2"/>
  <c r="V3174" i="2" s="1"/>
  <c r="K3174" i="2"/>
  <c r="W3174" i="2" s="1"/>
  <c r="I3175" i="2"/>
  <c r="U3175" i="2" s="1"/>
  <c r="J3175" i="2"/>
  <c r="V3175" i="2" s="1"/>
  <c r="K3175" i="2"/>
  <c r="W3175" i="2" s="1"/>
  <c r="I3176" i="2"/>
  <c r="U3176" i="2" s="1"/>
  <c r="J3176" i="2"/>
  <c r="V3176" i="2" s="1"/>
  <c r="K3176" i="2"/>
  <c r="W3176" i="2" s="1"/>
  <c r="I3177" i="2"/>
  <c r="U3177" i="2" s="1"/>
  <c r="J3177" i="2"/>
  <c r="V3177" i="2" s="1"/>
  <c r="K3177" i="2"/>
  <c r="W3177" i="2" s="1"/>
  <c r="I3178" i="2"/>
  <c r="U3178" i="2" s="1"/>
  <c r="J3178" i="2"/>
  <c r="V3178" i="2" s="1"/>
  <c r="K3178" i="2"/>
  <c r="W3178" i="2" s="1"/>
  <c r="I3179" i="2"/>
  <c r="U3179" i="2" s="1"/>
  <c r="J3179" i="2"/>
  <c r="V3179" i="2" s="1"/>
  <c r="K3179" i="2"/>
  <c r="W3179" i="2" s="1"/>
  <c r="I3180" i="2"/>
  <c r="U3180" i="2" s="1"/>
  <c r="J3180" i="2"/>
  <c r="V3180" i="2" s="1"/>
  <c r="K3180" i="2"/>
  <c r="W3180" i="2" s="1"/>
  <c r="I3181" i="2"/>
  <c r="U3181" i="2" s="1"/>
  <c r="J3181" i="2"/>
  <c r="V3181" i="2" s="1"/>
  <c r="K3181" i="2"/>
  <c r="W3181" i="2" s="1"/>
  <c r="I3182" i="2"/>
  <c r="U3182" i="2" s="1"/>
  <c r="J3182" i="2"/>
  <c r="V3182" i="2" s="1"/>
  <c r="K3182" i="2"/>
  <c r="W3182" i="2" s="1"/>
  <c r="I3183" i="2"/>
  <c r="U3183" i="2" s="1"/>
  <c r="J3183" i="2"/>
  <c r="V3183" i="2" s="1"/>
  <c r="K3183" i="2"/>
  <c r="W3183" i="2" s="1"/>
  <c r="I3184" i="2"/>
  <c r="U3184" i="2" s="1"/>
  <c r="J3184" i="2"/>
  <c r="V3184" i="2" s="1"/>
  <c r="K3184" i="2"/>
  <c r="W3184" i="2" s="1"/>
  <c r="I3185" i="2"/>
  <c r="U3185" i="2" s="1"/>
  <c r="J3185" i="2"/>
  <c r="V3185" i="2" s="1"/>
  <c r="K3185" i="2"/>
  <c r="W3185" i="2" s="1"/>
  <c r="I3186" i="2"/>
  <c r="U3186" i="2" s="1"/>
  <c r="J3186" i="2"/>
  <c r="V3186" i="2" s="1"/>
  <c r="K3186" i="2"/>
  <c r="W3186" i="2" s="1"/>
  <c r="I3187" i="2"/>
  <c r="U3187" i="2" s="1"/>
  <c r="J3187" i="2"/>
  <c r="V3187" i="2" s="1"/>
  <c r="K3187" i="2"/>
  <c r="W3187" i="2" s="1"/>
  <c r="I3188" i="2"/>
  <c r="U3188" i="2" s="1"/>
  <c r="J3188" i="2"/>
  <c r="V3188" i="2" s="1"/>
  <c r="K3188" i="2"/>
  <c r="W3188" i="2" s="1"/>
  <c r="I3189" i="2"/>
  <c r="U3189" i="2" s="1"/>
  <c r="J3189" i="2"/>
  <c r="V3189" i="2" s="1"/>
  <c r="K3189" i="2"/>
  <c r="W3189" i="2" s="1"/>
  <c r="I3190" i="2"/>
  <c r="U3190" i="2" s="1"/>
  <c r="J3190" i="2"/>
  <c r="V3190" i="2" s="1"/>
  <c r="K3190" i="2"/>
  <c r="W3190" i="2" s="1"/>
  <c r="I3191" i="2"/>
  <c r="U3191" i="2" s="1"/>
  <c r="J3191" i="2"/>
  <c r="V3191" i="2" s="1"/>
  <c r="K3191" i="2"/>
  <c r="W3191" i="2" s="1"/>
  <c r="I3192" i="2"/>
  <c r="U3192" i="2" s="1"/>
  <c r="J3192" i="2"/>
  <c r="V3192" i="2" s="1"/>
  <c r="K3192" i="2"/>
  <c r="W3192" i="2" s="1"/>
  <c r="I3193" i="2"/>
  <c r="U3193" i="2" s="1"/>
  <c r="J3193" i="2"/>
  <c r="V3193" i="2" s="1"/>
  <c r="K3193" i="2"/>
  <c r="W3193" i="2" s="1"/>
  <c r="I3194" i="2"/>
  <c r="U3194" i="2" s="1"/>
  <c r="J3194" i="2"/>
  <c r="V3194" i="2" s="1"/>
  <c r="K3194" i="2"/>
  <c r="W3194" i="2" s="1"/>
  <c r="I3195" i="2"/>
  <c r="U3195" i="2" s="1"/>
  <c r="J3195" i="2"/>
  <c r="V3195" i="2" s="1"/>
  <c r="K3195" i="2"/>
  <c r="W3195" i="2" s="1"/>
  <c r="I3196" i="2"/>
  <c r="U3196" i="2" s="1"/>
  <c r="J3196" i="2"/>
  <c r="V3196" i="2" s="1"/>
  <c r="K3196" i="2"/>
  <c r="W3196" i="2" s="1"/>
  <c r="I3197" i="2"/>
  <c r="U3197" i="2" s="1"/>
  <c r="J3197" i="2"/>
  <c r="V3197" i="2" s="1"/>
  <c r="K3197" i="2"/>
  <c r="W3197" i="2" s="1"/>
  <c r="I3198" i="2"/>
  <c r="U3198" i="2" s="1"/>
  <c r="J3198" i="2"/>
  <c r="V3198" i="2" s="1"/>
  <c r="K3198" i="2"/>
  <c r="W3198" i="2" s="1"/>
  <c r="I3199" i="2"/>
  <c r="U3199" i="2" s="1"/>
  <c r="J3199" i="2"/>
  <c r="V3199" i="2" s="1"/>
  <c r="K3199" i="2"/>
  <c r="W3199" i="2" s="1"/>
  <c r="I3200" i="2"/>
  <c r="U3200" i="2" s="1"/>
  <c r="J3200" i="2"/>
  <c r="V3200" i="2" s="1"/>
  <c r="K3200" i="2"/>
  <c r="W3200" i="2" s="1"/>
  <c r="I3201" i="2"/>
  <c r="U3201" i="2" s="1"/>
  <c r="J3201" i="2"/>
  <c r="V3201" i="2" s="1"/>
  <c r="K3201" i="2"/>
  <c r="W3201" i="2" s="1"/>
  <c r="I3202" i="2"/>
  <c r="U3202" i="2" s="1"/>
  <c r="J3202" i="2"/>
  <c r="V3202" i="2" s="1"/>
  <c r="K3202" i="2"/>
  <c r="W3202" i="2" s="1"/>
  <c r="I3203" i="2"/>
  <c r="U3203" i="2" s="1"/>
  <c r="J3203" i="2"/>
  <c r="V3203" i="2" s="1"/>
  <c r="K3203" i="2"/>
  <c r="W3203" i="2" s="1"/>
  <c r="I3204" i="2"/>
  <c r="U3204" i="2" s="1"/>
  <c r="J3204" i="2"/>
  <c r="V3204" i="2" s="1"/>
  <c r="K3204" i="2"/>
  <c r="W3204" i="2" s="1"/>
  <c r="I3205" i="2"/>
  <c r="U3205" i="2" s="1"/>
  <c r="J3205" i="2"/>
  <c r="V3205" i="2" s="1"/>
  <c r="K3205" i="2"/>
  <c r="W3205" i="2" s="1"/>
  <c r="I3206" i="2"/>
  <c r="U3206" i="2" s="1"/>
  <c r="J3206" i="2"/>
  <c r="V3206" i="2" s="1"/>
  <c r="K3206" i="2"/>
  <c r="W3206" i="2" s="1"/>
  <c r="I3207" i="2"/>
  <c r="U3207" i="2" s="1"/>
  <c r="J3207" i="2"/>
  <c r="V3207" i="2" s="1"/>
  <c r="K3207" i="2"/>
  <c r="W3207" i="2" s="1"/>
  <c r="I3208" i="2"/>
  <c r="U3208" i="2" s="1"/>
  <c r="J3208" i="2"/>
  <c r="V3208" i="2" s="1"/>
  <c r="K3208" i="2"/>
  <c r="W3208" i="2" s="1"/>
  <c r="I3209" i="2"/>
  <c r="U3209" i="2" s="1"/>
  <c r="J3209" i="2"/>
  <c r="V3209" i="2" s="1"/>
  <c r="K3209" i="2"/>
  <c r="W3209" i="2" s="1"/>
  <c r="I3210" i="2"/>
  <c r="U3210" i="2" s="1"/>
  <c r="J3210" i="2"/>
  <c r="V3210" i="2" s="1"/>
  <c r="K3210" i="2"/>
  <c r="W3210" i="2" s="1"/>
  <c r="I3211" i="2"/>
  <c r="U3211" i="2" s="1"/>
  <c r="J3211" i="2"/>
  <c r="V3211" i="2" s="1"/>
  <c r="K3211" i="2"/>
  <c r="W3211" i="2" s="1"/>
  <c r="I3212" i="2"/>
  <c r="U3212" i="2" s="1"/>
  <c r="J3212" i="2"/>
  <c r="V3212" i="2" s="1"/>
  <c r="K3212" i="2"/>
  <c r="W3212" i="2" s="1"/>
  <c r="I3213" i="2"/>
  <c r="U3213" i="2" s="1"/>
  <c r="J3213" i="2"/>
  <c r="V3213" i="2" s="1"/>
  <c r="K3213" i="2"/>
  <c r="W3213" i="2" s="1"/>
  <c r="I3214" i="2"/>
  <c r="U3214" i="2" s="1"/>
  <c r="J3214" i="2"/>
  <c r="V3214" i="2" s="1"/>
  <c r="K3214" i="2"/>
  <c r="W3214" i="2" s="1"/>
  <c r="I3215" i="2"/>
  <c r="U3215" i="2" s="1"/>
  <c r="J3215" i="2"/>
  <c r="V3215" i="2" s="1"/>
  <c r="K3215" i="2"/>
  <c r="W3215" i="2" s="1"/>
  <c r="I3216" i="2"/>
  <c r="U3216" i="2" s="1"/>
  <c r="J3216" i="2"/>
  <c r="V3216" i="2" s="1"/>
  <c r="K3216" i="2"/>
  <c r="W3216" i="2" s="1"/>
  <c r="I3217" i="2"/>
  <c r="U3217" i="2" s="1"/>
  <c r="J3217" i="2"/>
  <c r="V3217" i="2" s="1"/>
  <c r="K3217" i="2"/>
  <c r="W3217" i="2" s="1"/>
  <c r="I3218" i="2"/>
  <c r="U3218" i="2" s="1"/>
  <c r="J3218" i="2"/>
  <c r="V3218" i="2" s="1"/>
  <c r="K3218" i="2"/>
  <c r="W3218" i="2" s="1"/>
  <c r="I3219" i="2"/>
  <c r="U3219" i="2" s="1"/>
  <c r="J3219" i="2"/>
  <c r="V3219" i="2" s="1"/>
  <c r="K3219" i="2"/>
  <c r="W3219" i="2" s="1"/>
  <c r="I3220" i="2"/>
  <c r="U3220" i="2" s="1"/>
  <c r="J3220" i="2"/>
  <c r="V3220" i="2" s="1"/>
  <c r="K3220" i="2"/>
  <c r="W3220" i="2" s="1"/>
  <c r="I3221" i="2"/>
  <c r="U3221" i="2" s="1"/>
  <c r="J3221" i="2"/>
  <c r="V3221" i="2" s="1"/>
  <c r="K3221" i="2"/>
  <c r="W3221" i="2" s="1"/>
  <c r="I3222" i="2"/>
  <c r="U3222" i="2" s="1"/>
  <c r="J3222" i="2"/>
  <c r="V3222" i="2" s="1"/>
  <c r="K3222" i="2"/>
  <c r="W3222" i="2" s="1"/>
  <c r="I3223" i="2"/>
  <c r="U3223" i="2" s="1"/>
  <c r="J3223" i="2"/>
  <c r="V3223" i="2" s="1"/>
  <c r="K3223" i="2"/>
  <c r="W3223" i="2" s="1"/>
  <c r="I3224" i="2"/>
  <c r="U3224" i="2" s="1"/>
  <c r="J3224" i="2"/>
  <c r="V3224" i="2" s="1"/>
  <c r="K3224" i="2"/>
  <c r="W3224" i="2" s="1"/>
  <c r="I3225" i="2"/>
  <c r="U3225" i="2" s="1"/>
  <c r="J3225" i="2"/>
  <c r="V3225" i="2" s="1"/>
  <c r="K3225" i="2"/>
  <c r="W3225" i="2" s="1"/>
  <c r="I3226" i="2"/>
  <c r="U3226" i="2" s="1"/>
  <c r="J3226" i="2"/>
  <c r="V3226" i="2" s="1"/>
  <c r="K3226" i="2"/>
  <c r="W3226" i="2" s="1"/>
  <c r="I3227" i="2"/>
  <c r="U3227" i="2" s="1"/>
  <c r="J3227" i="2"/>
  <c r="V3227" i="2" s="1"/>
  <c r="K3227" i="2"/>
  <c r="W3227" i="2" s="1"/>
  <c r="I3228" i="2"/>
  <c r="U3228" i="2" s="1"/>
  <c r="J3228" i="2"/>
  <c r="V3228" i="2" s="1"/>
  <c r="K3228" i="2"/>
  <c r="W3228" i="2" s="1"/>
  <c r="I3229" i="2"/>
  <c r="U3229" i="2" s="1"/>
  <c r="J3229" i="2"/>
  <c r="V3229" i="2" s="1"/>
  <c r="K3229" i="2"/>
  <c r="W3229" i="2" s="1"/>
  <c r="I3230" i="2"/>
  <c r="U3230" i="2" s="1"/>
  <c r="J3230" i="2"/>
  <c r="V3230" i="2" s="1"/>
  <c r="K3230" i="2"/>
  <c r="W3230" i="2" s="1"/>
  <c r="I3231" i="2"/>
  <c r="U3231" i="2" s="1"/>
  <c r="J3231" i="2"/>
  <c r="V3231" i="2" s="1"/>
  <c r="K3231" i="2"/>
  <c r="W3231" i="2" s="1"/>
  <c r="I3232" i="2"/>
  <c r="U3232" i="2" s="1"/>
  <c r="J3232" i="2"/>
  <c r="V3232" i="2" s="1"/>
  <c r="K3232" i="2"/>
  <c r="W3232" i="2" s="1"/>
  <c r="I3233" i="2"/>
  <c r="U3233" i="2" s="1"/>
  <c r="J3233" i="2"/>
  <c r="V3233" i="2" s="1"/>
  <c r="K3233" i="2"/>
  <c r="W3233" i="2" s="1"/>
  <c r="I3234" i="2"/>
  <c r="U3234" i="2" s="1"/>
  <c r="J3234" i="2"/>
  <c r="V3234" i="2" s="1"/>
  <c r="K3234" i="2"/>
  <c r="W3234" i="2" s="1"/>
  <c r="I3235" i="2"/>
  <c r="U3235" i="2" s="1"/>
  <c r="J3235" i="2"/>
  <c r="V3235" i="2" s="1"/>
  <c r="K3235" i="2"/>
  <c r="W3235" i="2" s="1"/>
  <c r="I3236" i="2"/>
  <c r="U3236" i="2" s="1"/>
  <c r="J3236" i="2"/>
  <c r="V3236" i="2" s="1"/>
  <c r="K3236" i="2"/>
  <c r="W3236" i="2" s="1"/>
  <c r="I3237" i="2"/>
  <c r="U3237" i="2" s="1"/>
  <c r="J3237" i="2"/>
  <c r="V3237" i="2" s="1"/>
  <c r="K3237" i="2"/>
  <c r="W3237" i="2" s="1"/>
  <c r="I3238" i="2"/>
  <c r="U3238" i="2" s="1"/>
  <c r="J3238" i="2"/>
  <c r="V3238" i="2" s="1"/>
  <c r="K3238" i="2"/>
  <c r="W3238" i="2" s="1"/>
  <c r="I3239" i="2"/>
  <c r="U3239" i="2" s="1"/>
  <c r="J3239" i="2"/>
  <c r="V3239" i="2" s="1"/>
  <c r="K3239" i="2"/>
  <c r="W3239" i="2" s="1"/>
  <c r="I3240" i="2"/>
  <c r="U3240" i="2" s="1"/>
  <c r="J3240" i="2"/>
  <c r="V3240" i="2" s="1"/>
  <c r="K3240" i="2"/>
  <c r="W3240" i="2" s="1"/>
  <c r="I3241" i="2"/>
  <c r="U3241" i="2" s="1"/>
  <c r="J3241" i="2"/>
  <c r="V3241" i="2" s="1"/>
  <c r="K3241" i="2"/>
  <c r="W3241" i="2" s="1"/>
  <c r="I3242" i="2"/>
  <c r="U3242" i="2" s="1"/>
  <c r="J3242" i="2"/>
  <c r="V3242" i="2" s="1"/>
  <c r="K3242" i="2"/>
  <c r="W3242" i="2" s="1"/>
  <c r="I3243" i="2"/>
  <c r="U3243" i="2" s="1"/>
  <c r="J3243" i="2"/>
  <c r="V3243" i="2" s="1"/>
  <c r="K3243" i="2"/>
  <c r="W3243" i="2" s="1"/>
  <c r="I3244" i="2"/>
  <c r="U3244" i="2" s="1"/>
  <c r="J3244" i="2"/>
  <c r="V3244" i="2" s="1"/>
  <c r="K3244" i="2"/>
  <c r="W3244" i="2" s="1"/>
  <c r="I3245" i="2"/>
  <c r="U3245" i="2" s="1"/>
  <c r="J3245" i="2"/>
  <c r="V3245" i="2" s="1"/>
  <c r="K3245" i="2"/>
  <c r="W3245" i="2" s="1"/>
  <c r="I3246" i="2"/>
  <c r="U3246" i="2" s="1"/>
  <c r="J3246" i="2"/>
  <c r="V3246" i="2" s="1"/>
  <c r="K3246" i="2"/>
  <c r="W3246" i="2" s="1"/>
  <c r="I3247" i="2"/>
  <c r="U3247" i="2" s="1"/>
  <c r="J3247" i="2"/>
  <c r="V3247" i="2" s="1"/>
  <c r="K3247" i="2"/>
  <c r="W3247" i="2" s="1"/>
  <c r="I3248" i="2"/>
  <c r="U3248" i="2" s="1"/>
  <c r="J3248" i="2"/>
  <c r="V3248" i="2" s="1"/>
  <c r="K3248" i="2"/>
  <c r="W3248" i="2" s="1"/>
  <c r="I3249" i="2"/>
  <c r="U3249" i="2" s="1"/>
  <c r="J3249" i="2"/>
  <c r="V3249" i="2" s="1"/>
  <c r="K3249" i="2"/>
  <c r="W3249" i="2" s="1"/>
  <c r="I3250" i="2"/>
  <c r="U3250" i="2" s="1"/>
  <c r="J3250" i="2"/>
  <c r="V3250" i="2" s="1"/>
  <c r="K3250" i="2"/>
  <c r="W3250" i="2" s="1"/>
  <c r="I3251" i="2"/>
  <c r="U3251" i="2" s="1"/>
  <c r="J3251" i="2"/>
  <c r="V3251" i="2" s="1"/>
  <c r="K3251" i="2"/>
  <c r="W3251" i="2" s="1"/>
  <c r="I3252" i="2"/>
  <c r="U3252" i="2" s="1"/>
  <c r="J3252" i="2"/>
  <c r="V3252" i="2" s="1"/>
  <c r="K3252" i="2"/>
  <c r="W3252" i="2" s="1"/>
  <c r="I3253" i="2"/>
  <c r="U3253" i="2" s="1"/>
  <c r="J3253" i="2"/>
  <c r="V3253" i="2" s="1"/>
  <c r="K3253" i="2"/>
  <c r="W3253" i="2" s="1"/>
  <c r="I3254" i="2"/>
  <c r="U3254" i="2" s="1"/>
  <c r="J3254" i="2"/>
  <c r="V3254" i="2" s="1"/>
  <c r="K3254" i="2"/>
  <c r="W3254" i="2" s="1"/>
  <c r="I3255" i="2"/>
  <c r="U3255" i="2" s="1"/>
  <c r="J3255" i="2"/>
  <c r="V3255" i="2" s="1"/>
  <c r="K3255" i="2"/>
  <c r="W3255" i="2" s="1"/>
  <c r="I3256" i="2"/>
  <c r="U3256" i="2" s="1"/>
  <c r="J3256" i="2"/>
  <c r="V3256" i="2" s="1"/>
  <c r="K3256" i="2"/>
  <c r="W3256" i="2" s="1"/>
  <c r="I3257" i="2"/>
  <c r="U3257" i="2" s="1"/>
  <c r="J3257" i="2"/>
  <c r="V3257" i="2" s="1"/>
  <c r="K3257" i="2"/>
  <c r="W3257" i="2" s="1"/>
  <c r="I3258" i="2"/>
  <c r="U3258" i="2" s="1"/>
  <c r="J3258" i="2"/>
  <c r="V3258" i="2" s="1"/>
  <c r="K3258" i="2"/>
  <c r="W3258" i="2" s="1"/>
  <c r="I3259" i="2"/>
  <c r="U3259" i="2" s="1"/>
  <c r="J3259" i="2"/>
  <c r="V3259" i="2" s="1"/>
  <c r="K3259" i="2"/>
  <c r="W3259" i="2" s="1"/>
  <c r="I3260" i="2"/>
  <c r="U3260" i="2" s="1"/>
  <c r="J3260" i="2"/>
  <c r="V3260" i="2" s="1"/>
  <c r="K3260" i="2"/>
  <c r="W3260" i="2" s="1"/>
  <c r="I3261" i="2"/>
  <c r="U3261" i="2" s="1"/>
  <c r="J3261" i="2"/>
  <c r="V3261" i="2" s="1"/>
  <c r="K3261" i="2"/>
  <c r="W3261" i="2" s="1"/>
  <c r="I3262" i="2"/>
  <c r="U3262" i="2" s="1"/>
  <c r="J3262" i="2"/>
  <c r="V3262" i="2" s="1"/>
  <c r="K3262" i="2"/>
  <c r="W3262" i="2" s="1"/>
  <c r="I3263" i="2"/>
  <c r="U3263" i="2" s="1"/>
  <c r="J3263" i="2"/>
  <c r="V3263" i="2" s="1"/>
  <c r="K3263" i="2"/>
  <c r="W3263" i="2" s="1"/>
  <c r="I3264" i="2"/>
  <c r="U3264" i="2" s="1"/>
  <c r="J3264" i="2"/>
  <c r="V3264" i="2" s="1"/>
  <c r="K3264" i="2"/>
  <c r="W3264" i="2" s="1"/>
  <c r="I3265" i="2"/>
  <c r="U3265" i="2" s="1"/>
  <c r="J3265" i="2"/>
  <c r="V3265" i="2" s="1"/>
  <c r="K3265" i="2"/>
  <c r="W3265" i="2" s="1"/>
  <c r="I3266" i="2"/>
  <c r="U3266" i="2" s="1"/>
  <c r="J3266" i="2"/>
  <c r="V3266" i="2" s="1"/>
  <c r="K3266" i="2"/>
  <c r="W3266" i="2" s="1"/>
  <c r="I3267" i="2"/>
  <c r="U3267" i="2" s="1"/>
  <c r="J3267" i="2"/>
  <c r="V3267" i="2" s="1"/>
  <c r="K3267" i="2"/>
  <c r="W3267" i="2" s="1"/>
  <c r="I3268" i="2"/>
  <c r="U3268" i="2" s="1"/>
  <c r="J3268" i="2"/>
  <c r="V3268" i="2" s="1"/>
  <c r="K3268" i="2"/>
  <c r="W3268" i="2" s="1"/>
  <c r="I3269" i="2"/>
  <c r="U3269" i="2" s="1"/>
  <c r="J3269" i="2"/>
  <c r="V3269" i="2" s="1"/>
  <c r="K3269" i="2"/>
  <c r="W3269" i="2" s="1"/>
  <c r="I3270" i="2"/>
  <c r="U3270" i="2" s="1"/>
  <c r="J3270" i="2"/>
  <c r="V3270" i="2" s="1"/>
  <c r="K3270" i="2"/>
  <c r="W3270" i="2" s="1"/>
  <c r="I3271" i="2"/>
  <c r="U3271" i="2" s="1"/>
  <c r="J3271" i="2"/>
  <c r="V3271" i="2" s="1"/>
  <c r="K3271" i="2"/>
  <c r="W3271" i="2" s="1"/>
  <c r="I3272" i="2"/>
  <c r="U3272" i="2" s="1"/>
  <c r="J3272" i="2"/>
  <c r="V3272" i="2" s="1"/>
  <c r="K3272" i="2"/>
  <c r="W3272" i="2" s="1"/>
  <c r="I3273" i="2"/>
  <c r="U3273" i="2" s="1"/>
  <c r="J3273" i="2"/>
  <c r="V3273" i="2" s="1"/>
  <c r="K3273" i="2"/>
  <c r="W3273" i="2" s="1"/>
  <c r="I3274" i="2"/>
  <c r="U3274" i="2" s="1"/>
  <c r="J3274" i="2"/>
  <c r="V3274" i="2" s="1"/>
  <c r="K3274" i="2"/>
  <c r="W3274" i="2" s="1"/>
  <c r="I3275" i="2"/>
  <c r="U3275" i="2" s="1"/>
  <c r="J3275" i="2"/>
  <c r="V3275" i="2" s="1"/>
  <c r="K3275" i="2"/>
  <c r="W3275" i="2" s="1"/>
  <c r="I3276" i="2"/>
  <c r="U3276" i="2" s="1"/>
  <c r="J3276" i="2"/>
  <c r="V3276" i="2" s="1"/>
  <c r="K3276" i="2"/>
  <c r="W3276" i="2" s="1"/>
  <c r="I3277" i="2"/>
  <c r="U3277" i="2" s="1"/>
  <c r="J3277" i="2"/>
  <c r="V3277" i="2" s="1"/>
  <c r="K3277" i="2"/>
  <c r="W3277" i="2" s="1"/>
  <c r="I3278" i="2"/>
  <c r="U3278" i="2" s="1"/>
  <c r="J3278" i="2"/>
  <c r="V3278" i="2" s="1"/>
  <c r="K3278" i="2"/>
  <c r="W3278" i="2" s="1"/>
  <c r="I3279" i="2"/>
  <c r="U3279" i="2" s="1"/>
  <c r="J3279" i="2"/>
  <c r="V3279" i="2" s="1"/>
  <c r="K3279" i="2"/>
  <c r="W3279" i="2" s="1"/>
  <c r="I3280" i="2"/>
  <c r="U3280" i="2" s="1"/>
  <c r="J3280" i="2"/>
  <c r="V3280" i="2" s="1"/>
  <c r="K3280" i="2"/>
  <c r="W3280" i="2" s="1"/>
  <c r="I3281" i="2"/>
  <c r="U3281" i="2" s="1"/>
  <c r="J3281" i="2"/>
  <c r="V3281" i="2" s="1"/>
  <c r="K3281" i="2"/>
  <c r="W3281" i="2" s="1"/>
  <c r="I3282" i="2"/>
  <c r="U3282" i="2" s="1"/>
  <c r="J3282" i="2"/>
  <c r="V3282" i="2" s="1"/>
  <c r="K3282" i="2"/>
  <c r="W3282" i="2" s="1"/>
  <c r="I3283" i="2"/>
  <c r="U3283" i="2" s="1"/>
  <c r="J3283" i="2"/>
  <c r="V3283" i="2" s="1"/>
  <c r="K3283" i="2"/>
  <c r="W3283" i="2" s="1"/>
  <c r="I3284" i="2"/>
  <c r="U3284" i="2" s="1"/>
  <c r="J3284" i="2"/>
  <c r="V3284" i="2" s="1"/>
  <c r="K3284" i="2"/>
  <c r="W3284" i="2" s="1"/>
  <c r="I3285" i="2"/>
  <c r="U3285" i="2" s="1"/>
  <c r="J3285" i="2"/>
  <c r="V3285" i="2" s="1"/>
  <c r="K3285" i="2"/>
  <c r="W3285" i="2" s="1"/>
  <c r="I3286" i="2"/>
  <c r="U3286" i="2" s="1"/>
  <c r="J3286" i="2"/>
  <c r="V3286" i="2" s="1"/>
  <c r="K3286" i="2"/>
  <c r="W3286" i="2" s="1"/>
  <c r="I3287" i="2"/>
  <c r="U3287" i="2" s="1"/>
  <c r="J3287" i="2"/>
  <c r="V3287" i="2" s="1"/>
  <c r="K3287" i="2"/>
  <c r="W3287" i="2" s="1"/>
  <c r="I3288" i="2"/>
  <c r="U3288" i="2" s="1"/>
  <c r="J3288" i="2"/>
  <c r="V3288" i="2" s="1"/>
  <c r="K3288" i="2"/>
  <c r="W3288" i="2" s="1"/>
  <c r="I3289" i="2"/>
  <c r="U3289" i="2" s="1"/>
  <c r="J3289" i="2"/>
  <c r="V3289" i="2" s="1"/>
  <c r="K3289" i="2"/>
  <c r="W3289" i="2" s="1"/>
  <c r="I3290" i="2"/>
  <c r="U3290" i="2" s="1"/>
  <c r="J3290" i="2"/>
  <c r="V3290" i="2" s="1"/>
  <c r="K3290" i="2"/>
  <c r="W3290" i="2" s="1"/>
  <c r="I3291" i="2"/>
  <c r="U3291" i="2" s="1"/>
  <c r="J3291" i="2"/>
  <c r="V3291" i="2" s="1"/>
  <c r="K3291" i="2"/>
  <c r="W3291" i="2" s="1"/>
  <c r="I3292" i="2"/>
  <c r="U3292" i="2" s="1"/>
  <c r="J3292" i="2"/>
  <c r="V3292" i="2" s="1"/>
  <c r="K3292" i="2"/>
  <c r="W3292" i="2" s="1"/>
  <c r="I3293" i="2"/>
  <c r="U3293" i="2" s="1"/>
  <c r="J3293" i="2"/>
  <c r="V3293" i="2" s="1"/>
  <c r="K3293" i="2"/>
  <c r="W3293" i="2" s="1"/>
  <c r="I3294" i="2"/>
  <c r="U3294" i="2" s="1"/>
  <c r="J3294" i="2"/>
  <c r="V3294" i="2" s="1"/>
  <c r="K3294" i="2"/>
  <c r="W3294" i="2" s="1"/>
  <c r="I3295" i="2"/>
  <c r="U3295" i="2" s="1"/>
  <c r="J3295" i="2"/>
  <c r="V3295" i="2" s="1"/>
  <c r="K3295" i="2"/>
  <c r="W3295" i="2" s="1"/>
  <c r="I3296" i="2"/>
  <c r="U3296" i="2" s="1"/>
  <c r="J3296" i="2"/>
  <c r="V3296" i="2" s="1"/>
  <c r="K3296" i="2"/>
  <c r="W3296" i="2" s="1"/>
  <c r="I3297" i="2"/>
  <c r="U3297" i="2" s="1"/>
  <c r="J3297" i="2"/>
  <c r="V3297" i="2" s="1"/>
  <c r="K3297" i="2"/>
  <c r="W3297" i="2" s="1"/>
  <c r="I3298" i="2"/>
  <c r="U3298" i="2" s="1"/>
  <c r="J3298" i="2"/>
  <c r="V3298" i="2" s="1"/>
  <c r="K3298" i="2"/>
  <c r="W3298" i="2" s="1"/>
  <c r="I3299" i="2"/>
  <c r="U3299" i="2" s="1"/>
  <c r="J3299" i="2"/>
  <c r="V3299" i="2" s="1"/>
  <c r="K3299" i="2"/>
  <c r="W3299" i="2" s="1"/>
  <c r="I3300" i="2"/>
  <c r="U3300" i="2" s="1"/>
  <c r="J3300" i="2"/>
  <c r="V3300" i="2" s="1"/>
  <c r="K3300" i="2"/>
  <c r="W3300" i="2" s="1"/>
  <c r="I3301" i="2"/>
  <c r="U3301" i="2" s="1"/>
  <c r="J3301" i="2"/>
  <c r="V3301" i="2" s="1"/>
  <c r="K3301" i="2"/>
  <c r="W3301" i="2" s="1"/>
  <c r="I3302" i="2"/>
  <c r="U3302" i="2" s="1"/>
  <c r="J3302" i="2"/>
  <c r="V3302" i="2" s="1"/>
  <c r="K3302" i="2"/>
  <c r="W3302" i="2" s="1"/>
  <c r="I3303" i="2"/>
  <c r="U3303" i="2" s="1"/>
  <c r="J3303" i="2"/>
  <c r="V3303" i="2" s="1"/>
  <c r="K3303" i="2"/>
  <c r="W3303" i="2" s="1"/>
  <c r="I3304" i="2"/>
  <c r="U3304" i="2" s="1"/>
  <c r="J3304" i="2"/>
  <c r="V3304" i="2" s="1"/>
  <c r="K3304" i="2"/>
  <c r="W3304" i="2" s="1"/>
  <c r="I3305" i="2"/>
  <c r="U3305" i="2" s="1"/>
  <c r="J3305" i="2"/>
  <c r="V3305" i="2" s="1"/>
  <c r="K3305" i="2"/>
  <c r="W3305" i="2" s="1"/>
  <c r="I3306" i="2"/>
  <c r="U3306" i="2" s="1"/>
  <c r="J3306" i="2"/>
  <c r="V3306" i="2" s="1"/>
  <c r="K3306" i="2"/>
  <c r="W3306" i="2" s="1"/>
  <c r="I3307" i="2"/>
  <c r="U3307" i="2" s="1"/>
  <c r="J3307" i="2"/>
  <c r="V3307" i="2" s="1"/>
  <c r="K3307" i="2"/>
  <c r="W3307" i="2" s="1"/>
  <c r="I3308" i="2"/>
  <c r="U3308" i="2" s="1"/>
  <c r="J3308" i="2"/>
  <c r="V3308" i="2" s="1"/>
  <c r="K3308" i="2"/>
  <c r="W3308" i="2" s="1"/>
  <c r="I3309" i="2"/>
  <c r="U3309" i="2" s="1"/>
  <c r="J3309" i="2"/>
  <c r="V3309" i="2" s="1"/>
  <c r="K3309" i="2"/>
  <c r="W3309" i="2" s="1"/>
  <c r="I3310" i="2"/>
  <c r="U3310" i="2" s="1"/>
  <c r="J3310" i="2"/>
  <c r="V3310" i="2" s="1"/>
  <c r="K3310" i="2"/>
  <c r="W3310" i="2" s="1"/>
  <c r="I3311" i="2"/>
  <c r="U3311" i="2" s="1"/>
  <c r="J3311" i="2"/>
  <c r="V3311" i="2" s="1"/>
  <c r="K3311" i="2"/>
  <c r="W3311" i="2" s="1"/>
  <c r="I3312" i="2"/>
  <c r="U3312" i="2" s="1"/>
  <c r="J3312" i="2"/>
  <c r="V3312" i="2" s="1"/>
  <c r="K3312" i="2"/>
  <c r="W3312" i="2" s="1"/>
  <c r="I3313" i="2"/>
  <c r="U3313" i="2" s="1"/>
  <c r="J3313" i="2"/>
  <c r="V3313" i="2" s="1"/>
  <c r="K3313" i="2"/>
  <c r="W3313" i="2" s="1"/>
  <c r="I3314" i="2"/>
  <c r="U3314" i="2" s="1"/>
  <c r="J3314" i="2"/>
  <c r="V3314" i="2" s="1"/>
  <c r="K3314" i="2"/>
  <c r="W3314" i="2" s="1"/>
  <c r="I3315" i="2"/>
  <c r="U3315" i="2" s="1"/>
  <c r="J3315" i="2"/>
  <c r="V3315" i="2" s="1"/>
  <c r="K3315" i="2"/>
  <c r="W3315" i="2" s="1"/>
  <c r="I3316" i="2"/>
  <c r="U3316" i="2" s="1"/>
  <c r="J3316" i="2"/>
  <c r="V3316" i="2" s="1"/>
  <c r="K3316" i="2"/>
  <c r="W3316" i="2" s="1"/>
  <c r="I3317" i="2"/>
  <c r="U3317" i="2" s="1"/>
  <c r="J3317" i="2"/>
  <c r="V3317" i="2" s="1"/>
  <c r="K3317" i="2"/>
  <c r="W3317" i="2" s="1"/>
  <c r="I3318" i="2"/>
  <c r="U3318" i="2" s="1"/>
  <c r="J3318" i="2"/>
  <c r="V3318" i="2" s="1"/>
  <c r="K3318" i="2"/>
  <c r="W3318" i="2" s="1"/>
  <c r="I3319" i="2"/>
  <c r="U3319" i="2" s="1"/>
  <c r="J3319" i="2"/>
  <c r="V3319" i="2" s="1"/>
  <c r="K3319" i="2"/>
  <c r="W3319" i="2" s="1"/>
  <c r="I3320" i="2"/>
  <c r="U3320" i="2" s="1"/>
  <c r="J3320" i="2"/>
  <c r="V3320" i="2" s="1"/>
  <c r="K3320" i="2"/>
  <c r="W3320" i="2" s="1"/>
  <c r="I3321" i="2"/>
  <c r="U3321" i="2" s="1"/>
  <c r="J3321" i="2"/>
  <c r="V3321" i="2" s="1"/>
  <c r="K3321" i="2"/>
  <c r="W3321" i="2" s="1"/>
  <c r="I3322" i="2"/>
  <c r="U3322" i="2" s="1"/>
  <c r="J3322" i="2"/>
  <c r="V3322" i="2" s="1"/>
  <c r="K3322" i="2"/>
  <c r="W3322" i="2" s="1"/>
  <c r="I3323" i="2"/>
  <c r="U3323" i="2" s="1"/>
  <c r="J3323" i="2"/>
  <c r="V3323" i="2" s="1"/>
  <c r="K3323" i="2"/>
  <c r="W3323" i="2" s="1"/>
  <c r="I3324" i="2"/>
  <c r="U3324" i="2" s="1"/>
  <c r="J3324" i="2"/>
  <c r="V3324" i="2" s="1"/>
  <c r="K3324" i="2"/>
  <c r="W3324" i="2" s="1"/>
  <c r="I3325" i="2"/>
  <c r="U3325" i="2" s="1"/>
  <c r="J3325" i="2"/>
  <c r="V3325" i="2" s="1"/>
  <c r="K3325" i="2"/>
  <c r="W3325" i="2" s="1"/>
  <c r="I3326" i="2"/>
  <c r="U3326" i="2" s="1"/>
  <c r="J3326" i="2"/>
  <c r="V3326" i="2" s="1"/>
  <c r="K3326" i="2"/>
  <c r="W3326" i="2" s="1"/>
  <c r="I3327" i="2"/>
  <c r="U3327" i="2" s="1"/>
  <c r="J3327" i="2"/>
  <c r="V3327" i="2" s="1"/>
  <c r="K3327" i="2"/>
  <c r="W3327" i="2" s="1"/>
  <c r="I3328" i="2"/>
  <c r="U3328" i="2" s="1"/>
  <c r="J3328" i="2"/>
  <c r="V3328" i="2" s="1"/>
  <c r="K3328" i="2"/>
  <c r="W3328" i="2" s="1"/>
  <c r="I3329" i="2"/>
  <c r="U3329" i="2" s="1"/>
  <c r="J3329" i="2"/>
  <c r="V3329" i="2" s="1"/>
  <c r="K3329" i="2"/>
  <c r="W3329" i="2" s="1"/>
  <c r="I3330" i="2"/>
  <c r="U3330" i="2" s="1"/>
  <c r="J3330" i="2"/>
  <c r="V3330" i="2" s="1"/>
  <c r="K3330" i="2"/>
  <c r="W3330" i="2" s="1"/>
  <c r="I3331" i="2"/>
  <c r="U3331" i="2" s="1"/>
  <c r="J3331" i="2"/>
  <c r="V3331" i="2" s="1"/>
  <c r="K3331" i="2"/>
  <c r="W3331" i="2" s="1"/>
  <c r="I3332" i="2"/>
  <c r="U3332" i="2" s="1"/>
  <c r="J3332" i="2"/>
  <c r="V3332" i="2" s="1"/>
  <c r="K3332" i="2"/>
  <c r="W3332" i="2" s="1"/>
  <c r="I3333" i="2"/>
  <c r="U3333" i="2" s="1"/>
  <c r="J3333" i="2"/>
  <c r="V3333" i="2" s="1"/>
  <c r="K3333" i="2"/>
  <c r="W3333" i="2" s="1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4" i="1"/>
  <c r="M3164" i="1" s="1"/>
  <c r="L3164" i="1"/>
  <c r="N3164" i="1"/>
  <c r="K3165" i="1"/>
  <c r="L3165" i="1"/>
  <c r="N3165" i="1" s="1"/>
  <c r="M3165" i="1"/>
  <c r="K3166" i="1"/>
  <c r="M3166" i="1" s="1"/>
  <c r="L3166" i="1"/>
  <c r="N3166" i="1"/>
  <c r="K3167" i="1"/>
  <c r="L3167" i="1"/>
  <c r="N3167" i="1" s="1"/>
  <c r="M3167" i="1"/>
  <c r="K3168" i="1"/>
  <c r="M3168" i="1" s="1"/>
  <c r="L3168" i="1"/>
  <c r="N3168" i="1"/>
  <c r="K3169" i="1"/>
  <c r="L3169" i="1"/>
  <c r="N3169" i="1" s="1"/>
  <c r="M3169" i="1"/>
  <c r="K3170" i="1"/>
  <c r="M3170" i="1" s="1"/>
  <c r="L3170" i="1"/>
  <c r="N3170" i="1"/>
  <c r="K3171" i="1"/>
  <c r="L3171" i="1"/>
  <c r="N3171" i="1" s="1"/>
  <c r="M3171" i="1"/>
  <c r="K3172" i="1"/>
  <c r="M3172" i="1" s="1"/>
  <c r="L3172" i="1"/>
  <c r="N3172" i="1"/>
  <c r="K3173" i="1"/>
  <c r="L3173" i="1"/>
  <c r="N3173" i="1" s="1"/>
  <c r="M3173" i="1"/>
  <c r="K3174" i="1"/>
  <c r="M3174" i="1" s="1"/>
  <c r="L3174" i="1"/>
  <c r="N3174" i="1"/>
  <c r="K3175" i="1"/>
  <c r="L3175" i="1"/>
  <c r="N3175" i="1" s="1"/>
  <c r="M3175" i="1"/>
  <c r="K3176" i="1"/>
  <c r="M3176" i="1" s="1"/>
  <c r="L3176" i="1"/>
  <c r="N3176" i="1"/>
  <c r="K3177" i="1"/>
  <c r="L3177" i="1"/>
  <c r="N3177" i="1" s="1"/>
  <c r="M3177" i="1"/>
  <c r="K3178" i="1"/>
  <c r="M3178" i="1" s="1"/>
  <c r="L3178" i="1"/>
  <c r="N3178" i="1"/>
  <c r="K3179" i="1"/>
  <c r="L3179" i="1"/>
  <c r="N3179" i="1" s="1"/>
  <c r="M3179" i="1"/>
  <c r="K3180" i="1"/>
  <c r="M3180" i="1" s="1"/>
  <c r="L3180" i="1"/>
  <c r="N3180" i="1"/>
  <c r="K3181" i="1"/>
  <c r="L3181" i="1"/>
  <c r="N3181" i="1" s="1"/>
  <c r="M3181" i="1"/>
  <c r="K3182" i="1"/>
  <c r="M3182" i="1" s="1"/>
  <c r="L3182" i="1"/>
  <c r="N3182" i="1"/>
  <c r="K3183" i="1"/>
  <c r="L3183" i="1"/>
  <c r="N3183" i="1" s="1"/>
  <c r="M3183" i="1"/>
  <c r="K3184" i="1"/>
  <c r="M3184" i="1" s="1"/>
  <c r="L3184" i="1"/>
  <c r="N3184" i="1"/>
  <c r="K3185" i="1"/>
  <c r="L3185" i="1"/>
  <c r="N3185" i="1" s="1"/>
  <c r="M3185" i="1"/>
  <c r="K3186" i="1"/>
  <c r="M3186" i="1" s="1"/>
  <c r="L3186" i="1"/>
  <c r="N3186" i="1"/>
  <c r="K3187" i="1"/>
  <c r="L3187" i="1"/>
  <c r="N3187" i="1" s="1"/>
  <c r="M3187" i="1"/>
  <c r="K3188" i="1"/>
  <c r="M3188" i="1" s="1"/>
  <c r="L3188" i="1"/>
  <c r="N3188" i="1"/>
  <c r="K3189" i="1"/>
  <c r="L3189" i="1"/>
  <c r="N3189" i="1" s="1"/>
  <c r="M3189" i="1"/>
  <c r="K3190" i="1"/>
  <c r="M3190" i="1" s="1"/>
  <c r="L3190" i="1"/>
  <c r="N3190" i="1"/>
  <c r="K3191" i="1"/>
  <c r="L3191" i="1"/>
  <c r="N3191" i="1" s="1"/>
  <c r="M3191" i="1"/>
  <c r="K3192" i="1"/>
  <c r="M3192" i="1" s="1"/>
  <c r="L3192" i="1"/>
  <c r="N3192" i="1"/>
  <c r="K3193" i="1"/>
  <c r="L3193" i="1"/>
  <c r="N3193" i="1" s="1"/>
  <c r="M3193" i="1"/>
  <c r="K3194" i="1"/>
  <c r="M3194" i="1" s="1"/>
  <c r="L3194" i="1"/>
  <c r="N3194" i="1"/>
  <c r="K3195" i="1"/>
  <c r="L3195" i="1"/>
  <c r="N3195" i="1" s="1"/>
  <c r="M3195" i="1"/>
  <c r="K3196" i="1"/>
  <c r="M3196" i="1" s="1"/>
  <c r="L3196" i="1"/>
  <c r="N3196" i="1"/>
  <c r="K3197" i="1"/>
  <c r="L3197" i="1"/>
  <c r="N3197" i="1" s="1"/>
  <c r="M3197" i="1"/>
  <c r="K3198" i="1"/>
  <c r="M3198" i="1" s="1"/>
  <c r="L3198" i="1"/>
  <c r="N3198" i="1"/>
  <c r="K3199" i="1"/>
  <c r="L3199" i="1"/>
  <c r="N3199" i="1" s="1"/>
  <c r="M3199" i="1"/>
  <c r="K3200" i="1"/>
  <c r="M3200" i="1" s="1"/>
  <c r="L3200" i="1"/>
  <c r="N3200" i="1"/>
  <c r="K3201" i="1"/>
  <c r="L3201" i="1"/>
  <c r="N3201" i="1" s="1"/>
  <c r="M3201" i="1"/>
  <c r="K3202" i="1"/>
  <c r="M3202" i="1" s="1"/>
  <c r="L3202" i="1"/>
  <c r="N3202" i="1"/>
  <c r="K3203" i="1"/>
  <c r="L3203" i="1"/>
  <c r="N3203" i="1" s="1"/>
  <c r="M3203" i="1"/>
  <c r="K3204" i="1"/>
  <c r="M3204" i="1" s="1"/>
  <c r="L3204" i="1"/>
  <c r="N3204" i="1"/>
  <c r="K3205" i="1"/>
  <c r="L3205" i="1"/>
  <c r="N3205" i="1" s="1"/>
  <c r="M3205" i="1"/>
  <c r="K3206" i="1"/>
  <c r="M3206" i="1" s="1"/>
  <c r="L3206" i="1"/>
  <c r="N3206" i="1"/>
  <c r="K3207" i="1"/>
  <c r="L3207" i="1"/>
  <c r="N3207" i="1" s="1"/>
  <c r="M3207" i="1"/>
  <c r="K3208" i="1"/>
  <c r="M3208" i="1" s="1"/>
  <c r="L3208" i="1"/>
  <c r="N3208" i="1"/>
  <c r="K3209" i="1"/>
  <c r="L3209" i="1"/>
  <c r="N3209" i="1" s="1"/>
  <c r="M3209" i="1"/>
  <c r="K3210" i="1"/>
  <c r="M3210" i="1" s="1"/>
  <c r="L3210" i="1"/>
  <c r="N3210" i="1"/>
  <c r="K3211" i="1"/>
  <c r="L3211" i="1"/>
  <c r="N3211" i="1" s="1"/>
  <c r="M3211" i="1"/>
  <c r="K3212" i="1"/>
  <c r="M3212" i="1" s="1"/>
  <c r="L3212" i="1"/>
  <c r="N3212" i="1"/>
  <c r="K3213" i="1"/>
  <c r="L3213" i="1"/>
  <c r="N3213" i="1" s="1"/>
  <c r="M3213" i="1"/>
  <c r="K3214" i="1"/>
  <c r="M3214" i="1" s="1"/>
  <c r="L3214" i="1"/>
  <c r="N3214" i="1"/>
  <c r="K3215" i="1"/>
  <c r="L3215" i="1"/>
  <c r="N3215" i="1" s="1"/>
  <c r="M3215" i="1"/>
  <c r="K3216" i="1"/>
  <c r="M3216" i="1" s="1"/>
  <c r="L3216" i="1"/>
  <c r="N3216" i="1"/>
  <c r="K3217" i="1"/>
  <c r="L3217" i="1"/>
  <c r="N3217" i="1" s="1"/>
  <c r="M3217" i="1"/>
  <c r="K3218" i="1"/>
  <c r="M3218" i="1" s="1"/>
  <c r="L3218" i="1"/>
  <c r="N3218" i="1"/>
  <c r="K3219" i="1"/>
  <c r="L3219" i="1"/>
  <c r="N3219" i="1" s="1"/>
  <c r="M3219" i="1"/>
  <c r="K3220" i="1"/>
  <c r="M3220" i="1" s="1"/>
  <c r="L3220" i="1"/>
  <c r="N3220" i="1"/>
  <c r="K3221" i="1"/>
  <c r="L3221" i="1"/>
  <c r="N3221" i="1" s="1"/>
  <c r="M3221" i="1"/>
  <c r="K3222" i="1"/>
  <c r="M3222" i="1" s="1"/>
  <c r="L3222" i="1"/>
  <c r="N3222" i="1"/>
  <c r="K3223" i="1"/>
  <c r="L3223" i="1"/>
  <c r="N3223" i="1" s="1"/>
  <c r="M3223" i="1"/>
  <c r="K3224" i="1"/>
  <c r="M3224" i="1" s="1"/>
  <c r="L3224" i="1"/>
  <c r="N3224" i="1"/>
  <c r="K3225" i="1"/>
  <c r="L3225" i="1"/>
  <c r="N3225" i="1" s="1"/>
  <c r="M3225" i="1"/>
  <c r="K3226" i="1"/>
  <c r="M3226" i="1" s="1"/>
  <c r="L3226" i="1"/>
  <c r="N3226" i="1"/>
  <c r="K3227" i="1"/>
  <c r="L3227" i="1"/>
  <c r="N3227" i="1" s="1"/>
  <c r="M3227" i="1"/>
  <c r="K3228" i="1"/>
  <c r="M3228" i="1" s="1"/>
  <c r="L3228" i="1"/>
  <c r="N3228" i="1"/>
  <c r="K3229" i="1"/>
  <c r="L3229" i="1"/>
  <c r="N3229" i="1" s="1"/>
  <c r="M3229" i="1"/>
  <c r="K3230" i="1"/>
  <c r="M3230" i="1" s="1"/>
  <c r="L3230" i="1"/>
  <c r="N3230" i="1"/>
  <c r="K3231" i="1"/>
  <c r="L3231" i="1"/>
  <c r="N3231" i="1" s="1"/>
  <c r="M3231" i="1"/>
  <c r="K3232" i="1"/>
  <c r="M3232" i="1" s="1"/>
  <c r="L3232" i="1"/>
  <c r="N3232" i="1"/>
  <c r="K3233" i="1"/>
  <c r="L3233" i="1"/>
  <c r="N3233" i="1" s="1"/>
  <c r="M3233" i="1"/>
  <c r="K3234" i="1"/>
  <c r="M3234" i="1" s="1"/>
  <c r="L3234" i="1"/>
  <c r="N3234" i="1"/>
  <c r="K3235" i="1"/>
  <c r="L3235" i="1"/>
  <c r="N3235" i="1" s="1"/>
  <c r="M3235" i="1"/>
  <c r="K3236" i="1"/>
  <c r="M3236" i="1" s="1"/>
  <c r="L3236" i="1"/>
  <c r="N3236" i="1"/>
  <c r="K3237" i="1"/>
  <c r="L3237" i="1"/>
  <c r="N3237" i="1" s="1"/>
  <c r="M3237" i="1"/>
  <c r="K3238" i="1"/>
  <c r="M3238" i="1" s="1"/>
  <c r="L3238" i="1"/>
  <c r="N3238" i="1"/>
  <c r="K3239" i="1"/>
  <c r="L3239" i="1"/>
  <c r="N3239" i="1" s="1"/>
  <c r="M3239" i="1"/>
  <c r="K3240" i="1"/>
  <c r="M3240" i="1" s="1"/>
  <c r="L3240" i="1"/>
  <c r="N3240" i="1"/>
  <c r="K3241" i="1"/>
  <c r="L3241" i="1"/>
  <c r="N3241" i="1" s="1"/>
  <c r="M3241" i="1"/>
  <c r="K3242" i="1"/>
  <c r="M3242" i="1" s="1"/>
  <c r="L3242" i="1"/>
  <c r="N3242" i="1"/>
  <c r="K3243" i="1"/>
  <c r="L3243" i="1"/>
  <c r="N3243" i="1" s="1"/>
  <c r="M3243" i="1"/>
  <c r="K3244" i="1"/>
  <c r="M3244" i="1" s="1"/>
  <c r="L3244" i="1"/>
  <c r="N3244" i="1"/>
  <c r="K3245" i="1"/>
  <c r="L3245" i="1"/>
  <c r="N3245" i="1" s="1"/>
  <c r="M3245" i="1"/>
  <c r="K3246" i="1"/>
  <c r="M3246" i="1" s="1"/>
  <c r="L3246" i="1"/>
  <c r="N3246" i="1"/>
  <c r="K3247" i="1"/>
  <c r="L3247" i="1"/>
  <c r="N3247" i="1" s="1"/>
  <c r="M3247" i="1"/>
  <c r="K3248" i="1"/>
  <c r="M3248" i="1" s="1"/>
  <c r="L3248" i="1"/>
  <c r="N3248" i="1"/>
  <c r="K3249" i="1"/>
  <c r="L3249" i="1"/>
  <c r="N3249" i="1" s="1"/>
  <c r="M3249" i="1"/>
  <c r="K3250" i="1"/>
  <c r="M3250" i="1" s="1"/>
  <c r="L3250" i="1"/>
  <c r="N3250" i="1"/>
  <c r="K3251" i="1"/>
  <c r="L3251" i="1"/>
  <c r="N3251" i="1" s="1"/>
  <c r="M3251" i="1"/>
  <c r="K3252" i="1"/>
  <c r="M3252" i="1" s="1"/>
  <c r="L3252" i="1"/>
  <c r="N3252" i="1"/>
  <c r="K3253" i="1"/>
  <c r="L3253" i="1"/>
  <c r="N3253" i="1" s="1"/>
  <c r="M3253" i="1"/>
  <c r="K3254" i="1"/>
  <c r="M3254" i="1" s="1"/>
  <c r="L3254" i="1"/>
  <c r="N3254" i="1"/>
  <c r="K3255" i="1"/>
  <c r="L3255" i="1"/>
  <c r="N3255" i="1" s="1"/>
  <c r="M3255" i="1"/>
  <c r="K3256" i="1"/>
  <c r="M3256" i="1" s="1"/>
  <c r="L3256" i="1"/>
  <c r="N3256" i="1"/>
  <c r="K3257" i="1"/>
  <c r="L3257" i="1"/>
  <c r="N3257" i="1" s="1"/>
  <c r="M3257" i="1"/>
  <c r="K3258" i="1"/>
  <c r="M3258" i="1" s="1"/>
  <c r="L3258" i="1"/>
  <c r="N3258" i="1"/>
  <c r="K3259" i="1"/>
  <c r="L3259" i="1"/>
  <c r="N3259" i="1" s="1"/>
  <c r="M3259" i="1"/>
  <c r="K3260" i="1"/>
  <c r="M3260" i="1" s="1"/>
  <c r="L3260" i="1"/>
  <c r="N3260" i="1"/>
  <c r="K3261" i="1"/>
  <c r="L3261" i="1"/>
  <c r="N3261" i="1" s="1"/>
  <c r="M3261" i="1"/>
  <c r="K3262" i="1"/>
  <c r="M3262" i="1" s="1"/>
  <c r="L3262" i="1"/>
  <c r="N3262" i="1"/>
  <c r="K3263" i="1"/>
  <c r="L3263" i="1"/>
  <c r="N3263" i="1" s="1"/>
  <c r="M3263" i="1"/>
  <c r="K3264" i="1"/>
  <c r="M3264" i="1" s="1"/>
  <c r="L3264" i="1"/>
  <c r="N3264" i="1"/>
  <c r="K3265" i="1"/>
  <c r="L3265" i="1"/>
  <c r="N3265" i="1" s="1"/>
  <c r="M3265" i="1"/>
  <c r="K3266" i="1"/>
  <c r="M3266" i="1" s="1"/>
  <c r="L3266" i="1"/>
  <c r="N3266" i="1"/>
  <c r="K3267" i="1"/>
  <c r="L3267" i="1"/>
  <c r="N3267" i="1" s="1"/>
  <c r="M3267" i="1"/>
  <c r="K3268" i="1"/>
  <c r="M3268" i="1" s="1"/>
  <c r="L3268" i="1"/>
  <c r="N3268" i="1"/>
  <c r="K3269" i="1"/>
  <c r="L3269" i="1"/>
  <c r="N3269" i="1" s="1"/>
  <c r="M3269" i="1"/>
  <c r="K3270" i="1"/>
  <c r="M3270" i="1" s="1"/>
  <c r="L3270" i="1"/>
  <c r="N3270" i="1"/>
  <c r="K3271" i="1"/>
  <c r="L3271" i="1"/>
  <c r="N3271" i="1" s="1"/>
  <c r="M3271" i="1"/>
  <c r="K3272" i="1"/>
  <c r="M3272" i="1" s="1"/>
  <c r="L3272" i="1"/>
  <c r="N3272" i="1"/>
  <c r="K3273" i="1"/>
  <c r="L3273" i="1"/>
  <c r="N3273" i="1" s="1"/>
  <c r="M3273" i="1"/>
  <c r="K3274" i="1"/>
  <c r="M3274" i="1" s="1"/>
  <c r="L3274" i="1"/>
  <c r="N3274" i="1"/>
  <c r="K3275" i="1"/>
  <c r="L3275" i="1"/>
  <c r="N3275" i="1" s="1"/>
  <c r="M3275" i="1"/>
  <c r="K3276" i="1"/>
  <c r="M3276" i="1" s="1"/>
  <c r="L3276" i="1"/>
  <c r="N3276" i="1"/>
  <c r="K3277" i="1"/>
  <c r="L3277" i="1"/>
  <c r="N3277" i="1" s="1"/>
  <c r="M3277" i="1"/>
  <c r="K3278" i="1"/>
  <c r="M3278" i="1" s="1"/>
  <c r="L3278" i="1"/>
  <c r="N3278" i="1"/>
  <c r="K3279" i="1"/>
  <c r="L3279" i="1"/>
  <c r="N3279" i="1" s="1"/>
  <c r="M3279" i="1"/>
  <c r="K3280" i="1"/>
  <c r="M3280" i="1" s="1"/>
  <c r="L3280" i="1"/>
  <c r="N3280" i="1"/>
  <c r="K3281" i="1"/>
  <c r="L3281" i="1"/>
  <c r="N3281" i="1" s="1"/>
  <c r="M3281" i="1"/>
  <c r="K3282" i="1"/>
  <c r="M3282" i="1" s="1"/>
  <c r="L3282" i="1"/>
  <c r="N3282" i="1"/>
  <c r="K3283" i="1"/>
  <c r="L3283" i="1"/>
  <c r="N3283" i="1" s="1"/>
  <c r="M3283" i="1"/>
  <c r="K3284" i="1"/>
  <c r="M3284" i="1" s="1"/>
  <c r="L3284" i="1"/>
  <c r="N3284" i="1"/>
  <c r="K3285" i="1"/>
  <c r="L3285" i="1"/>
  <c r="N3285" i="1" s="1"/>
  <c r="M3285" i="1"/>
  <c r="K3286" i="1"/>
  <c r="M3286" i="1" s="1"/>
  <c r="L3286" i="1"/>
  <c r="N3286" i="1"/>
  <c r="K3287" i="1"/>
  <c r="L3287" i="1"/>
  <c r="N3287" i="1" s="1"/>
  <c r="M3287" i="1"/>
  <c r="K3288" i="1"/>
  <c r="M3288" i="1" s="1"/>
  <c r="L3288" i="1"/>
  <c r="N3288" i="1"/>
  <c r="K3289" i="1"/>
  <c r="L3289" i="1"/>
  <c r="N3289" i="1" s="1"/>
  <c r="M3289" i="1"/>
  <c r="K3290" i="1"/>
  <c r="M3290" i="1" s="1"/>
  <c r="L3290" i="1"/>
  <c r="N3290" i="1"/>
  <c r="K3291" i="1"/>
  <c r="L3291" i="1"/>
  <c r="N3291" i="1" s="1"/>
  <c r="M3291" i="1"/>
  <c r="K3292" i="1"/>
  <c r="M3292" i="1" s="1"/>
  <c r="L3292" i="1"/>
  <c r="N3292" i="1"/>
  <c r="K3293" i="1"/>
  <c r="L3293" i="1"/>
  <c r="N3293" i="1" s="1"/>
  <c r="M3293" i="1"/>
  <c r="K3294" i="1"/>
  <c r="M3294" i="1" s="1"/>
  <c r="L3294" i="1"/>
  <c r="N3294" i="1"/>
  <c r="K3295" i="1"/>
  <c r="L3295" i="1"/>
  <c r="N3295" i="1" s="1"/>
  <c r="M3295" i="1"/>
  <c r="K3296" i="1"/>
  <c r="M3296" i="1" s="1"/>
  <c r="L3296" i="1"/>
  <c r="N3296" i="1"/>
  <c r="K3297" i="1"/>
  <c r="L3297" i="1"/>
  <c r="N3297" i="1" s="1"/>
  <c r="M3297" i="1"/>
  <c r="K3298" i="1"/>
  <c r="M3298" i="1" s="1"/>
  <c r="L3298" i="1"/>
  <c r="N3298" i="1"/>
  <c r="K3299" i="1"/>
  <c r="L3299" i="1"/>
  <c r="N3299" i="1" s="1"/>
  <c r="M3299" i="1"/>
  <c r="K3300" i="1"/>
  <c r="M3300" i="1" s="1"/>
  <c r="L3300" i="1"/>
  <c r="N3300" i="1"/>
  <c r="K3301" i="1"/>
  <c r="L3301" i="1"/>
  <c r="N3301" i="1" s="1"/>
  <c r="M3301" i="1"/>
  <c r="K3302" i="1"/>
  <c r="M3302" i="1" s="1"/>
  <c r="L3302" i="1"/>
  <c r="N3302" i="1"/>
  <c r="K3303" i="1"/>
  <c r="L3303" i="1"/>
  <c r="N3303" i="1" s="1"/>
  <c r="M3303" i="1"/>
  <c r="K3304" i="1"/>
  <c r="M3304" i="1" s="1"/>
  <c r="L3304" i="1"/>
  <c r="N3304" i="1"/>
  <c r="K3305" i="1"/>
  <c r="L3305" i="1"/>
  <c r="N3305" i="1" s="1"/>
  <c r="M3305" i="1"/>
  <c r="K3306" i="1"/>
  <c r="M3306" i="1" s="1"/>
  <c r="L3306" i="1"/>
  <c r="N3306" i="1" s="1"/>
  <c r="K3307" i="1"/>
  <c r="L3307" i="1"/>
  <c r="N3307" i="1" s="1"/>
  <c r="M3307" i="1"/>
  <c r="K3308" i="1"/>
  <c r="M3308" i="1" s="1"/>
  <c r="L3308" i="1"/>
  <c r="N3308" i="1"/>
  <c r="K3309" i="1"/>
  <c r="L3309" i="1"/>
  <c r="N3309" i="1" s="1"/>
  <c r="M3309" i="1"/>
  <c r="K3310" i="1"/>
  <c r="M3310" i="1" s="1"/>
  <c r="L3310" i="1"/>
  <c r="N3310" i="1"/>
  <c r="K3311" i="1"/>
  <c r="L3311" i="1"/>
  <c r="M3311" i="1"/>
  <c r="N3311" i="1"/>
  <c r="K3312" i="1"/>
  <c r="M3312" i="1" s="1"/>
  <c r="L3312" i="1"/>
  <c r="N3312" i="1" s="1"/>
  <c r="K3313" i="1"/>
  <c r="L3313" i="1"/>
  <c r="M3313" i="1"/>
  <c r="N3313" i="1"/>
  <c r="K3314" i="1"/>
  <c r="M3314" i="1" s="1"/>
  <c r="L3314" i="1"/>
  <c r="N3314" i="1" s="1"/>
  <c r="K3315" i="1"/>
  <c r="L3315" i="1"/>
  <c r="N3315" i="1" s="1"/>
  <c r="M3315" i="1"/>
  <c r="K3316" i="1"/>
  <c r="M3316" i="1" s="1"/>
  <c r="L3316" i="1"/>
  <c r="N3316" i="1"/>
  <c r="K3317" i="1"/>
  <c r="L3317" i="1"/>
  <c r="N3317" i="1" s="1"/>
  <c r="M3317" i="1"/>
  <c r="K3318" i="1"/>
  <c r="M3318" i="1" s="1"/>
  <c r="L3318" i="1"/>
  <c r="N3318" i="1"/>
  <c r="K3319" i="1"/>
  <c r="L3319" i="1"/>
  <c r="M3319" i="1"/>
  <c r="N3319" i="1"/>
  <c r="K3320" i="1"/>
  <c r="M3320" i="1" s="1"/>
  <c r="L3320" i="1"/>
  <c r="N3320" i="1" s="1"/>
  <c r="K3321" i="1"/>
  <c r="L3321" i="1"/>
  <c r="M3321" i="1"/>
  <c r="N3321" i="1"/>
  <c r="K3322" i="1"/>
  <c r="M3322" i="1" s="1"/>
  <c r="L3322" i="1"/>
  <c r="N3322" i="1" s="1"/>
  <c r="K3323" i="1"/>
  <c r="L3323" i="1"/>
  <c r="N3323" i="1" s="1"/>
  <c r="M3323" i="1"/>
  <c r="K3324" i="1"/>
  <c r="M3324" i="1" s="1"/>
  <c r="L3324" i="1"/>
  <c r="N3324" i="1"/>
  <c r="K3325" i="1"/>
  <c r="L3325" i="1"/>
  <c r="N3325" i="1" s="1"/>
  <c r="M3325" i="1"/>
  <c r="K3326" i="1"/>
  <c r="M3326" i="1" s="1"/>
  <c r="L3326" i="1"/>
  <c r="N3326" i="1"/>
  <c r="K3327" i="1"/>
  <c r="L3327" i="1"/>
  <c r="M3327" i="1"/>
  <c r="N3327" i="1"/>
  <c r="K3328" i="1"/>
  <c r="M3328" i="1" s="1"/>
  <c r="L3328" i="1"/>
  <c r="N3328" i="1" s="1"/>
  <c r="K3329" i="1"/>
  <c r="L3329" i="1"/>
  <c r="M3329" i="1"/>
  <c r="N3329" i="1"/>
  <c r="K3330" i="1"/>
  <c r="M3330" i="1" s="1"/>
  <c r="L3330" i="1"/>
  <c r="N3330" i="1" s="1"/>
  <c r="K3331" i="1"/>
  <c r="L3331" i="1"/>
  <c r="N3331" i="1" s="1"/>
  <c r="M3331" i="1"/>
  <c r="K3332" i="1"/>
  <c r="M3332" i="1" s="1"/>
  <c r="L3332" i="1"/>
  <c r="N3332" i="1"/>
  <c r="K3333" i="1"/>
  <c r="L3333" i="1"/>
  <c r="N3333" i="1" s="1"/>
  <c r="M3333" i="1"/>
  <c r="G3164" i="1"/>
  <c r="O3164" i="1" s="1"/>
  <c r="H3164" i="1"/>
  <c r="P3164" i="1" s="1"/>
  <c r="G3165" i="1"/>
  <c r="O3165" i="1" s="1"/>
  <c r="H3165" i="1"/>
  <c r="P3165" i="1" s="1"/>
  <c r="G3166" i="1"/>
  <c r="O3166" i="1" s="1"/>
  <c r="H3166" i="1"/>
  <c r="P3166" i="1" s="1"/>
  <c r="G3167" i="1"/>
  <c r="O3167" i="1" s="1"/>
  <c r="H3167" i="1"/>
  <c r="P3167" i="1" s="1"/>
  <c r="G3168" i="1"/>
  <c r="O3168" i="1" s="1"/>
  <c r="H3168" i="1"/>
  <c r="P3168" i="1" s="1"/>
  <c r="G3169" i="1"/>
  <c r="O3169" i="1" s="1"/>
  <c r="H3169" i="1"/>
  <c r="P3169" i="1" s="1"/>
  <c r="G3170" i="1"/>
  <c r="O3170" i="1" s="1"/>
  <c r="H3170" i="1"/>
  <c r="P3170" i="1" s="1"/>
  <c r="G3171" i="1"/>
  <c r="O3171" i="1" s="1"/>
  <c r="H3171" i="1"/>
  <c r="P3171" i="1" s="1"/>
  <c r="G3172" i="1"/>
  <c r="O3172" i="1" s="1"/>
  <c r="H3172" i="1"/>
  <c r="P3172" i="1" s="1"/>
  <c r="G3173" i="1"/>
  <c r="O3173" i="1" s="1"/>
  <c r="H3173" i="1"/>
  <c r="P3173" i="1" s="1"/>
  <c r="G3174" i="1"/>
  <c r="O3174" i="1" s="1"/>
  <c r="H3174" i="1"/>
  <c r="P3174" i="1" s="1"/>
  <c r="G3175" i="1"/>
  <c r="O3175" i="1" s="1"/>
  <c r="H3175" i="1"/>
  <c r="P3175" i="1" s="1"/>
  <c r="G3176" i="1"/>
  <c r="O3176" i="1" s="1"/>
  <c r="H3176" i="1"/>
  <c r="P3176" i="1" s="1"/>
  <c r="G3177" i="1"/>
  <c r="O3177" i="1" s="1"/>
  <c r="H3177" i="1"/>
  <c r="P3177" i="1" s="1"/>
  <c r="G3178" i="1"/>
  <c r="O3178" i="1" s="1"/>
  <c r="H3178" i="1"/>
  <c r="P3178" i="1" s="1"/>
  <c r="G3179" i="1"/>
  <c r="O3179" i="1" s="1"/>
  <c r="H3179" i="1"/>
  <c r="P3179" i="1" s="1"/>
  <c r="G3180" i="1"/>
  <c r="O3180" i="1" s="1"/>
  <c r="H3180" i="1"/>
  <c r="P3180" i="1" s="1"/>
  <c r="G3181" i="1"/>
  <c r="O3181" i="1" s="1"/>
  <c r="H3181" i="1"/>
  <c r="P3181" i="1" s="1"/>
  <c r="G3182" i="1"/>
  <c r="O3182" i="1" s="1"/>
  <c r="H3182" i="1"/>
  <c r="P3182" i="1" s="1"/>
  <c r="G3183" i="1"/>
  <c r="O3183" i="1" s="1"/>
  <c r="H3183" i="1"/>
  <c r="P3183" i="1" s="1"/>
  <c r="G3184" i="1"/>
  <c r="O3184" i="1" s="1"/>
  <c r="H3184" i="1"/>
  <c r="P3184" i="1" s="1"/>
  <c r="G3185" i="1"/>
  <c r="O3185" i="1" s="1"/>
  <c r="H3185" i="1"/>
  <c r="P3185" i="1" s="1"/>
  <c r="G3186" i="1"/>
  <c r="O3186" i="1" s="1"/>
  <c r="H3186" i="1"/>
  <c r="P3186" i="1" s="1"/>
  <c r="G3187" i="1"/>
  <c r="O3187" i="1" s="1"/>
  <c r="H3187" i="1"/>
  <c r="P3187" i="1" s="1"/>
  <c r="G3188" i="1"/>
  <c r="O3188" i="1" s="1"/>
  <c r="H3188" i="1"/>
  <c r="P3188" i="1" s="1"/>
  <c r="G3189" i="1"/>
  <c r="O3189" i="1" s="1"/>
  <c r="H3189" i="1"/>
  <c r="P3189" i="1" s="1"/>
  <c r="G3190" i="1"/>
  <c r="O3190" i="1" s="1"/>
  <c r="H3190" i="1"/>
  <c r="P3190" i="1" s="1"/>
  <c r="G3191" i="1"/>
  <c r="O3191" i="1" s="1"/>
  <c r="H3191" i="1"/>
  <c r="P3191" i="1" s="1"/>
  <c r="G3192" i="1"/>
  <c r="O3192" i="1" s="1"/>
  <c r="H3192" i="1"/>
  <c r="P3192" i="1" s="1"/>
  <c r="G3193" i="1"/>
  <c r="O3193" i="1" s="1"/>
  <c r="H3193" i="1"/>
  <c r="P3193" i="1" s="1"/>
  <c r="G3194" i="1"/>
  <c r="O3194" i="1" s="1"/>
  <c r="H3194" i="1"/>
  <c r="P3194" i="1" s="1"/>
  <c r="G3195" i="1"/>
  <c r="O3195" i="1" s="1"/>
  <c r="H3195" i="1"/>
  <c r="P3195" i="1" s="1"/>
  <c r="G3196" i="1"/>
  <c r="O3196" i="1" s="1"/>
  <c r="H3196" i="1"/>
  <c r="P3196" i="1" s="1"/>
  <c r="G3197" i="1"/>
  <c r="O3197" i="1" s="1"/>
  <c r="H3197" i="1"/>
  <c r="P3197" i="1" s="1"/>
  <c r="G3198" i="1"/>
  <c r="O3198" i="1" s="1"/>
  <c r="H3198" i="1"/>
  <c r="P3198" i="1" s="1"/>
  <c r="G3199" i="1"/>
  <c r="O3199" i="1" s="1"/>
  <c r="H3199" i="1"/>
  <c r="P3199" i="1" s="1"/>
  <c r="G3200" i="1"/>
  <c r="O3200" i="1" s="1"/>
  <c r="H3200" i="1"/>
  <c r="P3200" i="1" s="1"/>
  <c r="G3201" i="1"/>
  <c r="O3201" i="1" s="1"/>
  <c r="H3201" i="1"/>
  <c r="P3201" i="1" s="1"/>
  <c r="G3202" i="1"/>
  <c r="O3202" i="1" s="1"/>
  <c r="H3202" i="1"/>
  <c r="P3202" i="1" s="1"/>
  <c r="G3203" i="1"/>
  <c r="O3203" i="1" s="1"/>
  <c r="H3203" i="1"/>
  <c r="P3203" i="1" s="1"/>
  <c r="G3204" i="1"/>
  <c r="O3204" i="1" s="1"/>
  <c r="H3204" i="1"/>
  <c r="P3204" i="1" s="1"/>
  <c r="G3205" i="1"/>
  <c r="O3205" i="1" s="1"/>
  <c r="H3205" i="1"/>
  <c r="P3205" i="1" s="1"/>
  <c r="G3206" i="1"/>
  <c r="O3206" i="1" s="1"/>
  <c r="H3206" i="1"/>
  <c r="P3206" i="1" s="1"/>
  <c r="G3207" i="1"/>
  <c r="O3207" i="1" s="1"/>
  <c r="H3207" i="1"/>
  <c r="P3207" i="1" s="1"/>
  <c r="G3208" i="1"/>
  <c r="O3208" i="1" s="1"/>
  <c r="H3208" i="1"/>
  <c r="P3208" i="1" s="1"/>
  <c r="G3209" i="1"/>
  <c r="O3209" i="1" s="1"/>
  <c r="H3209" i="1"/>
  <c r="P3209" i="1" s="1"/>
  <c r="G3210" i="1"/>
  <c r="O3210" i="1" s="1"/>
  <c r="H3210" i="1"/>
  <c r="P3210" i="1" s="1"/>
  <c r="G3211" i="1"/>
  <c r="O3211" i="1" s="1"/>
  <c r="H3211" i="1"/>
  <c r="P3211" i="1" s="1"/>
  <c r="G3212" i="1"/>
  <c r="O3212" i="1" s="1"/>
  <c r="H3212" i="1"/>
  <c r="P3212" i="1" s="1"/>
  <c r="G3213" i="1"/>
  <c r="O3213" i="1" s="1"/>
  <c r="H3213" i="1"/>
  <c r="P3213" i="1" s="1"/>
  <c r="G3214" i="1"/>
  <c r="O3214" i="1" s="1"/>
  <c r="H3214" i="1"/>
  <c r="P3214" i="1" s="1"/>
  <c r="G3215" i="1"/>
  <c r="O3215" i="1" s="1"/>
  <c r="H3215" i="1"/>
  <c r="P3215" i="1" s="1"/>
  <c r="G3216" i="1"/>
  <c r="O3216" i="1" s="1"/>
  <c r="H3216" i="1"/>
  <c r="P3216" i="1" s="1"/>
  <c r="G3217" i="1"/>
  <c r="O3217" i="1" s="1"/>
  <c r="H3217" i="1"/>
  <c r="P3217" i="1" s="1"/>
  <c r="G3218" i="1"/>
  <c r="O3218" i="1" s="1"/>
  <c r="H3218" i="1"/>
  <c r="P3218" i="1" s="1"/>
  <c r="G3219" i="1"/>
  <c r="O3219" i="1" s="1"/>
  <c r="H3219" i="1"/>
  <c r="P3219" i="1" s="1"/>
  <c r="G3220" i="1"/>
  <c r="O3220" i="1" s="1"/>
  <c r="H3220" i="1"/>
  <c r="P3220" i="1" s="1"/>
  <c r="G3221" i="1"/>
  <c r="O3221" i="1" s="1"/>
  <c r="H3221" i="1"/>
  <c r="P3221" i="1" s="1"/>
  <c r="G3222" i="1"/>
  <c r="O3222" i="1" s="1"/>
  <c r="H3222" i="1"/>
  <c r="P3222" i="1" s="1"/>
  <c r="G3223" i="1"/>
  <c r="O3223" i="1" s="1"/>
  <c r="H3223" i="1"/>
  <c r="P3223" i="1" s="1"/>
  <c r="G3224" i="1"/>
  <c r="O3224" i="1" s="1"/>
  <c r="H3224" i="1"/>
  <c r="P3224" i="1" s="1"/>
  <c r="G3225" i="1"/>
  <c r="O3225" i="1" s="1"/>
  <c r="H3225" i="1"/>
  <c r="P3225" i="1" s="1"/>
  <c r="G3226" i="1"/>
  <c r="O3226" i="1" s="1"/>
  <c r="H3226" i="1"/>
  <c r="P3226" i="1" s="1"/>
  <c r="G3227" i="1"/>
  <c r="O3227" i="1" s="1"/>
  <c r="H3227" i="1"/>
  <c r="P3227" i="1" s="1"/>
  <c r="G3228" i="1"/>
  <c r="O3228" i="1" s="1"/>
  <c r="H3228" i="1"/>
  <c r="P3228" i="1" s="1"/>
  <c r="G3229" i="1"/>
  <c r="O3229" i="1" s="1"/>
  <c r="H3229" i="1"/>
  <c r="P3229" i="1" s="1"/>
  <c r="G3230" i="1"/>
  <c r="O3230" i="1" s="1"/>
  <c r="H3230" i="1"/>
  <c r="P3230" i="1" s="1"/>
  <c r="G3231" i="1"/>
  <c r="O3231" i="1" s="1"/>
  <c r="H3231" i="1"/>
  <c r="P3231" i="1" s="1"/>
  <c r="G3232" i="1"/>
  <c r="O3232" i="1" s="1"/>
  <c r="H3232" i="1"/>
  <c r="P3232" i="1" s="1"/>
  <c r="G3233" i="1"/>
  <c r="O3233" i="1" s="1"/>
  <c r="H3233" i="1"/>
  <c r="P3233" i="1" s="1"/>
  <c r="G3234" i="1"/>
  <c r="O3234" i="1" s="1"/>
  <c r="H3234" i="1"/>
  <c r="P3234" i="1" s="1"/>
  <c r="G3235" i="1"/>
  <c r="O3235" i="1" s="1"/>
  <c r="H3235" i="1"/>
  <c r="P3235" i="1" s="1"/>
  <c r="G3236" i="1"/>
  <c r="O3236" i="1" s="1"/>
  <c r="H3236" i="1"/>
  <c r="P3236" i="1" s="1"/>
  <c r="G3237" i="1"/>
  <c r="O3237" i="1" s="1"/>
  <c r="H3237" i="1"/>
  <c r="P3237" i="1" s="1"/>
  <c r="G3238" i="1"/>
  <c r="O3238" i="1" s="1"/>
  <c r="H3238" i="1"/>
  <c r="P3238" i="1" s="1"/>
  <c r="G3239" i="1"/>
  <c r="O3239" i="1" s="1"/>
  <c r="H3239" i="1"/>
  <c r="P3239" i="1" s="1"/>
  <c r="G3240" i="1"/>
  <c r="O3240" i="1" s="1"/>
  <c r="H3240" i="1"/>
  <c r="P3240" i="1" s="1"/>
  <c r="G3241" i="1"/>
  <c r="O3241" i="1" s="1"/>
  <c r="H3241" i="1"/>
  <c r="P3241" i="1" s="1"/>
  <c r="G3242" i="1"/>
  <c r="O3242" i="1" s="1"/>
  <c r="H3242" i="1"/>
  <c r="P3242" i="1" s="1"/>
  <c r="G3243" i="1"/>
  <c r="O3243" i="1" s="1"/>
  <c r="H3243" i="1"/>
  <c r="P3243" i="1" s="1"/>
  <c r="G3244" i="1"/>
  <c r="O3244" i="1" s="1"/>
  <c r="H3244" i="1"/>
  <c r="P3244" i="1" s="1"/>
  <c r="G3245" i="1"/>
  <c r="O3245" i="1" s="1"/>
  <c r="H3245" i="1"/>
  <c r="P3245" i="1" s="1"/>
  <c r="G3246" i="1"/>
  <c r="O3246" i="1" s="1"/>
  <c r="H3246" i="1"/>
  <c r="P3246" i="1" s="1"/>
  <c r="G3247" i="1"/>
  <c r="O3247" i="1" s="1"/>
  <c r="H3247" i="1"/>
  <c r="P3247" i="1" s="1"/>
  <c r="G3248" i="1"/>
  <c r="O3248" i="1" s="1"/>
  <c r="H3248" i="1"/>
  <c r="P3248" i="1" s="1"/>
  <c r="G3249" i="1"/>
  <c r="O3249" i="1" s="1"/>
  <c r="H3249" i="1"/>
  <c r="P3249" i="1" s="1"/>
  <c r="G3250" i="1"/>
  <c r="O3250" i="1" s="1"/>
  <c r="H3250" i="1"/>
  <c r="P3250" i="1" s="1"/>
  <c r="G3251" i="1"/>
  <c r="O3251" i="1" s="1"/>
  <c r="H3251" i="1"/>
  <c r="P3251" i="1" s="1"/>
  <c r="G3252" i="1"/>
  <c r="O3252" i="1" s="1"/>
  <c r="H3252" i="1"/>
  <c r="P3252" i="1" s="1"/>
  <c r="G3253" i="1"/>
  <c r="O3253" i="1" s="1"/>
  <c r="H3253" i="1"/>
  <c r="P3253" i="1" s="1"/>
  <c r="G3254" i="1"/>
  <c r="O3254" i="1" s="1"/>
  <c r="H3254" i="1"/>
  <c r="P3254" i="1" s="1"/>
  <c r="G3255" i="1"/>
  <c r="O3255" i="1" s="1"/>
  <c r="H3255" i="1"/>
  <c r="P3255" i="1" s="1"/>
  <c r="G3256" i="1"/>
  <c r="O3256" i="1" s="1"/>
  <c r="H3256" i="1"/>
  <c r="P3256" i="1" s="1"/>
  <c r="G3257" i="1"/>
  <c r="O3257" i="1" s="1"/>
  <c r="H3257" i="1"/>
  <c r="P3257" i="1" s="1"/>
  <c r="G3258" i="1"/>
  <c r="O3258" i="1" s="1"/>
  <c r="H3258" i="1"/>
  <c r="P3258" i="1" s="1"/>
  <c r="G3259" i="1"/>
  <c r="O3259" i="1" s="1"/>
  <c r="H3259" i="1"/>
  <c r="P3259" i="1" s="1"/>
  <c r="G3260" i="1"/>
  <c r="O3260" i="1" s="1"/>
  <c r="H3260" i="1"/>
  <c r="P3260" i="1" s="1"/>
  <c r="G3261" i="1"/>
  <c r="O3261" i="1" s="1"/>
  <c r="H3261" i="1"/>
  <c r="P3261" i="1" s="1"/>
  <c r="G3262" i="1"/>
  <c r="O3262" i="1" s="1"/>
  <c r="H3262" i="1"/>
  <c r="P3262" i="1" s="1"/>
  <c r="G3263" i="1"/>
  <c r="O3263" i="1" s="1"/>
  <c r="H3263" i="1"/>
  <c r="P3263" i="1" s="1"/>
  <c r="G3264" i="1"/>
  <c r="O3264" i="1" s="1"/>
  <c r="H3264" i="1"/>
  <c r="P3264" i="1" s="1"/>
  <c r="G3265" i="1"/>
  <c r="O3265" i="1" s="1"/>
  <c r="H3265" i="1"/>
  <c r="P3265" i="1" s="1"/>
  <c r="G3266" i="1"/>
  <c r="O3266" i="1" s="1"/>
  <c r="H3266" i="1"/>
  <c r="P3266" i="1" s="1"/>
  <c r="G3267" i="1"/>
  <c r="O3267" i="1" s="1"/>
  <c r="H3267" i="1"/>
  <c r="P3267" i="1" s="1"/>
  <c r="G3268" i="1"/>
  <c r="O3268" i="1" s="1"/>
  <c r="H3268" i="1"/>
  <c r="P3268" i="1" s="1"/>
  <c r="G3269" i="1"/>
  <c r="O3269" i="1" s="1"/>
  <c r="H3269" i="1"/>
  <c r="P3269" i="1" s="1"/>
  <c r="G3270" i="1"/>
  <c r="O3270" i="1" s="1"/>
  <c r="H3270" i="1"/>
  <c r="P3270" i="1" s="1"/>
  <c r="G3271" i="1"/>
  <c r="O3271" i="1" s="1"/>
  <c r="H3271" i="1"/>
  <c r="P3271" i="1" s="1"/>
  <c r="G3272" i="1"/>
  <c r="O3272" i="1" s="1"/>
  <c r="H3272" i="1"/>
  <c r="P3272" i="1" s="1"/>
  <c r="G3273" i="1"/>
  <c r="O3273" i="1" s="1"/>
  <c r="H3273" i="1"/>
  <c r="P3273" i="1" s="1"/>
  <c r="G3274" i="1"/>
  <c r="O3274" i="1" s="1"/>
  <c r="H3274" i="1"/>
  <c r="P3274" i="1" s="1"/>
  <c r="G3275" i="1"/>
  <c r="O3275" i="1" s="1"/>
  <c r="H3275" i="1"/>
  <c r="P3275" i="1" s="1"/>
  <c r="G3276" i="1"/>
  <c r="O3276" i="1" s="1"/>
  <c r="H3276" i="1"/>
  <c r="P3276" i="1" s="1"/>
  <c r="G3277" i="1"/>
  <c r="O3277" i="1" s="1"/>
  <c r="H3277" i="1"/>
  <c r="P3277" i="1" s="1"/>
  <c r="G3278" i="1"/>
  <c r="O3278" i="1" s="1"/>
  <c r="H3278" i="1"/>
  <c r="P3278" i="1" s="1"/>
  <c r="G3279" i="1"/>
  <c r="O3279" i="1" s="1"/>
  <c r="H3279" i="1"/>
  <c r="P3279" i="1" s="1"/>
  <c r="G3280" i="1"/>
  <c r="O3280" i="1" s="1"/>
  <c r="H3280" i="1"/>
  <c r="P3280" i="1" s="1"/>
  <c r="G3281" i="1"/>
  <c r="O3281" i="1" s="1"/>
  <c r="H3281" i="1"/>
  <c r="P3281" i="1" s="1"/>
  <c r="G3282" i="1"/>
  <c r="O3282" i="1" s="1"/>
  <c r="H3282" i="1"/>
  <c r="P3282" i="1" s="1"/>
  <c r="G3283" i="1"/>
  <c r="O3283" i="1" s="1"/>
  <c r="H3283" i="1"/>
  <c r="P3283" i="1" s="1"/>
  <c r="G3284" i="1"/>
  <c r="O3284" i="1" s="1"/>
  <c r="H3284" i="1"/>
  <c r="P3284" i="1" s="1"/>
  <c r="G3285" i="1"/>
  <c r="O3285" i="1" s="1"/>
  <c r="H3285" i="1"/>
  <c r="P3285" i="1" s="1"/>
  <c r="G3286" i="1"/>
  <c r="O3286" i="1" s="1"/>
  <c r="H3286" i="1"/>
  <c r="P3286" i="1" s="1"/>
  <c r="G3287" i="1"/>
  <c r="O3287" i="1" s="1"/>
  <c r="H3287" i="1"/>
  <c r="P3287" i="1" s="1"/>
  <c r="G3288" i="1"/>
  <c r="O3288" i="1" s="1"/>
  <c r="H3288" i="1"/>
  <c r="P3288" i="1" s="1"/>
  <c r="G3289" i="1"/>
  <c r="O3289" i="1" s="1"/>
  <c r="H3289" i="1"/>
  <c r="P3289" i="1" s="1"/>
  <c r="G3290" i="1"/>
  <c r="O3290" i="1" s="1"/>
  <c r="H3290" i="1"/>
  <c r="P3290" i="1" s="1"/>
  <c r="G3291" i="1"/>
  <c r="O3291" i="1" s="1"/>
  <c r="H3291" i="1"/>
  <c r="P3291" i="1" s="1"/>
  <c r="G3292" i="1"/>
  <c r="O3292" i="1" s="1"/>
  <c r="H3292" i="1"/>
  <c r="P3292" i="1" s="1"/>
  <c r="G3293" i="1"/>
  <c r="O3293" i="1" s="1"/>
  <c r="H3293" i="1"/>
  <c r="P3293" i="1" s="1"/>
  <c r="G3294" i="1"/>
  <c r="O3294" i="1" s="1"/>
  <c r="H3294" i="1"/>
  <c r="P3294" i="1" s="1"/>
  <c r="G3295" i="1"/>
  <c r="O3295" i="1" s="1"/>
  <c r="H3295" i="1"/>
  <c r="P3295" i="1" s="1"/>
  <c r="G3296" i="1"/>
  <c r="O3296" i="1" s="1"/>
  <c r="H3296" i="1"/>
  <c r="P3296" i="1" s="1"/>
  <c r="G3297" i="1"/>
  <c r="O3297" i="1" s="1"/>
  <c r="H3297" i="1"/>
  <c r="P3297" i="1" s="1"/>
  <c r="G3298" i="1"/>
  <c r="O3298" i="1" s="1"/>
  <c r="H3298" i="1"/>
  <c r="P3298" i="1" s="1"/>
  <c r="G3299" i="1"/>
  <c r="O3299" i="1" s="1"/>
  <c r="H3299" i="1"/>
  <c r="P3299" i="1" s="1"/>
  <c r="G3300" i="1"/>
  <c r="O3300" i="1" s="1"/>
  <c r="H3300" i="1"/>
  <c r="P3300" i="1" s="1"/>
  <c r="G3301" i="1"/>
  <c r="O3301" i="1" s="1"/>
  <c r="H3301" i="1"/>
  <c r="P3301" i="1" s="1"/>
  <c r="G3302" i="1"/>
  <c r="O3302" i="1" s="1"/>
  <c r="H3302" i="1"/>
  <c r="P3302" i="1" s="1"/>
  <c r="G3303" i="1"/>
  <c r="O3303" i="1" s="1"/>
  <c r="H3303" i="1"/>
  <c r="P3303" i="1" s="1"/>
  <c r="G3304" i="1"/>
  <c r="O3304" i="1" s="1"/>
  <c r="H3304" i="1"/>
  <c r="P3304" i="1" s="1"/>
  <c r="G3305" i="1"/>
  <c r="O3305" i="1" s="1"/>
  <c r="H3305" i="1"/>
  <c r="P3305" i="1" s="1"/>
  <c r="G3306" i="1"/>
  <c r="O3306" i="1" s="1"/>
  <c r="H3306" i="1"/>
  <c r="P3306" i="1" s="1"/>
  <c r="G3307" i="1"/>
  <c r="O3307" i="1" s="1"/>
  <c r="H3307" i="1"/>
  <c r="P3307" i="1" s="1"/>
  <c r="G3308" i="1"/>
  <c r="O3308" i="1" s="1"/>
  <c r="H3308" i="1"/>
  <c r="P3308" i="1" s="1"/>
  <c r="G3309" i="1"/>
  <c r="O3309" i="1" s="1"/>
  <c r="H3309" i="1"/>
  <c r="P3309" i="1" s="1"/>
  <c r="G3310" i="1"/>
  <c r="O3310" i="1" s="1"/>
  <c r="H3310" i="1"/>
  <c r="P3310" i="1" s="1"/>
  <c r="G3311" i="1"/>
  <c r="O3311" i="1" s="1"/>
  <c r="H3311" i="1"/>
  <c r="P3311" i="1" s="1"/>
  <c r="G3312" i="1"/>
  <c r="O3312" i="1" s="1"/>
  <c r="H3312" i="1"/>
  <c r="P3312" i="1" s="1"/>
  <c r="G3313" i="1"/>
  <c r="O3313" i="1" s="1"/>
  <c r="H3313" i="1"/>
  <c r="P3313" i="1" s="1"/>
  <c r="G3314" i="1"/>
  <c r="O3314" i="1" s="1"/>
  <c r="H3314" i="1"/>
  <c r="P3314" i="1" s="1"/>
  <c r="G3315" i="1"/>
  <c r="O3315" i="1" s="1"/>
  <c r="H3315" i="1"/>
  <c r="P3315" i="1" s="1"/>
  <c r="G3316" i="1"/>
  <c r="O3316" i="1" s="1"/>
  <c r="H3316" i="1"/>
  <c r="P3316" i="1" s="1"/>
  <c r="G3317" i="1"/>
  <c r="O3317" i="1" s="1"/>
  <c r="H3317" i="1"/>
  <c r="P3317" i="1" s="1"/>
  <c r="G3318" i="1"/>
  <c r="O3318" i="1" s="1"/>
  <c r="H3318" i="1"/>
  <c r="P3318" i="1" s="1"/>
  <c r="G3319" i="1"/>
  <c r="O3319" i="1" s="1"/>
  <c r="H3319" i="1"/>
  <c r="P3319" i="1" s="1"/>
  <c r="G3320" i="1"/>
  <c r="O3320" i="1" s="1"/>
  <c r="H3320" i="1"/>
  <c r="P3320" i="1" s="1"/>
  <c r="G3321" i="1"/>
  <c r="O3321" i="1" s="1"/>
  <c r="H3321" i="1"/>
  <c r="P3321" i="1" s="1"/>
  <c r="G3322" i="1"/>
  <c r="O3322" i="1" s="1"/>
  <c r="H3322" i="1"/>
  <c r="P3322" i="1" s="1"/>
  <c r="G3323" i="1"/>
  <c r="O3323" i="1" s="1"/>
  <c r="H3323" i="1"/>
  <c r="P3323" i="1" s="1"/>
  <c r="G3324" i="1"/>
  <c r="O3324" i="1" s="1"/>
  <c r="H3324" i="1"/>
  <c r="P3324" i="1" s="1"/>
  <c r="G3325" i="1"/>
  <c r="O3325" i="1" s="1"/>
  <c r="H3325" i="1"/>
  <c r="P3325" i="1" s="1"/>
  <c r="G3326" i="1"/>
  <c r="O3326" i="1" s="1"/>
  <c r="H3326" i="1"/>
  <c r="P3326" i="1" s="1"/>
  <c r="G3327" i="1"/>
  <c r="O3327" i="1" s="1"/>
  <c r="H3327" i="1"/>
  <c r="P3327" i="1" s="1"/>
  <c r="G3328" i="1"/>
  <c r="O3328" i="1" s="1"/>
  <c r="H3328" i="1"/>
  <c r="P3328" i="1" s="1"/>
  <c r="G3329" i="1"/>
  <c r="O3329" i="1" s="1"/>
  <c r="H3329" i="1"/>
  <c r="P3329" i="1" s="1"/>
  <c r="G3330" i="1"/>
  <c r="O3330" i="1" s="1"/>
  <c r="H3330" i="1"/>
  <c r="P3330" i="1" s="1"/>
  <c r="G3331" i="1"/>
  <c r="O3331" i="1" s="1"/>
  <c r="H3331" i="1"/>
  <c r="P3331" i="1" s="1"/>
  <c r="G3332" i="1"/>
  <c r="O3332" i="1" s="1"/>
  <c r="H3332" i="1"/>
  <c r="P3332" i="1" s="1"/>
  <c r="G3333" i="1"/>
  <c r="O3333" i="1" s="1"/>
  <c r="H3333" i="1"/>
  <c r="P3333" i="1" s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Y3112" i="1" l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G3113" i="1" s="1"/>
  <c r="O3113" i="1" s="1"/>
  <c r="D3113" i="1"/>
  <c r="H3113" i="1" s="1"/>
  <c r="P3113" i="1" s="1"/>
  <c r="C3114" i="1"/>
  <c r="D3114" i="1"/>
  <c r="C3115" i="1"/>
  <c r="G3115" i="1" s="1"/>
  <c r="O3115" i="1" s="1"/>
  <c r="D3115" i="1"/>
  <c r="H3115" i="1" s="1"/>
  <c r="P3115" i="1" s="1"/>
  <c r="C3116" i="1"/>
  <c r="D3116" i="1"/>
  <c r="C3117" i="1"/>
  <c r="G3117" i="1" s="1"/>
  <c r="O3117" i="1" s="1"/>
  <c r="D3117" i="1"/>
  <c r="H3117" i="1" s="1"/>
  <c r="P3117" i="1" s="1"/>
  <c r="C3118" i="1"/>
  <c r="D3118" i="1"/>
  <c r="C3119" i="1"/>
  <c r="G3119" i="1" s="1"/>
  <c r="O3119" i="1" s="1"/>
  <c r="D3119" i="1"/>
  <c r="H3119" i="1" s="1"/>
  <c r="P3119" i="1" s="1"/>
  <c r="C3120" i="1"/>
  <c r="D3120" i="1"/>
  <c r="C3121" i="1"/>
  <c r="G3121" i="1" s="1"/>
  <c r="O3121" i="1" s="1"/>
  <c r="D3121" i="1"/>
  <c r="H3121" i="1" s="1"/>
  <c r="P3121" i="1" s="1"/>
  <c r="C3122" i="1"/>
  <c r="D3122" i="1"/>
  <c r="C3123" i="1"/>
  <c r="G3123" i="1" s="1"/>
  <c r="O3123" i="1" s="1"/>
  <c r="D3123" i="1"/>
  <c r="H3123" i="1" s="1"/>
  <c r="P3123" i="1" s="1"/>
  <c r="C3124" i="1"/>
  <c r="D3124" i="1"/>
  <c r="C3125" i="1"/>
  <c r="G3125" i="1" s="1"/>
  <c r="O3125" i="1" s="1"/>
  <c r="D3125" i="1"/>
  <c r="H3125" i="1" s="1"/>
  <c r="P3125" i="1" s="1"/>
  <c r="C3126" i="1"/>
  <c r="D3126" i="1"/>
  <c r="C3127" i="1"/>
  <c r="G3127" i="1" s="1"/>
  <c r="O3127" i="1" s="1"/>
  <c r="D3127" i="1"/>
  <c r="H3127" i="1" s="1"/>
  <c r="P3127" i="1" s="1"/>
  <c r="C3128" i="1"/>
  <c r="D3128" i="1"/>
  <c r="C3129" i="1"/>
  <c r="G3129" i="1" s="1"/>
  <c r="O3129" i="1" s="1"/>
  <c r="D3129" i="1"/>
  <c r="H3129" i="1" s="1"/>
  <c r="P3129" i="1" s="1"/>
  <c r="C3130" i="1"/>
  <c r="D3130" i="1"/>
  <c r="C3131" i="1"/>
  <c r="G3131" i="1" s="1"/>
  <c r="O3131" i="1" s="1"/>
  <c r="D3131" i="1"/>
  <c r="H3131" i="1" s="1"/>
  <c r="P3131" i="1" s="1"/>
  <c r="C3132" i="1"/>
  <c r="D3132" i="1"/>
  <c r="C3133" i="1"/>
  <c r="G3133" i="1" s="1"/>
  <c r="O3133" i="1" s="1"/>
  <c r="D3133" i="1"/>
  <c r="H3133" i="1" s="1"/>
  <c r="P3133" i="1" s="1"/>
  <c r="C3134" i="1"/>
  <c r="D3134" i="1"/>
  <c r="C3135" i="1"/>
  <c r="G3135" i="1" s="1"/>
  <c r="O3135" i="1" s="1"/>
  <c r="D3135" i="1"/>
  <c r="H3135" i="1" s="1"/>
  <c r="P3135" i="1" s="1"/>
  <c r="C3136" i="1"/>
  <c r="D3136" i="1"/>
  <c r="C3137" i="1"/>
  <c r="G3137" i="1" s="1"/>
  <c r="O3137" i="1" s="1"/>
  <c r="D3137" i="1"/>
  <c r="H3137" i="1" s="1"/>
  <c r="P3137" i="1" s="1"/>
  <c r="C3138" i="1"/>
  <c r="D3138" i="1"/>
  <c r="C3139" i="1"/>
  <c r="G3139" i="1" s="1"/>
  <c r="O3139" i="1" s="1"/>
  <c r="D3139" i="1"/>
  <c r="H3139" i="1" s="1"/>
  <c r="P3139" i="1" s="1"/>
  <c r="C3140" i="1"/>
  <c r="D3140" i="1"/>
  <c r="C3141" i="1"/>
  <c r="G3141" i="1" s="1"/>
  <c r="O3141" i="1" s="1"/>
  <c r="D3141" i="1"/>
  <c r="H3141" i="1" s="1"/>
  <c r="P3141" i="1" s="1"/>
  <c r="C3142" i="1"/>
  <c r="D3142" i="1"/>
  <c r="C3143" i="1"/>
  <c r="G3143" i="1" s="1"/>
  <c r="O3143" i="1" s="1"/>
  <c r="D3143" i="1"/>
  <c r="H3143" i="1" s="1"/>
  <c r="P3143" i="1" s="1"/>
  <c r="C3144" i="1"/>
  <c r="D3144" i="1"/>
  <c r="C3145" i="1"/>
  <c r="G3145" i="1" s="1"/>
  <c r="O3145" i="1" s="1"/>
  <c r="D3145" i="1"/>
  <c r="H3145" i="1" s="1"/>
  <c r="P3145" i="1" s="1"/>
  <c r="C3146" i="1"/>
  <c r="D3146" i="1"/>
  <c r="C3147" i="1"/>
  <c r="G3147" i="1" s="1"/>
  <c r="O3147" i="1" s="1"/>
  <c r="D3147" i="1"/>
  <c r="H3147" i="1" s="1"/>
  <c r="P3147" i="1" s="1"/>
  <c r="C3148" i="1"/>
  <c r="D3148" i="1"/>
  <c r="C3149" i="1"/>
  <c r="G3149" i="1" s="1"/>
  <c r="O3149" i="1" s="1"/>
  <c r="D3149" i="1"/>
  <c r="H3149" i="1" s="1"/>
  <c r="P3149" i="1" s="1"/>
  <c r="C3150" i="1"/>
  <c r="D3150" i="1"/>
  <c r="C3151" i="1"/>
  <c r="G3151" i="1" s="1"/>
  <c r="O3151" i="1" s="1"/>
  <c r="D3151" i="1"/>
  <c r="H3151" i="1" s="1"/>
  <c r="P3151" i="1" s="1"/>
  <c r="C3152" i="1"/>
  <c r="D3152" i="1"/>
  <c r="C3153" i="1"/>
  <c r="G3153" i="1" s="1"/>
  <c r="O3153" i="1" s="1"/>
  <c r="D3153" i="1"/>
  <c r="H3153" i="1" s="1"/>
  <c r="P3153" i="1" s="1"/>
  <c r="C3154" i="1"/>
  <c r="D3154" i="1"/>
  <c r="C3155" i="1"/>
  <c r="G3155" i="1" s="1"/>
  <c r="O3155" i="1" s="1"/>
  <c r="D3155" i="1"/>
  <c r="H3155" i="1" s="1"/>
  <c r="P3155" i="1" s="1"/>
  <c r="C3156" i="1"/>
  <c r="D3156" i="1"/>
  <c r="C3157" i="1"/>
  <c r="G3157" i="1" s="1"/>
  <c r="O3157" i="1" s="1"/>
  <c r="D3157" i="1"/>
  <c r="H3157" i="1" s="1"/>
  <c r="P3157" i="1" s="1"/>
  <c r="C3158" i="1"/>
  <c r="D3158" i="1"/>
  <c r="C3159" i="1"/>
  <c r="G3159" i="1" s="1"/>
  <c r="O3159" i="1" s="1"/>
  <c r="D3159" i="1"/>
  <c r="H3159" i="1" s="1"/>
  <c r="P3159" i="1" s="1"/>
  <c r="C3160" i="1"/>
  <c r="D3160" i="1"/>
  <c r="C3161" i="1"/>
  <c r="G3161" i="1" s="1"/>
  <c r="O3161" i="1" s="1"/>
  <c r="D3161" i="1"/>
  <c r="H3161" i="1" s="1"/>
  <c r="P3161" i="1" s="1"/>
  <c r="C3162" i="1"/>
  <c r="D3162" i="1"/>
  <c r="C3163" i="1"/>
  <c r="G3163" i="1" s="1"/>
  <c r="O3163" i="1" s="1"/>
  <c r="D3163" i="1"/>
  <c r="H3163" i="1" s="1"/>
  <c r="P3163" i="1" s="1"/>
  <c r="G3114" i="1"/>
  <c r="H3114" i="1"/>
  <c r="G3116" i="1"/>
  <c r="O3116" i="1" s="1"/>
  <c r="H3116" i="1"/>
  <c r="P3116" i="1" s="1"/>
  <c r="G3118" i="1"/>
  <c r="H3118" i="1"/>
  <c r="G3120" i="1"/>
  <c r="O3120" i="1" s="1"/>
  <c r="H3120" i="1"/>
  <c r="P3120" i="1" s="1"/>
  <c r="G3122" i="1"/>
  <c r="H3122" i="1"/>
  <c r="G3124" i="1"/>
  <c r="O3124" i="1" s="1"/>
  <c r="H3124" i="1"/>
  <c r="P3124" i="1" s="1"/>
  <c r="G3126" i="1"/>
  <c r="H3126" i="1"/>
  <c r="G3128" i="1"/>
  <c r="O3128" i="1" s="1"/>
  <c r="H3128" i="1"/>
  <c r="P3128" i="1" s="1"/>
  <c r="G3130" i="1"/>
  <c r="H3130" i="1"/>
  <c r="G3132" i="1"/>
  <c r="O3132" i="1" s="1"/>
  <c r="H3132" i="1"/>
  <c r="P3132" i="1" s="1"/>
  <c r="G3134" i="1"/>
  <c r="H3134" i="1"/>
  <c r="G3136" i="1"/>
  <c r="O3136" i="1" s="1"/>
  <c r="H3136" i="1"/>
  <c r="P3136" i="1" s="1"/>
  <c r="G3138" i="1"/>
  <c r="H3138" i="1"/>
  <c r="G3140" i="1"/>
  <c r="O3140" i="1" s="1"/>
  <c r="H3140" i="1"/>
  <c r="P3140" i="1" s="1"/>
  <c r="G3142" i="1"/>
  <c r="H3142" i="1"/>
  <c r="G3144" i="1"/>
  <c r="O3144" i="1" s="1"/>
  <c r="H3144" i="1"/>
  <c r="P3144" i="1" s="1"/>
  <c r="G3146" i="1"/>
  <c r="H3146" i="1"/>
  <c r="G3148" i="1"/>
  <c r="O3148" i="1" s="1"/>
  <c r="H3148" i="1"/>
  <c r="P3148" i="1" s="1"/>
  <c r="G3150" i="1"/>
  <c r="H3150" i="1"/>
  <c r="G3152" i="1"/>
  <c r="O3152" i="1" s="1"/>
  <c r="H3152" i="1"/>
  <c r="P3152" i="1" s="1"/>
  <c r="G3154" i="1"/>
  <c r="H3154" i="1"/>
  <c r="G3156" i="1"/>
  <c r="O3156" i="1" s="1"/>
  <c r="H3156" i="1"/>
  <c r="P3156" i="1" s="1"/>
  <c r="G3158" i="1"/>
  <c r="H3158" i="1"/>
  <c r="G3160" i="1"/>
  <c r="O3160" i="1" s="1"/>
  <c r="H3160" i="1"/>
  <c r="P3160" i="1" s="1"/>
  <c r="G3162" i="1"/>
  <c r="H3162" i="1"/>
  <c r="K3113" i="1"/>
  <c r="L3113" i="1"/>
  <c r="M3113" i="1"/>
  <c r="N3113" i="1"/>
  <c r="K3114" i="1"/>
  <c r="M3114" i="1" s="1"/>
  <c r="L3114" i="1"/>
  <c r="N3114" i="1" s="1"/>
  <c r="O3114" i="1"/>
  <c r="P3114" i="1"/>
  <c r="K3115" i="1"/>
  <c r="L3115" i="1"/>
  <c r="M3115" i="1"/>
  <c r="N3115" i="1"/>
  <c r="K3116" i="1"/>
  <c r="M3116" i="1" s="1"/>
  <c r="L3116" i="1"/>
  <c r="N3116" i="1" s="1"/>
  <c r="K3117" i="1"/>
  <c r="L3117" i="1"/>
  <c r="M3117" i="1"/>
  <c r="N3117" i="1"/>
  <c r="K3118" i="1"/>
  <c r="M3118" i="1" s="1"/>
  <c r="L3118" i="1"/>
  <c r="N3118" i="1" s="1"/>
  <c r="O3118" i="1"/>
  <c r="P3118" i="1"/>
  <c r="K3119" i="1"/>
  <c r="L3119" i="1"/>
  <c r="M3119" i="1"/>
  <c r="N3119" i="1"/>
  <c r="K3120" i="1"/>
  <c r="M3120" i="1" s="1"/>
  <c r="L3120" i="1"/>
  <c r="N3120" i="1" s="1"/>
  <c r="K3121" i="1"/>
  <c r="L3121" i="1"/>
  <c r="M3121" i="1"/>
  <c r="N3121" i="1"/>
  <c r="K3122" i="1"/>
  <c r="M3122" i="1" s="1"/>
  <c r="L3122" i="1"/>
  <c r="N3122" i="1" s="1"/>
  <c r="O3122" i="1"/>
  <c r="P3122" i="1"/>
  <c r="K3123" i="1"/>
  <c r="L3123" i="1"/>
  <c r="M3123" i="1"/>
  <c r="N3123" i="1"/>
  <c r="K3124" i="1"/>
  <c r="M3124" i="1" s="1"/>
  <c r="L3124" i="1"/>
  <c r="N3124" i="1" s="1"/>
  <c r="K3125" i="1"/>
  <c r="L3125" i="1"/>
  <c r="M3125" i="1"/>
  <c r="N3125" i="1"/>
  <c r="K3126" i="1"/>
  <c r="M3126" i="1" s="1"/>
  <c r="L3126" i="1"/>
  <c r="N3126" i="1" s="1"/>
  <c r="O3126" i="1"/>
  <c r="P3126" i="1"/>
  <c r="K3127" i="1"/>
  <c r="L3127" i="1"/>
  <c r="M3127" i="1"/>
  <c r="N3127" i="1"/>
  <c r="K3128" i="1"/>
  <c r="M3128" i="1" s="1"/>
  <c r="L3128" i="1"/>
  <c r="N3128" i="1" s="1"/>
  <c r="K3129" i="1"/>
  <c r="L3129" i="1"/>
  <c r="M3129" i="1"/>
  <c r="N3129" i="1"/>
  <c r="K3130" i="1"/>
  <c r="M3130" i="1" s="1"/>
  <c r="L3130" i="1"/>
  <c r="N3130" i="1" s="1"/>
  <c r="O3130" i="1"/>
  <c r="P3130" i="1"/>
  <c r="K3131" i="1"/>
  <c r="L3131" i="1"/>
  <c r="M3131" i="1"/>
  <c r="N3131" i="1"/>
  <c r="K3132" i="1"/>
  <c r="M3132" i="1" s="1"/>
  <c r="L3132" i="1"/>
  <c r="N3132" i="1" s="1"/>
  <c r="K3133" i="1"/>
  <c r="L3133" i="1"/>
  <c r="M3133" i="1"/>
  <c r="N3133" i="1"/>
  <c r="K3134" i="1"/>
  <c r="M3134" i="1" s="1"/>
  <c r="L3134" i="1"/>
  <c r="N3134" i="1" s="1"/>
  <c r="O3134" i="1"/>
  <c r="P3134" i="1"/>
  <c r="K3135" i="1"/>
  <c r="L3135" i="1"/>
  <c r="M3135" i="1"/>
  <c r="N3135" i="1"/>
  <c r="K3136" i="1"/>
  <c r="M3136" i="1" s="1"/>
  <c r="L3136" i="1"/>
  <c r="N3136" i="1" s="1"/>
  <c r="K3137" i="1"/>
  <c r="L3137" i="1"/>
  <c r="M3137" i="1"/>
  <c r="N3137" i="1"/>
  <c r="K3138" i="1"/>
  <c r="M3138" i="1" s="1"/>
  <c r="L3138" i="1"/>
  <c r="N3138" i="1" s="1"/>
  <c r="O3138" i="1"/>
  <c r="P3138" i="1"/>
  <c r="K3139" i="1"/>
  <c r="L3139" i="1"/>
  <c r="M3139" i="1"/>
  <c r="N3139" i="1"/>
  <c r="K3140" i="1"/>
  <c r="M3140" i="1" s="1"/>
  <c r="L3140" i="1"/>
  <c r="N3140" i="1" s="1"/>
  <c r="K3141" i="1"/>
  <c r="L3141" i="1"/>
  <c r="M3141" i="1"/>
  <c r="N3141" i="1"/>
  <c r="K3142" i="1"/>
  <c r="M3142" i="1" s="1"/>
  <c r="L3142" i="1"/>
  <c r="N3142" i="1" s="1"/>
  <c r="O3142" i="1"/>
  <c r="P3142" i="1"/>
  <c r="K3143" i="1"/>
  <c r="L3143" i="1"/>
  <c r="M3143" i="1"/>
  <c r="N3143" i="1"/>
  <c r="K3144" i="1"/>
  <c r="M3144" i="1" s="1"/>
  <c r="L3144" i="1"/>
  <c r="N3144" i="1" s="1"/>
  <c r="K3145" i="1"/>
  <c r="L3145" i="1"/>
  <c r="M3145" i="1"/>
  <c r="N3145" i="1"/>
  <c r="K3146" i="1"/>
  <c r="M3146" i="1" s="1"/>
  <c r="L3146" i="1"/>
  <c r="N3146" i="1" s="1"/>
  <c r="O3146" i="1"/>
  <c r="P3146" i="1"/>
  <c r="K3147" i="1"/>
  <c r="L3147" i="1"/>
  <c r="M3147" i="1"/>
  <c r="N3147" i="1"/>
  <c r="K3148" i="1"/>
  <c r="M3148" i="1" s="1"/>
  <c r="L3148" i="1"/>
  <c r="N3148" i="1" s="1"/>
  <c r="K3149" i="1"/>
  <c r="L3149" i="1"/>
  <c r="M3149" i="1"/>
  <c r="N3149" i="1"/>
  <c r="K3150" i="1"/>
  <c r="M3150" i="1" s="1"/>
  <c r="L3150" i="1"/>
  <c r="N3150" i="1" s="1"/>
  <c r="O3150" i="1"/>
  <c r="P3150" i="1"/>
  <c r="K3151" i="1"/>
  <c r="L3151" i="1"/>
  <c r="M3151" i="1"/>
  <c r="N3151" i="1"/>
  <c r="K3152" i="1"/>
  <c r="M3152" i="1" s="1"/>
  <c r="L3152" i="1"/>
  <c r="N3152" i="1" s="1"/>
  <c r="K3153" i="1"/>
  <c r="L3153" i="1"/>
  <c r="M3153" i="1"/>
  <c r="N3153" i="1"/>
  <c r="K3154" i="1"/>
  <c r="M3154" i="1" s="1"/>
  <c r="L3154" i="1"/>
  <c r="N3154" i="1" s="1"/>
  <c r="O3154" i="1"/>
  <c r="P3154" i="1"/>
  <c r="K3155" i="1"/>
  <c r="L3155" i="1"/>
  <c r="M3155" i="1"/>
  <c r="N3155" i="1"/>
  <c r="K3156" i="1"/>
  <c r="M3156" i="1" s="1"/>
  <c r="L3156" i="1"/>
  <c r="N3156" i="1" s="1"/>
  <c r="K3157" i="1"/>
  <c r="L3157" i="1"/>
  <c r="M3157" i="1"/>
  <c r="N3157" i="1"/>
  <c r="K3158" i="1"/>
  <c r="M3158" i="1" s="1"/>
  <c r="L3158" i="1"/>
  <c r="N3158" i="1" s="1"/>
  <c r="O3158" i="1"/>
  <c r="P3158" i="1"/>
  <c r="K3159" i="1"/>
  <c r="L3159" i="1"/>
  <c r="M3159" i="1"/>
  <c r="N3159" i="1"/>
  <c r="K3160" i="1"/>
  <c r="M3160" i="1" s="1"/>
  <c r="L3160" i="1"/>
  <c r="N3160" i="1" s="1"/>
  <c r="K3161" i="1"/>
  <c r="L3161" i="1"/>
  <c r="M3161" i="1"/>
  <c r="N3161" i="1"/>
  <c r="K3162" i="1"/>
  <c r="M3162" i="1" s="1"/>
  <c r="L3162" i="1"/>
  <c r="N3162" i="1" s="1"/>
  <c r="O3162" i="1"/>
  <c r="P3162" i="1"/>
  <c r="K3163" i="1"/>
  <c r="L3163" i="1"/>
  <c r="M3163" i="1"/>
  <c r="N3163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D3113" i="2"/>
  <c r="I3113" i="2" s="1"/>
  <c r="U3113" i="2" s="1"/>
  <c r="E3113" i="2"/>
  <c r="F3113" i="2"/>
  <c r="D3114" i="2"/>
  <c r="I3114" i="2" s="1"/>
  <c r="U3114" i="2" s="1"/>
  <c r="E3114" i="2"/>
  <c r="F3114" i="2"/>
  <c r="D3115" i="2"/>
  <c r="E3115" i="2"/>
  <c r="J3115" i="2" s="1"/>
  <c r="V3115" i="2" s="1"/>
  <c r="F3115" i="2"/>
  <c r="K3115" i="2" s="1"/>
  <c r="W3115" i="2" s="1"/>
  <c r="D3116" i="2"/>
  <c r="E3116" i="2"/>
  <c r="F3116" i="2"/>
  <c r="K3116" i="2" s="1"/>
  <c r="W3116" i="2" s="1"/>
  <c r="D3117" i="2"/>
  <c r="I3117" i="2" s="1"/>
  <c r="U3117" i="2" s="1"/>
  <c r="E3117" i="2"/>
  <c r="F3117" i="2"/>
  <c r="D3118" i="2"/>
  <c r="I3118" i="2" s="1"/>
  <c r="U3118" i="2" s="1"/>
  <c r="E3118" i="2"/>
  <c r="J3118" i="2" s="1"/>
  <c r="V3118" i="2" s="1"/>
  <c r="F3118" i="2"/>
  <c r="D3119" i="2"/>
  <c r="E3119" i="2"/>
  <c r="J3119" i="2" s="1"/>
  <c r="V3119" i="2" s="1"/>
  <c r="F3119" i="2"/>
  <c r="D3120" i="2"/>
  <c r="E3120" i="2"/>
  <c r="F3120" i="2"/>
  <c r="K3120" i="2" s="1"/>
  <c r="W3120" i="2" s="1"/>
  <c r="D3121" i="2"/>
  <c r="I3121" i="2" s="1"/>
  <c r="U3121" i="2" s="1"/>
  <c r="E3121" i="2"/>
  <c r="F3121" i="2"/>
  <c r="D3122" i="2"/>
  <c r="I3122" i="2" s="1"/>
  <c r="U3122" i="2" s="1"/>
  <c r="E3122" i="2"/>
  <c r="J3122" i="2" s="1"/>
  <c r="V3122" i="2" s="1"/>
  <c r="F3122" i="2"/>
  <c r="D3123" i="2"/>
  <c r="E3123" i="2"/>
  <c r="J3123" i="2" s="1"/>
  <c r="V3123" i="2" s="1"/>
  <c r="F3123" i="2"/>
  <c r="K3123" i="2" s="1"/>
  <c r="W3123" i="2" s="1"/>
  <c r="D3124" i="2"/>
  <c r="E3124" i="2"/>
  <c r="F3124" i="2"/>
  <c r="K3124" i="2" s="1"/>
  <c r="W3124" i="2" s="1"/>
  <c r="D3125" i="2"/>
  <c r="E3125" i="2"/>
  <c r="F3125" i="2"/>
  <c r="D3126" i="2"/>
  <c r="I3126" i="2" s="1"/>
  <c r="U3126" i="2" s="1"/>
  <c r="E3126" i="2"/>
  <c r="J3126" i="2" s="1"/>
  <c r="V3126" i="2" s="1"/>
  <c r="F3126" i="2"/>
  <c r="D3127" i="2"/>
  <c r="E3127" i="2"/>
  <c r="J3127" i="2" s="1"/>
  <c r="V3127" i="2" s="1"/>
  <c r="F3127" i="2"/>
  <c r="K3127" i="2" s="1"/>
  <c r="W3127" i="2" s="1"/>
  <c r="D3128" i="2"/>
  <c r="E3128" i="2"/>
  <c r="F3128" i="2"/>
  <c r="K3128" i="2" s="1"/>
  <c r="W3128" i="2" s="1"/>
  <c r="D3129" i="2"/>
  <c r="I3129" i="2" s="1"/>
  <c r="U3129" i="2" s="1"/>
  <c r="E3129" i="2"/>
  <c r="F3129" i="2"/>
  <c r="D3130" i="2"/>
  <c r="I3130" i="2" s="1"/>
  <c r="U3130" i="2" s="1"/>
  <c r="E3130" i="2"/>
  <c r="F3130" i="2"/>
  <c r="D3131" i="2"/>
  <c r="E3131" i="2"/>
  <c r="J3131" i="2" s="1"/>
  <c r="V3131" i="2" s="1"/>
  <c r="F3131" i="2"/>
  <c r="K3131" i="2" s="1"/>
  <c r="W3131" i="2" s="1"/>
  <c r="D3132" i="2"/>
  <c r="E3132" i="2"/>
  <c r="F3132" i="2"/>
  <c r="K3132" i="2" s="1"/>
  <c r="W3132" i="2" s="1"/>
  <c r="D3133" i="2"/>
  <c r="I3133" i="2" s="1"/>
  <c r="U3133" i="2" s="1"/>
  <c r="E3133" i="2"/>
  <c r="F3133" i="2"/>
  <c r="D3134" i="2"/>
  <c r="I3134" i="2" s="1"/>
  <c r="U3134" i="2" s="1"/>
  <c r="E3134" i="2"/>
  <c r="J3134" i="2" s="1"/>
  <c r="V3134" i="2" s="1"/>
  <c r="F3134" i="2"/>
  <c r="D3135" i="2"/>
  <c r="E3135" i="2"/>
  <c r="J3135" i="2" s="1"/>
  <c r="V3135" i="2" s="1"/>
  <c r="F3135" i="2"/>
  <c r="D3136" i="2"/>
  <c r="E3136" i="2"/>
  <c r="F3136" i="2"/>
  <c r="K3136" i="2" s="1"/>
  <c r="W3136" i="2" s="1"/>
  <c r="D3137" i="2"/>
  <c r="I3137" i="2" s="1"/>
  <c r="U3137" i="2" s="1"/>
  <c r="E3137" i="2"/>
  <c r="F3137" i="2"/>
  <c r="D3138" i="2"/>
  <c r="I3138" i="2" s="1"/>
  <c r="U3138" i="2" s="1"/>
  <c r="E3138" i="2"/>
  <c r="J3138" i="2" s="1"/>
  <c r="V3138" i="2" s="1"/>
  <c r="F3138" i="2"/>
  <c r="D3139" i="2"/>
  <c r="E3139" i="2"/>
  <c r="J3139" i="2" s="1"/>
  <c r="V3139" i="2" s="1"/>
  <c r="F3139" i="2"/>
  <c r="K3139" i="2" s="1"/>
  <c r="W3139" i="2" s="1"/>
  <c r="D3140" i="2"/>
  <c r="E3140" i="2"/>
  <c r="F3140" i="2"/>
  <c r="K3140" i="2" s="1"/>
  <c r="W3140" i="2" s="1"/>
  <c r="D3141" i="2"/>
  <c r="E3141" i="2"/>
  <c r="F3141" i="2"/>
  <c r="D3142" i="2"/>
  <c r="I3142" i="2" s="1"/>
  <c r="U3142" i="2" s="1"/>
  <c r="E3142" i="2"/>
  <c r="J3142" i="2" s="1"/>
  <c r="V3142" i="2" s="1"/>
  <c r="F3142" i="2"/>
  <c r="D3143" i="2"/>
  <c r="E3143" i="2"/>
  <c r="J3143" i="2" s="1"/>
  <c r="V3143" i="2" s="1"/>
  <c r="F3143" i="2"/>
  <c r="K3143" i="2" s="1"/>
  <c r="W3143" i="2" s="1"/>
  <c r="D3144" i="2"/>
  <c r="E3144" i="2"/>
  <c r="F3144" i="2"/>
  <c r="K3144" i="2" s="1"/>
  <c r="W3144" i="2" s="1"/>
  <c r="D3145" i="2"/>
  <c r="I3145" i="2" s="1"/>
  <c r="U3145" i="2" s="1"/>
  <c r="E3145" i="2"/>
  <c r="F3145" i="2"/>
  <c r="D3146" i="2"/>
  <c r="I3146" i="2" s="1"/>
  <c r="U3146" i="2" s="1"/>
  <c r="E3146" i="2"/>
  <c r="F3146" i="2"/>
  <c r="D3147" i="2"/>
  <c r="E3147" i="2"/>
  <c r="J3147" i="2" s="1"/>
  <c r="V3147" i="2" s="1"/>
  <c r="F3147" i="2"/>
  <c r="K3147" i="2" s="1"/>
  <c r="W3147" i="2" s="1"/>
  <c r="D3148" i="2"/>
  <c r="E3148" i="2"/>
  <c r="F3148" i="2"/>
  <c r="K3148" i="2" s="1"/>
  <c r="W3148" i="2" s="1"/>
  <c r="D3149" i="2"/>
  <c r="I3149" i="2" s="1"/>
  <c r="U3149" i="2" s="1"/>
  <c r="E3149" i="2"/>
  <c r="F3149" i="2"/>
  <c r="D3150" i="2"/>
  <c r="I3150" i="2" s="1"/>
  <c r="U3150" i="2" s="1"/>
  <c r="E3150" i="2"/>
  <c r="J3150" i="2" s="1"/>
  <c r="V3150" i="2" s="1"/>
  <c r="F3150" i="2"/>
  <c r="D3151" i="2"/>
  <c r="E3151" i="2"/>
  <c r="J3151" i="2" s="1"/>
  <c r="V3151" i="2" s="1"/>
  <c r="F3151" i="2"/>
  <c r="D3152" i="2"/>
  <c r="E3152" i="2"/>
  <c r="F3152" i="2"/>
  <c r="K3152" i="2" s="1"/>
  <c r="W3152" i="2" s="1"/>
  <c r="D3153" i="2"/>
  <c r="I3153" i="2" s="1"/>
  <c r="U3153" i="2" s="1"/>
  <c r="E3153" i="2"/>
  <c r="F3153" i="2"/>
  <c r="D3154" i="2"/>
  <c r="I3154" i="2" s="1"/>
  <c r="U3154" i="2" s="1"/>
  <c r="E3154" i="2"/>
  <c r="J3154" i="2" s="1"/>
  <c r="V3154" i="2" s="1"/>
  <c r="F3154" i="2"/>
  <c r="D3155" i="2"/>
  <c r="E3155" i="2"/>
  <c r="J3155" i="2" s="1"/>
  <c r="V3155" i="2" s="1"/>
  <c r="F3155" i="2"/>
  <c r="K3155" i="2" s="1"/>
  <c r="W3155" i="2" s="1"/>
  <c r="D3156" i="2"/>
  <c r="E3156" i="2"/>
  <c r="F3156" i="2"/>
  <c r="K3156" i="2" s="1"/>
  <c r="W3156" i="2" s="1"/>
  <c r="D3157" i="2"/>
  <c r="E3157" i="2"/>
  <c r="F3157" i="2"/>
  <c r="D3158" i="2"/>
  <c r="I3158" i="2" s="1"/>
  <c r="U3158" i="2" s="1"/>
  <c r="E3158" i="2"/>
  <c r="J3158" i="2" s="1"/>
  <c r="V3158" i="2" s="1"/>
  <c r="F3158" i="2"/>
  <c r="D3159" i="2"/>
  <c r="E3159" i="2"/>
  <c r="J3159" i="2" s="1"/>
  <c r="V3159" i="2" s="1"/>
  <c r="F3159" i="2"/>
  <c r="K3159" i="2" s="1"/>
  <c r="W3159" i="2" s="1"/>
  <c r="D3160" i="2"/>
  <c r="E3160" i="2"/>
  <c r="F3160" i="2"/>
  <c r="K3160" i="2" s="1"/>
  <c r="W3160" i="2" s="1"/>
  <c r="D3161" i="2"/>
  <c r="I3161" i="2" s="1"/>
  <c r="U3161" i="2" s="1"/>
  <c r="E3161" i="2"/>
  <c r="F3161" i="2"/>
  <c r="D3162" i="2"/>
  <c r="I3162" i="2" s="1"/>
  <c r="U3162" i="2" s="1"/>
  <c r="E3162" i="2"/>
  <c r="F3162" i="2"/>
  <c r="D3163" i="2"/>
  <c r="E3163" i="2"/>
  <c r="J3163" i="2" s="1"/>
  <c r="V3163" i="2" s="1"/>
  <c r="F3163" i="2"/>
  <c r="K3163" i="2" s="1"/>
  <c r="W3163" i="2" s="1"/>
  <c r="J3113" i="2"/>
  <c r="K3113" i="2"/>
  <c r="W3113" i="2" s="1"/>
  <c r="J3114" i="2"/>
  <c r="V3114" i="2" s="1"/>
  <c r="K3114" i="2"/>
  <c r="I3115" i="2"/>
  <c r="U3115" i="2" s="1"/>
  <c r="I3116" i="2"/>
  <c r="U3116" i="2" s="1"/>
  <c r="J3116" i="2"/>
  <c r="V3116" i="2" s="1"/>
  <c r="J3117" i="2"/>
  <c r="V3117" i="2" s="1"/>
  <c r="K3117" i="2"/>
  <c r="W3117" i="2" s="1"/>
  <c r="K3118" i="2"/>
  <c r="W3118" i="2" s="1"/>
  <c r="I3119" i="2"/>
  <c r="U3119" i="2" s="1"/>
  <c r="K3119" i="2"/>
  <c r="W3119" i="2" s="1"/>
  <c r="I3120" i="2"/>
  <c r="J3120" i="2"/>
  <c r="V3120" i="2" s="1"/>
  <c r="J3121" i="2"/>
  <c r="V3121" i="2" s="1"/>
  <c r="K3121" i="2"/>
  <c r="W3121" i="2" s="1"/>
  <c r="K3122" i="2"/>
  <c r="W3122" i="2" s="1"/>
  <c r="I3123" i="2"/>
  <c r="U3123" i="2" s="1"/>
  <c r="I3124" i="2"/>
  <c r="J3124" i="2"/>
  <c r="V3124" i="2" s="1"/>
  <c r="I3125" i="2"/>
  <c r="U3125" i="2" s="1"/>
  <c r="J3125" i="2"/>
  <c r="K3125" i="2"/>
  <c r="K3126" i="2"/>
  <c r="W3126" i="2" s="1"/>
  <c r="I3127" i="2"/>
  <c r="U3127" i="2" s="1"/>
  <c r="I3128" i="2"/>
  <c r="J3128" i="2"/>
  <c r="V3128" i="2" s="1"/>
  <c r="J3129" i="2"/>
  <c r="K3129" i="2"/>
  <c r="W3129" i="2" s="1"/>
  <c r="J3130" i="2"/>
  <c r="V3130" i="2" s="1"/>
  <c r="K3130" i="2"/>
  <c r="I3131" i="2"/>
  <c r="U3131" i="2" s="1"/>
  <c r="I3132" i="2"/>
  <c r="U3132" i="2" s="1"/>
  <c r="J3132" i="2"/>
  <c r="V3132" i="2" s="1"/>
  <c r="J3133" i="2"/>
  <c r="V3133" i="2" s="1"/>
  <c r="K3133" i="2"/>
  <c r="W3133" i="2" s="1"/>
  <c r="K3134" i="2"/>
  <c r="W3134" i="2" s="1"/>
  <c r="I3135" i="2"/>
  <c r="U3135" i="2" s="1"/>
  <c r="K3135" i="2"/>
  <c r="I3136" i="2"/>
  <c r="U3136" i="2" s="1"/>
  <c r="J3136" i="2"/>
  <c r="V3136" i="2" s="1"/>
  <c r="J3137" i="2"/>
  <c r="K3137" i="2"/>
  <c r="W3137" i="2" s="1"/>
  <c r="K3138" i="2"/>
  <c r="I3139" i="2"/>
  <c r="U3139" i="2" s="1"/>
  <c r="I3140" i="2"/>
  <c r="J3140" i="2"/>
  <c r="V3140" i="2" s="1"/>
  <c r="I3141" i="2"/>
  <c r="J3141" i="2"/>
  <c r="V3141" i="2" s="1"/>
  <c r="K3141" i="2"/>
  <c r="W3141" i="2" s="1"/>
  <c r="K3142" i="2"/>
  <c r="W3142" i="2" s="1"/>
  <c r="I3143" i="2"/>
  <c r="U3143" i="2" s="1"/>
  <c r="I3144" i="2"/>
  <c r="J3144" i="2"/>
  <c r="V3144" i="2" s="1"/>
  <c r="J3145" i="2"/>
  <c r="K3145" i="2"/>
  <c r="W3145" i="2" s="1"/>
  <c r="J3146" i="2"/>
  <c r="V3146" i="2" s="1"/>
  <c r="K3146" i="2"/>
  <c r="I3147" i="2"/>
  <c r="I3148" i="2"/>
  <c r="U3148" i="2" s="1"/>
  <c r="J3148" i="2"/>
  <c r="J3149" i="2"/>
  <c r="K3149" i="2"/>
  <c r="W3149" i="2" s="1"/>
  <c r="K3150" i="2"/>
  <c r="I3151" i="2"/>
  <c r="U3151" i="2" s="1"/>
  <c r="K3151" i="2"/>
  <c r="W3151" i="2" s="1"/>
  <c r="I3152" i="2"/>
  <c r="J3152" i="2"/>
  <c r="V3152" i="2" s="1"/>
  <c r="J3153" i="2"/>
  <c r="V3153" i="2" s="1"/>
  <c r="K3153" i="2"/>
  <c r="W3153" i="2" s="1"/>
  <c r="K3154" i="2"/>
  <c r="W3154" i="2" s="1"/>
  <c r="I3155" i="2"/>
  <c r="U3155" i="2" s="1"/>
  <c r="I3156" i="2"/>
  <c r="U3156" i="2" s="1"/>
  <c r="J3156" i="2"/>
  <c r="V3156" i="2" s="1"/>
  <c r="I3157" i="2"/>
  <c r="U3157" i="2" s="1"/>
  <c r="J3157" i="2"/>
  <c r="V3157" i="2" s="1"/>
  <c r="K3157" i="2"/>
  <c r="W3157" i="2" s="1"/>
  <c r="K3158" i="2"/>
  <c r="W3158" i="2" s="1"/>
  <c r="I3159" i="2"/>
  <c r="U3159" i="2" s="1"/>
  <c r="I3160" i="2"/>
  <c r="U3160" i="2" s="1"/>
  <c r="J3160" i="2"/>
  <c r="V3160" i="2" s="1"/>
  <c r="J3161" i="2"/>
  <c r="V3161" i="2" s="1"/>
  <c r="K3161" i="2"/>
  <c r="W3161" i="2" s="1"/>
  <c r="J3162" i="2"/>
  <c r="V3162" i="2" s="1"/>
  <c r="K3162" i="2"/>
  <c r="W3162" i="2" s="1"/>
  <c r="I3163" i="2"/>
  <c r="U3163" i="2" s="1"/>
  <c r="H3113" i="2"/>
  <c r="H3114" i="2"/>
  <c r="H3115" i="2"/>
  <c r="H3116" i="2"/>
  <c r="P3116" i="2" s="1"/>
  <c r="S3116" i="2" s="1"/>
  <c r="H3117" i="2"/>
  <c r="H3118" i="2"/>
  <c r="H3119" i="2"/>
  <c r="H3120" i="2"/>
  <c r="O3120" i="2" s="1"/>
  <c r="R3120" i="2" s="1"/>
  <c r="H3121" i="2"/>
  <c r="H3122" i="2"/>
  <c r="H3123" i="2"/>
  <c r="H3124" i="2"/>
  <c r="P3124" i="2" s="1"/>
  <c r="S3124" i="2" s="1"/>
  <c r="H3125" i="2"/>
  <c r="H3126" i="2"/>
  <c r="H3127" i="2"/>
  <c r="H3128" i="2"/>
  <c r="O3128" i="2" s="1"/>
  <c r="R3128" i="2" s="1"/>
  <c r="H3129" i="2"/>
  <c r="H3130" i="2"/>
  <c r="H3131" i="2"/>
  <c r="H3132" i="2"/>
  <c r="P3132" i="2" s="1"/>
  <c r="S3132" i="2" s="1"/>
  <c r="H3133" i="2"/>
  <c r="H3134" i="2"/>
  <c r="H3135" i="2"/>
  <c r="H3136" i="2"/>
  <c r="O3136" i="2" s="1"/>
  <c r="R3136" i="2" s="1"/>
  <c r="H3137" i="2"/>
  <c r="H3138" i="2"/>
  <c r="H3139" i="2"/>
  <c r="H3140" i="2"/>
  <c r="O3140" i="2" s="1"/>
  <c r="R3140" i="2" s="1"/>
  <c r="H3141" i="2"/>
  <c r="H3142" i="2"/>
  <c r="H3143" i="2"/>
  <c r="H3144" i="2"/>
  <c r="Q3144" i="2" s="1"/>
  <c r="T3144" i="2" s="1"/>
  <c r="H3145" i="2"/>
  <c r="H3146" i="2"/>
  <c r="H3147" i="2"/>
  <c r="H3148" i="2"/>
  <c r="P3148" i="2" s="1"/>
  <c r="S3148" i="2" s="1"/>
  <c r="H3149" i="2"/>
  <c r="H3150" i="2"/>
  <c r="H3151" i="2"/>
  <c r="H3152" i="2"/>
  <c r="O3152" i="2" s="1"/>
  <c r="R3152" i="2" s="1"/>
  <c r="H3153" i="2"/>
  <c r="H3154" i="2"/>
  <c r="H3155" i="2"/>
  <c r="H3156" i="2"/>
  <c r="O3156" i="2" s="1"/>
  <c r="R3156" i="2" s="1"/>
  <c r="H3157" i="2"/>
  <c r="H3158" i="2"/>
  <c r="H3159" i="2"/>
  <c r="H3160" i="2"/>
  <c r="Q3160" i="2" s="1"/>
  <c r="T3160" i="2" s="1"/>
  <c r="H3161" i="2"/>
  <c r="H3162" i="2"/>
  <c r="H3163" i="2"/>
  <c r="O3113" i="2"/>
  <c r="R3113" i="2" s="1"/>
  <c r="P3113" i="2"/>
  <c r="Q3113" i="2"/>
  <c r="S3113" i="2"/>
  <c r="T3113" i="2"/>
  <c r="V3113" i="2"/>
  <c r="O3114" i="2"/>
  <c r="P3114" i="2"/>
  <c r="Q3114" i="2"/>
  <c r="T3114" i="2" s="1"/>
  <c r="R3114" i="2"/>
  <c r="S3114" i="2"/>
  <c r="W3114" i="2"/>
  <c r="O3115" i="2"/>
  <c r="R3115" i="2" s="1"/>
  <c r="P3115" i="2"/>
  <c r="S3115" i="2" s="1"/>
  <c r="Q3115" i="2"/>
  <c r="T3115" i="2"/>
  <c r="O3116" i="2"/>
  <c r="R3116" i="2" s="1"/>
  <c r="O3117" i="2"/>
  <c r="R3117" i="2" s="1"/>
  <c r="P3117" i="2"/>
  <c r="Q3117" i="2"/>
  <c r="T3117" i="2" s="1"/>
  <c r="S3117" i="2"/>
  <c r="O3118" i="2"/>
  <c r="R3118" i="2" s="1"/>
  <c r="P3118" i="2"/>
  <c r="S3118" i="2" s="1"/>
  <c r="Q3118" i="2"/>
  <c r="T3118" i="2" s="1"/>
  <c r="O3119" i="2"/>
  <c r="R3119" i="2" s="1"/>
  <c r="P3119" i="2"/>
  <c r="S3119" i="2" s="1"/>
  <c r="Q3119" i="2"/>
  <c r="T3119" i="2" s="1"/>
  <c r="Q3120" i="2"/>
  <c r="T3120" i="2" s="1"/>
  <c r="U3120" i="2"/>
  <c r="O3121" i="2"/>
  <c r="P3121" i="2"/>
  <c r="Q3121" i="2"/>
  <c r="T3121" i="2" s="1"/>
  <c r="R3121" i="2"/>
  <c r="S3121" i="2"/>
  <c r="O3122" i="2"/>
  <c r="P3122" i="2"/>
  <c r="S3122" i="2" s="1"/>
  <c r="Q3122" i="2"/>
  <c r="T3122" i="2" s="1"/>
  <c r="R3122" i="2"/>
  <c r="O3123" i="2"/>
  <c r="R3123" i="2" s="1"/>
  <c r="P3123" i="2"/>
  <c r="S3123" i="2" s="1"/>
  <c r="Q3123" i="2"/>
  <c r="T3123" i="2"/>
  <c r="O3124" i="2"/>
  <c r="R3124" i="2" s="1"/>
  <c r="U3124" i="2"/>
  <c r="O3125" i="2"/>
  <c r="R3125" i="2" s="1"/>
  <c r="P3125" i="2"/>
  <c r="Q3125" i="2"/>
  <c r="T3125" i="2" s="1"/>
  <c r="S3125" i="2"/>
  <c r="V3125" i="2"/>
  <c r="W3125" i="2"/>
  <c r="O3126" i="2"/>
  <c r="R3126" i="2" s="1"/>
  <c r="P3126" i="2"/>
  <c r="S3126" i="2" s="1"/>
  <c r="Q3126" i="2"/>
  <c r="T3126" i="2" s="1"/>
  <c r="O3127" i="2"/>
  <c r="R3127" i="2" s="1"/>
  <c r="P3127" i="2"/>
  <c r="S3127" i="2" s="1"/>
  <c r="Q3127" i="2"/>
  <c r="T3127" i="2" s="1"/>
  <c r="Q3128" i="2"/>
  <c r="T3128" i="2" s="1"/>
  <c r="U3128" i="2"/>
  <c r="O3129" i="2"/>
  <c r="P3129" i="2"/>
  <c r="Q3129" i="2"/>
  <c r="T3129" i="2" s="1"/>
  <c r="R3129" i="2"/>
  <c r="S3129" i="2"/>
  <c r="V3129" i="2"/>
  <c r="O3130" i="2"/>
  <c r="P3130" i="2"/>
  <c r="S3130" i="2" s="1"/>
  <c r="Q3130" i="2"/>
  <c r="T3130" i="2" s="1"/>
  <c r="R3130" i="2"/>
  <c r="W3130" i="2"/>
  <c r="O3131" i="2"/>
  <c r="R3131" i="2" s="1"/>
  <c r="P3131" i="2"/>
  <c r="S3131" i="2" s="1"/>
  <c r="Q3131" i="2"/>
  <c r="T3131" i="2"/>
  <c r="O3132" i="2"/>
  <c r="R3132" i="2" s="1"/>
  <c r="O3133" i="2"/>
  <c r="R3133" i="2" s="1"/>
  <c r="P3133" i="2"/>
  <c r="Q3133" i="2"/>
  <c r="S3133" i="2"/>
  <c r="T3133" i="2"/>
  <c r="O3134" i="2"/>
  <c r="P3134" i="2"/>
  <c r="Q3134" i="2"/>
  <c r="T3134" i="2" s="1"/>
  <c r="R3134" i="2"/>
  <c r="S3134" i="2"/>
  <c r="O3135" i="2"/>
  <c r="P3135" i="2"/>
  <c r="S3135" i="2" s="1"/>
  <c r="Q3135" i="2"/>
  <c r="R3135" i="2"/>
  <c r="T3135" i="2"/>
  <c r="W3135" i="2"/>
  <c r="O3137" i="2"/>
  <c r="P3137" i="2"/>
  <c r="Q3137" i="2"/>
  <c r="R3137" i="2"/>
  <c r="S3137" i="2"/>
  <c r="T3137" i="2"/>
  <c r="V3137" i="2"/>
  <c r="O3138" i="2"/>
  <c r="P3138" i="2"/>
  <c r="Q3138" i="2"/>
  <c r="T3138" i="2" s="1"/>
  <c r="R3138" i="2"/>
  <c r="S3138" i="2"/>
  <c r="W3138" i="2"/>
  <c r="O3139" i="2"/>
  <c r="P3139" i="2"/>
  <c r="S3139" i="2" s="1"/>
  <c r="Q3139" i="2"/>
  <c r="T3139" i="2" s="1"/>
  <c r="R3139" i="2"/>
  <c r="Q3140" i="2"/>
  <c r="T3140" i="2" s="1"/>
  <c r="U3140" i="2"/>
  <c r="O3141" i="2"/>
  <c r="P3141" i="2"/>
  <c r="Q3141" i="2"/>
  <c r="T3141" i="2" s="1"/>
  <c r="R3141" i="2"/>
  <c r="S3141" i="2"/>
  <c r="U3141" i="2"/>
  <c r="O3142" i="2"/>
  <c r="P3142" i="2"/>
  <c r="S3142" i="2" s="1"/>
  <c r="Q3142" i="2"/>
  <c r="T3142" i="2" s="1"/>
  <c r="R3142" i="2"/>
  <c r="O3143" i="2"/>
  <c r="P3143" i="2"/>
  <c r="S3143" i="2" s="1"/>
  <c r="Q3143" i="2"/>
  <c r="T3143" i="2" s="1"/>
  <c r="R3143" i="2"/>
  <c r="P3144" i="2"/>
  <c r="S3144" i="2" s="1"/>
  <c r="U3144" i="2"/>
  <c r="O3145" i="2"/>
  <c r="P3145" i="2"/>
  <c r="S3145" i="2" s="1"/>
  <c r="Q3145" i="2"/>
  <c r="R3145" i="2"/>
  <c r="T3145" i="2"/>
  <c r="V3145" i="2"/>
  <c r="O3146" i="2"/>
  <c r="R3146" i="2" s="1"/>
  <c r="P3146" i="2"/>
  <c r="Q3146" i="2"/>
  <c r="T3146" i="2" s="1"/>
  <c r="S3146" i="2"/>
  <c r="W3146" i="2"/>
  <c r="O3147" i="2"/>
  <c r="R3147" i="2" s="1"/>
  <c r="P3147" i="2"/>
  <c r="S3147" i="2" s="1"/>
  <c r="Q3147" i="2"/>
  <c r="T3147" i="2"/>
  <c r="U3147" i="2"/>
  <c r="O3148" i="2"/>
  <c r="R3148" i="2" s="1"/>
  <c r="V3148" i="2"/>
  <c r="O3149" i="2"/>
  <c r="R3149" i="2" s="1"/>
  <c r="P3149" i="2"/>
  <c r="Q3149" i="2"/>
  <c r="S3149" i="2"/>
  <c r="T3149" i="2"/>
  <c r="V3149" i="2"/>
  <c r="O3150" i="2"/>
  <c r="P3150" i="2"/>
  <c r="Q3150" i="2"/>
  <c r="T3150" i="2" s="1"/>
  <c r="R3150" i="2"/>
  <c r="S3150" i="2"/>
  <c r="W3150" i="2"/>
  <c r="O3151" i="2"/>
  <c r="P3151" i="2"/>
  <c r="S3151" i="2" s="1"/>
  <c r="Q3151" i="2"/>
  <c r="R3151" i="2"/>
  <c r="T3151" i="2"/>
  <c r="U3152" i="2"/>
  <c r="O3153" i="2"/>
  <c r="P3153" i="2"/>
  <c r="Q3153" i="2"/>
  <c r="R3153" i="2"/>
  <c r="S3153" i="2"/>
  <c r="T3153" i="2"/>
  <c r="O3154" i="2"/>
  <c r="P3154" i="2"/>
  <c r="Q3154" i="2"/>
  <c r="T3154" i="2" s="1"/>
  <c r="R3154" i="2"/>
  <c r="S3154" i="2"/>
  <c r="O3155" i="2"/>
  <c r="P3155" i="2"/>
  <c r="S3155" i="2" s="1"/>
  <c r="Q3155" i="2"/>
  <c r="T3155" i="2" s="1"/>
  <c r="R3155" i="2"/>
  <c r="Q3156" i="2"/>
  <c r="T3156" i="2" s="1"/>
  <c r="O3157" i="2"/>
  <c r="P3157" i="2"/>
  <c r="Q3157" i="2"/>
  <c r="T3157" i="2" s="1"/>
  <c r="R3157" i="2"/>
  <c r="S3157" i="2"/>
  <c r="O3158" i="2"/>
  <c r="P3158" i="2"/>
  <c r="S3158" i="2" s="1"/>
  <c r="Q3158" i="2"/>
  <c r="T3158" i="2" s="1"/>
  <c r="R3158" i="2"/>
  <c r="O3159" i="2"/>
  <c r="P3159" i="2"/>
  <c r="S3159" i="2" s="1"/>
  <c r="Q3159" i="2"/>
  <c r="T3159" i="2" s="1"/>
  <c r="R3159" i="2"/>
  <c r="P3160" i="2"/>
  <c r="S3160" i="2" s="1"/>
  <c r="O3161" i="2"/>
  <c r="P3161" i="2"/>
  <c r="S3161" i="2" s="1"/>
  <c r="Q3161" i="2"/>
  <c r="R3161" i="2"/>
  <c r="T3161" i="2"/>
  <c r="O3162" i="2"/>
  <c r="R3162" i="2" s="1"/>
  <c r="P3162" i="2"/>
  <c r="Q3162" i="2"/>
  <c r="T3162" i="2" s="1"/>
  <c r="S3162" i="2"/>
  <c r="O3163" i="2"/>
  <c r="R3163" i="2" s="1"/>
  <c r="P3163" i="2"/>
  <c r="S3163" i="2" s="1"/>
  <c r="Q3163" i="2"/>
  <c r="T3163" i="2"/>
  <c r="O3160" i="2" l="1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O2937" i="2" l="1"/>
  <c r="P2937" i="2"/>
  <c r="Q2937" i="2"/>
  <c r="R2937" i="2"/>
  <c r="S2937" i="2"/>
  <c r="T2937" i="2"/>
  <c r="O2938" i="2"/>
  <c r="P2938" i="2"/>
  <c r="S2938" i="2" s="1"/>
  <c r="Q2938" i="2"/>
  <c r="T2938" i="2" s="1"/>
  <c r="R2938" i="2"/>
  <c r="O2939" i="2"/>
  <c r="P2939" i="2"/>
  <c r="S2939" i="2" s="1"/>
  <c r="Q2939" i="2"/>
  <c r="R2939" i="2"/>
  <c r="T2939" i="2"/>
  <c r="O2940" i="2"/>
  <c r="R2940" i="2" s="1"/>
  <c r="P2940" i="2"/>
  <c r="Q2940" i="2"/>
  <c r="T2940" i="2" s="1"/>
  <c r="S2940" i="2"/>
  <c r="O2941" i="2"/>
  <c r="P2941" i="2"/>
  <c r="S2941" i="2" s="1"/>
  <c r="Q2941" i="2"/>
  <c r="R2941" i="2"/>
  <c r="T2941" i="2"/>
  <c r="O2942" i="2"/>
  <c r="R2942" i="2" s="1"/>
  <c r="P2942" i="2"/>
  <c r="Q2942" i="2"/>
  <c r="T2942" i="2" s="1"/>
  <c r="S2942" i="2"/>
  <c r="O2943" i="2"/>
  <c r="P2943" i="2"/>
  <c r="S2943" i="2" s="1"/>
  <c r="Q2943" i="2"/>
  <c r="R2943" i="2"/>
  <c r="T2943" i="2"/>
  <c r="O2944" i="2"/>
  <c r="R2944" i="2" s="1"/>
  <c r="P2944" i="2"/>
  <c r="Q2944" i="2"/>
  <c r="T2944" i="2" s="1"/>
  <c r="S2944" i="2"/>
  <c r="O2945" i="2"/>
  <c r="P2945" i="2"/>
  <c r="S2945" i="2" s="1"/>
  <c r="Q2945" i="2"/>
  <c r="R2945" i="2"/>
  <c r="T2945" i="2"/>
  <c r="O2946" i="2"/>
  <c r="R2946" i="2" s="1"/>
  <c r="P2946" i="2"/>
  <c r="Q2946" i="2"/>
  <c r="T2946" i="2" s="1"/>
  <c r="S2946" i="2"/>
  <c r="O2947" i="2"/>
  <c r="P2947" i="2"/>
  <c r="S2947" i="2" s="1"/>
  <c r="Q2947" i="2"/>
  <c r="R2947" i="2"/>
  <c r="T2947" i="2"/>
  <c r="O2948" i="2"/>
  <c r="R2948" i="2" s="1"/>
  <c r="P2948" i="2"/>
  <c r="Q2948" i="2"/>
  <c r="T2948" i="2" s="1"/>
  <c r="S2948" i="2"/>
  <c r="O2949" i="2"/>
  <c r="P2949" i="2"/>
  <c r="S2949" i="2" s="1"/>
  <c r="Q2949" i="2"/>
  <c r="R2949" i="2"/>
  <c r="T2949" i="2"/>
  <c r="O2950" i="2"/>
  <c r="R2950" i="2" s="1"/>
  <c r="P2950" i="2"/>
  <c r="Q2950" i="2"/>
  <c r="T2950" i="2" s="1"/>
  <c r="S2950" i="2"/>
  <c r="O2951" i="2"/>
  <c r="P2951" i="2"/>
  <c r="S2951" i="2" s="1"/>
  <c r="Q2951" i="2"/>
  <c r="R2951" i="2"/>
  <c r="T2951" i="2"/>
  <c r="O2952" i="2"/>
  <c r="R2952" i="2" s="1"/>
  <c r="P2952" i="2"/>
  <c r="Q2952" i="2"/>
  <c r="T2952" i="2" s="1"/>
  <c r="S2952" i="2"/>
  <c r="O2953" i="2"/>
  <c r="P2953" i="2"/>
  <c r="S2953" i="2" s="1"/>
  <c r="Q2953" i="2"/>
  <c r="R2953" i="2"/>
  <c r="T2953" i="2"/>
  <c r="O2954" i="2"/>
  <c r="R2954" i="2" s="1"/>
  <c r="P2954" i="2"/>
  <c r="Q2954" i="2"/>
  <c r="T2954" i="2" s="1"/>
  <c r="S2954" i="2"/>
  <c r="O2955" i="2"/>
  <c r="P2955" i="2"/>
  <c r="S2955" i="2" s="1"/>
  <c r="Q2955" i="2"/>
  <c r="R2955" i="2"/>
  <c r="T2955" i="2"/>
  <c r="O2956" i="2"/>
  <c r="R2956" i="2" s="1"/>
  <c r="P2956" i="2"/>
  <c r="Q2956" i="2"/>
  <c r="T2956" i="2" s="1"/>
  <c r="S2956" i="2"/>
  <c r="O2957" i="2"/>
  <c r="P2957" i="2"/>
  <c r="S2957" i="2" s="1"/>
  <c r="Q2957" i="2"/>
  <c r="R2957" i="2"/>
  <c r="T2957" i="2"/>
  <c r="O2958" i="2"/>
  <c r="R2958" i="2" s="1"/>
  <c r="P2958" i="2"/>
  <c r="Q2958" i="2"/>
  <c r="T2958" i="2" s="1"/>
  <c r="S2958" i="2"/>
  <c r="O2959" i="2"/>
  <c r="P2959" i="2"/>
  <c r="S2959" i="2" s="1"/>
  <c r="Q2959" i="2"/>
  <c r="R2959" i="2"/>
  <c r="T2959" i="2"/>
  <c r="O2960" i="2"/>
  <c r="R2960" i="2" s="1"/>
  <c r="P2960" i="2"/>
  <c r="Q2960" i="2"/>
  <c r="T2960" i="2" s="1"/>
  <c r="S2960" i="2"/>
  <c r="O2961" i="2"/>
  <c r="P2961" i="2"/>
  <c r="S2961" i="2" s="1"/>
  <c r="Q2961" i="2"/>
  <c r="R2961" i="2"/>
  <c r="T2961" i="2"/>
  <c r="O2962" i="2"/>
  <c r="R2962" i="2" s="1"/>
  <c r="P2962" i="2"/>
  <c r="Q2962" i="2"/>
  <c r="T2962" i="2" s="1"/>
  <c r="S2962" i="2"/>
  <c r="O2963" i="2"/>
  <c r="P2963" i="2"/>
  <c r="S2963" i="2" s="1"/>
  <c r="Q2963" i="2"/>
  <c r="R2963" i="2"/>
  <c r="T2963" i="2"/>
  <c r="O2964" i="2"/>
  <c r="R2964" i="2" s="1"/>
  <c r="P2964" i="2"/>
  <c r="Q2964" i="2"/>
  <c r="T2964" i="2" s="1"/>
  <c r="S2964" i="2"/>
  <c r="O2965" i="2"/>
  <c r="P2965" i="2"/>
  <c r="S2965" i="2" s="1"/>
  <c r="Q2965" i="2"/>
  <c r="R2965" i="2"/>
  <c r="T2965" i="2"/>
  <c r="O2966" i="2"/>
  <c r="R2966" i="2" s="1"/>
  <c r="P2966" i="2"/>
  <c r="Q2966" i="2"/>
  <c r="T2966" i="2" s="1"/>
  <c r="S2966" i="2"/>
  <c r="O2967" i="2"/>
  <c r="P2967" i="2"/>
  <c r="S2967" i="2" s="1"/>
  <c r="Q2967" i="2"/>
  <c r="R2967" i="2"/>
  <c r="T2967" i="2"/>
  <c r="O2968" i="2"/>
  <c r="R2968" i="2" s="1"/>
  <c r="P2968" i="2"/>
  <c r="Q2968" i="2"/>
  <c r="T2968" i="2" s="1"/>
  <c r="S2968" i="2"/>
  <c r="O2969" i="2"/>
  <c r="P2969" i="2"/>
  <c r="S2969" i="2" s="1"/>
  <c r="Q2969" i="2"/>
  <c r="R2969" i="2"/>
  <c r="T2969" i="2"/>
  <c r="O2970" i="2"/>
  <c r="R2970" i="2" s="1"/>
  <c r="P2970" i="2"/>
  <c r="Q2970" i="2"/>
  <c r="T2970" i="2" s="1"/>
  <c r="S2970" i="2"/>
  <c r="O2971" i="2"/>
  <c r="P2971" i="2"/>
  <c r="S2971" i="2" s="1"/>
  <c r="Q2971" i="2"/>
  <c r="R2971" i="2"/>
  <c r="T2971" i="2"/>
  <c r="O2972" i="2"/>
  <c r="R2972" i="2" s="1"/>
  <c r="P2972" i="2"/>
  <c r="Q2972" i="2"/>
  <c r="T2972" i="2" s="1"/>
  <c r="S2972" i="2"/>
  <c r="O2973" i="2"/>
  <c r="P2973" i="2"/>
  <c r="S2973" i="2" s="1"/>
  <c r="Q2973" i="2"/>
  <c r="R2973" i="2"/>
  <c r="T2973" i="2"/>
  <c r="O2974" i="2"/>
  <c r="R2974" i="2" s="1"/>
  <c r="P2974" i="2"/>
  <c r="Q2974" i="2"/>
  <c r="T2974" i="2" s="1"/>
  <c r="S2974" i="2"/>
  <c r="O2975" i="2"/>
  <c r="P2975" i="2"/>
  <c r="S2975" i="2" s="1"/>
  <c r="Q2975" i="2"/>
  <c r="R2975" i="2"/>
  <c r="T2975" i="2"/>
  <c r="O2976" i="2"/>
  <c r="R2976" i="2" s="1"/>
  <c r="P2976" i="2"/>
  <c r="Q2976" i="2"/>
  <c r="T2976" i="2" s="1"/>
  <c r="S2976" i="2"/>
  <c r="O2977" i="2"/>
  <c r="P2977" i="2"/>
  <c r="S2977" i="2" s="1"/>
  <c r="Q2977" i="2"/>
  <c r="R2977" i="2"/>
  <c r="T2977" i="2"/>
  <c r="O2978" i="2"/>
  <c r="R2978" i="2" s="1"/>
  <c r="P2978" i="2"/>
  <c r="Q2978" i="2"/>
  <c r="T2978" i="2" s="1"/>
  <c r="S2978" i="2"/>
  <c r="O2979" i="2"/>
  <c r="P2979" i="2"/>
  <c r="S2979" i="2" s="1"/>
  <c r="Q2979" i="2"/>
  <c r="R2979" i="2"/>
  <c r="T2979" i="2"/>
  <c r="O2980" i="2"/>
  <c r="R2980" i="2" s="1"/>
  <c r="P2980" i="2"/>
  <c r="Q2980" i="2"/>
  <c r="T2980" i="2" s="1"/>
  <c r="S2980" i="2"/>
  <c r="O2981" i="2"/>
  <c r="P2981" i="2"/>
  <c r="S2981" i="2" s="1"/>
  <c r="Q2981" i="2"/>
  <c r="R2981" i="2"/>
  <c r="T2981" i="2"/>
  <c r="O2982" i="2"/>
  <c r="R2982" i="2" s="1"/>
  <c r="P2982" i="2"/>
  <c r="Q2982" i="2"/>
  <c r="T2982" i="2" s="1"/>
  <c r="S2982" i="2"/>
  <c r="O2983" i="2"/>
  <c r="P2983" i="2"/>
  <c r="S2983" i="2" s="1"/>
  <c r="Q2983" i="2"/>
  <c r="R2983" i="2"/>
  <c r="T2983" i="2"/>
  <c r="O2984" i="2"/>
  <c r="R2984" i="2" s="1"/>
  <c r="P2984" i="2"/>
  <c r="Q2984" i="2"/>
  <c r="T2984" i="2" s="1"/>
  <c r="S2984" i="2"/>
  <c r="O2985" i="2"/>
  <c r="P2985" i="2"/>
  <c r="S2985" i="2" s="1"/>
  <c r="Q2985" i="2"/>
  <c r="R2985" i="2"/>
  <c r="T2985" i="2"/>
  <c r="O2986" i="2"/>
  <c r="R2986" i="2" s="1"/>
  <c r="P2986" i="2"/>
  <c r="Q2986" i="2"/>
  <c r="T2986" i="2" s="1"/>
  <c r="S2986" i="2"/>
  <c r="O2987" i="2"/>
  <c r="P2987" i="2"/>
  <c r="S2987" i="2" s="1"/>
  <c r="Q2987" i="2"/>
  <c r="R2987" i="2"/>
  <c r="T2987" i="2"/>
  <c r="O2988" i="2"/>
  <c r="R2988" i="2" s="1"/>
  <c r="P2988" i="2"/>
  <c r="Q2988" i="2"/>
  <c r="T2988" i="2" s="1"/>
  <c r="S2988" i="2"/>
  <c r="O2989" i="2"/>
  <c r="P2989" i="2"/>
  <c r="S2989" i="2" s="1"/>
  <c r="Q2989" i="2"/>
  <c r="R2989" i="2"/>
  <c r="T2989" i="2"/>
  <c r="O2990" i="2"/>
  <c r="R2990" i="2" s="1"/>
  <c r="P2990" i="2"/>
  <c r="Q2990" i="2"/>
  <c r="T2990" i="2" s="1"/>
  <c r="S2990" i="2"/>
  <c r="O2991" i="2"/>
  <c r="P2991" i="2"/>
  <c r="S2991" i="2" s="1"/>
  <c r="Q2991" i="2"/>
  <c r="R2991" i="2"/>
  <c r="T2991" i="2"/>
  <c r="O2992" i="2"/>
  <c r="R2992" i="2" s="1"/>
  <c r="P2992" i="2"/>
  <c r="Q2992" i="2"/>
  <c r="T2992" i="2" s="1"/>
  <c r="S2992" i="2"/>
  <c r="O2993" i="2"/>
  <c r="P2993" i="2"/>
  <c r="S2993" i="2" s="1"/>
  <c r="Q2993" i="2"/>
  <c r="R2993" i="2"/>
  <c r="T2993" i="2"/>
  <c r="O2994" i="2"/>
  <c r="R2994" i="2" s="1"/>
  <c r="P2994" i="2"/>
  <c r="Q2994" i="2"/>
  <c r="T2994" i="2" s="1"/>
  <c r="S2994" i="2"/>
  <c r="O2995" i="2"/>
  <c r="P2995" i="2"/>
  <c r="S2995" i="2" s="1"/>
  <c r="Q2995" i="2"/>
  <c r="R2995" i="2"/>
  <c r="T2995" i="2"/>
  <c r="O2996" i="2"/>
  <c r="R2996" i="2" s="1"/>
  <c r="P2996" i="2"/>
  <c r="Q2996" i="2"/>
  <c r="T2996" i="2" s="1"/>
  <c r="S2996" i="2"/>
  <c r="O2997" i="2"/>
  <c r="P2997" i="2"/>
  <c r="S2997" i="2" s="1"/>
  <c r="Q2997" i="2"/>
  <c r="R2997" i="2"/>
  <c r="T2997" i="2"/>
  <c r="O2998" i="2"/>
  <c r="R2998" i="2" s="1"/>
  <c r="P2998" i="2"/>
  <c r="Q2998" i="2"/>
  <c r="T2998" i="2" s="1"/>
  <c r="S2998" i="2"/>
  <c r="O2999" i="2"/>
  <c r="P2999" i="2"/>
  <c r="S2999" i="2" s="1"/>
  <c r="Q2999" i="2"/>
  <c r="R2999" i="2"/>
  <c r="T2999" i="2"/>
  <c r="O3000" i="2"/>
  <c r="R3000" i="2" s="1"/>
  <c r="P3000" i="2"/>
  <c r="Q3000" i="2"/>
  <c r="T3000" i="2" s="1"/>
  <c r="S3000" i="2"/>
  <c r="O3001" i="2"/>
  <c r="P3001" i="2"/>
  <c r="S3001" i="2" s="1"/>
  <c r="Q3001" i="2"/>
  <c r="R3001" i="2"/>
  <c r="T3001" i="2"/>
  <c r="O3002" i="2"/>
  <c r="R3002" i="2" s="1"/>
  <c r="P3002" i="2"/>
  <c r="Q3002" i="2"/>
  <c r="T3002" i="2" s="1"/>
  <c r="S3002" i="2"/>
  <c r="O3003" i="2"/>
  <c r="P3003" i="2"/>
  <c r="S3003" i="2" s="1"/>
  <c r="Q3003" i="2"/>
  <c r="R3003" i="2"/>
  <c r="T3003" i="2"/>
  <c r="O3004" i="2"/>
  <c r="R3004" i="2" s="1"/>
  <c r="P3004" i="2"/>
  <c r="Q3004" i="2"/>
  <c r="T3004" i="2" s="1"/>
  <c r="S3004" i="2"/>
  <c r="O3005" i="2"/>
  <c r="P3005" i="2"/>
  <c r="S3005" i="2" s="1"/>
  <c r="Q3005" i="2"/>
  <c r="R3005" i="2"/>
  <c r="T3005" i="2"/>
  <c r="O3006" i="2"/>
  <c r="R3006" i="2" s="1"/>
  <c r="P3006" i="2"/>
  <c r="Q3006" i="2"/>
  <c r="T3006" i="2" s="1"/>
  <c r="S3006" i="2"/>
  <c r="O3007" i="2"/>
  <c r="P3007" i="2"/>
  <c r="S3007" i="2" s="1"/>
  <c r="Q3007" i="2"/>
  <c r="R3007" i="2"/>
  <c r="T3007" i="2"/>
  <c r="O3008" i="2"/>
  <c r="R3008" i="2" s="1"/>
  <c r="P3008" i="2"/>
  <c r="Q3008" i="2"/>
  <c r="T3008" i="2" s="1"/>
  <c r="S3008" i="2"/>
  <c r="O3009" i="2"/>
  <c r="P3009" i="2"/>
  <c r="S3009" i="2" s="1"/>
  <c r="Q3009" i="2"/>
  <c r="R3009" i="2"/>
  <c r="T3009" i="2"/>
  <c r="O3010" i="2"/>
  <c r="R3010" i="2" s="1"/>
  <c r="P3010" i="2"/>
  <c r="Q3010" i="2"/>
  <c r="T3010" i="2" s="1"/>
  <c r="S3010" i="2"/>
  <c r="O3011" i="2"/>
  <c r="P3011" i="2"/>
  <c r="S3011" i="2" s="1"/>
  <c r="Q3011" i="2"/>
  <c r="R3011" i="2"/>
  <c r="T3011" i="2"/>
  <c r="O3012" i="2"/>
  <c r="R3012" i="2" s="1"/>
  <c r="P3012" i="2"/>
  <c r="Q3012" i="2"/>
  <c r="T3012" i="2" s="1"/>
  <c r="S3012" i="2"/>
  <c r="O3013" i="2"/>
  <c r="P3013" i="2"/>
  <c r="S3013" i="2" s="1"/>
  <c r="Q3013" i="2"/>
  <c r="R3013" i="2"/>
  <c r="T3013" i="2"/>
  <c r="O3014" i="2"/>
  <c r="R3014" i="2" s="1"/>
  <c r="P3014" i="2"/>
  <c r="Q3014" i="2"/>
  <c r="T3014" i="2" s="1"/>
  <c r="S3014" i="2"/>
  <c r="O3015" i="2"/>
  <c r="P3015" i="2"/>
  <c r="S3015" i="2" s="1"/>
  <c r="Q3015" i="2"/>
  <c r="R3015" i="2"/>
  <c r="T3015" i="2"/>
  <c r="O3016" i="2"/>
  <c r="R3016" i="2" s="1"/>
  <c r="P3016" i="2"/>
  <c r="Q3016" i="2"/>
  <c r="T3016" i="2" s="1"/>
  <c r="S3016" i="2"/>
  <c r="O3017" i="2"/>
  <c r="P3017" i="2"/>
  <c r="S3017" i="2" s="1"/>
  <c r="Q3017" i="2"/>
  <c r="R3017" i="2"/>
  <c r="T3017" i="2"/>
  <c r="O3018" i="2"/>
  <c r="R3018" i="2" s="1"/>
  <c r="P3018" i="2"/>
  <c r="Q3018" i="2"/>
  <c r="T3018" i="2" s="1"/>
  <c r="S3018" i="2"/>
  <c r="O3019" i="2"/>
  <c r="P3019" i="2"/>
  <c r="S3019" i="2" s="1"/>
  <c r="Q3019" i="2"/>
  <c r="R3019" i="2"/>
  <c r="T3019" i="2"/>
  <c r="O3020" i="2"/>
  <c r="R3020" i="2" s="1"/>
  <c r="P3020" i="2"/>
  <c r="Q3020" i="2"/>
  <c r="T3020" i="2" s="1"/>
  <c r="S3020" i="2"/>
  <c r="O3021" i="2"/>
  <c r="P3021" i="2"/>
  <c r="S3021" i="2" s="1"/>
  <c r="Q3021" i="2"/>
  <c r="R3021" i="2"/>
  <c r="T3021" i="2"/>
  <c r="O3022" i="2"/>
  <c r="R3022" i="2" s="1"/>
  <c r="P3022" i="2"/>
  <c r="Q3022" i="2"/>
  <c r="T3022" i="2" s="1"/>
  <c r="S3022" i="2"/>
  <c r="O3023" i="2"/>
  <c r="P3023" i="2"/>
  <c r="S3023" i="2" s="1"/>
  <c r="Q3023" i="2"/>
  <c r="R3023" i="2"/>
  <c r="T3023" i="2"/>
  <c r="O3024" i="2"/>
  <c r="R3024" i="2" s="1"/>
  <c r="P3024" i="2"/>
  <c r="Q3024" i="2"/>
  <c r="T3024" i="2" s="1"/>
  <c r="S3024" i="2"/>
  <c r="O3025" i="2"/>
  <c r="P3025" i="2"/>
  <c r="S3025" i="2" s="1"/>
  <c r="Q3025" i="2"/>
  <c r="R3025" i="2"/>
  <c r="T3025" i="2"/>
  <c r="O3026" i="2"/>
  <c r="R3026" i="2" s="1"/>
  <c r="P3026" i="2"/>
  <c r="Q3026" i="2"/>
  <c r="T3026" i="2" s="1"/>
  <c r="S3026" i="2"/>
  <c r="O3027" i="2"/>
  <c r="P3027" i="2"/>
  <c r="S3027" i="2" s="1"/>
  <c r="Q3027" i="2"/>
  <c r="R3027" i="2"/>
  <c r="T3027" i="2"/>
  <c r="O3028" i="2"/>
  <c r="R3028" i="2" s="1"/>
  <c r="P3028" i="2"/>
  <c r="Q3028" i="2"/>
  <c r="T3028" i="2" s="1"/>
  <c r="S3028" i="2"/>
  <c r="O3029" i="2"/>
  <c r="P3029" i="2"/>
  <c r="S3029" i="2" s="1"/>
  <c r="Q3029" i="2"/>
  <c r="R3029" i="2"/>
  <c r="T3029" i="2"/>
  <c r="O3030" i="2"/>
  <c r="R3030" i="2" s="1"/>
  <c r="P3030" i="2"/>
  <c r="Q3030" i="2"/>
  <c r="T3030" i="2" s="1"/>
  <c r="S3030" i="2"/>
  <c r="O3031" i="2"/>
  <c r="P3031" i="2"/>
  <c r="S3031" i="2" s="1"/>
  <c r="Q3031" i="2"/>
  <c r="R3031" i="2"/>
  <c r="T3031" i="2"/>
  <c r="O3032" i="2"/>
  <c r="R3032" i="2" s="1"/>
  <c r="P3032" i="2"/>
  <c r="Q3032" i="2"/>
  <c r="T3032" i="2" s="1"/>
  <c r="S3032" i="2"/>
  <c r="O3033" i="2"/>
  <c r="P3033" i="2"/>
  <c r="S3033" i="2" s="1"/>
  <c r="Q3033" i="2"/>
  <c r="R3033" i="2"/>
  <c r="T3033" i="2"/>
  <c r="O3034" i="2"/>
  <c r="R3034" i="2" s="1"/>
  <c r="P3034" i="2"/>
  <c r="Q3034" i="2"/>
  <c r="T3034" i="2" s="1"/>
  <c r="S3034" i="2"/>
  <c r="O3035" i="2"/>
  <c r="P3035" i="2"/>
  <c r="S3035" i="2" s="1"/>
  <c r="Q3035" i="2"/>
  <c r="R3035" i="2"/>
  <c r="T3035" i="2"/>
  <c r="O3036" i="2"/>
  <c r="R3036" i="2" s="1"/>
  <c r="P3036" i="2"/>
  <c r="Q3036" i="2"/>
  <c r="T3036" i="2" s="1"/>
  <c r="S3036" i="2"/>
  <c r="O3037" i="2"/>
  <c r="P3037" i="2"/>
  <c r="S3037" i="2" s="1"/>
  <c r="Q3037" i="2"/>
  <c r="R3037" i="2"/>
  <c r="T3037" i="2"/>
  <c r="O3038" i="2"/>
  <c r="R3038" i="2" s="1"/>
  <c r="P3038" i="2"/>
  <c r="Q3038" i="2"/>
  <c r="T3038" i="2" s="1"/>
  <c r="S3038" i="2"/>
  <c r="O3039" i="2"/>
  <c r="P3039" i="2"/>
  <c r="S3039" i="2" s="1"/>
  <c r="Q3039" i="2"/>
  <c r="R3039" i="2"/>
  <c r="T3039" i="2"/>
  <c r="O3040" i="2"/>
  <c r="R3040" i="2" s="1"/>
  <c r="P3040" i="2"/>
  <c r="Q3040" i="2"/>
  <c r="T3040" i="2" s="1"/>
  <c r="S3040" i="2"/>
  <c r="O3041" i="2"/>
  <c r="P3041" i="2"/>
  <c r="S3041" i="2" s="1"/>
  <c r="Q3041" i="2"/>
  <c r="R3041" i="2"/>
  <c r="T3041" i="2"/>
  <c r="O3042" i="2"/>
  <c r="R3042" i="2" s="1"/>
  <c r="P3042" i="2"/>
  <c r="Q3042" i="2"/>
  <c r="T3042" i="2" s="1"/>
  <c r="S3042" i="2"/>
  <c r="O3043" i="2"/>
  <c r="P3043" i="2"/>
  <c r="S3043" i="2" s="1"/>
  <c r="Q3043" i="2"/>
  <c r="R3043" i="2"/>
  <c r="T3043" i="2"/>
  <c r="O3044" i="2"/>
  <c r="R3044" i="2" s="1"/>
  <c r="P3044" i="2"/>
  <c r="Q3044" i="2"/>
  <c r="T3044" i="2" s="1"/>
  <c r="S3044" i="2"/>
  <c r="O3045" i="2"/>
  <c r="P3045" i="2"/>
  <c r="S3045" i="2" s="1"/>
  <c r="Q3045" i="2"/>
  <c r="R3045" i="2"/>
  <c r="T3045" i="2"/>
  <c r="O3046" i="2"/>
  <c r="R3046" i="2" s="1"/>
  <c r="P3046" i="2"/>
  <c r="Q3046" i="2"/>
  <c r="T3046" i="2" s="1"/>
  <c r="S3046" i="2"/>
  <c r="O3047" i="2"/>
  <c r="P3047" i="2"/>
  <c r="S3047" i="2" s="1"/>
  <c r="Q3047" i="2"/>
  <c r="R3047" i="2"/>
  <c r="T3047" i="2"/>
  <c r="O3048" i="2"/>
  <c r="R3048" i="2" s="1"/>
  <c r="P3048" i="2"/>
  <c r="Q3048" i="2"/>
  <c r="T3048" i="2" s="1"/>
  <c r="S3048" i="2"/>
  <c r="O3049" i="2"/>
  <c r="P3049" i="2"/>
  <c r="S3049" i="2" s="1"/>
  <c r="Q3049" i="2"/>
  <c r="R3049" i="2"/>
  <c r="T3049" i="2"/>
  <c r="O3050" i="2"/>
  <c r="R3050" i="2" s="1"/>
  <c r="P3050" i="2"/>
  <c r="Q3050" i="2"/>
  <c r="T3050" i="2" s="1"/>
  <c r="S3050" i="2"/>
  <c r="O3051" i="2"/>
  <c r="P3051" i="2"/>
  <c r="S3051" i="2" s="1"/>
  <c r="Q3051" i="2"/>
  <c r="R3051" i="2"/>
  <c r="T3051" i="2"/>
  <c r="O3052" i="2"/>
  <c r="R3052" i="2" s="1"/>
  <c r="P3052" i="2"/>
  <c r="Q3052" i="2"/>
  <c r="T3052" i="2" s="1"/>
  <c r="S3052" i="2"/>
  <c r="O3053" i="2"/>
  <c r="P3053" i="2"/>
  <c r="S3053" i="2" s="1"/>
  <c r="Q3053" i="2"/>
  <c r="R3053" i="2"/>
  <c r="T3053" i="2"/>
  <c r="O3054" i="2"/>
  <c r="R3054" i="2" s="1"/>
  <c r="P3054" i="2"/>
  <c r="Q3054" i="2"/>
  <c r="T3054" i="2" s="1"/>
  <c r="S3054" i="2"/>
  <c r="O3055" i="2"/>
  <c r="P3055" i="2"/>
  <c r="S3055" i="2" s="1"/>
  <c r="Q3055" i="2"/>
  <c r="R3055" i="2"/>
  <c r="T3055" i="2"/>
  <c r="O3056" i="2"/>
  <c r="R3056" i="2" s="1"/>
  <c r="P3056" i="2"/>
  <c r="Q3056" i="2"/>
  <c r="T3056" i="2" s="1"/>
  <c r="S3056" i="2"/>
  <c r="O3057" i="2"/>
  <c r="P3057" i="2"/>
  <c r="S3057" i="2" s="1"/>
  <c r="Q3057" i="2"/>
  <c r="R3057" i="2"/>
  <c r="T3057" i="2"/>
  <c r="O3058" i="2"/>
  <c r="R3058" i="2" s="1"/>
  <c r="P3058" i="2"/>
  <c r="Q3058" i="2"/>
  <c r="T3058" i="2" s="1"/>
  <c r="S3058" i="2"/>
  <c r="O3059" i="2"/>
  <c r="P3059" i="2"/>
  <c r="S3059" i="2" s="1"/>
  <c r="Q3059" i="2"/>
  <c r="R3059" i="2"/>
  <c r="T3059" i="2"/>
  <c r="O3060" i="2"/>
  <c r="R3060" i="2" s="1"/>
  <c r="P3060" i="2"/>
  <c r="Q3060" i="2"/>
  <c r="T3060" i="2" s="1"/>
  <c r="S3060" i="2"/>
  <c r="O3061" i="2"/>
  <c r="P3061" i="2"/>
  <c r="S3061" i="2" s="1"/>
  <c r="Q3061" i="2"/>
  <c r="R3061" i="2"/>
  <c r="T3061" i="2"/>
  <c r="O3062" i="2"/>
  <c r="R3062" i="2" s="1"/>
  <c r="P3062" i="2"/>
  <c r="Q3062" i="2"/>
  <c r="T3062" i="2" s="1"/>
  <c r="S3062" i="2"/>
  <c r="O3063" i="2"/>
  <c r="P3063" i="2"/>
  <c r="S3063" i="2" s="1"/>
  <c r="Q3063" i="2"/>
  <c r="R3063" i="2"/>
  <c r="T3063" i="2"/>
  <c r="O3064" i="2"/>
  <c r="R3064" i="2" s="1"/>
  <c r="P3064" i="2"/>
  <c r="Q3064" i="2"/>
  <c r="T3064" i="2" s="1"/>
  <c r="S3064" i="2"/>
  <c r="O3065" i="2"/>
  <c r="P3065" i="2"/>
  <c r="S3065" i="2" s="1"/>
  <c r="Q3065" i="2"/>
  <c r="R3065" i="2"/>
  <c r="T3065" i="2"/>
  <c r="O3066" i="2"/>
  <c r="R3066" i="2" s="1"/>
  <c r="P3066" i="2"/>
  <c r="Q3066" i="2"/>
  <c r="T3066" i="2" s="1"/>
  <c r="S3066" i="2"/>
  <c r="O3067" i="2"/>
  <c r="P3067" i="2"/>
  <c r="S3067" i="2" s="1"/>
  <c r="Q3067" i="2"/>
  <c r="R3067" i="2"/>
  <c r="T3067" i="2"/>
  <c r="O3068" i="2"/>
  <c r="R3068" i="2" s="1"/>
  <c r="P3068" i="2"/>
  <c r="Q3068" i="2"/>
  <c r="T3068" i="2" s="1"/>
  <c r="S3068" i="2"/>
  <c r="O3069" i="2"/>
  <c r="P3069" i="2"/>
  <c r="S3069" i="2" s="1"/>
  <c r="Q3069" i="2"/>
  <c r="R3069" i="2"/>
  <c r="T3069" i="2"/>
  <c r="O3070" i="2"/>
  <c r="R3070" i="2" s="1"/>
  <c r="P3070" i="2"/>
  <c r="Q3070" i="2"/>
  <c r="T3070" i="2" s="1"/>
  <c r="S3070" i="2"/>
  <c r="O3071" i="2"/>
  <c r="P3071" i="2"/>
  <c r="S3071" i="2" s="1"/>
  <c r="Q3071" i="2"/>
  <c r="R3071" i="2"/>
  <c r="T3071" i="2"/>
  <c r="O3072" i="2"/>
  <c r="R3072" i="2" s="1"/>
  <c r="P3072" i="2"/>
  <c r="Q3072" i="2"/>
  <c r="T3072" i="2" s="1"/>
  <c r="S3072" i="2"/>
  <c r="O3073" i="2"/>
  <c r="P3073" i="2"/>
  <c r="S3073" i="2" s="1"/>
  <c r="Q3073" i="2"/>
  <c r="R3073" i="2"/>
  <c r="T3073" i="2"/>
  <c r="O3074" i="2"/>
  <c r="R3074" i="2" s="1"/>
  <c r="P3074" i="2"/>
  <c r="Q3074" i="2"/>
  <c r="T3074" i="2" s="1"/>
  <c r="S3074" i="2"/>
  <c r="O3075" i="2"/>
  <c r="P3075" i="2"/>
  <c r="S3075" i="2" s="1"/>
  <c r="Q3075" i="2"/>
  <c r="R3075" i="2"/>
  <c r="T3075" i="2"/>
  <c r="O3076" i="2"/>
  <c r="R3076" i="2" s="1"/>
  <c r="P3076" i="2"/>
  <c r="Q3076" i="2"/>
  <c r="T3076" i="2" s="1"/>
  <c r="S3076" i="2"/>
  <c r="O3077" i="2"/>
  <c r="P3077" i="2"/>
  <c r="S3077" i="2" s="1"/>
  <c r="Q3077" i="2"/>
  <c r="R3077" i="2"/>
  <c r="T3077" i="2"/>
  <c r="O3078" i="2"/>
  <c r="R3078" i="2" s="1"/>
  <c r="P3078" i="2"/>
  <c r="Q3078" i="2"/>
  <c r="T3078" i="2" s="1"/>
  <c r="S3078" i="2"/>
  <c r="O3079" i="2"/>
  <c r="P3079" i="2"/>
  <c r="S3079" i="2" s="1"/>
  <c r="Q3079" i="2"/>
  <c r="R3079" i="2"/>
  <c r="T3079" i="2"/>
  <c r="O3080" i="2"/>
  <c r="R3080" i="2" s="1"/>
  <c r="P3080" i="2"/>
  <c r="Q3080" i="2"/>
  <c r="T3080" i="2" s="1"/>
  <c r="S3080" i="2"/>
  <c r="O3081" i="2"/>
  <c r="P3081" i="2"/>
  <c r="S3081" i="2" s="1"/>
  <c r="Q3081" i="2"/>
  <c r="R3081" i="2"/>
  <c r="T3081" i="2"/>
  <c r="O3082" i="2"/>
  <c r="R3082" i="2" s="1"/>
  <c r="P3082" i="2"/>
  <c r="Q3082" i="2"/>
  <c r="T3082" i="2" s="1"/>
  <c r="S3082" i="2"/>
  <c r="O3083" i="2"/>
  <c r="P3083" i="2"/>
  <c r="S3083" i="2" s="1"/>
  <c r="Q3083" i="2"/>
  <c r="R3083" i="2"/>
  <c r="T3083" i="2"/>
  <c r="O3084" i="2"/>
  <c r="R3084" i="2" s="1"/>
  <c r="P3084" i="2"/>
  <c r="Q3084" i="2"/>
  <c r="T3084" i="2" s="1"/>
  <c r="S3084" i="2"/>
  <c r="O3085" i="2"/>
  <c r="P3085" i="2"/>
  <c r="S3085" i="2" s="1"/>
  <c r="Q3085" i="2"/>
  <c r="R3085" i="2"/>
  <c r="T3085" i="2"/>
  <c r="O3086" i="2"/>
  <c r="R3086" i="2" s="1"/>
  <c r="P3086" i="2"/>
  <c r="Q3086" i="2"/>
  <c r="T3086" i="2" s="1"/>
  <c r="S3086" i="2"/>
  <c r="O3087" i="2"/>
  <c r="P3087" i="2"/>
  <c r="S3087" i="2" s="1"/>
  <c r="Q3087" i="2"/>
  <c r="R3087" i="2"/>
  <c r="T3087" i="2"/>
  <c r="O3088" i="2"/>
  <c r="R3088" i="2" s="1"/>
  <c r="P3088" i="2"/>
  <c r="Q3088" i="2"/>
  <c r="T3088" i="2" s="1"/>
  <c r="S3088" i="2"/>
  <c r="O3089" i="2"/>
  <c r="P3089" i="2"/>
  <c r="S3089" i="2" s="1"/>
  <c r="Q3089" i="2"/>
  <c r="R3089" i="2"/>
  <c r="T3089" i="2"/>
  <c r="O3090" i="2"/>
  <c r="R3090" i="2" s="1"/>
  <c r="P3090" i="2"/>
  <c r="Q3090" i="2"/>
  <c r="T3090" i="2" s="1"/>
  <c r="S3090" i="2"/>
  <c r="O3091" i="2"/>
  <c r="P3091" i="2"/>
  <c r="S3091" i="2" s="1"/>
  <c r="Q3091" i="2"/>
  <c r="R3091" i="2"/>
  <c r="T3091" i="2"/>
  <c r="O3092" i="2"/>
  <c r="R3092" i="2" s="1"/>
  <c r="P3092" i="2"/>
  <c r="Q3092" i="2"/>
  <c r="T3092" i="2" s="1"/>
  <c r="S3092" i="2"/>
  <c r="O3093" i="2"/>
  <c r="P3093" i="2"/>
  <c r="S3093" i="2" s="1"/>
  <c r="Q3093" i="2"/>
  <c r="R3093" i="2"/>
  <c r="T3093" i="2"/>
  <c r="O3094" i="2"/>
  <c r="R3094" i="2" s="1"/>
  <c r="P3094" i="2"/>
  <c r="Q3094" i="2"/>
  <c r="T3094" i="2" s="1"/>
  <c r="S3094" i="2"/>
  <c r="O3095" i="2"/>
  <c r="P3095" i="2"/>
  <c r="S3095" i="2" s="1"/>
  <c r="Q3095" i="2"/>
  <c r="R3095" i="2"/>
  <c r="T3095" i="2"/>
  <c r="O3096" i="2"/>
  <c r="R3096" i="2" s="1"/>
  <c r="P3096" i="2"/>
  <c r="Q3096" i="2"/>
  <c r="T3096" i="2" s="1"/>
  <c r="S3096" i="2"/>
  <c r="O3097" i="2"/>
  <c r="P3097" i="2"/>
  <c r="S3097" i="2" s="1"/>
  <c r="Q3097" i="2"/>
  <c r="R3097" i="2"/>
  <c r="T3097" i="2"/>
  <c r="O3098" i="2"/>
  <c r="R3098" i="2" s="1"/>
  <c r="P3098" i="2"/>
  <c r="Q3098" i="2"/>
  <c r="T3098" i="2" s="1"/>
  <c r="S3098" i="2"/>
  <c r="O3099" i="2"/>
  <c r="P3099" i="2"/>
  <c r="S3099" i="2" s="1"/>
  <c r="Q3099" i="2"/>
  <c r="R3099" i="2"/>
  <c r="T3099" i="2"/>
  <c r="O3100" i="2"/>
  <c r="R3100" i="2" s="1"/>
  <c r="P3100" i="2"/>
  <c r="Q3100" i="2"/>
  <c r="T3100" i="2" s="1"/>
  <c r="S3100" i="2"/>
  <c r="O3101" i="2"/>
  <c r="P3101" i="2"/>
  <c r="S3101" i="2" s="1"/>
  <c r="Q3101" i="2"/>
  <c r="R3101" i="2"/>
  <c r="T3101" i="2"/>
  <c r="O3102" i="2"/>
  <c r="R3102" i="2" s="1"/>
  <c r="P3102" i="2"/>
  <c r="Q3102" i="2"/>
  <c r="T3102" i="2" s="1"/>
  <c r="S3102" i="2"/>
  <c r="O3103" i="2"/>
  <c r="P3103" i="2"/>
  <c r="S3103" i="2" s="1"/>
  <c r="Q3103" i="2"/>
  <c r="R3103" i="2"/>
  <c r="T3103" i="2"/>
  <c r="O3104" i="2"/>
  <c r="R3104" i="2" s="1"/>
  <c r="P3104" i="2"/>
  <c r="Q3104" i="2"/>
  <c r="T3104" i="2" s="1"/>
  <c r="S3104" i="2"/>
  <c r="O3105" i="2"/>
  <c r="P3105" i="2"/>
  <c r="S3105" i="2" s="1"/>
  <c r="Q3105" i="2"/>
  <c r="R3105" i="2"/>
  <c r="T3105" i="2"/>
  <c r="O3106" i="2"/>
  <c r="R3106" i="2" s="1"/>
  <c r="P3106" i="2"/>
  <c r="Q3106" i="2"/>
  <c r="T3106" i="2" s="1"/>
  <c r="S3106" i="2"/>
  <c r="O3107" i="2"/>
  <c r="P3107" i="2"/>
  <c r="S3107" i="2" s="1"/>
  <c r="Q3107" i="2"/>
  <c r="R3107" i="2"/>
  <c r="T3107" i="2"/>
  <c r="O3108" i="2"/>
  <c r="R3108" i="2" s="1"/>
  <c r="P3108" i="2"/>
  <c r="Q3108" i="2"/>
  <c r="T3108" i="2" s="1"/>
  <c r="S3108" i="2"/>
  <c r="O3109" i="2"/>
  <c r="P3109" i="2"/>
  <c r="S3109" i="2" s="1"/>
  <c r="Q3109" i="2"/>
  <c r="R3109" i="2"/>
  <c r="T3109" i="2"/>
  <c r="O3110" i="2"/>
  <c r="R3110" i="2" s="1"/>
  <c r="P3110" i="2"/>
  <c r="Q3110" i="2"/>
  <c r="T3110" i="2" s="1"/>
  <c r="S3110" i="2"/>
  <c r="O3111" i="2"/>
  <c r="P3111" i="2"/>
  <c r="S3111" i="2" s="1"/>
  <c r="Q3111" i="2"/>
  <c r="R3111" i="2"/>
  <c r="T3111" i="2"/>
  <c r="O3112" i="2"/>
  <c r="R3112" i="2" s="1"/>
  <c r="P3112" i="2"/>
  <c r="Q3112" i="2"/>
  <c r="T3112" i="2" s="1"/>
  <c r="S3112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K2976" i="2" s="1"/>
  <c r="W2976" i="2" s="1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K2980" i="2" s="1"/>
  <c r="W2980" i="2" s="1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K2984" i="2" s="1"/>
  <c r="W2984" i="2" s="1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K2988" i="2" s="1"/>
  <c r="W2988" i="2" s="1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K2992" i="2" s="1"/>
  <c r="W2992" i="2" s="1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K2996" i="2" s="1"/>
  <c r="W2996" i="2" s="1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K3000" i="2" s="1"/>
  <c r="W3000" i="2" s="1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K3004" i="2" s="1"/>
  <c r="W3004" i="2" s="1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K3008" i="2" s="1"/>
  <c r="W3008" i="2" s="1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K3012" i="2" s="1"/>
  <c r="W3012" i="2" s="1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K3016" i="2" s="1"/>
  <c r="W3016" i="2" s="1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K3020" i="2" s="1"/>
  <c r="W3020" i="2" s="1"/>
  <c r="D3021" i="2"/>
  <c r="E3021" i="2"/>
  <c r="F3021" i="2"/>
  <c r="D3022" i="2"/>
  <c r="E3022" i="2"/>
  <c r="F3022" i="2"/>
  <c r="D3023" i="2"/>
  <c r="E3023" i="2"/>
  <c r="J3023" i="2" s="1"/>
  <c r="V3023" i="2" s="1"/>
  <c r="F3023" i="2"/>
  <c r="D3024" i="2"/>
  <c r="E3024" i="2"/>
  <c r="F3024" i="2"/>
  <c r="K3024" i="2" s="1"/>
  <c r="W3024" i="2" s="1"/>
  <c r="D3025" i="2"/>
  <c r="E3025" i="2"/>
  <c r="F3025" i="2"/>
  <c r="D3026" i="2"/>
  <c r="E3026" i="2"/>
  <c r="F3026" i="2"/>
  <c r="D3027" i="2"/>
  <c r="E3027" i="2"/>
  <c r="J3027" i="2" s="1"/>
  <c r="V3027" i="2" s="1"/>
  <c r="F3027" i="2"/>
  <c r="D3028" i="2"/>
  <c r="E3028" i="2"/>
  <c r="F3028" i="2"/>
  <c r="K3028" i="2" s="1"/>
  <c r="W3028" i="2" s="1"/>
  <c r="D3029" i="2"/>
  <c r="E3029" i="2"/>
  <c r="F3029" i="2"/>
  <c r="D3030" i="2"/>
  <c r="E3030" i="2"/>
  <c r="F3030" i="2"/>
  <c r="D3031" i="2"/>
  <c r="E3031" i="2"/>
  <c r="J3031" i="2" s="1"/>
  <c r="V3031" i="2" s="1"/>
  <c r="F3031" i="2"/>
  <c r="D3032" i="2"/>
  <c r="E3032" i="2"/>
  <c r="F3032" i="2"/>
  <c r="K3032" i="2" s="1"/>
  <c r="W3032" i="2" s="1"/>
  <c r="D3033" i="2"/>
  <c r="E3033" i="2"/>
  <c r="F3033" i="2"/>
  <c r="D3034" i="2"/>
  <c r="E3034" i="2"/>
  <c r="F3034" i="2"/>
  <c r="D3035" i="2"/>
  <c r="E3035" i="2"/>
  <c r="J3035" i="2" s="1"/>
  <c r="V3035" i="2" s="1"/>
  <c r="F3035" i="2"/>
  <c r="D3036" i="2"/>
  <c r="E3036" i="2"/>
  <c r="F3036" i="2"/>
  <c r="K3036" i="2" s="1"/>
  <c r="W3036" i="2" s="1"/>
  <c r="D3037" i="2"/>
  <c r="E3037" i="2"/>
  <c r="F3037" i="2"/>
  <c r="D3038" i="2"/>
  <c r="E3038" i="2"/>
  <c r="F3038" i="2"/>
  <c r="D3039" i="2"/>
  <c r="E3039" i="2"/>
  <c r="J3039" i="2" s="1"/>
  <c r="V3039" i="2" s="1"/>
  <c r="F3039" i="2"/>
  <c r="D3040" i="2"/>
  <c r="E3040" i="2"/>
  <c r="F3040" i="2"/>
  <c r="K3040" i="2" s="1"/>
  <c r="W3040" i="2" s="1"/>
  <c r="D3041" i="2"/>
  <c r="E3041" i="2"/>
  <c r="F3041" i="2"/>
  <c r="D3042" i="2"/>
  <c r="E3042" i="2"/>
  <c r="F3042" i="2"/>
  <c r="D3043" i="2"/>
  <c r="E3043" i="2"/>
  <c r="J3043" i="2" s="1"/>
  <c r="V3043" i="2" s="1"/>
  <c r="F3043" i="2"/>
  <c r="D3044" i="2"/>
  <c r="E3044" i="2"/>
  <c r="F3044" i="2"/>
  <c r="K3044" i="2" s="1"/>
  <c r="W3044" i="2" s="1"/>
  <c r="D3045" i="2"/>
  <c r="E3045" i="2"/>
  <c r="F3045" i="2"/>
  <c r="D3046" i="2"/>
  <c r="E3046" i="2"/>
  <c r="F3046" i="2"/>
  <c r="D3047" i="2"/>
  <c r="E3047" i="2"/>
  <c r="J3047" i="2" s="1"/>
  <c r="V3047" i="2" s="1"/>
  <c r="F3047" i="2"/>
  <c r="D3048" i="2"/>
  <c r="E3048" i="2"/>
  <c r="F3048" i="2"/>
  <c r="K3048" i="2" s="1"/>
  <c r="W3048" i="2" s="1"/>
  <c r="D3049" i="2"/>
  <c r="E3049" i="2"/>
  <c r="F3049" i="2"/>
  <c r="D3050" i="2"/>
  <c r="E3050" i="2"/>
  <c r="F3050" i="2"/>
  <c r="D3051" i="2"/>
  <c r="E3051" i="2"/>
  <c r="J3051" i="2" s="1"/>
  <c r="V3051" i="2" s="1"/>
  <c r="F3051" i="2"/>
  <c r="D3052" i="2"/>
  <c r="E3052" i="2"/>
  <c r="F3052" i="2"/>
  <c r="K3052" i="2" s="1"/>
  <c r="W3052" i="2" s="1"/>
  <c r="D3053" i="2"/>
  <c r="E3053" i="2"/>
  <c r="F3053" i="2"/>
  <c r="D3054" i="2"/>
  <c r="E3054" i="2"/>
  <c r="F3054" i="2"/>
  <c r="D3055" i="2"/>
  <c r="E3055" i="2"/>
  <c r="J3055" i="2" s="1"/>
  <c r="V3055" i="2" s="1"/>
  <c r="F3055" i="2"/>
  <c r="D3056" i="2"/>
  <c r="E3056" i="2"/>
  <c r="F3056" i="2"/>
  <c r="K3056" i="2" s="1"/>
  <c r="W3056" i="2" s="1"/>
  <c r="D3057" i="2"/>
  <c r="E3057" i="2"/>
  <c r="F3057" i="2"/>
  <c r="D3058" i="2"/>
  <c r="E3058" i="2"/>
  <c r="F3058" i="2"/>
  <c r="D3059" i="2"/>
  <c r="E3059" i="2"/>
  <c r="J3059" i="2" s="1"/>
  <c r="V3059" i="2" s="1"/>
  <c r="F3059" i="2"/>
  <c r="D3060" i="2"/>
  <c r="E3060" i="2"/>
  <c r="F3060" i="2"/>
  <c r="K3060" i="2" s="1"/>
  <c r="W3060" i="2" s="1"/>
  <c r="D3061" i="2"/>
  <c r="E3061" i="2"/>
  <c r="F3061" i="2"/>
  <c r="D3062" i="2"/>
  <c r="E3062" i="2"/>
  <c r="F3062" i="2"/>
  <c r="D3063" i="2"/>
  <c r="E3063" i="2"/>
  <c r="J3063" i="2" s="1"/>
  <c r="V3063" i="2" s="1"/>
  <c r="F3063" i="2"/>
  <c r="D3064" i="2"/>
  <c r="E3064" i="2"/>
  <c r="F3064" i="2"/>
  <c r="K3064" i="2" s="1"/>
  <c r="W3064" i="2" s="1"/>
  <c r="D3065" i="2"/>
  <c r="E3065" i="2"/>
  <c r="F3065" i="2"/>
  <c r="D3066" i="2"/>
  <c r="E3066" i="2"/>
  <c r="F3066" i="2"/>
  <c r="D3067" i="2"/>
  <c r="E3067" i="2"/>
  <c r="J3067" i="2" s="1"/>
  <c r="V3067" i="2" s="1"/>
  <c r="F3067" i="2"/>
  <c r="D3068" i="2"/>
  <c r="E3068" i="2"/>
  <c r="F3068" i="2"/>
  <c r="K3068" i="2" s="1"/>
  <c r="W3068" i="2" s="1"/>
  <c r="D3069" i="2"/>
  <c r="E3069" i="2"/>
  <c r="F3069" i="2"/>
  <c r="D3070" i="2"/>
  <c r="E3070" i="2"/>
  <c r="F3070" i="2"/>
  <c r="D3071" i="2"/>
  <c r="E3071" i="2"/>
  <c r="J3071" i="2" s="1"/>
  <c r="V3071" i="2" s="1"/>
  <c r="F3071" i="2"/>
  <c r="D3072" i="2"/>
  <c r="E3072" i="2"/>
  <c r="F3072" i="2"/>
  <c r="K3072" i="2" s="1"/>
  <c r="W3072" i="2" s="1"/>
  <c r="D3073" i="2"/>
  <c r="E3073" i="2"/>
  <c r="F3073" i="2"/>
  <c r="D3074" i="2"/>
  <c r="E3074" i="2"/>
  <c r="F3074" i="2"/>
  <c r="D3075" i="2"/>
  <c r="E3075" i="2"/>
  <c r="J3075" i="2" s="1"/>
  <c r="V3075" i="2" s="1"/>
  <c r="F3075" i="2"/>
  <c r="D3076" i="2"/>
  <c r="E3076" i="2"/>
  <c r="F3076" i="2"/>
  <c r="K3076" i="2" s="1"/>
  <c r="W3076" i="2" s="1"/>
  <c r="D3077" i="2"/>
  <c r="E3077" i="2"/>
  <c r="F3077" i="2"/>
  <c r="D3078" i="2"/>
  <c r="E3078" i="2"/>
  <c r="F3078" i="2"/>
  <c r="D3079" i="2"/>
  <c r="E3079" i="2"/>
  <c r="J3079" i="2" s="1"/>
  <c r="V3079" i="2" s="1"/>
  <c r="F3079" i="2"/>
  <c r="D3080" i="2"/>
  <c r="E3080" i="2"/>
  <c r="F3080" i="2"/>
  <c r="K3080" i="2" s="1"/>
  <c r="W3080" i="2" s="1"/>
  <c r="D3081" i="2"/>
  <c r="E3081" i="2"/>
  <c r="F3081" i="2"/>
  <c r="D3082" i="2"/>
  <c r="E3082" i="2"/>
  <c r="F3082" i="2"/>
  <c r="D3083" i="2"/>
  <c r="E3083" i="2"/>
  <c r="J3083" i="2" s="1"/>
  <c r="V3083" i="2" s="1"/>
  <c r="F3083" i="2"/>
  <c r="D3084" i="2"/>
  <c r="E3084" i="2"/>
  <c r="F3084" i="2"/>
  <c r="K3084" i="2" s="1"/>
  <c r="W3084" i="2" s="1"/>
  <c r="D3085" i="2"/>
  <c r="E3085" i="2"/>
  <c r="F3085" i="2"/>
  <c r="D3086" i="2"/>
  <c r="E3086" i="2"/>
  <c r="F3086" i="2"/>
  <c r="D3087" i="2"/>
  <c r="E3087" i="2"/>
  <c r="J3087" i="2" s="1"/>
  <c r="V3087" i="2" s="1"/>
  <c r="F3087" i="2"/>
  <c r="D3088" i="2"/>
  <c r="E3088" i="2"/>
  <c r="F3088" i="2"/>
  <c r="K3088" i="2" s="1"/>
  <c r="W3088" i="2" s="1"/>
  <c r="D3089" i="2"/>
  <c r="E3089" i="2"/>
  <c r="F3089" i="2"/>
  <c r="D3090" i="2"/>
  <c r="E3090" i="2"/>
  <c r="F3090" i="2"/>
  <c r="D3091" i="2"/>
  <c r="E3091" i="2"/>
  <c r="J3091" i="2" s="1"/>
  <c r="V3091" i="2" s="1"/>
  <c r="F3091" i="2"/>
  <c r="D3092" i="2"/>
  <c r="E3092" i="2"/>
  <c r="F3092" i="2"/>
  <c r="K3092" i="2" s="1"/>
  <c r="W3092" i="2" s="1"/>
  <c r="D3093" i="2"/>
  <c r="E3093" i="2"/>
  <c r="F3093" i="2"/>
  <c r="D3094" i="2"/>
  <c r="E3094" i="2"/>
  <c r="F3094" i="2"/>
  <c r="D3095" i="2"/>
  <c r="E3095" i="2"/>
  <c r="J3095" i="2" s="1"/>
  <c r="V3095" i="2" s="1"/>
  <c r="F3095" i="2"/>
  <c r="D3096" i="2"/>
  <c r="E3096" i="2"/>
  <c r="F3096" i="2"/>
  <c r="K3096" i="2" s="1"/>
  <c r="W3096" i="2" s="1"/>
  <c r="D3097" i="2"/>
  <c r="E3097" i="2"/>
  <c r="F3097" i="2"/>
  <c r="D3098" i="2"/>
  <c r="E3098" i="2"/>
  <c r="F3098" i="2"/>
  <c r="D3099" i="2"/>
  <c r="E3099" i="2"/>
  <c r="J3099" i="2" s="1"/>
  <c r="V3099" i="2" s="1"/>
  <c r="F3099" i="2"/>
  <c r="D3100" i="2"/>
  <c r="E3100" i="2"/>
  <c r="F3100" i="2"/>
  <c r="K3100" i="2" s="1"/>
  <c r="W3100" i="2" s="1"/>
  <c r="D3101" i="2"/>
  <c r="E3101" i="2"/>
  <c r="F3101" i="2"/>
  <c r="D3102" i="2"/>
  <c r="E3102" i="2"/>
  <c r="F3102" i="2"/>
  <c r="D3103" i="2"/>
  <c r="E3103" i="2"/>
  <c r="J3103" i="2" s="1"/>
  <c r="V3103" i="2" s="1"/>
  <c r="F3103" i="2"/>
  <c r="D3104" i="2"/>
  <c r="E3104" i="2"/>
  <c r="F3104" i="2"/>
  <c r="K3104" i="2" s="1"/>
  <c r="W3104" i="2" s="1"/>
  <c r="D3105" i="2"/>
  <c r="E3105" i="2"/>
  <c r="F3105" i="2"/>
  <c r="D3106" i="2"/>
  <c r="E3106" i="2"/>
  <c r="F3106" i="2"/>
  <c r="D3107" i="2"/>
  <c r="E3107" i="2"/>
  <c r="J3107" i="2" s="1"/>
  <c r="V3107" i="2" s="1"/>
  <c r="F3107" i="2"/>
  <c r="D3108" i="2"/>
  <c r="E3108" i="2"/>
  <c r="F3108" i="2"/>
  <c r="K3108" i="2" s="1"/>
  <c r="W3108" i="2" s="1"/>
  <c r="D3109" i="2"/>
  <c r="E3109" i="2"/>
  <c r="F3109" i="2"/>
  <c r="D3110" i="2"/>
  <c r="E3110" i="2"/>
  <c r="F3110" i="2"/>
  <c r="D3111" i="2"/>
  <c r="E3111" i="2"/>
  <c r="J3111" i="2" s="1"/>
  <c r="V3111" i="2" s="1"/>
  <c r="F3111" i="2"/>
  <c r="D3112" i="2"/>
  <c r="E3112" i="2"/>
  <c r="F3112" i="2"/>
  <c r="K3112" i="2" s="1"/>
  <c r="W3112" i="2" s="1"/>
  <c r="H2937" i="2"/>
  <c r="I2937" i="2" s="1"/>
  <c r="U2937" i="2" s="1"/>
  <c r="K2937" i="2"/>
  <c r="W2937" i="2" s="1"/>
  <c r="H2938" i="2"/>
  <c r="K2938" i="2"/>
  <c r="W2938" i="2" s="1"/>
  <c r="H2939" i="2"/>
  <c r="I2939" i="2" s="1"/>
  <c r="U2939" i="2" s="1"/>
  <c r="K2939" i="2"/>
  <c r="W2939" i="2" s="1"/>
  <c r="H2940" i="2"/>
  <c r="I2940" i="2" s="1"/>
  <c r="U2940" i="2" s="1"/>
  <c r="K2940" i="2"/>
  <c r="W2940" i="2" s="1"/>
  <c r="H2941" i="2"/>
  <c r="I2941" i="2" s="1"/>
  <c r="U2941" i="2" s="1"/>
  <c r="K2941" i="2"/>
  <c r="W2941" i="2" s="1"/>
  <c r="H2942" i="2"/>
  <c r="K2942" i="2"/>
  <c r="W2942" i="2" s="1"/>
  <c r="H2943" i="2"/>
  <c r="I2943" i="2" s="1"/>
  <c r="U2943" i="2" s="1"/>
  <c r="K2943" i="2"/>
  <c r="W2943" i="2" s="1"/>
  <c r="H2944" i="2"/>
  <c r="I2944" i="2" s="1"/>
  <c r="U2944" i="2" s="1"/>
  <c r="K2944" i="2"/>
  <c r="W2944" i="2" s="1"/>
  <c r="H2945" i="2"/>
  <c r="I2945" i="2" s="1"/>
  <c r="U2945" i="2" s="1"/>
  <c r="K2945" i="2"/>
  <c r="W2945" i="2" s="1"/>
  <c r="H2946" i="2"/>
  <c r="K2946" i="2"/>
  <c r="W2946" i="2" s="1"/>
  <c r="H2947" i="2"/>
  <c r="I2947" i="2" s="1"/>
  <c r="U2947" i="2" s="1"/>
  <c r="K2947" i="2"/>
  <c r="W2947" i="2" s="1"/>
  <c r="H2948" i="2"/>
  <c r="I2948" i="2" s="1"/>
  <c r="U2948" i="2" s="1"/>
  <c r="K2948" i="2"/>
  <c r="W2948" i="2" s="1"/>
  <c r="H2949" i="2"/>
  <c r="I2949" i="2" s="1"/>
  <c r="U2949" i="2" s="1"/>
  <c r="K2949" i="2"/>
  <c r="W2949" i="2" s="1"/>
  <c r="H2950" i="2"/>
  <c r="K2950" i="2"/>
  <c r="W2950" i="2" s="1"/>
  <c r="H2951" i="2"/>
  <c r="I2951" i="2" s="1"/>
  <c r="U2951" i="2" s="1"/>
  <c r="K2951" i="2"/>
  <c r="W2951" i="2" s="1"/>
  <c r="H2952" i="2"/>
  <c r="I2952" i="2" s="1"/>
  <c r="U2952" i="2" s="1"/>
  <c r="K2952" i="2"/>
  <c r="W2952" i="2" s="1"/>
  <c r="H2953" i="2"/>
  <c r="I2953" i="2" s="1"/>
  <c r="U2953" i="2" s="1"/>
  <c r="K2953" i="2"/>
  <c r="W2953" i="2" s="1"/>
  <c r="H2954" i="2"/>
  <c r="K2954" i="2"/>
  <c r="W2954" i="2" s="1"/>
  <c r="H2955" i="2"/>
  <c r="I2955" i="2" s="1"/>
  <c r="U2955" i="2" s="1"/>
  <c r="K2955" i="2"/>
  <c r="W2955" i="2" s="1"/>
  <c r="H2956" i="2"/>
  <c r="I2956" i="2" s="1"/>
  <c r="U2956" i="2" s="1"/>
  <c r="K2956" i="2"/>
  <c r="W2956" i="2" s="1"/>
  <c r="H2957" i="2"/>
  <c r="I2957" i="2" s="1"/>
  <c r="U2957" i="2" s="1"/>
  <c r="K2957" i="2"/>
  <c r="W2957" i="2" s="1"/>
  <c r="H2958" i="2"/>
  <c r="K2958" i="2"/>
  <c r="W2958" i="2" s="1"/>
  <c r="H2959" i="2"/>
  <c r="I2959" i="2" s="1"/>
  <c r="U2959" i="2" s="1"/>
  <c r="K2959" i="2"/>
  <c r="W2959" i="2" s="1"/>
  <c r="H2960" i="2"/>
  <c r="I2960" i="2" s="1"/>
  <c r="U2960" i="2" s="1"/>
  <c r="K2960" i="2"/>
  <c r="W2960" i="2" s="1"/>
  <c r="H2961" i="2"/>
  <c r="I2961" i="2" s="1"/>
  <c r="U2961" i="2" s="1"/>
  <c r="K2961" i="2"/>
  <c r="W2961" i="2" s="1"/>
  <c r="H2962" i="2"/>
  <c r="K2962" i="2"/>
  <c r="W2962" i="2" s="1"/>
  <c r="H2963" i="2"/>
  <c r="I2963" i="2" s="1"/>
  <c r="U2963" i="2" s="1"/>
  <c r="K2963" i="2"/>
  <c r="W2963" i="2" s="1"/>
  <c r="H2964" i="2"/>
  <c r="I2964" i="2" s="1"/>
  <c r="U2964" i="2" s="1"/>
  <c r="K2964" i="2"/>
  <c r="W2964" i="2" s="1"/>
  <c r="H2965" i="2"/>
  <c r="I2965" i="2" s="1"/>
  <c r="U2965" i="2" s="1"/>
  <c r="K2965" i="2"/>
  <c r="W2965" i="2" s="1"/>
  <c r="H2966" i="2"/>
  <c r="K2966" i="2"/>
  <c r="W2966" i="2" s="1"/>
  <c r="H2967" i="2"/>
  <c r="I2967" i="2" s="1"/>
  <c r="U2967" i="2" s="1"/>
  <c r="K2967" i="2"/>
  <c r="W2967" i="2" s="1"/>
  <c r="H2968" i="2"/>
  <c r="I2968" i="2" s="1"/>
  <c r="U2968" i="2" s="1"/>
  <c r="K2968" i="2"/>
  <c r="W2968" i="2" s="1"/>
  <c r="H2969" i="2"/>
  <c r="I2969" i="2" s="1"/>
  <c r="U2969" i="2" s="1"/>
  <c r="K2969" i="2"/>
  <c r="W2969" i="2" s="1"/>
  <c r="H2970" i="2"/>
  <c r="K2970" i="2"/>
  <c r="W2970" i="2" s="1"/>
  <c r="H2971" i="2"/>
  <c r="I2971" i="2" s="1"/>
  <c r="U2971" i="2" s="1"/>
  <c r="K2971" i="2"/>
  <c r="W2971" i="2" s="1"/>
  <c r="H2972" i="2"/>
  <c r="I2972" i="2" s="1"/>
  <c r="U2972" i="2" s="1"/>
  <c r="K2972" i="2"/>
  <c r="W2972" i="2" s="1"/>
  <c r="H2973" i="2"/>
  <c r="I2973" i="2" s="1"/>
  <c r="U2973" i="2" s="1"/>
  <c r="K2973" i="2"/>
  <c r="W2973" i="2" s="1"/>
  <c r="H2974" i="2"/>
  <c r="K2974" i="2"/>
  <c r="W2974" i="2" s="1"/>
  <c r="H2975" i="2"/>
  <c r="K2975" i="2" s="1"/>
  <c r="W2975" i="2" s="1"/>
  <c r="H2976" i="2"/>
  <c r="H2977" i="2"/>
  <c r="K2977" i="2" s="1"/>
  <c r="W2977" i="2" s="1"/>
  <c r="H2978" i="2"/>
  <c r="K2978" i="2"/>
  <c r="W2978" i="2" s="1"/>
  <c r="H2979" i="2"/>
  <c r="K2979" i="2" s="1"/>
  <c r="W2979" i="2" s="1"/>
  <c r="H2980" i="2"/>
  <c r="H2981" i="2"/>
  <c r="K2981" i="2" s="1"/>
  <c r="W2981" i="2" s="1"/>
  <c r="H2982" i="2"/>
  <c r="K2982" i="2"/>
  <c r="W2982" i="2" s="1"/>
  <c r="H2983" i="2"/>
  <c r="K2983" i="2" s="1"/>
  <c r="W2983" i="2" s="1"/>
  <c r="H2984" i="2"/>
  <c r="H2985" i="2"/>
  <c r="K2985" i="2" s="1"/>
  <c r="W2985" i="2" s="1"/>
  <c r="H2986" i="2"/>
  <c r="K2986" i="2"/>
  <c r="W2986" i="2" s="1"/>
  <c r="H2987" i="2"/>
  <c r="K2987" i="2" s="1"/>
  <c r="W2987" i="2" s="1"/>
  <c r="H2988" i="2"/>
  <c r="H2989" i="2"/>
  <c r="K2989" i="2" s="1"/>
  <c r="W2989" i="2" s="1"/>
  <c r="H2990" i="2"/>
  <c r="K2990" i="2"/>
  <c r="W2990" i="2" s="1"/>
  <c r="H2991" i="2"/>
  <c r="K2991" i="2" s="1"/>
  <c r="W2991" i="2" s="1"/>
  <c r="H2992" i="2"/>
  <c r="H2993" i="2"/>
  <c r="K2993" i="2" s="1"/>
  <c r="W2993" i="2" s="1"/>
  <c r="H2994" i="2"/>
  <c r="K2994" i="2"/>
  <c r="W2994" i="2" s="1"/>
  <c r="H2995" i="2"/>
  <c r="K2995" i="2" s="1"/>
  <c r="W2995" i="2" s="1"/>
  <c r="H2996" i="2"/>
  <c r="H2997" i="2"/>
  <c r="K2997" i="2" s="1"/>
  <c r="W2997" i="2" s="1"/>
  <c r="H2998" i="2"/>
  <c r="K2998" i="2"/>
  <c r="W2998" i="2" s="1"/>
  <c r="H2999" i="2"/>
  <c r="K2999" i="2" s="1"/>
  <c r="W2999" i="2" s="1"/>
  <c r="H3000" i="2"/>
  <c r="H3001" i="2"/>
  <c r="K3001" i="2" s="1"/>
  <c r="W3001" i="2" s="1"/>
  <c r="H3002" i="2"/>
  <c r="K3002" i="2"/>
  <c r="W3002" i="2" s="1"/>
  <c r="H3003" i="2"/>
  <c r="K3003" i="2" s="1"/>
  <c r="W3003" i="2" s="1"/>
  <c r="H3004" i="2"/>
  <c r="H3005" i="2"/>
  <c r="K3005" i="2" s="1"/>
  <c r="W3005" i="2" s="1"/>
  <c r="H3006" i="2"/>
  <c r="K3006" i="2"/>
  <c r="W3006" i="2" s="1"/>
  <c r="H3007" i="2"/>
  <c r="K3007" i="2" s="1"/>
  <c r="W3007" i="2" s="1"/>
  <c r="H3008" i="2"/>
  <c r="H3009" i="2"/>
  <c r="K3009" i="2" s="1"/>
  <c r="W3009" i="2" s="1"/>
  <c r="H3010" i="2"/>
  <c r="K3010" i="2"/>
  <c r="W3010" i="2" s="1"/>
  <c r="H3011" i="2"/>
  <c r="K3011" i="2" s="1"/>
  <c r="W3011" i="2" s="1"/>
  <c r="H3012" i="2"/>
  <c r="H3013" i="2"/>
  <c r="K3013" i="2" s="1"/>
  <c r="W3013" i="2" s="1"/>
  <c r="H3014" i="2"/>
  <c r="K3014" i="2"/>
  <c r="W3014" i="2" s="1"/>
  <c r="H3015" i="2"/>
  <c r="K3015" i="2" s="1"/>
  <c r="W3015" i="2" s="1"/>
  <c r="H3016" i="2"/>
  <c r="H3017" i="2"/>
  <c r="K3017" i="2" s="1"/>
  <c r="W3017" i="2" s="1"/>
  <c r="H3018" i="2"/>
  <c r="K3018" i="2"/>
  <c r="W3018" i="2" s="1"/>
  <c r="H3019" i="2"/>
  <c r="K3019" i="2" s="1"/>
  <c r="W3019" i="2" s="1"/>
  <c r="H3020" i="2"/>
  <c r="H3021" i="2"/>
  <c r="K3021" i="2" s="1"/>
  <c r="W3021" i="2" s="1"/>
  <c r="H3022" i="2"/>
  <c r="I3022" i="2"/>
  <c r="U3022" i="2" s="1"/>
  <c r="J3022" i="2"/>
  <c r="V3022" i="2" s="1"/>
  <c r="K3022" i="2"/>
  <c r="W3022" i="2" s="1"/>
  <c r="H3023" i="2"/>
  <c r="I3023" i="2"/>
  <c r="U3023" i="2" s="1"/>
  <c r="K3023" i="2"/>
  <c r="W3023" i="2" s="1"/>
  <c r="H3024" i="2"/>
  <c r="I3024" i="2"/>
  <c r="U3024" i="2" s="1"/>
  <c r="J3024" i="2"/>
  <c r="V3024" i="2" s="1"/>
  <c r="H3025" i="2"/>
  <c r="I3025" i="2"/>
  <c r="U3025" i="2" s="1"/>
  <c r="J3025" i="2"/>
  <c r="V3025" i="2" s="1"/>
  <c r="K3025" i="2"/>
  <c r="W3025" i="2" s="1"/>
  <c r="H3026" i="2"/>
  <c r="I3026" i="2"/>
  <c r="U3026" i="2" s="1"/>
  <c r="J3026" i="2"/>
  <c r="V3026" i="2" s="1"/>
  <c r="K3026" i="2"/>
  <c r="W3026" i="2" s="1"/>
  <c r="H3027" i="2"/>
  <c r="I3027" i="2"/>
  <c r="U3027" i="2" s="1"/>
  <c r="K3027" i="2"/>
  <c r="W3027" i="2" s="1"/>
  <c r="H3028" i="2"/>
  <c r="I3028" i="2"/>
  <c r="U3028" i="2" s="1"/>
  <c r="J3028" i="2"/>
  <c r="V3028" i="2" s="1"/>
  <c r="H3029" i="2"/>
  <c r="I3029" i="2"/>
  <c r="U3029" i="2" s="1"/>
  <c r="J3029" i="2"/>
  <c r="V3029" i="2" s="1"/>
  <c r="K3029" i="2"/>
  <c r="W3029" i="2" s="1"/>
  <c r="H3030" i="2"/>
  <c r="I3030" i="2"/>
  <c r="U3030" i="2" s="1"/>
  <c r="J3030" i="2"/>
  <c r="V3030" i="2" s="1"/>
  <c r="K3030" i="2"/>
  <c r="W3030" i="2" s="1"/>
  <c r="H3031" i="2"/>
  <c r="I3031" i="2"/>
  <c r="U3031" i="2" s="1"/>
  <c r="K3031" i="2"/>
  <c r="W3031" i="2" s="1"/>
  <c r="H3032" i="2"/>
  <c r="I3032" i="2"/>
  <c r="U3032" i="2" s="1"/>
  <c r="J3032" i="2"/>
  <c r="V3032" i="2" s="1"/>
  <c r="H3033" i="2"/>
  <c r="I3033" i="2"/>
  <c r="U3033" i="2" s="1"/>
  <c r="J3033" i="2"/>
  <c r="V3033" i="2" s="1"/>
  <c r="K3033" i="2"/>
  <c r="W3033" i="2" s="1"/>
  <c r="H3034" i="2"/>
  <c r="I3034" i="2"/>
  <c r="U3034" i="2" s="1"/>
  <c r="J3034" i="2"/>
  <c r="V3034" i="2" s="1"/>
  <c r="K3034" i="2"/>
  <c r="W3034" i="2" s="1"/>
  <c r="H3035" i="2"/>
  <c r="I3035" i="2"/>
  <c r="U3035" i="2" s="1"/>
  <c r="K3035" i="2"/>
  <c r="W3035" i="2" s="1"/>
  <c r="H3036" i="2"/>
  <c r="I3036" i="2"/>
  <c r="U3036" i="2" s="1"/>
  <c r="J3036" i="2"/>
  <c r="V3036" i="2" s="1"/>
  <c r="H3037" i="2"/>
  <c r="I3037" i="2"/>
  <c r="U3037" i="2" s="1"/>
  <c r="J3037" i="2"/>
  <c r="V3037" i="2" s="1"/>
  <c r="K3037" i="2"/>
  <c r="W3037" i="2" s="1"/>
  <c r="H3038" i="2"/>
  <c r="I3038" i="2"/>
  <c r="U3038" i="2" s="1"/>
  <c r="J3038" i="2"/>
  <c r="V3038" i="2" s="1"/>
  <c r="K3038" i="2"/>
  <c r="W3038" i="2" s="1"/>
  <c r="H3039" i="2"/>
  <c r="I3039" i="2"/>
  <c r="U3039" i="2" s="1"/>
  <c r="K3039" i="2"/>
  <c r="W3039" i="2" s="1"/>
  <c r="H3040" i="2"/>
  <c r="I3040" i="2"/>
  <c r="U3040" i="2" s="1"/>
  <c r="J3040" i="2"/>
  <c r="V3040" i="2" s="1"/>
  <c r="H3041" i="2"/>
  <c r="I3041" i="2"/>
  <c r="U3041" i="2" s="1"/>
  <c r="J3041" i="2"/>
  <c r="V3041" i="2" s="1"/>
  <c r="K3041" i="2"/>
  <c r="W3041" i="2" s="1"/>
  <c r="H3042" i="2"/>
  <c r="I3042" i="2"/>
  <c r="U3042" i="2" s="1"/>
  <c r="J3042" i="2"/>
  <c r="V3042" i="2" s="1"/>
  <c r="K3042" i="2"/>
  <c r="W3042" i="2" s="1"/>
  <c r="H3043" i="2"/>
  <c r="I3043" i="2"/>
  <c r="U3043" i="2" s="1"/>
  <c r="K3043" i="2"/>
  <c r="W3043" i="2" s="1"/>
  <c r="H3044" i="2"/>
  <c r="I3044" i="2"/>
  <c r="U3044" i="2" s="1"/>
  <c r="J3044" i="2"/>
  <c r="V3044" i="2" s="1"/>
  <c r="H3045" i="2"/>
  <c r="I3045" i="2"/>
  <c r="U3045" i="2" s="1"/>
  <c r="J3045" i="2"/>
  <c r="V3045" i="2" s="1"/>
  <c r="K3045" i="2"/>
  <c r="W3045" i="2" s="1"/>
  <c r="H3046" i="2"/>
  <c r="I3046" i="2"/>
  <c r="U3046" i="2" s="1"/>
  <c r="J3046" i="2"/>
  <c r="V3046" i="2" s="1"/>
  <c r="K3046" i="2"/>
  <c r="W3046" i="2" s="1"/>
  <c r="H3047" i="2"/>
  <c r="I3047" i="2"/>
  <c r="U3047" i="2" s="1"/>
  <c r="K3047" i="2"/>
  <c r="W3047" i="2" s="1"/>
  <c r="H3048" i="2"/>
  <c r="I3048" i="2"/>
  <c r="U3048" i="2" s="1"/>
  <c r="J3048" i="2"/>
  <c r="V3048" i="2" s="1"/>
  <c r="H3049" i="2"/>
  <c r="I3049" i="2"/>
  <c r="U3049" i="2" s="1"/>
  <c r="J3049" i="2"/>
  <c r="V3049" i="2" s="1"/>
  <c r="K3049" i="2"/>
  <c r="W3049" i="2" s="1"/>
  <c r="H3050" i="2"/>
  <c r="I3050" i="2"/>
  <c r="U3050" i="2" s="1"/>
  <c r="J3050" i="2"/>
  <c r="V3050" i="2" s="1"/>
  <c r="K3050" i="2"/>
  <c r="W3050" i="2" s="1"/>
  <c r="H3051" i="2"/>
  <c r="I3051" i="2"/>
  <c r="U3051" i="2" s="1"/>
  <c r="K3051" i="2"/>
  <c r="W3051" i="2" s="1"/>
  <c r="H3052" i="2"/>
  <c r="I3052" i="2"/>
  <c r="U3052" i="2" s="1"/>
  <c r="J3052" i="2"/>
  <c r="V3052" i="2" s="1"/>
  <c r="H3053" i="2"/>
  <c r="I3053" i="2"/>
  <c r="U3053" i="2" s="1"/>
  <c r="J3053" i="2"/>
  <c r="V3053" i="2" s="1"/>
  <c r="K3053" i="2"/>
  <c r="W3053" i="2" s="1"/>
  <c r="H3054" i="2"/>
  <c r="I3054" i="2"/>
  <c r="U3054" i="2" s="1"/>
  <c r="J3054" i="2"/>
  <c r="V3054" i="2" s="1"/>
  <c r="K3054" i="2"/>
  <c r="W3054" i="2" s="1"/>
  <c r="H3055" i="2"/>
  <c r="I3055" i="2"/>
  <c r="U3055" i="2" s="1"/>
  <c r="K3055" i="2"/>
  <c r="W3055" i="2" s="1"/>
  <c r="H3056" i="2"/>
  <c r="I3056" i="2"/>
  <c r="U3056" i="2" s="1"/>
  <c r="J3056" i="2"/>
  <c r="V3056" i="2" s="1"/>
  <c r="H3057" i="2"/>
  <c r="I3057" i="2"/>
  <c r="U3057" i="2" s="1"/>
  <c r="J3057" i="2"/>
  <c r="V3057" i="2" s="1"/>
  <c r="K3057" i="2"/>
  <c r="W3057" i="2" s="1"/>
  <c r="H3058" i="2"/>
  <c r="I3058" i="2"/>
  <c r="U3058" i="2" s="1"/>
  <c r="J3058" i="2"/>
  <c r="V3058" i="2" s="1"/>
  <c r="K3058" i="2"/>
  <c r="W3058" i="2" s="1"/>
  <c r="H3059" i="2"/>
  <c r="I3059" i="2"/>
  <c r="U3059" i="2" s="1"/>
  <c r="K3059" i="2"/>
  <c r="W3059" i="2" s="1"/>
  <c r="H3060" i="2"/>
  <c r="I3060" i="2"/>
  <c r="U3060" i="2" s="1"/>
  <c r="J3060" i="2"/>
  <c r="V3060" i="2" s="1"/>
  <c r="H3061" i="2"/>
  <c r="I3061" i="2"/>
  <c r="U3061" i="2" s="1"/>
  <c r="J3061" i="2"/>
  <c r="V3061" i="2" s="1"/>
  <c r="K3061" i="2"/>
  <c r="W3061" i="2" s="1"/>
  <c r="H3062" i="2"/>
  <c r="I3062" i="2"/>
  <c r="U3062" i="2" s="1"/>
  <c r="J3062" i="2"/>
  <c r="V3062" i="2" s="1"/>
  <c r="K3062" i="2"/>
  <c r="W3062" i="2" s="1"/>
  <c r="H3063" i="2"/>
  <c r="I3063" i="2"/>
  <c r="U3063" i="2" s="1"/>
  <c r="K3063" i="2"/>
  <c r="W3063" i="2" s="1"/>
  <c r="H3064" i="2"/>
  <c r="I3064" i="2"/>
  <c r="U3064" i="2" s="1"/>
  <c r="J3064" i="2"/>
  <c r="V3064" i="2" s="1"/>
  <c r="H3065" i="2"/>
  <c r="I3065" i="2"/>
  <c r="U3065" i="2" s="1"/>
  <c r="J3065" i="2"/>
  <c r="V3065" i="2" s="1"/>
  <c r="K3065" i="2"/>
  <c r="W3065" i="2" s="1"/>
  <c r="H3066" i="2"/>
  <c r="I3066" i="2"/>
  <c r="U3066" i="2" s="1"/>
  <c r="J3066" i="2"/>
  <c r="V3066" i="2" s="1"/>
  <c r="K3066" i="2"/>
  <c r="W3066" i="2" s="1"/>
  <c r="H3067" i="2"/>
  <c r="I3067" i="2"/>
  <c r="U3067" i="2" s="1"/>
  <c r="K3067" i="2"/>
  <c r="W3067" i="2" s="1"/>
  <c r="H3068" i="2"/>
  <c r="I3068" i="2"/>
  <c r="U3068" i="2" s="1"/>
  <c r="J3068" i="2"/>
  <c r="V3068" i="2" s="1"/>
  <c r="H3069" i="2"/>
  <c r="I3069" i="2"/>
  <c r="U3069" i="2" s="1"/>
  <c r="J3069" i="2"/>
  <c r="V3069" i="2" s="1"/>
  <c r="K3069" i="2"/>
  <c r="W3069" i="2" s="1"/>
  <c r="H3070" i="2"/>
  <c r="I3070" i="2"/>
  <c r="U3070" i="2" s="1"/>
  <c r="J3070" i="2"/>
  <c r="V3070" i="2" s="1"/>
  <c r="K3070" i="2"/>
  <c r="W3070" i="2" s="1"/>
  <c r="H3071" i="2"/>
  <c r="I3071" i="2"/>
  <c r="U3071" i="2" s="1"/>
  <c r="K3071" i="2"/>
  <c r="W3071" i="2" s="1"/>
  <c r="H3072" i="2"/>
  <c r="I3072" i="2"/>
  <c r="U3072" i="2" s="1"/>
  <c r="J3072" i="2"/>
  <c r="V3072" i="2" s="1"/>
  <c r="H3073" i="2"/>
  <c r="I3073" i="2"/>
  <c r="U3073" i="2" s="1"/>
  <c r="J3073" i="2"/>
  <c r="V3073" i="2" s="1"/>
  <c r="K3073" i="2"/>
  <c r="W3073" i="2" s="1"/>
  <c r="H3074" i="2"/>
  <c r="I3074" i="2"/>
  <c r="U3074" i="2" s="1"/>
  <c r="J3074" i="2"/>
  <c r="V3074" i="2" s="1"/>
  <c r="K3074" i="2"/>
  <c r="W3074" i="2" s="1"/>
  <c r="H3075" i="2"/>
  <c r="I3075" i="2"/>
  <c r="U3075" i="2" s="1"/>
  <c r="K3075" i="2"/>
  <c r="W3075" i="2" s="1"/>
  <c r="H3076" i="2"/>
  <c r="I3076" i="2"/>
  <c r="U3076" i="2" s="1"/>
  <c r="J3076" i="2"/>
  <c r="V3076" i="2" s="1"/>
  <c r="H3077" i="2"/>
  <c r="I3077" i="2"/>
  <c r="U3077" i="2" s="1"/>
  <c r="J3077" i="2"/>
  <c r="V3077" i="2" s="1"/>
  <c r="K3077" i="2"/>
  <c r="W3077" i="2" s="1"/>
  <c r="H3078" i="2"/>
  <c r="I3078" i="2"/>
  <c r="U3078" i="2" s="1"/>
  <c r="J3078" i="2"/>
  <c r="V3078" i="2" s="1"/>
  <c r="K3078" i="2"/>
  <c r="W3078" i="2" s="1"/>
  <c r="H3079" i="2"/>
  <c r="I3079" i="2"/>
  <c r="U3079" i="2" s="1"/>
  <c r="K3079" i="2"/>
  <c r="W3079" i="2" s="1"/>
  <c r="H3080" i="2"/>
  <c r="I3080" i="2"/>
  <c r="U3080" i="2" s="1"/>
  <c r="J3080" i="2"/>
  <c r="V3080" i="2" s="1"/>
  <c r="H3081" i="2"/>
  <c r="I3081" i="2"/>
  <c r="U3081" i="2" s="1"/>
  <c r="J3081" i="2"/>
  <c r="V3081" i="2" s="1"/>
  <c r="K3081" i="2"/>
  <c r="W3081" i="2" s="1"/>
  <c r="H3082" i="2"/>
  <c r="I3082" i="2"/>
  <c r="U3082" i="2" s="1"/>
  <c r="J3082" i="2"/>
  <c r="V3082" i="2" s="1"/>
  <c r="K3082" i="2"/>
  <c r="W3082" i="2" s="1"/>
  <c r="H3083" i="2"/>
  <c r="I3083" i="2"/>
  <c r="U3083" i="2" s="1"/>
  <c r="K3083" i="2"/>
  <c r="W3083" i="2" s="1"/>
  <c r="H3084" i="2"/>
  <c r="I3084" i="2"/>
  <c r="U3084" i="2" s="1"/>
  <c r="J3084" i="2"/>
  <c r="V3084" i="2" s="1"/>
  <c r="H3085" i="2"/>
  <c r="I3085" i="2"/>
  <c r="U3085" i="2" s="1"/>
  <c r="J3085" i="2"/>
  <c r="V3085" i="2" s="1"/>
  <c r="K3085" i="2"/>
  <c r="W3085" i="2" s="1"/>
  <c r="H3086" i="2"/>
  <c r="I3086" i="2"/>
  <c r="U3086" i="2" s="1"/>
  <c r="J3086" i="2"/>
  <c r="V3086" i="2" s="1"/>
  <c r="K3086" i="2"/>
  <c r="W3086" i="2" s="1"/>
  <c r="H3087" i="2"/>
  <c r="I3087" i="2"/>
  <c r="U3087" i="2" s="1"/>
  <c r="K3087" i="2"/>
  <c r="W3087" i="2" s="1"/>
  <c r="H3088" i="2"/>
  <c r="I3088" i="2"/>
  <c r="U3088" i="2" s="1"/>
  <c r="J3088" i="2"/>
  <c r="V3088" i="2" s="1"/>
  <c r="H3089" i="2"/>
  <c r="I3089" i="2"/>
  <c r="U3089" i="2" s="1"/>
  <c r="J3089" i="2"/>
  <c r="V3089" i="2" s="1"/>
  <c r="K3089" i="2"/>
  <c r="W3089" i="2" s="1"/>
  <c r="H3090" i="2"/>
  <c r="I3090" i="2"/>
  <c r="U3090" i="2" s="1"/>
  <c r="J3090" i="2"/>
  <c r="V3090" i="2" s="1"/>
  <c r="K3090" i="2"/>
  <c r="W3090" i="2" s="1"/>
  <c r="H3091" i="2"/>
  <c r="I3091" i="2"/>
  <c r="U3091" i="2" s="1"/>
  <c r="K3091" i="2"/>
  <c r="W3091" i="2" s="1"/>
  <c r="H3092" i="2"/>
  <c r="I3092" i="2"/>
  <c r="U3092" i="2" s="1"/>
  <c r="J3092" i="2"/>
  <c r="V3092" i="2" s="1"/>
  <c r="H3093" i="2"/>
  <c r="I3093" i="2"/>
  <c r="U3093" i="2" s="1"/>
  <c r="J3093" i="2"/>
  <c r="V3093" i="2" s="1"/>
  <c r="K3093" i="2"/>
  <c r="W3093" i="2" s="1"/>
  <c r="H3094" i="2"/>
  <c r="I3094" i="2"/>
  <c r="U3094" i="2" s="1"/>
  <c r="J3094" i="2"/>
  <c r="V3094" i="2" s="1"/>
  <c r="K3094" i="2"/>
  <c r="W3094" i="2" s="1"/>
  <c r="H3095" i="2"/>
  <c r="I3095" i="2"/>
  <c r="U3095" i="2" s="1"/>
  <c r="K3095" i="2"/>
  <c r="W3095" i="2" s="1"/>
  <c r="H3096" i="2"/>
  <c r="I3096" i="2"/>
  <c r="U3096" i="2" s="1"/>
  <c r="J3096" i="2"/>
  <c r="V3096" i="2" s="1"/>
  <c r="H3097" i="2"/>
  <c r="I3097" i="2"/>
  <c r="U3097" i="2" s="1"/>
  <c r="J3097" i="2"/>
  <c r="V3097" i="2" s="1"/>
  <c r="K3097" i="2"/>
  <c r="W3097" i="2" s="1"/>
  <c r="H3098" i="2"/>
  <c r="I3098" i="2"/>
  <c r="U3098" i="2" s="1"/>
  <c r="J3098" i="2"/>
  <c r="V3098" i="2" s="1"/>
  <c r="K3098" i="2"/>
  <c r="W3098" i="2" s="1"/>
  <c r="H3099" i="2"/>
  <c r="I3099" i="2"/>
  <c r="U3099" i="2" s="1"/>
  <c r="K3099" i="2"/>
  <c r="W3099" i="2" s="1"/>
  <c r="H3100" i="2"/>
  <c r="I3100" i="2"/>
  <c r="U3100" i="2" s="1"/>
  <c r="J3100" i="2"/>
  <c r="V3100" i="2" s="1"/>
  <c r="H3101" i="2"/>
  <c r="I3101" i="2"/>
  <c r="U3101" i="2" s="1"/>
  <c r="J3101" i="2"/>
  <c r="V3101" i="2" s="1"/>
  <c r="K3101" i="2"/>
  <c r="W3101" i="2" s="1"/>
  <c r="H3102" i="2"/>
  <c r="I3102" i="2"/>
  <c r="U3102" i="2" s="1"/>
  <c r="J3102" i="2"/>
  <c r="V3102" i="2" s="1"/>
  <c r="K3102" i="2"/>
  <c r="W3102" i="2" s="1"/>
  <c r="H3103" i="2"/>
  <c r="I3103" i="2"/>
  <c r="U3103" i="2" s="1"/>
  <c r="K3103" i="2"/>
  <c r="W3103" i="2" s="1"/>
  <c r="H3104" i="2"/>
  <c r="I3104" i="2"/>
  <c r="U3104" i="2" s="1"/>
  <c r="J3104" i="2"/>
  <c r="V3104" i="2" s="1"/>
  <c r="H3105" i="2"/>
  <c r="I3105" i="2"/>
  <c r="U3105" i="2" s="1"/>
  <c r="J3105" i="2"/>
  <c r="V3105" i="2" s="1"/>
  <c r="K3105" i="2"/>
  <c r="W3105" i="2" s="1"/>
  <c r="H3106" i="2"/>
  <c r="I3106" i="2"/>
  <c r="U3106" i="2" s="1"/>
  <c r="J3106" i="2"/>
  <c r="V3106" i="2" s="1"/>
  <c r="K3106" i="2"/>
  <c r="W3106" i="2" s="1"/>
  <c r="H3107" i="2"/>
  <c r="I3107" i="2"/>
  <c r="U3107" i="2" s="1"/>
  <c r="K3107" i="2"/>
  <c r="W3107" i="2" s="1"/>
  <c r="H3108" i="2"/>
  <c r="I3108" i="2"/>
  <c r="U3108" i="2" s="1"/>
  <c r="J3108" i="2"/>
  <c r="V3108" i="2" s="1"/>
  <c r="H3109" i="2"/>
  <c r="I3109" i="2"/>
  <c r="U3109" i="2" s="1"/>
  <c r="J3109" i="2"/>
  <c r="V3109" i="2" s="1"/>
  <c r="K3109" i="2"/>
  <c r="W3109" i="2" s="1"/>
  <c r="H3110" i="2"/>
  <c r="I3110" i="2"/>
  <c r="U3110" i="2" s="1"/>
  <c r="J3110" i="2"/>
  <c r="V3110" i="2" s="1"/>
  <c r="K3110" i="2"/>
  <c r="W3110" i="2" s="1"/>
  <c r="H3111" i="2"/>
  <c r="I3111" i="2"/>
  <c r="U3111" i="2" s="1"/>
  <c r="K3111" i="2"/>
  <c r="W3111" i="2" s="1"/>
  <c r="H3112" i="2"/>
  <c r="I3112" i="2"/>
  <c r="U3112" i="2" s="1"/>
  <c r="J3112" i="2"/>
  <c r="V3112" i="2" s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G2937" i="1"/>
  <c r="H2937" i="1"/>
  <c r="G2938" i="1"/>
  <c r="O2938" i="1" s="1"/>
  <c r="H2938" i="1"/>
  <c r="P2938" i="1" s="1"/>
  <c r="G2939" i="1"/>
  <c r="H2939" i="1"/>
  <c r="G2940" i="1"/>
  <c r="H2940" i="1"/>
  <c r="P2940" i="1" s="1"/>
  <c r="G2941" i="1"/>
  <c r="H2941" i="1"/>
  <c r="G2942" i="1"/>
  <c r="O2942" i="1" s="1"/>
  <c r="H2942" i="1"/>
  <c r="P2942" i="1" s="1"/>
  <c r="G2943" i="1"/>
  <c r="H2943" i="1"/>
  <c r="G2944" i="1"/>
  <c r="H2944" i="1"/>
  <c r="G2945" i="1"/>
  <c r="H2945" i="1"/>
  <c r="G2946" i="1"/>
  <c r="O2946" i="1" s="1"/>
  <c r="H2946" i="1"/>
  <c r="P2946" i="1" s="1"/>
  <c r="G2947" i="1"/>
  <c r="H2947" i="1"/>
  <c r="G2948" i="1"/>
  <c r="H2948" i="1"/>
  <c r="P2948" i="1" s="1"/>
  <c r="G2949" i="1"/>
  <c r="H2949" i="1"/>
  <c r="G2950" i="1"/>
  <c r="O2950" i="1" s="1"/>
  <c r="H2950" i="1"/>
  <c r="P2950" i="1" s="1"/>
  <c r="G2951" i="1"/>
  <c r="H2951" i="1"/>
  <c r="G2952" i="1"/>
  <c r="H2952" i="1"/>
  <c r="G2953" i="1"/>
  <c r="H2953" i="1"/>
  <c r="G2954" i="1"/>
  <c r="O2954" i="1" s="1"/>
  <c r="H2954" i="1"/>
  <c r="P2954" i="1" s="1"/>
  <c r="G2955" i="1"/>
  <c r="H2955" i="1"/>
  <c r="G2956" i="1"/>
  <c r="H2956" i="1"/>
  <c r="P2956" i="1" s="1"/>
  <c r="G2957" i="1"/>
  <c r="H2957" i="1"/>
  <c r="G2958" i="1"/>
  <c r="O2958" i="1" s="1"/>
  <c r="H2958" i="1"/>
  <c r="P2958" i="1" s="1"/>
  <c r="G2959" i="1"/>
  <c r="H2959" i="1"/>
  <c r="G2960" i="1"/>
  <c r="H2960" i="1"/>
  <c r="G2961" i="1"/>
  <c r="H2961" i="1"/>
  <c r="G2962" i="1"/>
  <c r="O2962" i="1" s="1"/>
  <c r="H2962" i="1"/>
  <c r="P2962" i="1" s="1"/>
  <c r="G2963" i="1"/>
  <c r="H2963" i="1"/>
  <c r="G2964" i="1"/>
  <c r="H2964" i="1"/>
  <c r="P2964" i="1" s="1"/>
  <c r="G2965" i="1"/>
  <c r="H2965" i="1"/>
  <c r="G2966" i="1"/>
  <c r="O2966" i="1" s="1"/>
  <c r="H2966" i="1"/>
  <c r="P2966" i="1" s="1"/>
  <c r="G2967" i="1"/>
  <c r="H2967" i="1"/>
  <c r="G2968" i="1"/>
  <c r="H2968" i="1"/>
  <c r="G2969" i="1"/>
  <c r="H2969" i="1"/>
  <c r="G2970" i="1"/>
  <c r="O2970" i="1" s="1"/>
  <c r="H2970" i="1"/>
  <c r="P2970" i="1" s="1"/>
  <c r="G2971" i="1"/>
  <c r="H2971" i="1"/>
  <c r="G2972" i="1"/>
  <c r="H2972" i="1"/>
  <c r="P2972" i="1" s="1"/>
  <c r="G2973" i="1"/>
  <c r="H2973" i="1"/>
  <c r="G2974" i="1"/>
  <c r="O2974" i="1" s="1"/>
  <c r="H2974" i="1"/>
  <c r="P2974" i="1" s="1"/>
  <c r="G2975" i="1"/>
  <c r="H2975" i="1"/>
  <c r="G2976" i="1"/>
  <c r="H2976" i="1"/>
  <c r="G2977" i="1"/>
  <c r="H2977" i="1"/>
  <c r="G2978" i="1"/>
  <c r="O2978" i="1" s="1"/>
  <c r="H2978" i="1"/>
  <c r="P2978" i="1" s="1"/>
  <c r="G2979" i="1"/>
  <c r="H2979" i="1"/>
  <c r="G2980" i="1"/>
  <c r="H2980" i="1"/>
  <c r="P2980" i="1" s="1"/>
  <c r="G2981" i="1"/>
  <c r="H2981" i="1"/>
  <c r="G2982" i="1"/>
  <c r="O2982" i="1" s="1"/>
  <c r="H2982" i="1"/>
  <c r="P2982" i="1" s="1"/>
  <c r="G2983" i="1"/>
  <c r="H2983" i="1"/>
  <c r="G2984" i="1"/>
  <c r="H2984" i="1"/>
  <c r="G2985" i="1"/>
  <c r="H2985" i="1"/>
  <c r="G2986" i="1"/>
  <c r="O2986" i="1" s="1"/>
  <c r="H2986" i="1"/>
  <c r="P2986" i="1" s="1"/>
  <c r="G2987" i="1"/>
  <c r="H2987" i="1"/>
  <c r="G2988" i="1"/>
  <c r="H2988" i="1"/>
  <c r="P2988" i="1" s="1"/>
  <c r="G2989" i="1"/>
  <c r="H2989" i="1"/>
  <c r="G2990" i="1"/>
  <c r="O2990" i="1" s="1"/>
  <c r="H2990" i="1"/>
  <c r="P2990" i="1" s="1"/>
  <c r="G2991" i="1"/>
  <c r="H2991" i="1"/>
  <c r="G2992" i="1"/>
  <c r="H2992" i="1"/>
  <c r="G2993" i="1"/>
  <c r="H2993" i="1"/>
  <c r="G2994" i="1"/>
  <c r="O2994" i="1" s="1"/>
  <c r="H2994" i="1"/>
  <c r="P2994" i="1" s="1"/>
  <c r="G2995" i="1"/>
  <c r="H2995" i="1"/>
  <c r="G2996" i="1"/>
  <c r="H2996" i="1"/>
  <c r="P2996" i="1" s="1"/>
  <c r="G2997" i="1"/>
  <c r="H2997" i="1"/>
  <c r="G2998" i="1"/>
  <c r="O2998" i="1" s="1"/>
  <c r="H2998" i="1"/>
  <c r="P2998" i="1" s="1"/>
  <c r="G2999" i="1"/>
  <c r="H2999" i="1"/>
  <c r="G3000" i="1"/>
  <c r="H3000" i="1"/>
  <c r="G3001" i="1"/>
  <c r="H3001" i="1"/>
  <c r="G3002" i="1"/>
  <c r="O3002" i="1" s="1"/>
  <c r="H3002" i="1"/>
  <c r="P3002" i="1" s="1"/>
  <c r="G3003" i="1"/>
  <c r="H3003" i="1"/>
  <c r="G3004" i="1"/>
  <c r="H3004" i="1"/>
  <c r="P3004" i="1" s="1"/>
  <c r="G3005" i="1"/>
  <c r="H3005" i="1"/>
  <c r="G3006" i="1"/>
  <c r="O3006" i="1" s="1"/>
  <c r="H3006" i="1"/>
  <c r="P3006" i="1" s="1"/>
  <c r="G3007" i="1"/>
  <c r="H3007" i="1"/>
  <c r="G3008" i="1"/>
  <c r="H3008" i="1"/>
  <c r="G3009" i="1"/>
  <c r="H3009" i="1"/>
  <c r="G3010" i="1"/>
  <c r="O3010" i="1" s="1"/>
  <c r="H3010" i="1"/>
  <c r="P3010" i="1" s="1"/>
  <c r="G3011" i="1"/>
  <c r="H3011" i="1"/>
  <c r="G3012" i="1"/>
  <c r="H3012" i="1"/>
  <c r="P3012" i="1" s="1"/>
  <c r="G3013" i="1"/>
  <c r="H3013" i="1"/>
  <c r="G3014" i="1"/>
  <c r="O3014" i="1" s="1"/>
  <c r="H3014" i="1"/>
  <c r="P3014" i="1" s="1"/>
  <c r="G3015" i="1"/>
  <c r="H3015" i="1"/>
  <c r="G3016" i="1"/>
  <c r="H3016" i="1"/>
  <c r="G3017" i="1"/>
  <c r="H3017" i="1"/>
  <c r="G3018" i="1"/>
  <c r="O3018" i="1" s="1"/>
  <c r="H3018" i="1"/>
  <c r="P3018" i="1" s="1"/>
  <c r="G3019" i="1"/>
  <c r="H3019" i="1"/>
  <c r="G3020" i="1"/>
  <c r="H3020" i="1"/>
  <c r="P3020" i="1" s="1"/>
  <c r="G3021" i="1"/>
  <c r="H3021" i="1"/>
  <c r="G3022" i="1"/>
  <c r="O3022" i="1" s="1"/>
  <c r="H3022" i="1"/>
  <c r="P3022" i="1" s="1"/>
  <c r="G3023" i="1"/>
  <c r="H3023" i="1"/>
  <c r="G3024" i="1"/>
  <c r="H3024" i="1"/>
  <c r="G3025" i="1"/>
  <c r="H3025" i="1"/>
  <c r="G3026" i="1"/>
  <c r="O3026" i="1" s="1"/>
  <c r="H3026" i="1"/>
  <c r="P3026" i="1" s="1"/>
  <c r="G3027" i="1"/>
  <c r="H3027" i="1"/>
  <c r="G3028" i="1"/>
  <c r="H3028" i="1"/>
  <c r="P3028" i="1" s="1"/>
  <c r="G3029" i="1"/>
  <c r="H3029" i="1"/>
  <c r="G3030" i="1"/>
  <c r="O3030" i="1" s="1"/>
  <c r="H3030" i="1"/>
  <c r="P3030" i="1" s="1"/>
  <c r="G3031" i="1"/>
  <c r="H3031" i="1"/>
  <c r="G3032" i="1"/>
  <c r="H3032" i="1"/>
  <c r="G3033" i="1"/>
  <c r="H3033" i="1"/>
  <c r="G3034" i="1"/>
  <c r="O3034" i="1" s="1"/>
  <c r="H3034" i="1"/>
  <c r="P3034" i="1" s="1"/>
  <c r="G3035" i="1"/>
  <c r="H3035" i="1"/>
  <c r="G3036" i="1"/>
  <c r="H3036" i="1"/>
  <c r="P3036" i="1" s="1"/>
  <c r="G3037" i="1"/>
  <c r="H3037" i="1"/>
  <c r="G3038" i="1"/>
  <c r="O3038" i="1" s="1"/>
  <c r="H3038" i="1"/>
  <c r="P3038" i="1" s="1"/>
  <c r="G3039" i="1"/>
  <c r="H3039" i="1"/>
  <c r="G3040" i="1"/>
  <c r="H3040" i="1"/>
  <c r="G3041" i="1"/>
  <c r="H3041" i="1"/>
  <c r="G3042" i="1"/>
  <c r="O3042" i="1" s="1"/>
  <c r="H3042" i="1"/>
  <c r="P3042" i="1" s="1"/>
  <c r="G3043" i="1"/>
  <c r="H3043" i="1"/>
  <c r="G3044" i="1"/>
  <c r="H3044" i="1"/>
  <c r="P3044" i="1" s="1"/>
  <c r="G3045" i="1"/>
  <c r="H3045" i="1"/>
  <c r="G3046" i="1"/>
  <c r="O3046" i="1" s="1"/>
  <c r="H3046" i="1"/>
  <c r="P3046" i="1" s="1"/>
  <c r="G3047" i="1"/>
  <c r="H3047" i="1"/>
  <c r="G3048" i="1"/>
  <c r="H3048" i="1"/>
  <c r="G3049" i="1"/>
  <c r="H3049" i="1"/>
  <c r="G3050" i="1"/>
  <c r="O3050" i="1" s="1"/>
  <c r="H3050" i="1"/>
  <c r="P3050" i="1" s="1"/>
  <c r="G3051" i="1"/>
  <c r="H3051" i="1"/>
  <c r="G3052" i="1"/>
  <c r="H3052" i="1"/>
  <c r="P3052" i="1" s="1"/>
  <c r="G3053" i="1"/>
  <c r="H3053" i="1"/>
  <c r="G3054" i="1"/>
  <c r="O3054" i="1" s="1"/>
  <c r="H3054" i="1"/>
  <c r="P3054" i="1" s="1"/>
  <c r="G3055" i="1"/>
  <c r="H3055" i="1"/>
  <c r="G3056" i="1"/>
  <c r="H3056" i="1"/>
  <c r="G3057" i="1"/>
  <c r="H3057" i="1"/>
  <c r="G3058" i="1"/>
  <c r="O3058" i="1" s="1"/>
  <c r="H3058" i="1"/>
  <c r="P3058" i="1" s="1"/>
  <c r="G3059" i="1"/>
  <c r="H3059" i="1"/>
  <c r="G3060" i="1"/>
  <c r="H3060" i="1"/>
  <c r="P3060" i="1" s="1"/>
  <c r="G3061" i="1"/>
  <c r="H3061" i="1"/>
  <c r="G3062" i="1"/>
  <c r="O3062" i="1" s="1"/>
  <c r="H3062" i="1"/>
  <c r="P3062" i="1" s="1"/>
  <c r="G3063" i="1"/>
  <c r="H3063" i="1"/>
  <c r="G3064" i="1"/>
  <c r="H3064" i="1"/>
  <c r="G3065" i="1"/>
  <c r="H3065" i="1"/>
  <c r="G3066" i="1"/>
  <c r="O3066" i="1" s="1"/>
  <c r="H3066" i="1"/>
  <c r="P3066" i="1" s="1"/>
  <c r="G3067" i="1"/>
  <c r="H3067" i="1"/>
  <c r="G3068" i="1"/>
  <c r="H3068" i="1"/>
  <c r="P3068" i="1" s="1"/>
  <c r="G3069" i="1"/>
  <c r="H3069" i="1"/>
  <c r="G3070" i="1"/>
  <c r="O3070" i="1" s="1"/>
  <c r="H3070" i="1"/>
  <c r="P3070" i="1" s="1"/>
  <c r="G3071" i="1"/>
  <c r="H3071" i="1"/>
  <c r="G3072" i="1"/>
  <c r="H3072" i="1"/>
  <c r="G3073" i="1"/>
  <c r="H3073" i="1"/>
  <c r="G3074" i="1"/>
  <c r="O3074" i="1" s="1"/>
  <c r="H3074" i="1"/>
  <c r="P3074" i="1" s="1"/>
  <c r="G3075" i="1"/>
  <c r="H3075" i="1"/>
  <c r="G3076" i="1"/>
  <c r="H3076" i="1"/>
  <c r="P3076" i="1" s="1"/>
  <c r="G3077" i="1"/>
  <c r="H3077" i="1"/>
  <c r="G3078" i="1"/>
  <c r="O3078" i="1" s="1"/>
  <c r="H3078" i="1"/>
  <c r="P3078" i="1" s="1"/>
  <c r="G3079" i="1"/>
  <c r="H3079" i="1"/>
  <c r="G3080" i="1"/>
  <c r="H3080" i="1"/>
  <c r="G3081" i="1"/>
  <c r="H3081" i="1"/>
  <c r="G3082" i="1"/>
  <c r="O3082" i="1" s="1"/>
  <c r="H3082" i="1"/>
  <c r="P3082" i="1" s="1"/>
  <c r="G3083" i="1"/>
  <c r="H3083" i="1"/>
  <c r="G3084" i="1"/>
  <c r="H3084" i="1"/>
  <c r="P3084" i="1" s="1"/>
  <c r="G3085" i="1"/>
  <c r="H3085" i="1"/>
  <c r="G3086" i="1"/>
  <c r="O3086" i="1" s="1"/>
  <c r="H3086" i="1"/>
  <c r="P3086" i="1" s="1"/>
  <c r="G3087" i="1"/>
  <c r="H3087" i="1"/>
  <c r="G3088" i="1"/>
  <c r="H3088" i="1"/>
  <c r="G3089" i="1"/>
  <c r="H3089" i="1"/>
  <c r="G3090" i="1"/>
  <c r="O3090" i="1" s="1"/>
  <c r="H3090" i="1"/>
  <c r="P3090" i="1" s="1"/>
  <c r="G3091" i="1"/>
  <c r="H3091" i="1"/>
  <c r="G3092" i="1"/>
  <c r="H3092" i="1"/>
  <c r="P3092" i="1" s="1"/>
  <c r="G3093" i="1"/>
  <c r="H3093" i="1"/>
  <c r="G3094" i="1"/>
  <c r="O3094" i="1" s="1"/>
  <c r="H3094" i="1"/>
  <c r="P3094" i="1" s="1"/>
  <c r="G3095" i="1"/>
  <c r="H3095" i="1"/>
  <c r="G3096" i="1"/>
  <c r="H3096" i="1"/>
  <c r="G3097" i="1"/>
  <c r="H3097" i="1"/>
  <c r="G3098" i="1"/>
  <c r="O3098" i="1" s="1"/>
  <c r="H3098" i="1"/>
  <c r="P3098" i="1" s="1"/>
  <c r="G3099" i="1"/>
  <c r="H3099" i="1"/>
  <c r="G3100" i="1"/>
  <c r="H3100" i="1"/>
  <c r="P3100" i="1" s="1"/>
  <c r="G3101" i="1"/>
  <c r="H3101" i="1"/>
  <c r="G3102" i="1"/>
  <c r="O3102" i="1" s="1"/>
  <c r="H3102" i="1"/>
  <c r="P3102" i="1" s="1"/>
  <c r="G3103" i="1"/>
  <c r="H3103" i="1"/>
  <c r="G3104" i="1"/>
  <c r="H3104" i="1"/>
  <c r="G3105" i="1"/>
  <c r="H3105" i="1"/>
  <c r="G3106" i="1"/>
  <c r="H3106" i="1"/>
  <c r="P3106" i="1" s="1"/>
  <c r="G3107" i="1"/>
  <c r="H3107" i="1"/>
  <c r="G3108" i="1"/>
  <c r="O3108" i="1" s="1"/>
  <c r="H3108" i="1"/>
  <c r="P3108" i="1" s="1"/>
  <c r="G3109" i="1"/>
  <c r="H3109" i="1"/>
  <c r="G3110" i="1"/>
  <c r="H3110" i="1"/>
  <c r="P3110" i="1" s="1"/>
  <c r="G3111" i="1"/>
  <c r="H3111" i="1"/>
  <c r="G3112" i="1"/>
  <c r="O3112" i="1" s="1"/>
  <c r="H3112" i="1"/>
  <c r="P3112" i="1" s="1"/>
  <c r="K2937" i="1"/>
  <c r="M2937" i="1" s="1"/>
  <c r="L2937" i="1"/>
  <c r="N2937" i="1" s="1"/>
  <c r="O2937" i="1"/>
  <c r="P2937" i="1"/>
  <c r="K2938" i="1"/>
  <c r="L2938" i="1"/>
  <c r="M2938" i="1"/>
  <c r="N2938" i="1"/>
  <c r="K2939" i="1"/>
  <c r="M2939" i="1" s="1"/>
  <c r="L2939" i="1"/>
  <c r="N2939" i="1" s="1"/>
  <c r="O2939" i="1"/>
  <c r="P2939" i="1"/>
  <c r="K2940" i="1"/>
  <c r="L2940" i="1"/>
  <c r="M2940" i="1"/>
  <c r="N2940" i="1"/>
  <c r="O2940" i="1"/>
  <c r="K2941" i="1"/>
  <c r="M2941" i="1" s="1"/>
  <c r="L2941" i="1"/>
  <c r="N2941" i="1" s="1"/>
  <c r="O2941" i="1"/>
  <c r="P2941" i="1"/>
  <c r="K2942" i="1"/>
  <c r="L2942" i="1"/>
  <c r="M2942" i="1"/>
  <c r="N2942" i="1"/>
  <c r="K2943" i="1"/>
  <c r="M2943" i="1" s="1"/>
  <c r="L2943" i="1"/>
  <c r="N2943" i="1" s="1"/>
  <c r="O2943" i="1"/>
  <c r="P2943" i="1"/>
  <c r="K2944" i="1"/>
  <c r="L2944" i="1"/>
  <c r="M2944" i="1"/>
  <c r="N2944" i="1"/>
  <c r="O2944" i="1"/>
  <c r="P2944" i="1"/>
  <c r="K2945" i="1"/>
  <c r="M2945" i="1" s="1"/>
  <c r="L2945" i="1"/>
  <c r="N2945" i="1" s="1"/>
  <c r="O2945" i="1"/>
  <c r="P2945" i="1"/>
  <c r="K2946" i="1"/>
  <c r="L2946" i="1"/>
  <c r="M2946" i="1"/>
  <c r="N2946" i="1"/>
  <c r="K2947" i="1"/>
  <c r="M2947" i="1" s="1"/>
  <c r="L2947" i="1"/>
  <c r="N2947" i="1" s="1"/>
  <c r="O2947" i="1"/>
  <c r="P2947" i="1"/>
  <c r="K2948" i="1"/>
  <c r="L2948" i="1"/>
  <c r="M2948" i="1"/>
  <c r="N2948" i="1"/>
  <c r="O2948" i="1"/>
  <c r="K2949" i="1"/>
  <c r="M2949" i="1" s="1"/>
  <c r="L2949" i="1"/>
  <c r="N2949" i="1" s="1"/>
  <c r="O2949" i="1"/>
  <c r="P2949" i="1"/>
  <c r="K2950" i="1"/>
  <c r="L2950" i="1"/>
  <c r="M2950" i="1"/>
  <c r="N2950" i="1"/>
  <c r="K2951" i="1"/>
  <c r="M2951" i="1" s="1"/>
  <c r="L2951" i="1"/>
  <c r="N2951" i="1" s="1"/>
  <c r="O2951" i="1"/>
  <c r="P2951" i="1"/>
  <c r="K2952" i="1"/>
  <c r="L2952" i="1"/>
  <c r="M2952" i="1"/>
  <c r="N2952" i="1"/>
  <c r="O2952" i="1"/>
  <c r="P2952" i="1"/>
  <c r="K2953" i="1"/>
  <c r="M2953" i="1" s="1"/>
  <c r="L2953" i="1"/>
  <c r="N2953" i="1" s="1"/>
  <c r="O2953" i="1"/>
  <c r="P2953" i="1"/>
  <c r="K2954" i="1"/>
  <c r="L2954" i="1"/>
  <c r="M2954" i="1"/>
  <c r="N2954" i="1"/>
  <c r="K2955" i="1"/>
  <c r="M2955" i="1" s="1"/>
  <c r="L2955" i="1"/>
  <c r="N2955" i="1" s="1"/>
  <c r="O2955" i="1"/>
  <c r="P2955" i="1"/>
  <c r="K2956" i="1"/>
  <c r="L2956" i="1"/>
  <c r="M2956" i="1"/>
  <c r="N2956" i="1"/>
  <c r="O2956" i="1"/>
  <c r="K2957" i="1"/>
  <c r="M2957" i="1" s="1"/>
  <c r="L2957" i="1"/>
  <c r="N2957" i="1" s="1"/>
  <c r="O2957" i="1"/>
  <c r="P2957" i="1"/>
  <c r="K2958" i="1"/>
  <c r="L2958" i="1"/>
  <c r="M2958" i="1"/>
  <c r="N2958" i="1"/>
  <c r="K2959" i="1"/>
  <c r="M2959" i="1" s="1"/>
  <c r="L2959" i="1"/>
  <c r="N2959" i="1" s="1"/>
  <c r="O2959" i="1"/>
  <c r="P2959" i="1"/>
  <c r="K2960" i="1"/>
  <c r="L2960" i="1"/>
  <c r="M2960" i="1"/>
  <c r="N2960" i="1"/>
  <c r="O2960" i="1"/>
  <c r="P2960" i="1"/>
  <c r="K2961" i="1"/>
  <c r="M2961" i="1" s="1"/>
  <c r="L2961" i="1"/>
  <c r="N2961" i="1" s="1"/>
  <c r="O2961" i="1"/>
  <c r="P2961" i="1"/>
  <c r="K2962" i="1"/>
  <c r="L2962" i="1"/>
  <c r="M2962" i="1"/>
  <c r="N2962" i="1"/>
  <c r="K2963" i="1"/>
  <c r="M2963" i="1" s="1"/>
  <c r="L2963" i="1"/>
  <c r="N2963" i="1" s="1"/>
  <c r="O2963" i="1"/>
  <c r="P2963" i="1"/>
  <c r="K2964" i="1"/>
  <c r="L2964" i="1"/>
  <c r="M2964" i="1"/>
  <c r="N2964" i="1"/>
  <c r="O2964" i="1"/>
  <c r="K2965" i="1"/>
  <c r="M2965" i="1" s="1"/>
  <c r="L2965" i="1"/>
  <c r="N2965" i="1" s="1"/>
  <c r="O2965" i="1"/>
  <c r="P2965" i="1"/>
  <c r="K2966" i="1"/>
  <c r="L2966" i="1"/>
  <c r="M2966" i="1"/>
  <c r="N2966" i="1"/>
  <c r="K2967" i="1"/>
  <c r="M2967" i="1" s="1"/>
  <c r="L2967" i="1"/>
  <c r="N2967" i="1" s="1"/>
  <c r="O2967" i="1"/>
  <c r="P2967" i="1"/>
  <c r="K2968" i="1"/>
  <c r="L2968" i="1"/>
  <c r="M2968" i="1"/>
  <c r="N2968" i="1"/>
  <c r="O2968" i="1"/>
  <c r="P2968" i="1"/>
  <c r="K2969" i="1"/>
  <c r="M2969" i="1" s="1"/>
  <c r="L2969" i="1"/>
  <c r="N2969" i="1" s="1"/>
  <c r="O2969" i="1"/>
  <c r="P2969" i="1"/>
  <c r="K2970" i="1"/>
  <c r="L2970" i="1"/>
  <c r="M2970" i="1"/>
  <c r="N2970" i="1"/>
  <c r="K2971" i="1"/>
  <c r="M2971" i="1" s="1"/>
  <c r="L2971" i="1"/>
  <c r="N2971" i="1" s="1"/>
  <c r="O2971" i="1"/>
  <c r="P2971" i="1"/>
  <c r="K2972" i="1"/>
  <c r="L2972" i="1"/>
  <c r="M2972" i="1"/>
  <c r="N2972" i="1"/>
  <c r="O2972" i="1"/>
  <c r="K2973" i="1"/>
  <c r="M2973" i="1" s="1"/>
  <c r="L2973" i="1"/>
  <c r="N2973" i="1" s="1"/>
  <c r="O2973" i="1"/>
  <c r="P2973" i="1"/>
  <c r="K2974" i="1"/>
  <c r="L2974" i="1"/>
  <c r="M2974" i="1"/>
  <c r="N2974" i="1"/>
  <c r="K2975" i="1"/>
  <c r="M2975" i="1" s="1"/>
  <c r="L2975" i="1"/>
  <c r="N2975" i="1" s="1"/>
  <c r="O2975" i="1"/>
  <c r="P2975" i="1"/>
  <c r="K2976" i="1"/>
  <c r="L2976" i="1"/>
  <c r="M2976" i="1"/>
  <c r="N2976" i="1"/>
  <c r="O2976" i="1"/>
  <c r="P2976" i="1"/>
  <c r="K2977" i="1"/>
  <c r="M2977" i="1" s="1"/>
  <c r="L2977" i="1"/>
  <c r="N2977" i="1" s="1"/>
  <c r="O2977" i="1"/>
  <c r="P2977" i="1"/>
  <c r="K2978" i="1"/>
  <c r="L2978" i="1"/>
  <c r="M2978" i="1"/>
  <c r="N2978" i="1"/>
  <c r="K2979" i="1"/>
  <c r="M2979" i="1" s="1"/>
  <c r="L2979" i="1"/>
  <c r="N2979" i="1" s="1"/>
  <c r="O2979" i="1"/>
  <c r="P2979" i="1"/>
  <c r="K2980" i="1"/>
  <c r="L2980" i="1"/>
  <c r="M2980" i="1"/>
  <c r="N2980" i="1"/>
  <c r="O2980" i="1"/>
  <c r="K2981" i="1"/>
  <c r="M2981" i="1" s="1"/>
  <c r="L2981" i="1"/>
  <c r="N2981" i="1" s="1"/>
  <c r="O2981" i="1"/>
  <c r="P2981" i="1"/>
  <c r="K2982" i="1"/>
  <c r="L2982" i="1"/>
  <c r="M2982" i="1"/>
  <c r="N2982" i="1"/>
  <c r="K2983" i="1"/>
  <c r="M2983" i="1" s="1"/>
  <c r="L2983" i="1"/>
  <c r="N2983" i="1" s="1"/>
  <c r="O2983" i="1"/>
  <c r="P2983" i="1"/>
  <c r="K2984" i="1"/>
  <c r="L2984" i="1"/>
  <c r="M2984" i="1"/>
  <c r="N2984" i="1"/>
  <c r="O2984" i="1"/>
  <c r="P2984" i="1"/>
  <c r="K2985" i="1"/>
  <c r="M2985" i="1" s="1"/>
  <c r="L2985" i="1"/>
  <c r="N2985" i="1" s="1"/>
  <c r="O2985" i="1"/>
  <c r="P2985" i="1"/>
  <c r="K2986" i="1"/>
  <c r="L2986" i="1"/>
  <c r="M2986" i="1"/>
  <c r="N2986" i="1"/>
  <c r="K2987" i="1"/>
  <c r="M2987" i="1" s="1"/>
  <c r="L2987" i="1"/>
  <c r="N2987" i="1" s="1"/>
  <c r="O2987" i="1"/>
  <c r="P2987" i="1"/>
  <c r="K2988" i="1"/>
  <c r="L2988" i="1"/>
  <c r="M2988" i="1"/>
  <c r="N2988" i="1"/>
  <c r="O2988" i="1"/>
  <c r="K2989" i="1"/>
  <c r="M2989" i="1" s="1"/>
  <c r="L2989" i="1"/>
  <c r="N2989" i="1" s="1"/>
  <c r="O2989" i="1"/>
  <c r="P2989" i="1"/>
  <c r="K2990" i="1"/>
  <c r="L2990" i="1"/>
  <c r="M2990" i="1"/>
  <c r="N2990" i="1"/>
  <c r="K2991" i="1"/>
  <c r="M2991" i="1" s="1"/>
  <c r="L2991" i="1"/>
  <c r="N2991" i="1" s="1"/>
  <c r="O2991" i="1"/>
  <c r="P2991" i="1"/>
  <c r="K2992" i="1"/>
  <c r="L2992" i="1"/>
  <c r="M2992" i="1"/>
  <c r="N2992" i="1"/>
  <c r="O2992" i="1"/>
  <c r="P2992" i="1"/>
  <c r="K2993" i="1"/>
  <c r="M2993" i="1" s="1"/>
  <c r="L2993" i="1"/>
  <c r="N2993" i="1" s="1"/>
  <c r="O2993" i="1"/>
  <c r="P2993" i="1"/>
  <c r="K2994" i="1"/>
  <c r="L2994" i="1"/>
  <c r="M2994" i="1"/>
  <c r="N2994" i="1"/>
  <c r="K2995" i="1"/>
  <c r="M2995" i="1" s="1"/>
  <c r="L2995" i="1"/>
  <c r="N2995" i="1" s="1"/>
  <c r="O2995" i="1"/>
  <c r="P2995" i="1"/>
  <c r="K2996" i="1"/>
  <c r="L2996" i="1"/>
  <c r="M2996" i="1"/>
  <c r="N2996" i="1"/>
  <c r="O2996" i="1"/>
  <c r="K2997" i="1"/>
  <c r="M2997" i="1" s="1"/>
  <c r="L2997" i="1"/>
  <c r="N2997" i="1" s="1"/>
  <c r="O2997" i="1"/>
  <c r="P2997" i="1"/>
  <c r="K2998" i="1"/>
  <c r="L2998" i="1"/>
  <c r="M2998" i="1"/>
  <c r="N2998" i="1"/>
  <c r="K2999" i="1"/>
  <c r="M2999" i="1" s="1"/>
  <c r="L2999" i="1"/>
  <c r="N2999" i="1" s="1"/>
  <c r="O2999" i="1"/>
  <c r="P2999" i="1"/>
  <c r="K3000" i="1"/>
  <c r="L3000" i="1"/>
  <c r="M3000" i="1"/>
  <c r="N3000" i="1"/>
  <c r="O3000" i="1"/>
  <c r="P3000" i="1"/>
  <c r="K3001" i="1"/>
  <c r="M3001" i="1" s="1"/>
  <c r="L3001" i="1"/>
  <c r="N3001" i="1" s="1"/>
  <c r="O3001" i="1"/>
  <c r="P3001" i="1"/>
  <c r="K3002" i="1"/>
  <c r="L3002" i="1"/>
  <c r="M3002" i="1"/>
  <c r="N3002" i="1"/>
  <c r="K3003" i="1"/>
  <c r="M3003" i="1" s="1"/>
  <c r="L3003" i="1"/>
  <c r="N3003" i="1" s="1"/>
  <c r="O3003" i="1"/>
  <c r="P3003" i="1"/>
  <c r="K3004" i="1"/>
  <c r="L3004" i="1"/>
  <c r="M3004" i="1"/>
  <c r="N3004" i="1"/>
  <c r="O3004" i="1"/>
  <c r="K3005" i="1"/>
  <c r="M3005" i="1" s="1"/>
  <c r="L3005" i="1"/>
  <c r="N3005" i="1" s="1"/>
  <c r="O3005" i="1"/>
  <c r="P3005" i="1"/>
  <c r="K3006" i="1"/>
  <c r="L3006" i="1"/>
  <c r="M3006" i="1"/>
  <c r="N3006" i="1"/>
  <c r="K3007" i="1"/>
  <c r="M3007" i="1" s="1"/>
  <c r="L3007" i="1"/>
  <c r="N3007" i="1" s="1"/>
  <c r="O3007" i="1"/>
  <c r="P3007" i="1"/>
  <c r="K3008" i="1"/>
  <c r="L3008" i="1"/>
  <c r="M3008" i="1"/>
  <c r="N3008" i="1"/>
  <c r="O3008" i="1"/>
  <c r="P3008" i="1"/>
  <c r="K3009" i="1"/>
  <c r="M3009" i="1" s="1"/>
  <c r="L3009" i="1"/>
  <c r="N3009" i="1" s="1"/>
  <c r="O3009" i="1"/>
  <c r="P3009" i="1"/>
  <c r="K3010" i="1"/>
  <c r="L3010" i="1"/>
  <c r="M3010" i="1"/>
  <c r="N3010" i="1"/>
  <c r="K3011" i="1"/>
  <c r="M3011" i="1" s="1"/>
  <c r="L3011" i="1"/>
  <c r="N3011" i="1" s="1"/>
  <c r="O3011" i="1"/>
  <c r="P3011" i="1"/>
  <c r="K3012" i="1"/>
  <c r="L3012" i="1"/>
  <c r="M3012" i="1"/>
  <c r="N3012" i="1"/>
  <c r="O3012" i="1"/>
  <c r="K3013" i="1"/>
  <c r="M3013" i="1" s="1"/>
  <c r="L3013" i="1"/>
  <c r="N3013" i="1" s="1"/>
  <c r="O3013" i="1"/>
  <c r="P3013" i="1"/>
  <c r="K3014" i="1"/>
  <c r="L3014" i="1"/>
  <c r="M3014" i="1"/>
  <c r="N3014" i="1"/>
  <c r="K3015" i="1"/>
  <c r="M3015" i="1" s="1"/>
  <c r="L3015" i="1"/>
  <c r="N3015" i="1" s="1"/>
  <c r="O3015" i="1"/>
  <c r="P3015" i="1"/>
  <c r="K3016" i="1"/>
  <c r="L3016" i="1"/>
  <c r="M3016" i="1"/>
  <c r="N3016" i="1"/>
  <c r="O3016" i="1"/>
  <c r="P3016" i="1"/>
  <c r="K3017" i="1"/>
  <c r="M3017" i="1" s="1"/>
  <c r="L3017" i="1"/>
  <c r="N3017" i="1" s="1"/>
  <c r="O3017" i="1"/>
  <c r="P3017" i="1"/>
  <c r="K3018" i="1"/>
  <c r="L3018" i="1"/>
  <c r="M3018" i="1"/>
  <c r="N3018" i="1"/>
  <c r="K3019" i="1"/>
  <c r="M3019" i="1" s="1"/>
  <c r="L3019" i="1"/>
  <c r="N3019" i="1" s="1"/>
  <c r="O3019" i="1"/>
  <c r="P3019" i="1"/>
  <c r="K3020" i="1"/>
  <c r="L3020" i="1"/>
  <c r="M3020" i="1"/>
  <c r="N3020" i="1"/>
  <c r="O3020" i="1"/>
  <c r="K3021" i="1"/>
  <c r="M3021" i="1" s="1"/>
  <c r="L3021" i="1"/>
  <c r="N3021" i="1" s="1"/>
  <c r="O3021" i="1"/>
  <c r="P3021" i="1"/>
  <c r="K3022" i="1"/>
  <c r="L3022" i="1"/>
  <c r="M3022" i="1"/>
  <c r="N3022" i="1"/>
  <c r="K3023" i="1"/>
  <c r="M3023" i="1" s="1"/>
  <c r="L3023" i="1"/>
  <c r="N3023" i="1" s="1"/>
  <c r="O3023" i="1"/>
  <c r="P3023" i="1"/>
  <c r="K3024" i="1"/>
  <c r="L3024" i="1"/>
  <c r="M3024" i="1"/>
  <c r="N3024" i="1"/>
  <c r="O3024" i="1"/>
  <c r="P3024" i="1"/>
  <c r="K3025" i="1"/>
  <c r="M3025" i="1" s="1"/>
  <c r="L3025" i="1"/>
  <c r="N3025" i="1" s="1"/>
  <c r="O3025" i="1"/>
  <c r="P3025" i="1"/>
  <c r="K3026" i="1"/>
  <c r="L3026" i="1"/>
  <c r="M3026" i="1"/>
  <c r="N3026" i="1"/>
  <c r="K3027" i="1"/>
  <c r="M3027" i="1" s="1"/>
  <c r="L3027" i="1"/>
  <c r="N3027" i="1" s="1"/>
  <c r="O3027" i="1"/>
  <c r="P3027" i="1"/>
  <c r="K3028" i="1"/>
  <c r="L3028" i="1"/>
  <c r="M3028" i="1"/>
  <c r="N3028" i="1"/>
  <c r="O3028" i="1"/>
  <c r="K3029" i="1"/>
  <c r="M3029" i="1" s="1"/>
  <c r="L3029" i="1"/>
  <c r="N3029" i="1" s="1"/>
  <c r="O3029" i="1"/>
  <c r="P3029" i="1"/>
  <c r="K3030" i="1"/>
  <c r="L3030" i="1"/>
  <c r="M3030" i="1"/>
  <c r="N3030" i="1"/>
  <c r="K3031" i="1"/>
  <c r="M3031" i="1" s="1"/>
  <c r="L3031" i="1"/>
  <c r="N3031" i="1" s="1"/>
  <c r="O3031" i="1"/>
  <c r="P3031" i="1"/>
  <c r="K3032" i="1"/>
  <c r="L3032" i="1"/>
  <c r="M3032" i="1"/>
  <c r="N3032" i="1"/>
  <c r="O3032" i="1"/>
  <c r="P3032" i="1"/>
  <c r="K3033" i="1"/>
  <c r="M3033" i="1" s="1"/>
  <c r="L3033" i="1"/>
  <c r="N3033" i="1" s="1"/>
  <c r="O3033" i="1"/>
  <c r="P3033" i="1"/>
  <c r="K3034" i="1"/>
  <c r="L3034" i="1"/>
  <c r="M3034" i="1"/>
  <c r="N3034" i="1"/>
  <c r="K3035" i="1"/>
  <c r="M3035" i="1" s="1"/>
  <c r="L3035" i="1"/>
  <c r="N3035" i="1" s="1"/>
  <c r="O3035" i="1"/>
  <c r="P3035" i="1"/>
  <c r="K3036" i="1"/>
  <c r="L3036" i="1"/>
  <c r="M3036" i="1"/>
  <c r="N3036" i="1"/>
  <c r="O3036" i="1"/>
  <c r="K3037" i="1"/>
  <c r="M3037" i="1" s="1"/>
  <c r="L3037" i="1"/>
  <c r="N3037" i="1" s="1"/>
  <c r="O3037" i="1"/>
  <c r="P3037" i="1"/>
  <c r="K3038" i="1"/>
  <c r="L3038" i="1"/>
  <c r="M3038" i="1"/>
  <c r="N3038" i="1"/>
  <c r="K3039" i="1"/>
  <c r="M3039" i="1" s="1"/>
  <c r="L3039" i="1"/>
  <c r="N3039" i="1" s="1"/>
  <c r="O3039" i="1"/>
  <c r="P3039" i="1"/>
  <c r="K3040" i="1"/>
  <c r="L3040" i="1"/>
  <c r="M3040" i="1"/>
  <c r="N3040" i="1"/>
  <c r="O3040" i="1"/>
  <c r="P3040" i="1"/>
  <c r="K3041" i="1"/>
  <c r="M3041" i="1" s="1"/>
  <c r="L3041" i="1"/>
  <c r="N3041" i="1" s="1"/>
  <c r="O3041" i="1"/>
  <c r="P3041" i="1"/>
  <c r="K3042" i="1"/>
  <c r="L3042" i="1"/>
  <c r="M3042" i="1"/>
  <c r="N3042" i="1"/>
  <c r="K3043" i="1"/>
  <c r="M3043" i="1" s="1"/>
  <c r="L3043" i="1"/>
  <c r="N3043" i="1" s="1"/>
  <c r="O3043" i="1"/>
  <c r="P3043" i="1"/>
  <c r="K3044" i="1"/>
  <c r="L3044" i="1"/>
  <c r="M3044" i="1"/>
  <c r="N3044" i="1"/>
  <c r="O3044" i="1"/>
  <c r="K3045" i="1"/>
  <c r="M3045" i="1" s="1"/>
  <c r="L3045" i="1"/>
  <c r="N3045" i="1" s="1"/>
  <c r="O3045" i="1"/>
  <c r="P3045" i="1"/>
  <c r="K3046" i="1"/>
  <c r="L3046" i="1"/>
  <c r="M3046" i="1"/>
  <c r="N3046" i="1"/>
  <c r="K3047" i="1"/>
  <c r="M3047" i="1" s="1"/>
  <c r="L3047" i="1"/>
  <c r="N3047" i="1" s="1"/>
  <c r="O3047" i="1"/>
  <c r="P3047" i="1"/>
  <c r="K3048" i="1"/>
  <c r="L3048" i="1"/>
  <c r="M3048" i="1"/>
  <c r="N3048" i="1"/>
  <c r="O3048" i="1"/>
  <c r="P3048" i="1"/>
  <c r="K3049" i="1"/>
  <c r="M3049" i="1" s="1"/>
  <c r="L3049" i="1"/>
  <c r="N3049" i="1" s="1"/>
  <c r="O3049" i="1"/>
  <c r="P3049" i="1"/>
  <c r="K3050" i="1"/>
  <c r="L3050" i="1"/>
  <c r="M3050" i="1"/>
  <c r="N3050" i="1"/>
  <c r="K3051" i="1"/>
  <c r="M3051" i="1" s="1"/>
  <c r="L3051" i="1"/>
  <c r="N3051" i="1" s="1"/>
  <c r="O3051" i="1"/>
  <c r="P3051" i="1"/>
  <c r="K3052" i="1"/>
  <c r="L3052" i="1"/>
  <c r="M3052" i="1"/>
  <c r="N3052" i="1"/>
  <c r="O3052" i="1"/>
  <c r="K3053" i="1"/>
  <c r="M3053" i="1" s="1"/>
  <c r="L3053" i="1"/>
  <c r="N3053" i="1" s="1"/>
  <c r="O3053" i="1"/>
  <c r="P3053" i="1"/>
  <c r="K3054" i="1"/>
  <c r="L3054" i="1"/>
  <c r="M3054" i="1"/>
  <c r="N3054" i="1"/>
  <c r="K3055" i="1"/>
  <c r="M3055" i="1" s="1"/>
  <c r="L3055" i="1"/>
  <c r="N3055" i="1" s="1"/>
  <c r="O3055" i="1"/>
  <c r="P3055" i="1"/>
  <c r="K3056" i="1"/>
  <c r="L3056" i="1"/>
  <c r="M3056" i="1"/>
  <c r="N3056" i="1"/>
  <c r="O3056" i="1"/>
  <c r="P3056" i="1"/>
  <c r="K3057" i="1"/>
  <c r="M3057" i="1" s="1"/>
  <c r="L3057" i="1"/>
  <c r="N3057" i="1" s="1"/>
  <c r="O3057" i="1"/>
  <c r="P3057" i="1"/>
  <c r="K3058" i="1"/>
  <c r="L3058" i="1"/>
  <c r="M3058" i="1"/>
  <c r="N3058" i="1"/>
  <c r="K3059" i="1"/>
  <c r="M3059" i="1" s="1"/>
  <c r="L3059" i="1"/>
  <c r="N3059" i="1" s="1"/>
  <c r="O3059" i="1"/>
  <c r="P3059" i="1"/>
  <c r="K3060" i="1"/>
  <c r="L3060" i="1"/>
  <c r="M3060" i="1"/>
  <c r="N3060" i="1"/>
  <c r="O3060" i="1"/>
  <c r="K3061" i="1"/>
  <c r="M3061" i="1" s="1"/>
  <c r="L3061" i="1"/>
  <c r="N3061" i="1" s="1"/>
  <c r="O3061" i="1"/>
  <c r="P3061" i="1"/>
  <c r="K3062" i="1"/>
  <c r="L3062" i="1"/>
  <c r="M3062" i="1"/>
  <c r="N3062" i="1"/>
  <c r="K3063" i="1"/>
  <c r="M3063" i="1" s="1"/>
  <c r="L3063" i="1"/>
  <c r="N3063" i="1" s="1"/>
  <c r="O3063" i="1"/>
  <c r="P3063" i="1"/>
  <c r="K3064" i="1"/>
  <c r="L3064" i="1"/>
  <c r="M3064" i="1"/>
  <c r="N3064" i="1"/>
  <c r="O3064" i="1"/>
  <c r="P3064" i="1"/>
  <c r="K3065" i="1"/>
  <c r="M3065" i="1" s="1"/>
  <c r="L3065" i="1"/>
  <c r="N3065" i="1" s="1"/>
  <c r="O3065" i="1"/>
  <c r="P3065" i="1"/>
  <c r="K3066" i="1"/>
  <c r="L3066" i="1"/>
  <c r="M3066" i="1"/>
  <c r="N3066" i="1"/>
  <c r="K3067" i="1"/>
  <c r="M3067" i="1" s="1"/>
  <c r="L3067" i="1"/>
  <c r="N3067" i="1" s="1"/>
  <c r="O3067" i="1"/>
  <c r="P3067" i="1"/>
  <c r="K3068" i="1"/>
  <c r="L3068" i="1"/>
  <c r="M3068" i="1"/>
  <c r="N3068" i="1"/>
  <c r="O3068" i="1"/>
  <c r="K3069" i="1"/>
  <c r="M3069" i="1" s="1"/>
  <c r="L3069" i="1"/>
  <c r="N3069" i="1" s="1"/>
  <c r="O3069" i="1"/>
  <c r="P3069" i="1"/>
  <c r="K3070" i="1"/>
  <c r="L3070" i="1"/>
  <c r="M3070" i="1"/>
  <c r="N3070" i="1"/>
  <c r="K3071" i="1"/>
  <c r="M3071" i="1" s="1"/>
  <c r="L3071" i="1"/>
  <c r="N3071" i="1" s="1"/>
  <c r="O3071" i="1"/>
  <c r="P3071" i="1"/>
  <c r="K3072" i="1"/>
  <c r="L3072" i="1"/>
  <c r="M3072" i="1"/>
  <c r="N3072" i="1"/>
  <c r="O3072" i="1"/>
  <c r="P3072" i="1"/>
  <c r="K3073" i="1"/>
  <c r="M3073" i="1" s="1"/>
  <c r="L3073" i="1"/>
  <c r="N3073" i="1" s="1"/>
  <c r="O3073" i="1"/>
  <c r="P3073" i="1"/>
  <c r="K3074" i="1"/>
  <c r="L3074" i="1"/>
  <c r="M3074" i="1"/>
  <c r="N3074" i="1"/>
  <c r="K3075" i="1"/>
  <c r="M3075" i="1" s="1"/>
  <c r="L3075" i="1"/>
  <c r="N3075" i="1" s="1"/>
  <c r="O3075" i="1"/>
  <c r="P3075" i="1"/>
  <c r="K3076" i="1"/>
  <c r="L3076" i="1"/>
  <c r="M3076" i="1"/>
  <c r="N3076" i="1"/>
  <c r="O3076" i="1"/>
  <c r="K3077" i="1"/>
  <c r="M3077" i="1" s="1"/>
  <c r="L3077" i="1"/>
  <c r="N3077" i="1" s="1"/>
  <c r="O3077" i="1"/>
  <c r="P3077" i="1"/>
  <c r="K3078" i="1"/>
  <c r="L3078" i="1"/>
  <c r="M3078" i="1"/>
  <c r="N3078" i="1"/>
  <c r="K3079" i="1"/>
  <c r="M3079" i="1" s="1"/>
  <c r="L3079" i="1"/>
  <c r="N3079" i="1" s="1"/>
  <c r="O3079" i="1"/>
  <c r="P3079" i="1"/>
  <c r="K3080" i="1"/>
  <c r="L3080" i="1"/>
  <c r="M3080" i="1"/>
  <c r="N3080" i="1"/>
  <c r="O3080" i="1"/>
  <c r="P3080" i="1"/>
  <c r="K3081" i="1"/>
  <c r="M3081" i="1" s="1"/>
  <c r="L3081" i="1"/>
  <c r="N3081" i="1" s="1"/>
  <c r="O3081" i="1"/>
  <c r="P3081" i="1"/>
  <c r="K3082" i="1"/>
  <c r="L3082" i="1"/>
  <c r="M3082" i="1"/>
  <c r="N3082" i="1"/>
  <c r="K3083" i="1"/>
  <c r="M3083" i="1" s="1"/>
  <c r="L3083" i="1"/>
  <c r="N3083" i="1" s="1"/>
  <c r="O3083" i="1"/>
  <c r="P3083" i="1"/>
  <c r="K3084" i="1"/>
  <c r="L3084" i="1"/>
  <c r="M3084" i="1"/>
  <c r="N3084" i="1"/>
  <c r="O3084" i="1"/>
  <c r="K3085" i="1"/>
  <c r="M3085" i="1" s="1"/>
  <c r="L3085" i="1"/>
  <c r="N3085" i="1" s="1"/>
  <c r="O3085" i="1"/>
  <c r="P3085" i="1"/>
  <c r="K3086" i="1"/>
  <c r="L3086" i="1"/>
  <c r="M3086" i="1"/>
  <c r="N3086" i="1"/>
  <c r="K3087" i="1"/>
  <c r="M3087" i="1" s="1"/>
  <c r="L3087" i="1"/>
  <c r="N3087" i="1" s="1"/>
  <c r="O3087" i="1"/>
  <c r="P3087" i="1"/>
  <c r="K3088" i="1"/>
  <c r="L3088" i="1"/>
  <c r="M3088" i="1"/>
  <c r="N3088" i="1"/>
  <c r="O3088" i="1"/>
  <c r="P3088" i="1"/>
  <c r="K3089" i="1"/>
  <c r="M3089" i="1" s="1"/>
  <c r="L3089" i="1"/>
  <c r="N3089" i="1" s="1"/>
  <c r="O3089" i="1"/>
  <c r="P3089" i="1"/>
  <c r="K3090" i="1"/>
  <c r="L3090" i="1"/>
  <c r="M3090" i="1"/>
  <c r="N3090" i="1"/>
  <c r="K3091" i="1"/>
  <c r="M3091" i="1" s="1"/>
  <c r="L3091" i="1"/>
  <c r="N3091" i="1" s="1"/>
  <c r="O3091" i="1"/>
  <c r="P3091" i="1"/>
  <c r="K3092" i="1"/>
  <c r="L3092" i="1"/>
  <c r="M3092" i="1"/>
  <c r="N3092" i="1"/>
  <c r="O3092" i="1"/>
  <c r="K3093" i="1"/>
  <c r="M3093" i="1" s="1"/>
  <c r="L3093" i="1"/>
  <c r="N3093" i="1" s="1"/>
  <c r="O3093" i="1"/>
  <c r="P3093" i="1"/>
  <c r="K3094" i="1"/>
  <c r="L3094" i="1"/>
  <c r="M3094" i="1"/>
  <c r="N3094" i="1"/>
  <c r="K3095" i="1"/>
  <c r="M3095" i="1" s="1"/>
  <c r="L3095" i="1"/>
  <c r="N3095" i="1" s="1"/>
  <c r="O3095" i="1"/>
  <c r="P3095" i="1"/>
  <c r="K3096" i="1"/>
  <c r="L3096" i="1"/>
  <c r="M3096" i="1"/>
  <c r="N3096" i="1"/>
  <c r="O3096" i="1"/>
  <c r="P3096" i="1"/>
  <c r="K3097" i="1"/>
  <c r="M3097" i="1" s="1"/>
  <c r="L3097" i="1"/>
  <c r="N3097" i="1" s="1"/>
  <c r="O3097" i="1"/>
  <c r="P3097" i="1"/>
  <c r="K3098" i="1"/>
  <c r="L3098" i="1"/>
  <c r="M3098" i="1"/>
  <c r="N3098" i="1"/>
  <c r="K3099" i="1"/>
  <c r="M3099" i="1" s="1"/>
  <c r="L3099" i="1"/>
  <c r="N3099" i="1" s="1"/>
  <c r="O3099" i="1"/>
  <c r="P3099" i="1"/>
  <c r="K3100" i="1"/>
  <c r="L3100" i="1"/>
  <c r="M3100" i="1"/>
  <c r="N3100" i="1"/>
  <c r="O3100" i="1"/>
  <c r="K3101" i="1"/>
  <c r="M3101" i="1" s="1"/>
  <c r="L3101" i="1"/>
  <c r="N3101" i="1" s="1"/>
  <c r="O3101" i="1"/>
  <c r="P3101" i="1"/>
  <c r="K3102" i="1"/>
  <c r="L3102" i="1"/>
  <c r="M3102" i="1"/>
  <c r="N3102" i="1"/>
  <c r="K3103" i="1"/>
  <c r="M3103" i="1" s="1"/>
  <c r="L3103" i="1"/>
  <c r="N3103" i="1" s="1"/>
  <c r="O3103" i="1"/>
  <c r="P3103" i="1"/>
  <c r="K3104" i="1"/>
  <c r="L3104" i="1"/>
  <c r="M3104" i="1"/>
  <c r="N3104" i="1"/>
  <c r="O3104" i="1"/>
  <c r="P3104" i="1"/>
  <c r="K3105" i="1"/>
  <c r="M3105" i="1" s="1"/>
  <c r="L3105" i="1"/>
  <c r="N3105" i="1" s="1"/>
  <c r="O3105" i="1"/>
  <c r="P3105" i="1"/>
  <c r="K3106" i="1"/>
  <c r="M3106" i="1" s="1"/>
  <c r="L3106" i="1"/>
  <c r="N3106" i="1"/>
  <c r="O3106" i="1"/>
  <c r="K3107" i="1"/>
  <c r="M3107" i="1" s="1"/>
  <c r="L3107" i="1"/>
  <c r="N3107" i="1" s="1"/>
  <c r="O3107" i="1"/>
  <c r="P3107" i="1"/>
  <c r="K3108" i="1"/>
  <c r="L3108" i="1"/>
  <c r="M3108" i="1"/>
  <c r="N3108" i="1"/>
  <c r="K3109" i="1"/>
  <c r="M3109" i="1" s="1"/>
  <c r="L3109" i="1"/>
  <c r="N3109" i="1" s="1"/>
  <c r="O3109" i="1"/>
  <c r="P3109" i="1"/>
  <c r="K3110" i="1"/>
  <c r="L3110" i="1"/>
  <c r="M3110" i="1"/>
  <c r="N3110" i="1"/>
  <c r="O3110" i="1"/>
  <c r="K3111" i="1"/>
  <c r="M3111" i="1" s="1"/>
  <c r="L3111" i="1"/>
  <c r="N3111" i="1" s="1"/>
  <c r="O3111" i="1"/>
  <c r="P3111" i="1"/>
  <c r="K3112" i="1"/>
  <c r="L3112" i="1"/>
  <c r="M3112" i="1"/>
  <c r="N3112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I2974" i="2" l="1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G2890" i="1" s="1"/>
  <c r="O2890" i="1" s="1"/>
  <c r="D2890" i="1"/>
  <c r="H2890" i="1" s="1"/>
  <c r="P2890" i="1" s="1"/>
  <c r="C2891" i="1"/>
  <c r="D2891" i="1"/>
  <c r="C2892" i="1"/>
  <c r="D2892" i="1"/>
  <c r="C2893" i="1"/>
  <c r="D2893" i="1"/>
  <c r="C2894" i="1"/>
  <c r="D2894" i="1"/>
  <c r="H2894" i="1" s="1"/>
  <c r="P2894" i="1" s="1"/>
  <c r="C2895" i="1"/>
  <c r="D2895" i="1"/>
  <c r="C2896" i="1"/>
  <c r="D2896" i="1"/>
  <c r="C2897" i="1"/>
  <c r="D2897" i="1"/>
  <c r="C2898" i="1"/>
  <c r="G2898" i="1" s="1"/>
  <c r="O2898" i="1" s="1"/>
  <c r="D2898" i="1"/>
  <c r="H2898" i="1" s="1"/>
  <c r="P2898" i="1" s="1"/>
  <c r="C2899" i="1"/>
  <c r="D2899" i="1"/>
  <c r="C2900" i="1"/>
  <c r="D2900" i="1"/>
  <c r="C2901" i="1"/>
  <c r="D2901" i="1"/>
  <c r="C2902" i="1"/>
  <c r="D2902" i="1"/>
  <c r="H2902" i="1" s="1"/>
  <c r="P2902" i="1" s="1"/>
  <c r="C2903" i="1"/>
  <c r="D2903" i="1"/>
  <c r="C2904" i="1"/>
  <c r="D2904" i="1"/>
  <c r="C2905" i="1"/>
  <c r="D2905" i="1"/>
  <c r="C2906" i="1"/>
  <c r="G2906" i="1" s="1"/>
  <c r="O2906" i="1" s="1"/>
  <c r="D2906" i="1"/>
  <c r="H2906" i="1" s="1"/>
  <c r="P2906" i="1" s="1"/>
  <c r="C2907" i="1"/>
  <c r="D2907" i="1"/>
  <c r="C2908" i="1"/>
  <c r="D2908" i="1"/>
  <c r="C2909" i="1"/>
  <c r="D2909" i="1"/>
  <c r="C2910" i="1"/>
  <c r="G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H2914" i="1" s="1"/>
  <c r="P2914" i="1" s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H2922" i="1" s="1"/>
  <c r="P2922" i="1" s="1"/>
  <c r="C2923" i="1"/>
  <c r="D2923" i="1"/>
  <c r="H2923" i="1" s="1"/>
  <c r="P2923" i="1" s="1"/>
  <c r="C2924" i="1"/>
  <c r="D2924" i="1"/>
  <c r="C2925" i="1"/>
  <c r="D2925" i="1"/>
  <c r="C2926" i="1"/>
  <c r="G2926" i="1" s="1"/>
  <c r="O2926" i="1" s="1"/>
  <c r="D2926" i="1"/>
  <c r="H2926" i="1" s="1"/>
  <c r="P2926" i="1" s="1"/>
  <c r="C2927" i="1"/>
  <c r="D2927" i="1"/>
  <c r="C2928" i="1"/>
  <c r="D2928" i="1"/>
  <c r="C2929" i="1"/>
  <c r="D2929" i="1"/>
  <c r="C2930" i="1"/>
  <c r="D2930" i="1"/>
  <c r="H2930" i="1" s="1"/>
  <c r="P2930" i="1" s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H2934" i="1" s="1"/>
  <c r="P2934" i="1" s="1"/>
  <c r="C2935" i="1"/>
  <c r="D2935" i="1"/>
  <c r="C2936" i="1"/>
  <c r="D2936" i="1"/>
  <c r="F2887" i="1"/>
  <c r="G2887" i="1" s="1"/>
  <c r="O2887" i="1" s="1"/>
  <c r="F2888" i="1"/>
  <c r="F2889" i="1"/>
  <c r="K2889" i="1" s="1"/>
  <c r="M2889" i="1" s="1"/>
  <c r="H2889" i="1"/>
  <c r="P2889" i="1" s="1"/>
  <c r="F2890" i="1"/>
  <c r="F2891" i="1"/>
  <c r="F2892" i="1"/>
  <c r="F2893" i="1"/>
  <c r="F2894" i="1"/>
  <c r="K2894" i="1" s="1"/>
  <c r="M2894" i="1" s="1"/>
  <c r="G2894" i="1"/>
  <c r="O2894" i="1" s="1"/>
  <c r="F2895" i="1"/>
  <c r="H2895" i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H2899" i="1"/>
  <c r="F2900" i="1"/>
  <c r="F2901" i="1"/>
  <c r="F2902" i="1"/>
  <c r="G2902" i="1"/>
  <c r="O2902" i="1" s="1"/>
  <c r="F2903" i="1"/>
  <c r="G2903" i="1" s="1"/>
  <c r="O2903" i="1" s="1"/>
  <c r="H2903" i="1"/>
  <c r="P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F2910" i="1"/>
  <c r="L2910" i="1" s="1"/>
  <c r="F2911" i="1"/>
  <c r="K2911" i="1" s="1"/>
  <c r="M2911" i="1" s="1"/>
  <c r="H2911" i="1"/>
  <c r="P2911" i="1" s="1"/>
  <c r="F2912" i="1"/>
  <c r="F2913" i="1"/>
  <c r="F2914" i="1"/>
  <c r="K2914" i="1" s="1"/>
  <c r="M2914" i="1" s="1"/>
  <c r="G2914" i="1"/>
  <c r="O2914" i="1" s="1"/>
  <c r="F2915" i="1"/>
  <c r="F2916" i="1"/>
  <c r="F2917" i="1"/>
  <c r="H2917" i="1" s="1"/>
  <c r="P2917" i="1" s="1"/>
  <c r="F2918" i="1"/>
  <c r="K2918" i="1" s="1"/>
  <c r="M2918" i="1" s="1"/>
  <c r="F2919" i="1"/>
  <c r="H2919" i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G2922" i="1"/>
  <c r="F2923" i="1"/>
  <c r="F2924" i="1"/>
  <c r="F2925" i="1"/>
  <c r="H2925" i="1" s="1"/>
  <c r="P2925" i="1" s="1"/>
  <c r="F2926" i="1"/>
  <c r="F2927" i="1"/>
  <c r="L2927" i="1" s="1"/>
  <c r="N2927" i="1" s="1"/>
  <c r="H2927" i="1"/>
  <c r="P2927" i="1" s="1"/>
  <c r="F2928" i="1"/>
  <c r="F2929" i="1"/>
  <c r="F2930" i="1"/>
  <c r="L2930" i="1" s="1"/>
  <c r="N2930" i="1" s="1"/>
  <c r="G2930" i="1"/>
  <c r="O2930" i="1" s="1"/>
  <c r="F2931" i="1"/>
  <c r="F2932" i="1"/>
  <c r="F2933" i="1"/>
  <c r="H2933" i="1" s="1"/>
  <c r="P2933" i="1" s="1"/>
  <c r="F2934" i="1"/>
  <c r="F2935" i="1"/>
  <c r="H2935" i="1"/>
  <c r="P2935" i="1" s="1"/>
  <c r="F2936" i="1"/>
  <c r="K2887" i="1"/>
  <c r="M2887" i="1" s="1"/>
  <c r="L2887" i="1"/>
  <c r="N2887" i="1" s="1"/>
  <c r="L2888" i="1"/>
  <c r="N2888" i="1" s="1"/>
  <c r="L2889" i="1"/>
  <c r="N2889" i="1" s="1"/>
  <c r="K2890" i="1"/>
  <c r="L2890" i="1"/>
  <c r="M2890" i="1"/>
  <c r="N2890" i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L2898" i="1"/>
  <c r="N2898" i="1" s="1"/>
  <c r="M2898" i="1"/>
  <c r="L2899" i="1"/>
  <c r="N2899" i="1" s="1"/>
  <c r="P2899" i="1"/>
  <c r="L2900" i="1"/>
  <c r="N2900" i="1" s="1"/>
  <c r="L2901" i="1"/>
  <c r="N2901" i="1" s="1"/>
  <c r="K2902" i="1"/>
  <c r="M2902" i="1" s="1"/>
  <c r="L2902" i="1"/>
  <c r="N2902" i="1" s="1"/>
  <c r="K2903" i="1"/>
  <c r="M2903" i="1" s="1"/>
  <c r="L2903" i="1"/>
  <c r="N2903" i="1" s="1"/>
  <c r="K2906" i="1"/>
  <c r="M2906" i="1" s="1"/>
  <c r="L2906" i="1"/>
  <c r="N2906" i="1" s="1"/>
  <c r="K2907" i="1"/>
  <c r="M2907" i="1" s="1"/>
  <c r="K2909" i="1"/>
  <c r="M2909" i="1" s="1"/>
  <c r="L2909" i="1"/>
  <c r="N2909" i="1" s="1"/>
  <c r="K2910" i="1"/>
  <c r="M2910" i="1" s="1"/>
  <c r="N2910" i="1"/>
  <c r="O2910" i="1"/>
  <c r="L2911" i="1"/>
  <c r="N2911" i="1" s="1"/>
  <c r="L2912" i="1"/>
  <c r="N2912" i="1" s="1"/>
  <c r="K2913" i="1"/>
  <c r="M2913" i="1" s="1"/>
  <c r="L2913" i="1"/>
  <c r="N2913" i="1" s="1"/>
  <c r="K2915" i="1"/>
  <c r="M2915" i="1" s="1"/>
  <c r="L2915" i="1"/>
  <c r="N2915" i="1" s="1"/>
  <c r="L2916" i="1"/>
  <c r="N2916" i="1" s="1"/>
  <c r="K2917" i="1"/>
  <c r="M2917" i="1" s="1"/>
  <c r="L2917" i="1"/>
  <c r="N2917" i="1" s="1"/>
  <c r="L2919" i="1"/>
  <c r="N2919" i="1" s="1"/>
  <c r="K2921" i="1"/>
  <c r="M2921" i="1" s="1"/>
  <c r="L2921" i="1"/>
  <c r="N2921" i="1" s="1"/>
  <c r="L2922" i="1"/>
  <c r="N2922" i="1" s="1"/>
  <c r="O2922" i="1"/>
  <c r="K2923" i="1"/>
  <c r="M2923" i="1" s="1"/>
  <c r="L2923" i="1"/>
  <c r="N2923" i="1" s="1"/>
  <c r="L2925" i="1"/>
  <c r="N2925" i="1" s="1"/>
  <c r="K2926" i="1"/>
  <c r="M2926" i="1" s="1"/>
  <c r="L2926" i="1"/>
  <c r="N2926" i="1"/>
  <c r="K2927" i="1"/>
  <c r="M2927" i="1" s="1"/>
  <c r="L2928" i="1"/>
  <c r="N2928" i="1" s="1"/>
  <c r="K2929" i="1"/>
  <c r="M2929" i="1" s="1"/>
  <c r="K2930" i="1"/>
  <c r="M2930" i="1" s="1"/>
  <c r="K2931" i="1"/>
  <c r="M2931" i="1" s="1"/>
  <c r="L2931" i="1"/>
  <c r="N2931" i="1" s="1"/>
  <c r="L2933" i="1"/>
  <c r="N2933" i="1" s="1"/>
  <c r="K2934" i="1"/>
  <c r="M2934" i="1" s="1"/>
  <c r="L2934" i="1"/>
  <c r="N2934" i="1"/>
  <c r="K2935" i="1"/>
  <c r="M2935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K2889" i="2" s="1"/>
  <c r="W2889" i="2" s="1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K2894" i="2" s="1"/>
  <c r="W2894" i="2" s="1"/>
  <c r="D2895" i="2"/>
  <c r="E2895" i="2"/>
  <c r="F2895" i="2"/>
  <c r="D2896" i="2"/>
  <c r="E2896" i="2"/>
  <c r="F2896" i="2"/>
  <c r="D2897" i="2"/>
  <c r="E2897" i="2"/>
  <c r="F2897" i="2"/>
  <c r="K2897" i="2" s="1"/>
  <c r="W2897" i="2" s="1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K2902" i="2" s="1"/>
  <c r="W2902" i="2" s="1"/>
  <c r="D2903" i="2"/>
  <c r="E2903" i="2"/>
  <c r="F2903" i="2"/>
  <c r="D2904" i="2"/>
  <c r="E2904" i="2"/>
  <c r="F2904" i="2"/>
  <c r="D2905" i="2"/>
  <c r="E2905" i="2"/>
  <c r="F2905" i="2"/>
  <c r="K2905" i="2" s="1"/>
  <c r="W2905" i="2" s="1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K2909" i="2" s="1"/>
  <c r="W2909" i="2" s="1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K2913" i="2" s="1"/>
  <c r="W2913" i="2" s="1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K2917" i="2" s="1"/>
  <c r="W2917" i="2" s="1"/>
  <c r="D2918" i="2"/>
  <c r="E2918" i="2"/>
  <c r="F2918" i="2"/>
  <c r="K2918" i="2" s="1"/>
  <c r="W2918" i="2" s="1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K2925" i="2" s="1"/>
  <c r="W2925" i="2" s="1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K2933" i="2" s="1"/>
  <c r="W2933" i="2" s="1"/>
  <c r="D2934" i="2"/>
  <c r="E2934" i="2"/>
  <c r="F2934" i="2"/>
  <c r="K2934" i="2" s="1"/>
  <c r="W2934" i="2" s="1"/>
  <c r="D2935" i="2"/>
  <c r="E2935" i="2"/>
  <c r="F2935" i="2"/>
  <c r="D2936" i="2"/>
  <c r="E2936" i="2"/>
  <c r="F2936" i="2"/>
  <c r="H2887" i="2"/>
  <c r="K2887" i="2"/>
  <c r="H2888" i="2"/>
  <c r="H2889" i="2"/>
  <c r="I2889" i="2" s="1"/>
  <c r="U2889" i="2" s="1"/>
  <c r="H2890" i="2"/>
  <c r="H2891" i="2"/>
  <c r="K2891" i="2"/>
  <c r="W2891" i="2" s="1"/>
  <c r="H2892" i="2"/>
  <c r="K2892" i="2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H2898" i="2"/>
  <c r="H2899" i="2"/>
  <c r="I2899" i="2" s="1"/>
  <c r="U2899" i="2" s="1"/>
  <c r="K2899" i="2"/>
  <c r="W2899" i="2" s="1"/>
  <c r="H2900" i="2"/>
  <c r="K2900" i="2"/>
  <c r="W2900" i="2" s="1"/>
  <c r="H2901" i="2"/>
  <c r="K2901" i="2"/>
  <c r="W2901" i="2" s="1"/>
  <c r="H2902" i="2"/>
  <c r="I2902" i="2" s="1"/>
  <c r="U2902" i="2" s="1"/>
  <c r="H2903" i="2"/>
  <c r="K2903" i="2"/>
  <c r="W2903" i="2" s="1"/>
  <c r="H2904" i="2"/>
  <c r="H2905" i="2"/>
  <c r="H2906" i="2"/>
  <c r="H2907" i="2"/>
  <c r="K2907" i="2"/>
  <c r="W2907" i="2" s="1"/>
  <c r="H2908" i="2"/>
  <c r="P2908" i="2" s="1"/>
  <c r="S2908" i="2" s="1"/>
  <c r="K2908" i="2"/>
  <c r="W2908" i="2" s="1"/>
  <c r="H2909" i="2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K2921" i="2"/>
  <c r="W2921" i="2" s="1"/>
  <c r="H2922" i="2"/>
  <c r="I2922" i="2" s="1"/>
  <c r="U2922" i="2" s="1"/>
  <c r="H2923" i="2"/>
  <c r="K2923" i="2"/>
  <c r="W2923" i="2" s="1"/>
  <c r="H2924" i="2"/>
  <c r="O2924" i="2" s="1"/>
  <c r="R2924" i="2" s="1"/>
  <c r="K2924" i="2"/>
  <c r="W2924" i="2" s="1"/>
  <c r="H2925" i="2"/>
  <c r="H2926" i="2"/>
  <c r="I2926" i="2" s="1"/>
  <c r="H2927" i="2"/>
  <c r="I2927" i="2" s="1"/>
  <c r="U2927" i="2" s="1"/>
  <c r="H2928" i="2"/>
  <c r="K2928" i="2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/>
  <c r="W2887" i="2"/>
  <c r="O2888" i="2"/>
  <c r="R2888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W2892" i="2"/>
  <c r="O2893" i="2"/>
  <c r="R2893" i="2" s="1"/>
  <c r="P2893" i="2"/>
  <c r="Q2893" i="2"/>
  <c r="T2893" i="2" s="1"/>
  <c r="S2893" i="2"/>
  <c r="O2894" i="2"/>
  <c r="R2894" i="2" s="1"/>
  <c r="P2894" i="2"/>
  <c r="Q2894" i="2"/>
  <c r="T2894" i="2" s="1"/>
  <c r="S2894" i="2"/>
  <c r="O2895" i="2"/>
  <c r="R2895" i="2" s="1"/>
  <c r="O2896" i="2"/>
  <c r="R2896" i="2" s="1"/>
  <c r="P2896" i="2"/>
  <c r="S2896" i="2" s="1"/>
  <c r="O2897" i="2"/>
  <c r="R2897" i="2" s="1"/>
  <c r="Q2897" i="2"/>
  <c r="T2897" i="2" s="1"/>
  <c r="P2898" i="2"/>
  <c r="S2898" i="2" s="1"/>
  <c r="Q2898" i="2"/>
  <c r="T2898" i="2" s="1"/>
  <c r="P2899" i="2"/>
  <c r="S2899" i="2" s="1"/>
  <c r="Q2899" i="2"/>
  <c r="T2899" i="2" s="1"/>
  <c r="O2900" i="2"/>
  <c r="R2900" i="2" s="1"/>
  <c r="P2900" i="2"/>
  <c r="S2900" i="2" s="1"/>
  <c r="Q2900" i="2"/>
  <c r="T2900" i="2"/>
  <c r="Q2901" i="2"/>
  <c r="T2901" i="2" s="1"/>
  <c r="O2902" i="2"/>
  <c r="R2902" i="2" s="1"/>
  <c r="P2902" i="2"/>
  <c r="S2902" i="2" s="1"/>
  <c r="Q2902" i="2"/>
  <c r="T2902" i="2" s="1"/>
  <c r="O2903" i="2"/>
  <c r="P2903" i="2"/>
  <c r="S2903" i="2" s="1"/>
  <c r="R2903" i="2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P2909" i="2"/>
  <c r="S2909" i="2" s="1"/>
  <c r="Q2909" i="2"/>
  <c r="T2909" i="2" s="1"/>
  <c r="R2909" i="2"/>
  <c r="O2910" i="2"/>
  <c r="R2910" i="2" s="1"/>
  <c r="P2910" i="2"/>
  <c r="S2910" i="2" s="1"/>
  <c r="O2911" i="2"/>
  <c r="R2911" i="2" s="1"/>
  <c r="O2913" i="2"/>
  <c r="R2913" i="2" s="1"/>
  <c r="P2913" i="2"/>
  <c r="S2913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W2916" i="2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/>
  <c r="W2920" i="2"/>
  <c r="O2921" i="2"/>
  <c r="R2921" i="2" s="1"/>
  <c r="P2921" i="2"/>
  <c r="S2921" i="2" s="1"/>
  <c r="Q2921" i="2"/>
  <c r="T2921" i="2" s="1"/>
  <c r="Q2922" i="2"/>
  <c r="T2922" i="2" s="1"/>
  <c r="O2923" i="2"/>
  <c r="R2923" i="2" s="1"/>
  <c r="P2923" i="2"/>
  <c r="S2923" i="2" s="1"/>
  <c r="Q2923" i="2"/>
  <c r="T2923" i="2" s="1"/>
  <c r="P2924" i="2"/>
  <c r="S2924" i="2" s="1"/>
  <c r="Q2924" i="2"/>
  <c r="T2924" i="2" s="1"/>
  <c r="O2925" i="2"/>
  <c r="R2925" i="2" s="1"/>
  <c r="P2925" i="2"/>
  <c r="S2925" i="2" s="1"/>
  <c r="Q2925" i="2"/>
  <c r="T2925" i="2"/>
  <c r="O2926" i="2"/>
  <c r="R2926" i="2" s="1"/>
  <c r="U2926" i="2"/>
  <c r="O2928" i="2"/>
  <c r="R2928" i="2" s="1"/>
  <c r="P2928" i="2"/>
  <c r="S2928" i="2" s="1"/>
  <c r="Q2928" i="2"/>
  <c r="T2928" i="2" s="1"/>
  <c r="W2928" i="2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P2935" i="2"/>
  <c r="S2935" i="2" s="1"/>
  <c r="O2936" i="2"/>
  <c r="R2936" i="2" s="1"/>
  <c r="Q2936" i="2"/>
  <c r="T2936" i="2" s="1"/>
  <c r="W2936" i="2"/>
  <c r="K2904" i="2" l="1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I2699" i="2" s="1"/>
  <c r="U2699" i="2" s="1"/>
  <c r="E2699" i="2"/>
  <c r="F2699" i="2"/>
  <c r="D2700" i="2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D2703" i="2"/>
  <c r="I2703" i="2" s="1"/>
  <c r="U2703" i="2" s="1"/>
  <c r="E2703" i="2"/>
  <c r="F2703" i="2"/>
  <c r="D2704" i="2"/>
  <c r="E2704" i="2"/>
  <c r="J2704" i="2" s="1"/>
  <c r="V2704" i="2" s="1"/>
  <c r="F2704" i="2"/>
  <c r="D2705" i="2"/>
  <c r="E2705" i="2"/>
  <c r="F2705" i="2"/>
  <c r="K2705" i="2" s="1"/>
  <c r="W2705" i="2" s="1"/>
  <c r="D2706" i="2"/>
  <c r="E2706" i="2"/>
  <c r="F2706" i="2"/>
  <c r="D2707" i="2"/>
  <c r="I2707" i="2" s="1"/>
  <c r="U2707" i="2" s="1"/>
  <c r="E2707" i="2"/>
  <c r="F2707" i="2"/>
  <c r="D2708" i="2"/>
  <c r="E2708" i="2"/>
  <c r="J2708" i="2" s="1"/>
  <c r="V2708" i="2" s="1"/>
  <c r="F2708" i="2"/>
  <c r="D2709" i="2"/>
  <c r="E2709" i="2"/>
  <c r="F2709" i="2"/>
  <c r="K2709" i="2" s="1"/>
  <c r="W2709" i="2" s="1"/>
  <c r="D2710" i="2"/>
  <c r="E2710" i="2"/>
  <c r="F2710" i="2"/>
  <c r="D2711" i="2"/>
  <c r="I2711" i="2" s="1"/>
  <c r="U2711" i="2" s="1"/>
  <c r="E2711" i="2"/>
  <c r="F2711" i="2"/>
  <c r="D2712" i="2"/>
  <c r="E2712" i="2"/>
  <c r="J2712" i="2" s="1"/>
  <c r="V2712" i="2" s="1"/>
  <c r="F2712" i="2"/>
  <c r="D2713" i="2"/>
  <c r="E2713" i="2"/>
  <c r="F2713" i="2"/>
  <c r="K2713" i="2" s="1"/>
  <c r="W2713" i="2" s="1"/>
  <c r="D2714" i="2"/>
  <c r="E2714" i="2"/>
  <c r="F2714" i="2"/>
  <c r="D2715" i="2"/>
  <c r="I2715" i="2" s="1"/>
  <c r="U2715" i="2" s="1"/>
  <c r="E2715" i="2"/>
  <c r="F2715" i="2"/>
  <c r="D2716" i="2"/>
  <c r="E2716" i="2"/>
  <c r="J2716" i="2" s="1"/>
  <c r="V2716" i="2" s="1"/>
  <c r="F2716" i="2"/>
  <c r="D2717" i="2"/>
  <c r="E2717" i="2"/>
  <c r="F2717" i="2"/>
  <c r="K2717" i="2" s="1"/>
  <c r="W2717" i="2" s="1"/>
  <c r="D2718" i="2"/>
  <c r="E2718" i="2"/>
  <c r="F2718" i="2"/>
  <c r="D2719" i="2"/>
  <c r="I2719" i="2" s="1"/>
  <c r="U2719" i="2" s="1"/>
  <c r="E2719" i="2"/>
  <c r="F2719" i="2"/>
  <c r="D2720" i="2"/>
  <c r="E2720" i="2"/>
  <c r="J2720" i="2" s="1"/>
  <c r="V2720" i="2" s="1"/>
  <c r="F2720" i="2"/>
  <c r="D2721" i="2"/>
  <c r="E2721" i="2"/>
  <c r="F2721" i="2"/>
  <c r="K2721" i="2" s="1"/>
  <c r="W2721" i="2" s="1"/>
  <c r="D2722" i="2"/>
  <c r="E2722" i="2"/>
  <c r="F2722" i="2"/>
  <c r="D2723" i="2"/>
  <c r="I2723" i="2" s="1"/>
  <c r="U2723" i="2" s="1"/>
  <c r="E2723" i="2"/>
  <c r="F2723" i="2"/>
  <c r="D2724" i="2"/>
  <c r="E2724" i="2"/>
  <c r="J2724" i="2" s="1"/>
  <c r="V2724" i="2" s="1"/>
  <c r="F2724" i="2"/>
  <c r="D2725" i="2"/>
  <c r="E2725" i="2"/>
  <c r="F2725" i="2"/>
  <c r="K2725" i="2" s="1"/>
  <c r="W2725" i="2" s="1"/>
  <c r="D2726" i="2"/>
  <c r="E2726" i="2"/>
  <c r="F2726" i="2"/>
  <c r="D2727" i="2"/>
  <c r="I2727" i="2" s="1"/>
  <c r="U2727" i="2" s="1"/>
  <c r="E2727" i="2"/>
  <c r="F2727" i="2"/>
  <c r="D2728" i="2"/>
  <c r="E2728" i="2"/>
  <c r="J2728" i="2" s="1"/>
  <c r="V2728" i="2" s="1"/>
  <c r="F2728" i="2"/>
  <c r="D2729" i="2"/>
  <c r="E2729" i="2"/>
  <c r="F2729" i="2"/>
  <c r="K2729" i="2" s="1"/>
  <c r="W2729" i="2" s="1"/>
  <c r="D2730" i="2"/>
  <c r="E2730" i="2"/>
  <c r="F2730" i="2"/>
  <c r="D2731" i="2"/>
  <c r="I2731" i="2" s="1"/>
  <c r="U2731" i="2" s="1"/>
  <c r="E2731" i="2"/>
  <c r="F2731" i="2"/>
  <c r="D2732" i="2"/>
  <c r="E2732" i="2"/>
  <c r="J2732" i="2" s="1"/>
  <c r="V2732" i="2" s="1"/>
  <c r="F2732" i="2"/>
  <c r="D2733" i="2"/>
  <c r="E2733" i="2"/>
  <c r="F2733" i="2"/>
  <c r="K2733" i="2" s="1"/>
  <c r="W2733" i="2" s="1"/>
  <c r="D2734" i="2"/>
  <c r="E2734" i="2"/>
  <c r="F2734" i="2"/>
  <c r="D2735" i="2"/>
  <c r="I2735" i="2" s="1"/>
  <c r="U2735" i="2" s="1"/>
  <c r="E2735" i="2"/>
  <c r="F2735" i="2"/>
  <c r="D2736" i="2"/>
  <c r="E2736" i="2"/>
  <c r="J2736" i="2" s="1"/>
  <c r="V2736" i="2" s="1"/>
  <c r="F2736" i="2"/>
  <c r="D2737" i="2"/>
  <c r="E2737" i="2"/>
  <c r="F2737" i="2"/>
  <c r="K2737" i="2" s="1"/>
  <c r="W2737" i="2" s="1"/>
  <c r="D2738" i="2"/>
  <c r="E2738" i="2"/>
  <c r="F2738" i="2"/>
  <c r="D2739" i="2"/>
  <c r="I2739" i="2" s="1"/>
  <c r="U2739" i="2" s="1"/>
  <c r="E2739" i="2"/>
  <c r="F2739" i="2"/>
  <c r="D2740" i="2"/>
  <c r="E2740" i="2"/>
  <c r="J2740" i="2" s="1"/>
  <c r="V2740" i="2" s="1"/>
  <c r="F2740" i="2"/>
  <c r="D2741" i="2"/>
  <c r="E2741" i="2"/>
  <c r="F2741" i="2"/>
  <c r="K2741" i="2" s="1"/>
  <c r="W2741" i="2" s="1"/>
  <c r="D2742" i="2"/>
  <c r="E2742" i="2"/>
  <c r="F2742" i="2"/>
  <c r="D2743" i="2"/>
  <c r="I2743" i="2" s="1"/>
  <c r="U2743" i="2" s="1"/>
  <c r="E2743" i="2"/>
  <c r="F2743" i="2"/>
  <c r="D2744" i="2"/>
  <c r="E2744" i="2"/>
  <c r="J2744" i="2" s="1"/>
  <c r="V2744" i="2" s="1"/>
  <c r="F2744" i="2"/>
  <c r="D2745" i="2"/>
  <c r="E2745" i="2"/>
  <c r="F2745" i="2"/>
  <c r="K2745" i="2" s="1"/>
  <c r="W2745" i="2" s="1"/>
  <c r="D2746" i="2"/>
  <c r="E2746" i="2"/>
  <c r="F2746" i="2"/>
  <c r="D2747" i="2"/>
  <c r="I2747" i="2" s="1"/>
  <c r="U2747" i="2" s="1"/>
  <c r="E2747" i="2"/>
  <c r="F2747" i="2"/>
  <c r="D2748" i="2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D2751" i="2"/>
  <c r="I2751" i="2" s="1"/>
  <c r="U2751" i="2" s="1"/>
  <c r="E2751" i="2"/>
  <c r="F2751" i="2"/>
  <c r="D2752" i="2"/>
  <c r="E2752" i="2"/>
  <c r="J2752" i="2" s="1"/>
  <c r="V2752" i="2" s="1"/>
  <c r="F2752" i="2"/>
  <c r="D2753" i="2"/>
  <c r="E2753" i="2"/>
  <c r="F2753" i="2"/>
  <c r="K2753" i="2" s="1"/>
  <c r="W2753" i="2" s="1"/>
  <c r="D2754" i="2"/>
  <c r="E2754" i="2"/>
  <c r="F2754" i="2"/>
  <c r="D2755" i="2"/>
  <c r="I2755" i="2" s="1"/>
  <c r="U2755" i="2" s="1"/>
  <c r="E2755" i="2"/>
  <c r="F2755" i="2"/>
  <c r="D2756" i="2"/>
  <c r="E2756" i="2"/>
  <c r="J2756" i="2" s="1"/>
  <c r="V2756" i="2" s="1"/>
  <c r="F2756" i="2"/>
  <c r="D2757" i="2"/>
  <c r="E2757" i="2"/>
  <c r="F2757" i="2"/>
  <c r="K2757" i="2" s="1"/>
  <c r="W2757" i="2" s="1"/>
  <c r="D2758" i="2"/>
  <c r="E2758" i="2"/>
  <c r="F2758" i="2"/>
  <c r="D2759" i="2"/>
  <c r="I2759" i="2" s="1"/>
  <c r="U2759" i="2" s="1"/>
  <c r="E2759" i="2"/>
  <c r="F2759" i="2"/>
  <c r="D2760" i="2"/>
  <c r="E2760" i="2"/>
  <c r="J2760" i="2" s="1"/>
  <c r="V2760" i="2" s="1"/>
  <c r="F2760" i="2"/>
  <c r="D2761" i="2"/>
  <c r="E2761" i="2"/>
  <c r="F2761" i="2"/>
  <c r="K2761" i="2" s="1"/>
  <c r="W2761" i="2" s="1"/>
  <c r="D2762" i="2"/>
  <c r="E2762" i="2"/>
  <c r="F2762" i="2"/>
  <c r="D2763" i="2"/>
  <c r="I2763" i="2" s="1"/>
  <c r="U2763" i="2" s="1"/>
  <c r="E2763" i="2"/>
  <c r="F2763" i="2"/>
  <c r="D2764" i="2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D2767" i="2"/>
  <c r="I2767" i="2" s="1"/>
  <c r="U2767" i="2" s="1"/>
  <c r="E2767" i="2"/>
  <c r="F2767" i="2"/>
  <c r="D2768" i="2"/>
  <c r="E2768" i="2"/>
  <c r="J2768" i="2" s="1"/>
  <c r="V2768" i="2" s="1"/>
  <c r="F2768" i="2"/>
  <c r="D2769" i="2"/>
  <c r="E2769" i="2"/>
  <c r="F2769" i="2"/>
  <c r="K2769" i="2" s="1"/>
  <c r="W2769" i="2" s="1"/>
  <c r="D2770" i="2"/>
  <c r="E2770" i="2"/>
  <c r="F2770" i="2"/>
  <c r="D2771" i="2"/>
  <c r="I2771" i="2" s="1"/>
  <c r="U2771" i="2" s="1"/>
  <c r="E2771" i="2"/>
  <c r="F2771" i="2"/>
  <c r="D2772" i="2"/>
  <c r="E2772" i="2"/>
  <c r="J2772" i="2" s="1"/>
  <c r="V2772" i="2" s="1"/>
  <c r="F2772" i="2"/>
  <c r="D2773" i="2"/>
  <c r="E2773" i="2"/>
  <c r="F2773" i="2"/>
  <c r="K2773" i="2" s="1"/>
  <c r="W2773" i="2" s="1"/>
  <c r="D2774" i="2"/>
  <c r="E2774" i="2"/>
  <c r="F2774" i="2"/>
  <c r="D2775" i="2"/>
  <c r="I2775" i="2" s="1"/>
  <c r="U2775" i="2" s="1"/>
  <c r="E2775" i="2"/>
  <c r="F2775" i="2"/>
  <c r="D2776" i="2"/>
  <c r="E2776" i="2"/>
  <c r="J2776" i="2" s="1"/>
  <c r="V2776" i="2" s="1"/>
  <c r="F2776" i="2"/>
  <c r="D2777" i="2"/>
  <c r="E2777" i="2"/>
  <c r="F2777" i="2"/>
  <c r="K2777" i="2" s="1"/>
  <c r="W2777" i="2" s="1"/>
  <c r="D2778" i="2"/>
  <c r="E2778" i="2"/>
  <c r="F2778" i="2"/>
  <c r="D2779" i="2"/>
  <c r="I2779" i="2" s="1"/>
  <c r="U2779" i="2" s="1"/>
  <c r="E2779" i="2"/>
  <c r="F2779" i="2"/>
  <c r="D2780" i="2"/>
  <c r="E2780" i="2"/>
  <c r="J2780" i="2" s="1"/>
  <c r="V2780" i="2" s="1"/>
  <c r="F2780" i="2"/>
  <c r="D2781" i="2"/>
  <c r="E2781" i="2"/>
  <c r="F2781" i="2"/>
  <c r="K2781" i="2" s="1"/>
  <c r="W2781" i="2" s="1"/>
  <c r="D2782" i="2"/>
  <c r="E2782" i="2"/>
  <c r="F2782" i="2"/>
  <c r="D2783" i="2"/>
  <c r="I2783" i="2" s="1"/>
  <c r="U2783" i="2" s="1"/>
  <c r="E2783" i="2"/>
  <c r="F2783" i="2"/>
  <c r="D2784" i="2"/>
  <c r="E2784" i="2"/>
  <c r="J2784" i="2" s="1"/>
  <c r="V2784" i="2" s="1"/>
  <c r="F2784" i="2"/>
  <c r="D2785" i="2"/>
  <c r="E2785" i="2"/>
  <c r="F2785" i="2"/>
  <c r="K2785" i="2" s="1"/>
  <c r="W2785" i="2" s="1"/>
  <c r="D2786" i="2"/>
  <c r="E2786" i="2"/>
  <c r="F2786" i="2"/>
  <c r="D2787" i="2"/>
  <c r="I2787" i="2" s="1"/>
  <c r="U2787" i="2" s="1"/>
  <c r="E2787" i="2"/>
  <c r="F2787" i="2"/>
  <c r="D2788" i="2"/>
  <c r="E2788" i="2"/>
  <c r="J2788" i="2" s="1"/>
  <c r="V2788" i="2" s="1"/>
  <c r="F2788" i="2"/>
  <c r="D2789" i="2"/>
  <c r="E2789" i="2"/>
  <c r="F2789" i="2"/>
  <c r="K2789" i="2" s="1"/>
  <c r="W2789" i="2" s="1"/>
  <c r="D2790" i="2"/>
  <c r="E2790" i="2"/>
  <c r="F2790" i="2"/>
  <c r="D2791" i="2"/>
  <c r="I2791" i="2" s="1"/>
  <c r="U2791" i="2" s="1"/>
  <c r="E2791" i="2"/>
  <c r="F2791" i="2"/>
  <c r="D2792" i="2"/>
  <c r="E2792" i="2"/>
  <c r="J2792" i="2" s="1"/>
  <c r="V2792" i="2" s="1"/>
  <c r="F2792" i="2"/>
  <c r="D2793" i="2"/>
  <c r="E2793" i="2"/>
  <c r="F2793" i="2"/>
  <c r="K2793" i="2" s="1"/>
  <c r="W2793" i="2" s="1"/>
  <c r="D2794" i="2"/>
  <c r="E2794" i="2"/>
  <c r="F2794" i="2"/>
  <c r="D2795" i="2"/>
  <c r="I2795" i="2" s="1"/>
  <c r="U2795" i="2" s="1"/>
  <c r="E2795" i="2"/>
  <c r="F2795" i="2"/>
  <c r="D2796" i="2"/>
  <c r="E2796" i="2"/>
  <c r="J2796" i="2" s="1"/>
  <c r="V2796" i="2" s="1"/>
  <c r="F2796" i="2"/>
  <c r="D2797" i="2"/>
  <c r="E2797" i="2"/>
  <c r="F2797" i="2"/>
  <c r="K2797" i="2" s="1"/>
  <c r="W2797" i="2" s="1"/>
  <c r="D2798" i="2"/>
  <c r="E2798" i="2"/>
  <c r="F2798" i="2"/>
  <c r="D2799" i="2"/>
  <c r="I2799" i="2" s="1"/>
  <c r="U2799" i="2" s="1"/>
  <c r="E2799" i="2"/>
  <c r="F2799" i="2"/>
  <c r="D2800" i="2"/>
  <c r="E2800" i="2"/>
  <c r="J2800" i="2" s="1"/>
  <c r="V2800" i="2" s="1"/>
  <c r="F2800" i="2"/>
  <c r="D2801" i="2"/>
  <c r="E2801" i="2"/>
  <c r="F2801" i="2"/>
  <c r="K2801" i="2" s="1"/>
  <c r="W2801" i="2" s="1"/>
  <c r="D2802" i="2"/>
  <c r="E2802" i="2"/>
  <c r="F2802" i="2"/>
  <c r="D2803" i="2"/>
  <c r="I2803" i="2" s="1"/>
  <c r="U2803" i="2" s="1"/>
  <c r="E2803" i="2"/>
  <c r="F2803" i="2"/>
  <c r="D2804" i="2"/>
  <c r="E2804" i="2"/>
  <c r="J2804" i="2" s="1"/>
  <c r="V2804" i="2" s="1"/>
  <c r="F2804" i="2"/>
  <c r="D2805" i="2"/>
  <c r="E2805" i="2"/>
  <c r="F2805" i="2"/>
  <c r="K2805" i="2" s="1"/>
  <c r="W2805" i="2" s="1"/>
  <c r="D2806" i="2"/>
  <c r="E2806" i="2"/>
  <c r="F2806" i="2"/>
  <c r="D2807" i="2"/>
  <c r="I2807" i="2" s="1"/>
  <c r="U2807" i="2" s="1"/>
  <c r="E2807" i="2"/>
  <c r="F2807" i="2"/>
  <c r="D2808" i="2"/>
  <c r="E2808" i="2"/>
  <c r="J2808" i="2" s="1"/>
  <c r="V2808" i="2" s="1"/>
  <c r="F2808" i="2"/>
  <c r="D2809" i="2"/>
  <c r="E2809" i="2"/>
  <c r="F2809" i="2"/>
  <c r="K2809" i="2" s="1"/>
  <c r="W2809" i="2" s="1"/>
  <c r="D2810" i="2"/>
  <c r="E2810" i="2"/>
  <c r="F2810" i="2"/>
  <c r="D2811" i="2"/>
  <c r="I2811" i="2" s="1"/>
  <c r="U2811" i="2" s="1"/>
  <c r="E2811" i="2"/>
  <c r="F2811" i="2"/>
  <c r="D2812" i="2"/>
  <c r="E2812" i="2"/>
  <c r="J2812" i="2" s="1"/>
  <c r="V2812" i="2" s="1"/>
  <c r="F2812" i="2"/>
  <c r="D2813" i="2"/>
  <c r="E2813" i="2"/>
  <c r="F2813" i="2"/>
  <c r="K2813" i="2" s="1"/>
  <c r="W2813" i="2" s="1"/>
  <c r="D2814" i="2"/>
  <c r="E2814" i="2"/>
  <c r="F2814" i="2"/>
  <c r="D2815" i="2"/>
  <c r="I2815" i="2" s="1"/>
  <c r="U2815" i="2" s="1"/>
  <c r="E2815" i="2"/>
  <c r="F2815" i="2"/>
  <c r="D2816" i="2"/>
  <c r="E2816" i="2"/>
  <c r="J2816" i="2" s="1"/>
  <c r="V2816" i="2" s="1"/>
  <c r="F2816" i="2"/>
  <c r="D2817" i="2"/>
  <c r="E2817" i="2"/>
  <c r="F2817" i="2"/>
  <c r="K2817" i="2" s="1"/>
  <c r="W2817" i="2" s="1"/>
  <c r="D2818" i="2"/>
  <c r="E2818" i="2"/>
  <c r="F2818" i="2"/>
  <c r="D2819" i="2"/>
  <c r="I2819" i="2" s="1"/>
  <c r="U2819" i="2" s="1"/>
  <c r="E2819" i="2"/>
  <c r="F2819" i="2"/>
  <c r="D2820" i="2"/>
  <c r="E2820" i="2"/>
  <c r="J2820" i="2" s="1"/>
  <c r="V2820" i="2" s="1"/>
  <c r="F2820" i="2"/>
  <c r="D2821" i="2"/>
  <c r="E2821" i="2"/>
  <c r="F2821" i="2"/>
  <c r="K2821" i="2" s="1"/>
  <c r="W2821" i="2" s="1"/>
  <c r="D2822" i="2"/>
  <c r="E2822" i="2"/>
  <c r="F2822" i="2"/>
  <c r="D2823" i="2"/>
  <c r="I2823" i="2" s="1"/>
  <c r="U2823" i="2" s="1"/>
  <c r="E2823" i="2"/>
  <c r="F2823" i="2"/>
  <c r="D2824" i="2"/>
  <c r="E2824" i="2"/>
  <c r="J2824" i="2" s="1"/>
  <c r="V2824" i="2" s="1"/>
  <c r="F2824" i="2"/>
  <c r="D2825" i="2"/>
  <c r="E2825" i="2"/>
  <c r="F2825" i="2"/>
  <c r="K2825" i="2" s="1"/>
  <c r="W2825" i="2" s="1"/>
  <c r="D2826" i="2"/>
  <c r="E2826" i="2"/>
  <c r="F2826" i="2"/>
  <c r="D2827" i="2"/>
  <c r="I2827" i="2" s="1"/>
  <c r="U2827" i="2" s="1"/>
  <c r="E2827" i="2"/>
  <c r="F2827" i="2"/>
  <c r="D2828" i="2"/>
  <c r="E2828" i="2"/>
  <c r="J2828" i="2" s="1"/>
  <c r="V2828" i="2" s="1"/>
  <c r="F2828" i="2"/>
  <c r="D2829" i="2"/>
  <c r="E2829" i="2"/>
  <c r="F2829" i="2"/>
  <c r="K2829" i="2" s="1"/>
  <c r="W2829" i="2" s="1"/>
  <c r="D2830" i="2"/>
  <c r="E2830" i="2"/>
  <c r="F2830" i="2"/>
  <c r="D2831" i="2"/>
  <c r="I2831" i="2" s="1"/>
  <c r="U2831" i="2" s="1"/>
  <c r="E2831" i="2"/>
  <c r="F2831" i="2"/>
  <c r="D2832" i="2"/>
  <c r="E2832" i="2"/>
  <c r="J2832" i="2" s="1"/>
  <c r="V2832" i="2" s="1"/>
  <c r="F2832" i="2"/>
  <c r="D2833" i="2"/>
  <c r="E2833" i="2"/>
  <c r="F2833" i="2"/>
  <c r="K2833" i="2" s="1"/>
  <c r="W2833" i="2" s="1"/>
  <c r="D2834" i="2"/>
  <c r="E2834" i="2"/>
  <c r="F2834" i="2"/>
  <c r="D2835" i="2"/>
  <c r="I2835" i="2" s="1"/>
  <c r="U2835" i="2" s="1"/>
  <c r="E2835" i="2"/>
  <c r="F2835" i="2"/>
  <c r="D2836" i="2"/>
  <c r="E2836" i="2"/>
  <c r="J2836" i="2" s="1"/>
  <c r="V2836" i="2" s="1"/>
  <c r="F2836" i="2"/>
  <c r="D2837" i="2"/>
  <c r="E2837" i="2"/>
  <c r="F2837" i="2"/>
  <c r="K2837" i="2" s="1"/>
  <c r="W2837" i="2" s="1"/>
  <c r="D2838" i="2"/>
  <c r="E2838" i="2"/>
  <c r="F2838" i="2"/>
  <c r="D2839" i="2"/>
  <c r="I2839" i="2" s="1"/>
  <c r="U2839" i="2" s="1"/>
  <c r="E2839" i="2"/>
  <c r="F2839" i="2"/>
  <c r="D2840" i="2"/>
  <c r="E2840" i="2"/>
  <c r="J2840" i="2" s="1"/>
  <c r="V2840" i="2" s="1"/>
  <c r="F2840" i="2"/>
  <c r="D2841" i="2"/>
  <c r="E2841" i="2"/>
  <c r="F2841" i="2"/>
  <c r="K2841" i="2" s="1"/>
  <c r="W2841" i="2" s="1"/>
  <c r="D2842" i="2"/>
  <c r="E2842" i="2"/>
  <c r="F2842" i="2"/>
  <c r="D2843" i="2"/>
  <c r="I2843" i="2" s="1"/>
  <c r="U2843" i="2" s="1"/>
  <c r="E2843" i="2"/>
  <c r="F2843" i="2"/>
  <c r="D2844" i="2"/>
  <c r="E2844" i="2"/>
  <c r="J2844" i="2" s="1"/>
  <c r="V2844" i="2" s="1"/>
  <c r="F2844" i="2"/>
  <c r="D2845" i="2"/>
  <c r="E2845" i="2"/>
  <c r="F2845" i="2"/>
  <c r="K2845" i="2" s="1"/>
  <c r="W2845" i="2" s="1"/>
  <c r="D2846" i="2"/>
  <c r="E2846" i="2"/>
  <c r="F2846" i="2"/>
  <c r="D2847" i="2"/>
  <c r="I2847" i="2" s="1"/>
  <c r="U2847" i="2" s="1"/>
  <c r="E2847" i="2"/>
  <c r="F2847" i="2"/>
  <c r="D2848" i="2"/>
  <c r="E2848" i="2"/>
  <c r="J2848" i="2" s="1"/>
  <c r="V2848" i="2" s="1"/>
  <c r="F2848" i="2"/>
  <c r="D2849" i="2"/>
  <c r="E2849" i="2"/>
  <c r="F2849" i="2"/>
  <c r="K2849" i="2" s="1"/>
  <c r="W2849" i="2" s="1"/>
  <c r="D2850" i="2"/>
  <c r="E2850" i="2"/>
  <c r="F2850" i="2"/>
  <c r="D2851" i="2"/>
  <c r="I2851" i="2" s="1"/>
  <c r="U2851" i="2" s="1"/>
  <c r="E2851" i="2"/>
  <c r="F2851" i="2"/>
  <c r="D2852" i="2"/>
  <c r="E2852" i="2"/>
  <c r="J2852" i="2" s="1"/>
  <c r="V2852" i="2" s="1"/>
  <c r="F2852" i="2"/>
  <c r="D2853" i="2"/>
  <c r="E2853" i="2"/>
  <c r="F2853" i="2"/>
  <c r="K2853" i="2" s="1"/>
  <c r="W2853" i="2" s="1"/>
  <c r="D2854" i="2"/>
  <c r="E2854" i="2"/>
  <c r="F2854" i="2"/>
  <c r="D2855" i="2"/>
  <c r="I2855" i="2" s="1"/>
  <c r="U2855" i="2" s="1"/>
  <c r="E2855" i="2"/>
  <c r="F2855" i="2"/>
  <c r="D2856" i="2"/>
  <c r="E2856" i="2"/>
  <c r="J2856" i="2" s="1"/>
  <c r="V2856" i="2" s="1"/>
  <c r="F2856" i="2"/>
  <c r="D2857" i="2"/>
  <c r="E2857" i="2"/>
  <c r="F2857" i="2"/>
  <c r="K2857" i="2" s="1"/>
  <c r="W2857" i="2" s="1"/>
  <c r="D2858" i="2"/>
  <c r="E2858" i="2"/>
  <c r="F2858" i="2"/>
  <c r="D2859" i="2"/>
  <c r="I2859" i="2" s="1"/>
  <c r="U2859" i="2" s="1"/>
  <c r="E2859" i="2"/>
  <c r="F2859" i="2"/>
  <c r="D2860" i="2"/>
  <c r="E2860" i="2"/>
  <c r="J2860" i="2" s="1"/>
  <c r="V2860" i="2" s="1"/>
  <c r="F2860" i="2"/>
  <c r="D2861" i="2"/>
  <c r="E2861" i="2"/>
  <c r="F2861" i="2"/>
  <c r="K2861" i="2" s="1"/>
  <c r="W2861" i="2" s="1"/>
  <c r="D2862" i="2"/>
  <c r="E2862" i="2"/>
  <c r="F2862" i="2"/>
  <c r="D2863" i="2"/>
  <c r="I2863" i="2" s="1"/>
  <c r="U2863" i="2" s="1"/>
  <c r="E2863" i="2"/>
  <c r="F2863" i="2"/>
  <c r="D2864" i="2"/>
  <c r="I2864" i="2" s="1"/>
  <c r="U2864" i="2" s="1"/>
  <c r="E2864" i="2"/>
  <c r="J2864" i="2" s="1"/>
  <c r="V2864" i="2" s="1"/>
  <c r="F2864" i="2"/>
  <c r="D2865" i="2"/>
  <c r="E2865" i="2"/>
  <c r="F2865" i="2"/>
  <c r="K2865" i="2" s="1"/>
  <c r="W2865" i="2" s="1"/>
  <c r="D2866" i="2"/>
  <c r="E2866" i="2"/>
  <c r="F2866" i="2"/>
  <c r="K2866" i="2" s="1"/>
  <c r="W2866" i="2" s="1"/>
  <c r="D2867" i="2"/>
  <c r="I2867" i="2" s="1"/>
  <c r="U2867" i="2" s="1"/>
  <c r="E2867" i="2"/>
  <c r="F2867" i="2"/>
  <c r="D2868" i="2"/>
  <c r="E2868" i="2"/>
  <c r="J2868" i="2" s="1"/>
  <c r="V2868" i="2" s="1"/>
  <c r="F2868" i="2"/>
  <c r="D2869" i="2"/>
  <c r="E2869" i="2"/>
  <c r="F2869" i="2"/>
  <c r="K2869" i="2" s="1"/>
  <c r="W2869" i="2" s="1"/>
  <c r="D2870" i="2"/>
  <c r="E2870" i="2"/>
  <c r="F2870" i="2"/>
  <c r="K2870" i="2" s="1"/>
  <c r="W2870" i="2" s="1"/>
  <c r="D2871" i="2"/>
  <c r="I2871" i="2" s="1"/>
  <c r="U2871" i="2" s="1"/>
  <c r="E2871" i="2"/>
  <c r="F2871" i="2"/>
  <c r="D2872" i="2"/>
  <c r="I2872" i="2" s="1"/>
  <c r="U2872" i="2" s="1"/>
  <c r="E2872" i="2"/>
  <c r="J2872" i="2" s="1"/>
  <c r="V2872" i="2" s="1"/>
  <c r="F2872" i="2"/>
  <c r="D2873" i="2"/>
  <c r="E2873" i="2"/>
  <c r="F2873" i="2"/>
  <c r="K2873" i="2" s="1"/>
  <c r="W2873" i="2" s="1"/>
  <c r="D2874" i="2"/>
  <c r="E2874" i="2"/>
  <c r="F2874" i="2"/>
  <c r="D2875" i="2"/>
  <c r="I2875" i="2" s="1"/>
  <c r="U2875" i="2" s="1"/>
  <c r="E2875" i="2"/>
  <c r="F2875" i="2"/>
  <c r="D2876" i="2"/>
  <c r="E2876" i="2"/>
  <c r="J2876" i="2" s="1"/>
  <c r="V2876" i="2" s="1"/>
  <c r="F2876" i="2"/>
  <c r="D2877" i="2"/>
  <c r="E2877" i="2"/>
  <c r="F2877" i="2"/>
  <c r="K2877" i="2" s="1"/>
  <c r="W2877" i="2" s="1"/>
  <c r="D2878" i="2"/>
  <c r="E2878" i="2"/>
  <c r="F2878" i="2"/>
  <c r="K2878" i="2" s="1"/>
  <c r="W2878" i="2" s="1"/>
  <c r="D2879" i="2"/>
  <c r="I2879" i="2" s="1"/>
  <c r="U2879" i="2" s="1"/>
  <c r="E2879" i="2"/>
  <c r="F2879" i="2"/>
  <c r="D2880" i="2"/>
  <c r="I2880" i="2" s="1"/>
  <c r="U2880" i="2" s="1"/>
  <c r="E2880" i="2"/>
  <c r="J2880" i="2" s="1"/>
  <c r="V2880" i="2" s="1"/>
  <c r="F2880" i="2"/>
  <c r="D2881" i="2"/>
  <c r="E2881" i="2"/>
  <c r="F2881" i="2"/>
  <c r="K2881" i="2" s="1"/>
  <c r="W2881" i="2" s="1"/>
  <c r="D2882" i="2"/>
  <c r="E2882" i="2"/>
  <c r="F2882" i="2"/>
  <c r="D2883" i="2"/>
  <c r="I2883" i="2" s="1"/>
  <c r="U2883" i="2" s="1"/>
  <c r="E2883" i="2"/>
  <c r="F2883" i="2"/>
  <c r="D2884" i="2"/>
  <c r="E2884" i="2"/>
  <c r="J2884" i="2" s="1"/>
  <c r="V2884" i="2" s="1"/>
  <c r="F2884" i="2"/>
  <c r="D2885" i="2"/>
  <c r="E2885" i="2"/>
  <c r="J2885" i="2" s="1"/>
  <c r="V2885" i="2" s="1"/>
  <c r="F2885" i="2"/>
  <c r="K2885" i="2" s="1"/>
  <c r="W2885" i="2" s="1"/>
  <c r="D2886" i="2"/>
  <c r="E2886" i="2"/>
  <c r="F2886" i="2"/>
  <c r="K2886" i="2" s="1"/>
  <c r="W2886" i="2" s="1"/>
  <c r="O2698" i="2"/>
  <c r="R2698" i="2" s="1"/>
  <c r="Q2832" i="2"/>
  <c r="T2832" i="2" s="1"/>
  <c r="O2836" i="2"/>
  <c r="R2836" i="2" s="1"/>
  <c r="Q2864" i="2"/>
  <c r="T2864" i="2" s="1"/>
  <c r="O2868" i="2"/>
  <c r="R2868" i="2" s="1"/>
  <c r="K2704" i="2"/>
  <c r="W2704" i="2" s="1"/>
  <c r="I2714" i="2"/>
  <c r="U2714" i="2" s="1"/>
  <c r="K2770" i="2"/>
  <c r="W2770" i="2" s="1"/>
  <c r="K2808" i="2"/>
  <c r="W2808" i="2" s="1"/>
  <c r="K2840" i="2"/>
  <c r="W2840" i="2" s="1"/>
  <c r="K2848" i="2"/>
  <c r="W2848" i="2" s="1"/>
  <c r="J2851" i="2"/>
  <c r="V2851" i="2" s="1"/>
  <c r="I2868" i="2"/>
  <c r="U2868" i="2" s="1"/>
  <c r="J2869" i="2"/>
  <c r="V2869" i="2" s="1"/>
  <c r="I2876" i="2"/>
  <c r="U2876" i="2" s="1"/>
  <c r="K2882" i="2"/>
  <c r="W2882" i="2" s="1"/>
  <c r="I2884" i="2"/>
  <c r="U2884" i="2" s="1"/>
  <c r="H2698" i="2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J2723" i="2" s="1"/>
  <c r="V2723" i="2" s="1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J2759" i="2" s="1"/>
  <c r="V2759" i="2" s="1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K2780" i="2" s="1"/>
  <c r="W2780" i="2" s="1"/>
  <c r="H2781" i="2"/>
  <c r="H2782" i="2"/>
  <c r="H2783" i="2"/>
  <c r="H2784" i="2"/>
  <c r="H2785" i="2"/>
  <c r="H2786" i="2"/>
  <c r="H2787" i="2"/>
  <c r="J2787" i="2" s="1"/>
  <c r="V2787" i="2" s="1"/>
  <c r="H2788" i="2"/>
  <c r="H2789" i="2"/>
  <c r="H2790" i="2"/>
  <c r="I2790" i="2" s="1"/>
  <c r="U2790" i="2" s="1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J2799" i="2" s="1"/>
  <c r="V2799" i="2" s="1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K2824" i="2" s="1"/>
  <c r="W2824" i="2" s="1"/>
  <c r="H2825" i="2"/>
  <c r="H2826" i="2"/>
  <c r="O2826" i="2" s="1"/>
  <c r="R2826" i="2" s="1"/>
  <c r="H2827" i="2"/>
  <c r="J2827" i="2" s="1"/>
  <c r="V2827" i="2" s="1"/>
  <c r="H2828" i="2"/>
  <c r="H2829" i="2"/>
  <c r="H2830" i="2"/>
  <c r="I2830" i="2" s="1"/>
  <c r="U2830" i="2" s="1"/>
  <c r="H2831" i="2"/>
  <c r="K2831" i="2" s="1"/>
  <c r="W2831" i="2" s="1"/>
  <c r="H2832" i="2"/>
  <c r="K2832" i="2" s="1"/>
  <c r="W2832" i="2" s="1"/>
  <c r="H2833" i="2"/>
  <c r="H2834" i="2"/>
  <c r="P2834" i="2" s="1"/>
  <c r="S2834" i="2" s="1"/>
  <c r="H2835" i="2"/>
  <c r="H2836" i="2"/>
  <c r="H2837" i="2"/>
  <c r="H2838" i="2"/>
  <c r="I2838" i="2" s="1"/>
  <c r="U2838" i="2" s="1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I2846" i="2" s="1"/>
  <c r="U2846" i="2" s="1"/>
  <c r="H2847" i="2"/>
  <c r="K2847" i="2" s="1"/>
  <c r="W2847" i="2" s="1"/>
  <c r="H2848" i="2"/>
  <c r="H2849" i="2"/>
  <c r="H2850" i="2"/>
  <c r="H2851" i="2"/>
  <c r="H2852" i="2"/>
  <c r="H2853" i="2"/>
  <c r="H2854" i="2"/>
  <c r="I2854" i="2" s="1"/>
  <c r="U2854" i="2" s="1"/>
  <c r="H2855" i="2"/>
  <c r="K2855" i="2" s="1"/>
  <c r="W2855" i="2" s="1"/>
  <c r="H2856" i="2"/>
  <c r="K2856" i="2" s="1"/>
  <c r="W2856" i="2" s="1"/>
  <c r="H2857" i="2"/>
  <c r="P2857" i="2" s="1"/>
  <c r="S2857" i="2" s="1"/>
  <c r="H2858" i="2"/>
  <c r="I2858" i="2" s="1"/>
  <c r="U2858" i="2" s="1"/>
  <c r="H2859" i="2"/>
  <c r="J2859" i="2" s="1"/>
  <c r="V2859" i="2" s="1"/>
  <c r="H2860" i="2"/>
  <c r="H2861" i="2"/>
  <c r="H2862" i="2"/>
  <c r="I2862" i="2" s="1"/>
  <c r="U2862" i="2" s="1"/>
  <c r="H2863" i="2"/>
  <c r="K2863" i="2" s="1"/>
  <c r="W2863" i="2" s="1"/>
  <c r="H2864" i="2"/>
  <c r="H2865" i="2"/>
  <c r="H2866" i="2"/>
  <c r="P2866" i="2" s="1"/>
  <c r="S2866" i="2" s="1"/>
  <c r="H2867" i="2"/>
  <c r="P2867" i="2" s="1"/>
  <c r="S2867" i="2" s="1"/>
  <c r="H2868" i="2"/>
  <c r="H2869" i="2"/>
  <c r="H2870" i="2"/>
  <c r="I2870" i="2" s="1"/>
  <c r="U2870" i="2" s="1"/>
  <c r="H2871" i="2"/>
  <c r="K2871" i="2" s="1"/>
  <c r="W2871" i="2" s="1"/>
  <c r="H2872" i="2"/>
  <c r="H2873" i="2"/>
  <c r="H2874" i="2"/>
  <c r="I2874" i="2" s="1"/>
  <c r="U2874" i="2" s="1"/>
  <c r="H2875" i="2"/>
  <c r="H2876" i="2"/>
  <c r="H2877" i="2"/>
  <c r="H2878" i="2"/>
  <c r="I2878" i="2" s="1"/>
  <c r="U2878" i="2" s="1"/>
  <c r="H2879" i="2"/>
  <c r="K2879" i="2" s="1"/>
  <c r="W2879" i="2" s="1"/>
  <c r="H2880" i="2"/>
  <c r="H2881" i="2"/>
  <c r="H2882" i="2"/>
  <c r="H2883" i="2"/>
  <c r="K2883" i="2" s="1"/>
  <c r="W2883" i="2" s="1"/>
  <c r="H2884" i="2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G2740" i="1" s="1"/>
  <c r="O2740" i="1" s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G2768" i="1" s="1"/>
  <c r="O2768" i="1" s="1"/>
  <c r="D2768" i="1"/>
  <c r="C2769" i="1"/>
  <c r="D2769" i="1"/>
  <c r="C2770" i="1"/>
  <c r="D2770" i="1"/>
  <c r="C2771" i="1"/>
  <c r="D2771" i="1"/>
  <c r="C2772" i="1"/>
  <c r="G2772" i="1" s="1"/>
  <c r="O2772" i="1" s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G2800" i="1" s="1"/>
  <c r="O2800" i="1" s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G2704" i="1"/>
  <c r="O2704" i="1" s="1"/>
  <c r="G2708" i="1"/>
  <c r="O2708" i="1" s="1"/>
  <c r="H2732" i="1"/>
  <c r="P2732" i="1" s="1"/>
  <c r="G2736" i="1"/>
  <c r="O2736" i="1" s="1"/>
  <c r="H2760" i="1"/>
  <c r="P2760" i="1" s="1"/>
  <c r="H2764" i="1"/>
  <c r="P2764" i="1" s="1"/>
  <c r="G2775" i="1"/>
  <c r="O2775" i="1" s="1"/>
  <c r="H2792" i="1"/>
  <c r="P2792" i="1" s="1"/>
  <c r="G2804" i="1"/>
  <c r="O2804" i="1" s="1"/>
  <c r="G2807" i="1"/>
  <c r="O2807" i="1" s="1"/>
  <c r="G2871" i="1"/>
  <c r="O2871" i="1" s="1"/>
  <c r="H2884" i="1"/>
  <c r="P2884" i="1" s="1"/>
  <c r="K2703" i="1"/>
  <c r="M2703" i="1" s="1"/>
  <c r="L2708" i="1"/>
  <c r="N2708" i="1" s="1"/>
  <c r="L2715" i="1"/>
  <c r="N2715" i="1" s="1"/>
  <c r="K2723" i="1"/>
  <c r="M2723" i="1" s="1"/>
  <c r="L2724" i="1"/>
  <c r="N2724" i="1" s="1"/>
  <c r="L2728" i="1"/>
  <c r="N2728" i="1" s="1"/>
  <c r="K2732" i="1"/>
  <c r="M2732" i="1" s="1"/>
  <c r="L2736" i="1"/>
  <c r="N2736" i="1" s="1"/>
  <c r="K2744" i="1"/>
  <c r="M2744" i="1" s="1"/>
  <c r="L2744" i="1"/>
  <c r="N2744" i="1" s="1"/>
  <c r="L2751" i="1"/>
  <c r="N2751" i="1" s="1"/>
  <c r="K2755" i="1"/>
  <c r="M2755" i="1" s="1"/>
  <c r="K2760" i="1"/>
  <c r="M2760" i="1" s="1"/>
  <c r="K2767" i="1"/>
  <c r="M2767" i="1" s="1"/>
  <c r="L2772" i="1"/>
  <c r="N2772" i="1" s="1"/>
  <c r="K2780" i="1"/>
  <c r="M2780" i="1" s="1"/>
  <c r="K2788" i="1"/>
  <c r="M2788" i="1" s="1"/>
  <c r="L2788" i="1"/>
  <c r="N2788" i="1" s="1"/>
  <c r="K2792" i="1"/>
  <c r="M2792" i="1" s="1"/>
  <c r="L2800" i="1"/>
  <c r="N2800" i="1" s="1"/>
  <c r="K2808" i="1"/>
  <c r="M2808" i="1" s="1"/>
  <c r="L2808" i="1"/>
  <c r="N2808" i="1" s="1"/>
  <c r="L2812" i="1"/>
  <c r="N2812" i="1" s="1"/>
  <c r="K2816" i="1"/>
  <c r="M2816" i="1" s="1"/>
  <c r="K2820" i="1"/>
  <c r="M2820" i="1" s="1"/>
  <c r="K2824" i="1"/>
  <c r="M2824" i="1" s="1"/>
  <c r="L2824" i="1"/>
  <c r="N2824" i="1" s="1"/>
  <c r="L2827" i="1"/>
  <c r="N2827" i="1" s="1"/>
  <c r="K2840" i="1"/>
  <c r="M2840" i="1" s="1"/>
  <c r="L2844" i="1"/>
  <c r="N2844" i="1" s="1"/>
  <c r="L2851" i="1"/>
  <c r="N2851" i="1" s="1"/>
  <c r="K2856" i="1"/>
  <c r="M2856" i="1" s="1"/>
  <c r="L2856" i="1"/>
  <c r="N2856" i="1" s="1"/>
  <c r="K2864" i="1"/>
  <c r="M2864" i="1" s="1"/>
  <c r="L2875" i="1"/>
  <c r="N2875" i="1" s="1"/>
  <c r="K2884" i="1"/>
  <c r="M2884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F2725" i="1"/>
  <c r="F2726" i="1"/>
  <c r="H2726" i="1" s="1"/>
  <c r="P2726" i="1" s="1"/>
  <c r="F2727" i="1"/>
  <c r="G2727" i="1" s="1"/>
  <c r="O2727" i="1" s="1"/>
  <c r="F2728" i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F2809" i="1"/>
  <c r="F2810" i="1"/>
  <c r="L2810" i="1" s="1"/>
  <c r="N2810" i="1" s="1"/>
  <c r="F2811" i="1"/>
  <c r="K2811" i="1" s="1"/>
  <c r="M2811" i="1" s="1"/>
  <c r="F2812" i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857" i="1" l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J2677" i="2" s="1"/>
  <c r="V2677" i="2" s="1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K2692" i="2" s="1"/>
  <c r="W2692" i="2" s="1"/>
  <c r="D2693" i="2"/>
  <c r="E2693" i="2"/>
  <c r="F2693" i="2"/>
  <c r="D2694" i="2"/>
  <c r="E2694" i="2"/>
  <c r="F2694" i="2"/>
  <c r="D2695" i="2"/>
  <c r="E2695" i="2"/>
  <c r="J2695" i="2" s="1"/>
  <c r="V2695" i="2" s="1"/>
  <c r="F2695" i="2"/>
  <c r="D2696" i="2"/>
  <c r="E2696" i="2"/>
  <c r="F2696" i="2"/>
  <c r="D2697" i="2"/>
  <c r="E2697" i="2"/>
  <c r="F2697" i="2"/>
  <c r="P2653" i="2"/>
  <c r="S2653" i="2" s="1"/>
  <c r="Q2661" i="2"/>
  <c r="T2661" i="2" s="1"/>
  <c r="P2673" i="2"/>
  <c r="S2673" i="2" s="1"/>
  <c r="O2689" i="2"/>
  <c r="R2689" i="2" s="1"/>
  <c r="Q2692" i="2"/>
  <c r="T2692" i="2" s="1"/>
  <c r="H2644" i="2"/>
  <c r="O2644" i="2" s="1"/>
  <c r="R2644" i="2" s="1"/>
  <c r="J2644" i="2"/>
  <c r="V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G2651" i="1" s="1"/>
  <c r="O2651" i="1" s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G2667" i="1" s="1"/>
  <c r="O2667" i="1" s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L2678" i="1"/>
  <c r="N2678" i="1"/>
  <c r="P2686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H2668" i="1" s="1"/>
  <c r="P2668" i="1" s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F2680" i="1"/>
  <c r="H2680" i="1" s="1"/>
  <c r="P2680" i="1" s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F2692" i="1"/>
  <c r="H2692" i="1" s="1"/>
  <c r="P2692" i="1" s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H2696" i="1" s="1"/>
  <c r="P2696" i="1" s="1"/>
  <c r="F2697" i="1"/>
  <c r="H2697" i="1" s="1"/>
  <c r="P2697" i="1" s="1"/>
  <c r="K2685" i="1" l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I2629" i="2" s="1"/>
  <c r="U2629" i="2" s="1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37" i="2" l="1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U2205" i="2" s="1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K2170" i="1"/>
  <c r="M2170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K2187" i="1" l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<sst xmlns="http://schemas.openxmlformats.org/spreadsheetml/2006/main" count="52600" uniqueCount="626">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</sst>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361"/>
  <sheetViews>
    <sheetView tabSelected="1" zoomScale="78" zoomScaleNormal="78" workbookViewId="0">
      <pane xSplit="2" ySplit="1" topLeftCell="F3326" activePane="bottomRight" state="frozen"/>
      <selection pane="topRight" activeCell="C1" sqref="C1"/>
      <selection pane="bottomLeft" activeCell="A2" sqref="A2"/>
      <selection pane="bottomRight" activeCell="A3334" sqref="A3334:XFD3334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12</v>
      </c>
      <c r="G1" s="77" t="s">
        <v>2</v>
      </c>
      <c r="H1" s="75"/>
      <c r="I1" s="74" t="s">
        <v>0</v>
      </c>
      <c r="J1" s="75"/>
      <c r="K1" s="74" t="s">
        <v>17</v>
      </c>
      <c r="L1" s="75"/>
      <c r="M1" s="78" t="s">
        <v>5</v>
      </c>
      <c r="N1" s="79"/>
      <c r="O1" s="76" t="s">
        <v>6</v>
      </c>
      <c r="P1" s="76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>
        <v>3</v>
      </c>
      <c r="Y3057" s="12" t="str">
        <f t="shared" ref="Y3057:Y3112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5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5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5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5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5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5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5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5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5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5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5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5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5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5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5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5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5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5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5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5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5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36"/>
      <c r="X3163" s="38"/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6">(100%/A3164)</f>
        <v>1.8911289711631472</v>
      </c>
      <c r="D3164" s="14">
        <f t="shared" ref="D3164:D3227" si="747">(100%/B3164)</f>
        <v>2.1448369724295144</v>
      </c>
      <c r="E3164" s="60">
        <v>3.5146846413095734E-2</v>
      </c>
      <c r="F3164" s="7">
        <f t="shared" si="745"/>
        <v>1.0351468464130957</v>
      </c>
      <c r="G3164" s="7">
        <f t="shared" ref="G3164:G3227" si="748">C3164/F3164</f>
        <v>1.8269185456306312</v>
      </c>
      <c r="H3164" s="7">
        <f t="shared" ref="H3164:H3227" si="749">D3164/F3164</f>
        <v>2.0720122752260939</v>
      </c>
      <c r="I3164">
        <v>2.0099999999999998</v>
      </c>
      <c r="J3164">
        <v>1.86</v>
      </c>
      <c r="K3164" s="7">
        <f t="shared" ref="K3164:K3227" si="750">(I3164*F3164)</f>
        <v>2.0806451612903221</v>
      </c>
      <c r="L3164" s="7">
        <f t="shared" ref="L3164:L3227" si="751">(J3164*F3164)</f>
        <v>1.9253731343283582</v>
      </c>
      <c r="M3164" s="15">
        <f t="shared" ref="M3164:M3227" si="752">(1/K3164)</f>
        <v>0.48062015503875982</v>
      </c>
      <c r="N3164" s="15">
        <f t="shared" ref="N3164:N3227" si="753">(1/L3164)</f>
        <v>0.51937984496124034</v>
      </c>
      <c r="O3164" s="12">
        <f t="shared" ref="O3164:O3227" si="754">(I3164/G3164)</f>
        <v>1.1002132551597537</v>
      </c>
      <c r="P3164" s="12">
        <f t="shared" ref="P3164:P3227" si="755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6"/>
        <v>8.2985644138579957</v>
      </c>
      <c r="D3165" s="14">
        <f t="shared" si="747"/>
        <v>1.1370802653119683</v>
      </c>
      <c r="E3165" s="60">
        <v>3.0955087366835166E-2</v>
      </c>
      <c r="F3165" s="7">
        <f t="shared" si="745"/>
        <v>1.0309550873668352</v>
      </c>
      <c r="G3165" s="7">
        <f t="shared" si="748"/>
        <v>8.0493946977393342</v>
      </c>
      <c r="H3165" s="7">
        <f t="shared" si="749"/>
        <v>1.1029387014483703</v>
      </c>
      <c r="I3165">
        <v>1.81</v>
      </c>
      <c r="J3165">
        <v>2.09</v>
      </c>
      <c r="K3165" s="7">
        <f t="shared" si="750"/>
        <v>1.8660287081339717</v>
      </c>
      <c r="L3165" s="7">
        <f t="shared" si="751"/>
        <v>2.1546961325966851</v>
      </c>
      <c r="M3165" s="15">
        <f t="shared" si="752"/>
        <v>0.53589743589743577</v>
      </c>
      <c r="N3165" s="15">
        <f t="shared" si="753"/>
        <v>0.46410256410256412</v>
      </c>
      <c r="O3165" s="12">
        <f t="shared" si="754"/>
        <v>0.22486162847851615</v>
      </c>
      <c r="P3165" s="12">
        <f t="shared" si="755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6"/>
        <v>1.4010927241928823</v>
      </c>
      <c r="D3166" s="14">
        <f t="shared" si="747"/>
        <v>3.6116395997234267</v>
      </c>
      <c r="E3166" s="60">
        <v>3.4836065573770503E-2</v>
      </c>
      <c r="F3166" s="7">
        <f t="shared" si="745"/>
        <v>1.0348360655737705</v>
      </c>
      <c r="G3166" s="7">
        <f t="shared" si="748"/>
        <v>1.3539272265467852</v>
      </c>
      <c r="H3166" s="7">
        <f t="shared" si="749"/>
        <v>3.490059652802044</v>
      </c>
      <c r="I3166">
        <v>1.6</v>
      </c>
      <c r="J3166">
        <v>2.44</v>
      </c>
      <c r="K3166" s="7">
        <f t="shared" si="750"/>
        <v>1.6557377049180328</v>
      </c>
      <c r="L3166" s="7">
        <f t="shared" si="751"/>
        <v>2.5249999999999999</v>
      </c>
      <c r="M3166" s="15">
        <f t="shared" si="752"/>
        <v>0.60396039603960394</v>
      </c>
      <c r="N3166" s="15">
        <f t="shared" si="753"/>
        <v>0.39603960396039606</v>
      </c>
      <c r="O3166" s="12">
        <f t="shared" si="754"/>
        <v>1.181747414948459</v>
      </c>
      <c r="P3166" s="12">
        <f t="shared" si="755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6"/>
        <v>2.6796594299400409</v>
      </c>
      <c r="D3167" s="14">
        <f t="shared" si="747"/>
        <v>1.5972294650577219</v>
      </c>
      <c r="E3167" s="60">
        <v>3.9574126155082379E-2</v>
      </c>
      <c r="F3167" s="7">
        <f t="shared" si="745"/>
        <v>1.0395741261550824</v>
      </c>
      <c r="G3167" s="7">
        <f t="shared" si="748"/>
        <v>2.5776511385973957</v>
      </c>
      <c r="H3167" s="7">
        <f t="shared" si="749"/>
        <v>1.5364267202043167</v>
      </c>
      <c r="I3167">
        <v>1.52</v>
      </c>
      <c r="J3167">
        <v>2.62</v>
      </c>
      <c r="K3167" s="7">
        <f t="shared" si="750"/>
        <v>1.5801526717557253</v>
      </c>
      <c r="L3167" s="7">
        <f t="shared" si="751"/>
        <v>2.7236842105263159</v>
      </c>
      <c r="M3167" s="15">
        <f t="shared" si="752"/>
        <v>0.63285024154589364</v>
      </c>
      <c r="N3167" s="15">
        <f t="shared" si="753"/>
        <v>0.36714975845410625</v>
      </c>
      <c r="O3167" s="12">
        <f t="shared" si="754"/>
        <v>0.58968414198482011</v>
      </c>
      <c r="P3167" s="12">
        <f t="shared" si="755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6"/>
        <v>2.1021323674697245</v>
      </c>
      <c r="D3168" s="14">
        <f t="shared" si="747"/>
        <v>1.9151258140375</v>
      </c>
      <c r="E3168" s="60">
        <v>3.0245246040574214E-2</v>
      </c>
      <c r="F3168" s="7">
        <f t="shared" si="745"/>
        <v>1.0302452460405742</v>
      </c>
      <c r="G3168" s="7">
        <f t="shared" si="748"/>
        <v>2.0404193812576312</v>
      </c>
      <c r="H3168" s="7">
        <f t="shared" si="749"/>
        <v>1.8589028402680701</v>
      </c>
      <c r="I3168">
        <v>1.86</v>
      </c>
      <c r="J3168">
        <v>2.0299999999999998</v>
      </c>
      <c r="K3168" s="7">
        <f t="shared" si="750"/>
        <v>1.9162561576354682</v>
      </c>
      <c r="L3168" s="7">
        <f t="shared" si="751"/>
        <v>2.0913978494623655</v>
      </c>
      <c r="M3168" s="15">
        <f t="shared" si="752"/>
        <v>0.52185089974293053</v>
      </c>
      <c r="N3168" s="15">
        <f t="shared" si="753"/>
        <v>0.47814910025706941</v>
      </c>
      <c r="O3168" s="12">
        <f t="shared" si="754"/>
        <v>0.91157730468800591</v>
      </c>
      <c r="P3168" s="12">
        <f t="shared" si="755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6"/>
        <v>4.6402176175213654</v>
      </c>
      <c r="D3169" s="14">
        <f t="shared" si="747"/>
        <v>1.2748019593874931</v>
      </c>
      <c r="E3169" s="60">
        <v>3.6686506000585428E-2</v>
      </c>
      <c r="F3169" s="7">
        <f t="shared" si="745"/>
        <v>1.0366865060005854</v>
      </c>
      <c r="G3169" s="7">
        <f t="shared" si="748"/>
        <v>4.4760085046566092</v>
      </c>
      <c r="H3169" s="7">
        <f t="shared" si="749"/>
        <v>1.2296889676952862</v>
      </c>
      <c r="I3169">
        <v>2.77</v>
      </c>
      <c r="J3169">
        <v>1.48</v>
      </c>
      <c r="K3169" s="7">
        <f t="shared" si="750"/>
        <v>2.8716216216216215</v>
      </c>
      <c r="L3169" s="7">
        <f t="shared" si="751"/>
        <v>1.5342960288808665</v>
      </c>
      <c r="M3169" s="15">
        <f t="shared" si="752"/>
        <v>0.34823529411764709</v>
      </c>
      <c r="N3169" s="15">
        <f t="shared" si="753"/>
        <v>0.65176470588235291</v>
      </c>
      <c r="O3169" s="12">
        <f t="shared" si="754"/>
        <v>0.61885494567721089</v>
      </c>
      <c r="P3169" s="12">
        <f t="shared" si="755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6"/>
        <v>3.8120602780941453</v>
      </c>
      <c r="D3170" s="14">
        <f t="shared" si="747"/>
        <v>1.3558490240565393</v>
      </c>
      <c r="E3170" s="60">
        <v>3.9610146195176998E-2</v>
      </c>
      <c r="F3170" s="7">
        <f t="shared" si="745"/>
        <v>1.039610146195177</v>
      </c>
      <c r="G3170" s="7">
        <f t="shared" si="748"/>
        <v>3.6668171160561824</v>
      </c>
      <c r="H3170" s="7">
        <f t="shared" si="749"/>
        <v>1.3041898725390002</v>
      </c>
      <c r="I3170">
        <v>2.65</v>
      </c>
      <c r="J3170">
        <v>1.51</v>
      </c>
      <c r="K3170" s="7">
        <f t="shared" si="750"/>
        <v>2.7549668874172188</v>
      </c>
      <c r="L3170" s="7">
        <f t="shared" si="751"/>
        <v>1.5698113207547173</v>
      </c>
      <c r="M3170" s="15">
        <f t="shared" si="752"/>
        <v>0.36298076923076922</v>
      </c>
      <c r="N3170" s="15">
        <f t="shared" si="753"/>
        <v>0.63701923076923062</v>
      </c>
      <c r="O3170" s="12">
        <f t="shared" si="754"/>
        <v>0.72269761925028519</v>
      </c>
      <c r="P3170" s="12">
        <f t="shared" si="755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6"/>
        <v>4.2801127633666169</v>
      </c>
      <c r="D3171" s="14">
        <f t="shared" si="747"/>
        <v>1.3049782989827485</v>
      </c>
      <c r="E3171" s="60">
        <v>4.4128285507595955E-2</v>
      </c>
      <c r="F3171" s="7">
        <f t="shared" si="745"/>
        <v>1.044128285507596</v>
      </c>
      <c r="G3171" s="7">
        <f t="shared" si="748"/>
        <v>4.0992211615892282</v>
      </c>
      <c r="H3171" s="7">
        <f t="shared" si="749"/>
        <v>1.2498256364622304</v>
      </c>
      <c r="I3171">
        <v>2.9</v>
      </c>
      <c r="J3171">
        <v>1.43</v>
      </c>
      <c r="K3171" s="7">
        <f t="shared" si="750"/>
        <v>3.0279720279720284</v>
      </c>
      <c r="L3171" s="7">
        <f t="shared" si="751"/>
        <v>1.4931034482758621</v>
      </c>
      <c r="M3171" s="15">
        <f t="shared" si="752"/>
        <v>0.33025404157043875</v>
      </c>
      <c r="N3171" s="15">
        <f t="shared" si="753"/>
        <v>0.66974595842956119</v>
      </c>
      <c r="O3171" s="12">
        <f t="shared" si="754"/>
        <v>0.70745146106625245</v>
      </c>
      <c r="P3171" s="12">
        <f t="shared" si="755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6"/>
        <v>2.2172618915802071</v>
      </c>
      <c r="D3172" s="14">
        <f t="shared" si="747"/>
        <v>1.8288646847921781</v>
      </c>
      <c r="E3172" s="60">
        <v>3.7715971344289834E-2</v>
      </c>
      <c r="F3172" s="7">
        <f t="shared" si="745"/>
        <v>1.0377159713442898</v>
      </c>
      <c r="G3172" s="7">
        <f t="shared" si="748"/>
        <v>2.1366751142009468</v>
      </c>
      <c r="H3172" s="7">
        <f t="shared" si="749"/>
        <v>1.7623942728982087</v>
      </c>
      <c r="I3172">
        <v>2.2599999999999998</v>
      </c>
      <c r="J3172">
        <v>1.68</v>
      </c>
      <c r="K3172" s="7">
        <f t="shared" si="750"/>
        <v>2.3452380952380949</v>
      </c>
      <c r="L3172" s="7">
        <f t="shared" si="751"/>
        <v>1.7433628318584069</v>
      </c>
      <c r="M3172" s="15">
        <f t="shared" si="752"/>
        <v>0.42639593908629447</v>
      </c>
      <c r="N3172" s="15">
        <f t="shared" si="753"/>
        <v>0.57360406091370564</v>
      </c>
      <c r="O3172" s="12">
        <f t="shared" si="754"/>
        <v>1.0577181270935394</v>
      </c>
      <c r="P3172" s="12">
        <f t="shared" si="755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6"/>
        <v>2.1212807907462539</v>
      </c>
      <c r="D3173" s="14">
        <f t="shared" si="747"/>
        <v>1.9002697682041372</v>
      </c>
      <c r="E3173" s="60">
        <v>4.0168481610848517E-2</v>
      </c>
      <c r="F3173" s="7">
        <f t="shared" si="745"/>
        <v>1.0401684816108485</v>
      </c>
      <c r="G3173" s="7">
        <f t="shared" si="748"/>
        <v>2.0393626881110158</v>
      </c>
      <c r="H3173" s="7">
        <f t="shared" si="749"/>
        <v>1.8268865109826244</v>
      </c>
      <c r="I3173">
        <v>2.48</v>
      </c>
      <c r="J3173">
        <v>1.57</v>
      </c>
      <c r="K3173" s="7">
        <f t="shared" si="750"/>
        <v>2.5796178343949041</v>
      </c>
      <c r="L3173" s="7">
        <f t="shared" si="751"/>
        <v>1.6330645161290323</v>
      </c>
      <c r="M3173" s="15">
        <f t="shared" si="752"/>
        <v>0.3876543209876544</v>
      </c>
      <c r="N3173" s="15">
        <f t="shared" si="753"/>
        <v>0.61234567901234571</v>
      </c>
      <c r="O3173" s="12">
        <f t="shared" si="754"/>
        <v>1.2160661830569872</v>
      </c>
      <c r="P3173" s="12">
        <f t="shared" si="755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6"/>
        <v>6.317042957317808</v>
      </c>
      <c r="D3174" s="14">
        <f t="shared" si="747"/>
        <v>1.1881441823063508</v>
      </c>
      <c r="E3174" s="60">
        <v>3.8191505253199143E-2</v>
      </c>
      <c r="F3174" s="7">
        <f t="shared" si="745"/>
        <v>1.0381915052531991</v>
      </c>
      <c r="G3174" s="7">
        <f t="shared" si="748"/>
        <v>6.0846606096793066</v>
      </c>
      <c r="H3174" s="7">
        <f t="shared" si="749"/>
        <v>1.1444364322905729</v>
      </c>
      <c r="I3174">
        <v>2.66</v>
      </c>
      <c r="J3174">
        <v>1.51</v>
      </c>
      <c r="K3174" s="7">
        <f t="shared" si="750"/>
        <v>2.76158940397351</v>
      </c>
      <c r="L3174" s="7">
        <f t="shared" si="751"/>
        <v>1.5676691729323307</v>
      </c>
      <c r="M3174" s="15">
        <f t="shared" si="752"/>
        <v>0.36211031175059949</v>
      </c>
      <c r="N3174" s="15">
        <f t="shared" si="753"/>
        <v>0.63788968824940051</v>
      </c>
      <c r="O3174" s="12">
        <f t="shared" si="754"/>
        <v>0.43716489228150984</v>
      </c>
      <c r="P3174" s="12">
        <f t="shared" si="755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6"/>
        <v>2.9776401245793807</v>
      </c>
      <c r="D3175" s="14">
        <f t="shared" si="747"/>
        <v>1.5060962168801022</v>
      </c>
      <c r="E3175" s="60">
        <v>3.9432015527633091E-2</v>
      </c>
      <c r="F3175" s="7">
        <f t="shared" si="745"/>
        <v>1.0394320155276331</v>
      </c>
      <c r="G3175" s="7">
        <f t="shared" si="748"/>
        <v>2.8646800176420202</v>
      </c>
      <c r="H3175" s="7">
        <f t="shared" si="749"/>
        <v>1.4489607731733976</v>
      </c>
      <c r="I3175">
        <v>2.5099999999999998</v>
      </c>
      <c r="J3175">
        <v>1.56</v>
      </c>
      <c r="K3175" s="7">
        <f t="shared" si="750"/>
        <v>2.608974358974359</v>
      </c>
      <c r="L3175" s="7">
        <f t="shared" si="751"/>
        <v>1.6215139442231077</v>
      </c>
      <c r="M3175" s="15">
        <f t="shared" si="752"/>
        <v>0.3832923832923833</v>
      </c>
      <c r="N3175" s="15">
        <f t="shared" si="753"/>
        <v>0.61670761670761665</v>
      </c>
      <c r="O3175" s="12">
        <f t="shared" si="754"/>
        <v>0.87618860903914664</v>
      </c>
      <c r="P3175" s="12">
        <f t="shared" si="755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6"/>
        <v>6.0473326699845629</v>
      </c>
      <c r="D3176" s="14">
        <f t="shared" si="747"/>
        <v>1.1982499649125378</v>
      </c>
      <c r="E3176" s="60">
        <v>3.678349083513166E-2</v>
      </c>
      <c r="F3176" s="7">
        <f t="shared" si="745"/>
        <v>1.0367834908351317</v>
      </c>
      <c r="G3176" s="7">
        <f t="shared" si="748"/>
        <v>5.832782565927455</v>
      </c>
      <c r="H3176" s="7">
        <f t="shared" si="749"/>
        <v>1.1557378907985354</v>
      </c>
      <c r="I3176">
        <v>2.67</v>
      </c>
      <c r="J3176">
        <v>1.51</v>
      </c>
      <c r="K3176" s="7">
        <f t="shared" si="750"/>
        <v>2.7682119205298013</v>
      </c>
      <c r="L3176" s="7">
        <f t="shared" si="751"/>
        <v>1.5655430711610487</v>
      </c>
      <c r="M3176" s="15">
        <f t="shared" si="752"/>
        <v>0.36124401913875598</v>
      </c>
      <c r="N3176" s="15">
        <f t="shared" si="753"/>
        <v>0.63875598086124397</v>
      </c>
      <c r="O3176" s="12">
        <f t="shared" si="754"/>
        <v>0.45775750592812481</v>
      </c>
      <c r="P3176" s="12">
        <f t="shared" si="755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6"/>
        <v>2.2519288351565194</v>
      </c>
      <c r="D3177" s="14">
        <f t="shared" si="747"/>
        <v>1.8041782889528686</v>
      </c>
      <c r="E3177" s="60">
        <v>3.1504065040650397E-2</v>
      </c>
      <c r="F3177" s="7">
        <f t="shared" si="745"/>
        <v>1.0315040650406504</v>
      </c>
      <c r="G3177" s="7">
        <f t="shared" si="748"/>
        <v>2.183150713097552</v>
      </c>
      <c r="H3177" s="7">
        <f t="shared" si="749"/>
        <v>1.7490753067286924</v>
      </c>
      <c r="I3177">
        <v>2.46</v>
      </c>
      <c r="J3177">
        <v>1.6</v>
      </c>
      <c r="K3177" s="7">
        <f t="shared" si="750"/>
        <v>2.5375000000000001</v>
      </c>
      <c r="L3177" s="7">
        <f t="shared" si="751"/>
        <v>1.6504065040650406</v>
      </c>
      <c r="M3177" s="15">
        <f t="shared" si="752"/>
        <v>0.39408866995073888</v>
      </c>
      <c r="N3177" s="15">
        <f t="shared" si="753"/>
        <v>0.60591133004926112</v>
      </c>
      <c r="O3177" s="12">
        <f t="shared" si="754"/>
        <v>1.1268118070097148</v>
      </c>
      <c r="P3177" s="12">
        <f t="shared" si="755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6"/>
        <v>4.9521003448583283</v>
      </c>
      <c r="D3178" s="14">
        <f t="shared" si="747"/>
        <v>1.2537527919015587</v>
      </c>
      <c r="E3178" s="60">
        <v>3.383458646616555E-2</v>
      </c>
      <c r="F3178" s="7">
        <f t="shared" si="745"/>
        <v>1.0338345864661656</v>
      </c>
      <c r="G3178" s="7">
        <f t="shared" si="748"/>
        <v>4.790031606299328</v>
      </c>
      <c r="H3178" s="7">
        <f t="shared" si="749"/>
        <v>1.2127208823484166</v>
      </c>
      <c r="I3178">
        <v>2.2799999999999998</v>
      </c>
      <c r="J3178">
        <v>1.68</v>
      </c>
      <c r="K3178" s="7">
        <f t="shared" si="750"/>
        <v>2.3571428571428572</v>
      </c>
      <c r="L3178" s="7">
        <f t="shared" si="751"/>
        <v>1.736842105263158</v>
      </c>
      <c r="M3178" s="15">
        <f t="shared" si="752"/>
        <v>0.42424242424242425</v>
      </c>
      <c r="N3178" s="15">
        <f t="shared" si="753"/>
        <v>0.57575757575757569</v>
      </c>
      <c r="O3178" s="12">
        <f t="shared" si="754"/>
        <v>0.4759885085103806</v>
      </c>
      <c r="P3178" s="12">
        <f t="shared" si="755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6"/>
        <v>8.0328242832150334</v>
      </c>
      <c r="D3179" s="14">
        <f t="shared" si="747"/>
        <v>1.1422242713377035</v>
      </c>
      <c r="E3179" s="60">
        <v>2.9100529100529293E-2</v>
      </c>
      <c r="F3179" s="7">
        <f t="shared" si="745"/>
        <v>1.0291005291005293</v>
      </c>
      <c r="G3179" s="7">
        <f t="shared" si="748"/>
        <v>7.8056750104248893</v>
      </c>
      <c r="H3179" s="7">
        <f t="shared" si="749"/>
        <v>1.1099248703487195</v>
      </c>
      <c r="I3179">
        <v>2</v>
      </c>
      <c r="J3179">
        <v>1.89</v>
      </c>
      <c r="K3179" s="7">
        <f t="shared" si="750"/>
        <v>2.0582010582010586</v>
      </c>
      <c r="L3179" s="7">
        <f t="shared" si="751"/>
        <v>1.9450000000000003</v>
      </c>
      <c r="M3179" s="15">
        <f t="shared" si="752"/>
        <v>0.48586118251928012</v>
      </c>
      <c r="N3179" s="15">
        <f t="shared" si="753"/>
        <v>0.51413881748071977</v>
      </c>
      <c r="O3179" s="12">
        <f t="shared" si="754"/>
        <v>0.25622383680192873</v>
      </c>
      <c r="P3179" s="12">
        <f t="shared" si="755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6"/>
        <v>1.4229004292108036</v>
      </c>
      <c r="D3180" s="14">
        <f t="shared" si="747"/>
        <v>3.5798841888623065</v>
      </c>
      <c r="E3180" s="60">
        <v>2.861071447458885E-2</v>
      </c>
      <c r="F3180" s="7">
        <f t="shared" si="745"/>
        <v>1.0286107144745888</v>
      </c>
      <c r="G3180" s="7">
        <f t="shared" si="748"/>
        <v>1.3833225817967654</v>
      </c>
      <c r="H3180" s="7">
        <f t="shared" si="749"/>
        <v>3.4803100322466505</v>
      </c>
      <c r="I3180">
        <v>1.98</v>
      </c>
      <c r="J3180">
        <v>1.91</v>
      </c>
      <c r="K3180" s="7">
        <f t="shared" si="750"/>
        <v>2.0366492146596857</v>
      </c>
      <c r="L3180" s="7">
        <f t="shared" si="751"/>
        <v>1.9646464646464645</v>
      </c>
      <c r="M3180" s="15">
        <f t="shared" si="752"/>
        <v>0.49100257069408743</v>
      </c>
      <c r="N3180" s="15">
        <f t="shared" si="753"/>
        <v>0.50899742930591263</v>
      </c>
      <c r="O3180" s="12">
        <f t="shared" si="754"/>
        <v>1.4313364258307879</v>
      </c>
      <c r="P3180" s="12">
        <f t="shared" si="755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6"/>
        <v>2.8971706133266459</v>
      </c>
      <c r="D3181" s="14">
        <f t="shared" si="747"/>
        <v>1.5321729345574777</v>
      </c>
      <c r="E3181" s="60">
        <v>4.676771602539187E-2</v>
      </c>
      <c r="F3181" s="7">
        <f t="shared" si="745"/>
        <v>1.0467677160253919</v>
      </c>
      <c r="G3181" s="7">
        <f t="shared" si="748"/>
        <v>2.767730193597572</v>
      </c>
      <c r="H3181" s="7">
        <f t="shared" si="749"/>
        <v>1.4637181784466795</v>
      </c>
      <c r="I3181">
        <v>2.4900000000000002</v>
      </c>
      <c r="J3181">
        <v>1.55</v>
      </c>
      <c r="K3181" s="7">
        <f t="shared" si="750"/>
        <v>2.6064516129032258</v>
      </c>
      <c r="L3181" s="7">
        <f t="shared" si="751"/>
        <v>1.6224899598393574</v>
      </c>
      <c r="M3181" s="15">
        <f t="shared" si="752"/>
        <v>0.38366336633663367</v>
      </c>
      <c r="N3181" s="15">
        <f t="shared" si="753"/>
        <v>0.61633663366336633</v>
      </c>
      <c r="O3181" s="12">
        <f t="shared" si="754"/>
        <v>0.8996541663490073</v>
      </c>
      <c r="P3181" s="12">
        <f t="shared" si="755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6"/>
        <v>2.0276742436537272</v>
      </c>
      <c r="D3182" s="14">
        <f t="shared" si="747"/>
        <v>1.9773346018087328</v>
      </c>
      <c r="E3182" s="60">
        <v>4.8960650245764237E-2</v>
      </c>
      <c r="F3182" s="7">
        <f t="shared" si="745"/>
        <v>1.0489606502457642</v>
      </c>
      <c r="G3182" s="7">
        <f t="shared" si="748"/>
        <v>1.9330317521240259</v>
      </c>
      <c r="H3182" s="7">
        <f t="shared" si="749"/>
        <v>1.8850417328290217</v>
      </c>
      <c r="I3182">
        <v>1.83</v>
      </c>
      <c r="J3182">
        <v>1.99</v>
      </c>
      <c r="K3182" s="7">
        <f t="shared" si="750"/>
        <v>1.9195979899497486</v>
      </c>
      <c r="L3182" s="7">
        <f t="shared" si="751"/>
        <v>2.0874316939890707</v>
      </c>
      <c r="M3182" s="15">
        <f t="shared" si="752"/>
        <v>0.52094240837696337</v>
      </c>
      <c r="N3182" s="15">
        <f t="shared" si="753"/>
        <v>0.47905759162303674</v>
      </c>
      <c r="O3182" s="12">
        <f t="shared" si="754"/>
        <v>0.94669940004305986</v>
      </c>
      <c r="P3182" s="12">
        <f t="shared" si="755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6"/>
        <v>4.0287138544107206</v>
      </c>
      <c r="D3183" s="14">
        <f t="shared" si="747"/>
        <v>1.3305062396739613</v>
      </c>
      <c r="E3183" s="60">
        <v>2.8225806451612989E-2</v>
      </c>
      <c r="F3183" s="7">
        <f t="shared" si="745"/>
        <v>1.028225806451613</v>
      </c>
      <c r="G3183" s="7">
        <f t="shared" si="748"/>
        <v>3.9181217093876808</v>
      </c>
      <c r="H3183" s="7">
        <f t="shared" si="749"/>
        <v>1.293982538977029</v>
      </c>
      <c r="I3183">
        <v>2.48</v>
      </c>
      <c r="J3183">
        <v>1.6</v>
      </c>
      <c r="K3183" s="7">
        <f t="shared" si="750"/>
        <v>2.5500000000000003</v>
      </c>
      <c r="L3183" s="7">
        <f t="shared" si="751"/>
        <v>1.645161290322581</v>
      </c>
      <c r="M3183" s="15">
        <f t="shared" si="752"/>
        <v>0.39215686274509798</v>
      </c>
      <c r="N3183" s="15">
        <f t="shared" si="753"/>
        <v>0.6078431372549018</v>
      </c>
      <c r="O3183" s="12">
        <f t="shared" si="754"/>
        <v>0.63295634590880823</v>
      </c>
      <c r="P3183" s="12">
        <f t="shared" si="755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6"/>
        <v>5.3122267807145924</v>
      </c>
      <c r="D3184" s="14">
        <f t="shared" si="747"/>
        <v>1.2320030246539924</v>
      </c>
      <c r="E3184" s="60">
        <v>3.5245772087877381E-2</v>
      </c>
      <c r="F3184" s="7">
        <f t="shared" si="745"/>
        <v>1.0352457720878774</v>
      </c>
      <c r="G3184" s="7">
        <f t="shared" si="748"/>
        <v>5.1313677620734692</v>
      </c>
      <c r="H3184" s="7">
        <f t="shared" si="749"/>
        <v>1.1900584941963068</v>
      </c>
      <c r="I3184">
        <v>2.2200000000000002</v>
      </c>
      <c r="J3184">
        <v>1.71</v>
      </c>
      <c r="K3184" s="7">
        <f t="shared" si="750"/>
        <v>2.2982456140350882</v>
      </c>
      <c r="L3184" s="7">
        <f t="shared" si="751"/>
        <v>1.7702702702702702</v>
      </c>
      <c r="M3184" s="15">
        <f t="shared" si="752"/>
        <v>0.43511450381679379</v>
      </c>
      <c r="N3184" s="15">
        <f t="shared" si="753"/>
        <v>0.56488549618320616</v>
      </c>
      <c r="O3184" s="12">
        <f t="shared" si="754"/>
        <v>0.43263318922652089</v>
      </c>
      <c r="P3184" s="12">
        <f t="shared" si="755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6"/>
        <v>2.6784948214565731</v>
      </c>
      <c r="D3185" s="14">
        <f t="shared" si="747"/>
        <v>1.5985311643966171</v>
      </c>
      <c r="E3185" s="60">
        <v>3.5940803382663811E-2</v>
      </c>
      <c r="F3185" s="7">
        <f t="shared" si="745"/>
        <v>1.0359408033826638</v>
      </c>
      <c r="G3185" s="7">
        <f t="shared" si="748"/>
        <v>2.5855674500999166</v>
      </c>
      <c r="H3185" s="7">
        <f t="shared" si="749"/>
        <v>1.5430719199175509</v>
      </c>
      <c r="I3185">
        <v>1.72</v>
      </c>
      <c r="J3185">
        <v>2.2000000000000002</v>
      </c>
      <c r="K3185" s="7">
        <f t="shared" si="750"/>
        <v>1.7818181818181817</v>
      </c>
      <c r="L3185" s="7">
        <f t="shared" si="751"/>
        <v>2.2790697674418605</v>
      </c>
      <c r="M3185" s="15">
        <f t="shared" si="752"/>
        <v>0.56122448979591844</v>
      </c>
      <c r="N3185" s="15">
        <f t="shared" si="753"/>
        <v>0.43877551020408162</v>
      </c>
      <c r="O3185" s="12">
        <f t="shared" si="754"/>
        <v>0.66523114681596585</v>
      </c>
      <c r="P3185" s="12">
        <f t="shared" si="755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6"/>
        <v>5.9030016864862613</v>
      </c>
      <c r="D3186" s="14">
        <f t="shared" si="747"/>
        <v>1.2039849331126382</v>
      </c>
      <c r="E3186" s="60">
        <v>4.7758284600389889E-2</v>
      </c>
      <c r="F3186" s="7">
        <f t="shared" si="745"/>
        <v>1.0477582846003899</v>
      </c>
      <c r="G3186" s="7">
        <f t="shared" si="748"/>
        <v>5.6339346328696784</v>
      </c>
      <c r="H3186" s="7">
        <f t="shared" si="749"/>
        <v>1.1491056198823877</v>
      </c>
      <c r="I3186">
        <v>1.71</v>
      </c>
      <c r="J3186">
        <v>2.16</v>
      </c>
      <c r="K3186" s="7">
        <f t="shared" si="750"/>
        <v>1.7916666666666667</v>
      </c>
      <c r="L3186" s="7">
        <f t="shared" si="751"/>
        <v>2.2631578947368425</v>
      </c>
      <c r="M3186" s="15">
        <f t="shared" si="752"/>
        <v>0.55813953488372092</v>
      </c>
      <c r="N3186" s="15">
        <f t="shared" si="753"/>
        <v>0.44186046511627902</v>
      </c>
      <c r="O3186" s="12">
        <f t="shared" si="754"/>
        <v>0.30351789849024235</v>
      </c>
      <c r="P3186" s="12">
        <f t="shared" si="755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6"/>
        <v>2.2762956033935273</v>
      </c>
      <c r="D3187" s="14">
        <f t="shared" si="747"/>
        <v>1.7853244441531619</v>
      </c>
      <c r="E3187" s="60">
        <v>4.4735406437534042E-2</v>
      </c>
      <c r="F3187" s="7">
        <f t="shared" si="745"/>
        <v>1.044735406437534</v>
      </c>
      <c r="G3187" s="7">
        <f t="shared" si="748"/>
        <v>2.1788249822560499</v>
      </c>
      <c r="H3187" s="7">
        <f t="shared" si="749"/>
        <v>1.7088771311398152</v>
      </c>
      <c r="I3187">
        <v>1.88</v>
      </c>
      <c r="J3187">
        <v>1.95</v>
      </c>
      <c r="K3187" s="7">
        <f t="shared" si="750"/>
        <v>1.9641025641025638</v>
      </c>
      <c r="L3187" s="7">
        <f t="shared" si="751"/>
        <v>2.0372340425531914</v>
      </c>
      <c r="M3187" s="15">
        <f t="shared" si="752"/>
        <v>0.50913838120104449</v>
      </c>
      <c r="N3187" s="15">
        <f t="shared" si="753"/>
        <v>0.49086161879895562</v>
      </c>
      <c r="O3187" s="12">
        <f t="shared" si="754"/>
        <v>0.86285039657171836</v>
      </c>
      <c r="P3187" s="12">
        <f t="shared" si="755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6"/>
        <v>2.1692538585705354</v>
      </c>
      <c r="D3188" s="14">
        <f t="shared" si="747"/>
        <v>1.8577605101247505</v>
      </c>
      <c r="E3188" s="60">
        <v>4.4531415273958208E-2</v>
      </c>
      <c r="F3188" s="7">
        <f t="shared" si="745"/>
        <v>1.0445314152739582</v>
      </c>
      <c r="G3188" s="7">
        <f t="shared" si="748"/>
        <v>2.0767722510304649</v>
      </c>
      <c r="H3188" s="7">
        <f t="shared" si="749"/>
        <v>1.7785587709082926</v>
      </c>
      <c r="I3188">
        <v>1.63</v>
      </c>
      <c r="J3188">
        <v>2.3199999999999998</v>
      </c>
      <c r="K3188" s="7">
        <f t="shared" si="750"/>
        <v>1.7025862068965518</v>
      </c>
      <c r="L3188" s="7">
        <f t="shared" si="751"/>
        <v>2.423312883435583</v>
      </c>
      <c r="M3188" s="15">
        <f t="shared" si="752"/>
        <v>0.58734177215189864</v>
      </c>
      <c r="N3188" s="15">
        <f t="shared" si="753"/>
        <v>0.41265822784810124</v>
      </c>
      <c r="O3188" s="12">
        <f t="shared" si="754"/>
        <v>0.78487181210708923</v>
      </c>
      <c r="P3188" s="12">
        <f t="shared" si="755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6"/>
        <v>1.350564772981528</v>
      </c>
      <c r="D3189" s="14">
        <f t="shared" si="747"/>
        <v>4.3671377475101778</v>
      </c>
      <c r="E3189" s="60">
        <v>4.9848554853945348E-2</v>
      </c>
      <c r="F3189" s="7">
        <f t="shared" si="745"/>
        <v>1.0498485548539453</v>
      </c>
      <c r="G3189" s="7">
        <f t="shared" si="748"/>
        <v>1.2864377121226005</v>
      </c>
      <c r="H3189" s="7">
        <f t="shared" si="749"/>
        <v>4.1597787864914793</v>
      </c>
      <c r="I3189">
        <v>1.51</v>
      </c>
      <c r="J3189">
        <v>2.58</v>
      </c>
      <c r="K3189" s="7">
        <f t="shared" si="750"/>
        <v>1.5852713178294575</v>
      </c>
      <c r="L3189" s="7">
        <f t="shared" si="751"/>
        <v>2.7086092715231791</v>
      </c>
      <c r="M3189" s="15">
        <f t="shared" si="752"/>
        <v>0.63080684596577008</v>
      </c>
      <c r="N3189" s="15">
        <f t="shared" si="753"/>
        <v>0.36919315403422981</v>
      </c>
      <c r="O3189" s="12">
        <f t="shared" si="754"/>
        <v>1.1737839972901023</v>
      </c>
      <c r="P3189" s="12">
        <f t="shared" si="755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6"/>
        <v>2.7791848050289776</v>
      </c>
      <c r="D3190" s="14">
        <f t="shared" si="747"/>
        <v>1.5705330666477355</v>
      </c>
      <c r="E3190" s="60">
        <v>2.5977433744424072E-2</v>
      </c>
      <c r="F3190" s="7">
        <f t="shared" si="745"/>
        <v>1.0259774337444241</v>
      </c>
      <c r="G3190" s="7">
        <f t="shared" si="748"/>
        <v>2.7088166987123872</v>
      </c>
      <c r="H3190" s="7">
        <f t="shared" si="749"/>
        <v>1.530767651405248</v>
      </c>
      <c r="I3190">
        <v>2.06</v>
      </c>
      <c r="J3190">
        <v>1.85</v>
      </c>
      <c r="K3190" s="7">
        <f t="shared" si="750"/>
        <v>2.1135135135135137</v>
      </c>
      <c r="L3190" s="7">
        <f t="shared" si="751"/>
        <v>1.8980582524271847</v>
      </c>
      <c r="M3190" s="15">
        <f t="shared" si="752"/>
        <v>0.47314578005115088</v>
      </c>
      <c r="N3190" s="15">
        <f t="shared" si="753"/>
        <v>0.52685421994884907</v>
      </c>
      <c r="O3190" s="12">
        <f t="shared" si="754"/>
        <v>0.76047965924722905</v>
      </c>
      <c r="P3190" s="12">
        <f t="shared" si="755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6"/>
        <v>10.175088562129414</v>
      </c>
      <c r="D3191" s="14">
        <f t="shared" si="747"/>
        <v>1.1090326518565292</v>
      </c>
      <c r="E3191" s="60">
        <v>2.2564236337550447E-2</v>
      </c>
      <c r="F3191" s="7">
        <f t="shared" si="745"/>
        <v>1.0225642363375504</v>
      </c>
      <c r="G3191" s="7">
        <f t="shared" si="748"/>
        <v>9.9505617354395692</v>
      </c>
      <c r="H3191" s="7">
        <f t="shared" si="749"/>
        <v>1.0845603752275523</v>
      </c>
      <c r="I3191">
        <v>1.87</v>
      </c>
      <c r="J3191">
        <v>2.0499999999999998</v>
      </c>
      <c r="K3191" s="7">
        <f t="shared" si="750"/>
        <v>1.9121951219512194</v>
      </c>
      <c r="L3191" s="7">
        <f t="shared" si="751"/>
        <v>2.0962566844919781</v>
      </c>
      <c r="M3191" s="15">
        <f t="shared" si="752"/>
        <v>0.52295918367346939</v>
      </c>
      <c r="N3191" s="15">
        <f t="shared" si="753"/>
        <v>0.47704081632653073</v>
      </c>
      <c r="O3191" s="12">
        <f t="shared" si="754"/>
        <v>0.18792908880107484</v>
      </c>
      <c r="P3191" s="12">
        <f t="shared" si="755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6"/>
        <v>1.5803258032953105</v>
      </c>
      <c r="D3192" s="14">
        <f t="shared" si="747"/>
        <v>2.7620405108218722</v>
      </c>
      <c r="E3192" s="60">
        <v>2.9858299595141746E-2</v>
      </c>
      <c r="F3192" s="7">
        <f t="shared" si="745"/>
        <v>1.0298582995951417</v>
      </c>
      <c r="G3192" s="7">
        <f t="shared" si="748"/>
        <v>1.5345080035928911</v>
      </c>
      <c r="H3192" s="7">
        <f t="shared" si="749"/>
        <v>2.6819616950290022</v>
      </c>
      <c r="I3192">
        <v>1.6</v>
      </c>
      <c r="J3192">
        <v>2.4700000000000002</v>
      </c>
      <c r="K3192" s="7">
        <f t="shared" si="750"/>
        <v>1.6477732793522268</v>
      </c>
      <c r="L3192" s="7">
        <f t="shared" si="751"/>
        <v>2.5437500000000002</v>
      </c>
      <c r="M3192" s="15">
        <f t="shared" si="752"/>
        <v>0.60687960687960685</v>
      </c>
      <c r="N3192" s="15">
        <f t="shared" si="753"/>
        <v>0.3931203931203931</v>
      </c>
      <c r="O3192" s="12">
        <f t="shared" si="754"/>
        <v>1.042679475280524</v>
      </c>
      <c r="P3192" s="12">
        <f t="shared" si="755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6"/>
        <v>1.5221608933011106</v>
      </c>
      <c r="D3193" s="14">
        <f t="shared" si="747"/>
        <v>3.3194525383249882</v>
      </c>
      <c r="E3193" s="60">
        <v>3.7408921272436446E-2</v>
      </c>
      <c r="F3193" s="7">
        <f t="shared" si="745"/>
        <v>1.0374089212724364</v>
      </c>
      <c r="G3193" s="7">
        <f t="shared" si="748"/>
        <v>1.4672718366775759</v>
      </c>
      <c r="H3193" s="7">
        <f t="shared" si="749"/>
        <v>3.1997532219536975</v>
      </c>
      <c r="I3193">
        <v>1.36</v>
      </c>
      <c r="J3193">
        <v>3.31</v>
      </c>
      <c r="K3193" s="7">
        <f t="shared" si="750"/>
        <v>1.4108761329305137</v>
      </c>
      <c r="L3193" s="7">
        <f t="shared" si="751"/>
        <v>3.4338235294117645</v>
      </c>
      <c r="M3193" s="15">
        <f t="shared" si="752"/>
        <v>0.7087794432548179</v>
      </c>
      <c r="N3193" s="15">
        <f t="shared" si="753"/>
        <v>0.29122055674518205</v>
      </c>
      <c r="O3193" s="12">
        <f t="shared" si="754"/>
        <v>0.92689027759131715</v>
      </c>
      <c r="P3193" s="12">
        <f t="shared" si="755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6"/>
        <v>2.9566897881573215</v>
      </c>
      <c r="D3194" s="14">
        <f t="shared" si="747"/>
        <v>1.5116336537554711</v>
      </c>
      <c r="E3194" s="60">
        <v>3.1144781144781142E-2</v>
      </c>
      <c r="F3194" s="7">
        <f t="shared" si="745"/>
        <v>1.0311447811447811</v>
      </c>
      <c r="G3194" s="7">
        <f t="shared" si="748"/>
        <v>2.8673856884333859</v>
      </c>
      <c r="H3194" s="7">
        <f t="shared" si="749"/>
        <v>1.4659761474787751</v>
      </c>
      <c r="I3194">
        <v>2.16</v>
      </c>
      <c r="J3194">
        <v>1.76</v>
      </c>
      <c r="K3194" s="7">
        <f t="shared" si="750"/>
        <v>2.2272727272727275</v>
      </c>
      <c r="L3194" s="7">
        <f t="shared" si="751"/>
        <v>1.8148148148148149</v>
      </c>
      <c r="M3194" s="15">
        <f t="shared" si="752"/>
        <v>0.44897959183673464</v>
      </c>
      <c r="N3194" s="15">
        <f t="shared" si="753"/>
        <v>0.55102040816326525</v>
      </c>
      <c r="O3194" s="12">
        <f t="shared" si="754"/>
        <v>0.75329942836540054</v>
      </c>
      <c r="P3194" s="12">
        <f t="shared" si="755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6"/>
        <v>1.1790346407969126</v>
      </c>
      <c r="D3195" s="14">
        <f t="shared" si="747"/>
        <v>14.34847841706422</v>
      </c>
      <c r="E3195" s="60">
        <v>3.5594417947359069E-2</v>
      </c>
      <c r="F3195" s="7">
        <f t="shared" si="745"/>
        <v>1.0355944179473591</v>
      </c>
      <c r="G3195" s="7">
        <f t="shared" si="748"/>
        <v>1.1385100386441489</v>
      </c>
      <c r="H3195" s="7">
        <f t="shared" si="749"/>
        <v>13.855306834797535</v>
      </c>
      <c r="I3195">
        <v>1.36</v>
      </c>
      <c r="J3195">
        <v>3.33</v>
      </c>
      <c r="K3195" s="7">
        <f t="shared" si="750"/>
        <v>1.4084084084084085</v>
      </c>
      <c r="L3195" s="7">
        <f t="shared" si="751"/>
        <v>3.4485294117647056</v>
      </c>
      <c r="M3195" s="15">
        <f t="shared" si="752"/>
        <v>0.71002132196162038</v>
      </c>
      <c r="N3195" s="15">
        <f t="shared" si="753"/>
        <v>0.28997867803837957</v>
      </c>
      <c r="O3195" s="12">
        <f t="shared" si="754"/>
        <v>1.1945437052268977</v>
      </c>
      <c r="P3195" s="12">
        <f t="shared" si="755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6"/>
        <v>2.4152724730126232</v>
      </c>
      <c r="D3196" s="14">
        <f t="shared" si="747"/>
        <v>1.7190737982834907</v>
      </c>
      <c r="E3196" s="60">
        <v>2.8338796658559762E-2</v>
      </c>
      <c r="F3196" s="7">
        <f t="shared" si="745"/>
        <v>1.0283387966585598</v>
      </c>
      <c r="G3196" s="7">
        <f t="shared" si="748"/>
        <v>2.3487127791547948</v>
      </c>
      <c r="H3196" s="7">
        <f t="shared" si="749"/>
        <v>1.6716998365415909</v>
      </c>
      <c r="I3196">
        <v>1.96</v>
      </c>
      <c r="J3196">
        <v>1.93</v>
      </c>
      <c r="K3196" s="7">
        <f t="shared" si="750"/>
        <v>2.0155440414507773</v>
      </c>
      <c r="L3196" s="7">
        <f t="shared" si="751"/>
        <v>1.9846938775510203</v>
      </c>
      <c r="M3196" s="15">
        <f t="shared" si="752"/>
        <v>0.49614395886889456</v>
      </c>
      <c r="N3196" s="15">
        <f t="shared" si="753"/>
        <v>0.50385604113110538</v>
      </c>
      <c r="O3196" s="12">
        <f t="shared" si="754"/>
        <v>0.83449965334004073</v>
      </c>
      <c r="P3196" s="12">
        <f t="shared" si="755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6"/>
        <v>2.0381390620477355</v>
      </c>
      <c r="D3197" s="14">
        <f t="shared" si="747"/>
        <v>1.9694098685164347</v>
      </c>
      <c r="E3197" s="60">
        <v>3.4252965480474407E-2</v>
      </c>
      <c r="F3197" s="7">
        <f t="shared" si="745"/>
        <v>1.0342529654804744</v>
      </c>
      <c r="G3197" s="7">
        <f t="shared" si="748"/>
        <v>1.9706388379567217</v>
      </c>
      <c r="H3197" s="7">
        <f t="shared" si="749"/>
        <v>1.9041858561184035</v>
      </c>
      <c r="I3197">
        <v>1.83</v>
      </c>
      <c r="J3197">
        <v>2.0499999999999998</v>
      </c>
      <c r="K3197" s="7">
        <f t="shared" si="750"/>
        <v>1.8926829268292682</v>
      </c>
      <c r="L3197" s="7">
        <f t="shared" si="751"/>
        <v>2.1202185792349724</v>
      </c>
      <c r="M3197" s="15">
        <f t="shared" si="752"/>
        <v>0.52835051546391754</v>
      </c>
      <c r="N3197" s="15">
        <f t="shared" si="753"/>
        <v>0.47164948453608252</v>
      </c>
      <c r="O3197" s="12">
        <f t="shared" si="754"/>
        <v>0.92863287008869444</v>
      </c>
      <c r="P3197" s="12">
        <f t="shared" si="755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6"/>
        <v>6.5218426554469291</v>
      </c>
      <c r="D3198" s="14">
        <f t="shared" si="747"/>
        <v>1.1811905273055485</v>
      </c>
      <c r="E3198" s="60">
        <v>3.61371988566761E-2</v>
      </c>
      <c r="F3198" s="7">
        <f t="shared" si="745"/>
        <v>1.0361371988566761</v>
      </c>
      <c r="G3198" s="7">
        <f t="shared" si="748"/>
        <v>6.2943813450993229</v>
      </c>
      <c r="H3198" s="7">
        <f t="shared" si="749"/>
        <v>1.1399943256635621</v>
      </c>
      <c r="I3198">
        <v>1.58</v>
      </c>
      <c r="J3198">
        <v>2.48</v>
      </c>
      <c r="K3198" s="7">
        <f t="shared" si="750"/>
        <v>1.6370967741935483</v>
      </c>
      <c r="L3198" s="7">
        <f t="shared" si="751"/>
        <v>2.5696202531645569</v>
      </c>
      <c r="M3198" s="15">
        <f t="shared" si="752"/>
        <v>0.61083743842364535</v>
      </c>
      <c r="N3198" s="15">
        <f t="shared" si="753"/>
        <v>0.3891625615763547</v>
      </c>
      <c r="O3198" s="12">
        <f t="shared" si="754"/>
        <v>0.25101752076558814</v>
      </c>
      <c r="P3198" s="12">
        <f t="shared" si="755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6"/>
        <v>1.3800045809561414</v>
      </c>
      <c r="D3199" s="14">
        <f t="shared" si="747"/>
        <v>3.7387560839810869</v>
      </c>
      <c r="E3199" s="60">
        <v>3.5245772087877381E-2</v>
      </c>
      <c r="F3199" s="7">
        <f t="shared" si="745"/>
        <v>1.0352457720878774</v>
      </c>
      <c r="G3199" s="7">
        <f t="shared" si="748"/>
        <v>1.3330212188869475</v>
      </c>
      <c r="H3199" s="7">
        <f t="shared" si="749"/>
        <v>3.6114671363890589</v>
      </c>
      <c r="I3199">
        <v>1.71</v>
      </c>
      <c r="J3199">
        <v>2.2200000000000002</v>
      </c>
      <c r="K3199" s="7">
        <f t="shared" si="750"/>
        <v>1.7702702702702702</v>
      </c>
      <c r="L3199" s="7">
        <f t="shared" si="751"/>
        <v>2.2982456140350882</v>
      </c>
      <c r="M3199" s="15">
        <f t="shared" si="752"/>
        <v>0.56488549618320616</v>
      </c>
      <c r="N3199" s="15">
        <f t="shared" si="753"/>
        <v>0.43511450381679379</v>
      </c>
      <c r="O3199" s="12">
        <f t="shared" si="754"/>
        <v>1.2828002853756701</v>
      </c>
      <c r="P3199" s="12">
        <f t="shared" si="755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6"/>
        <v>2.1003713642386916</v>
      </c>
      <c r="D3200" s="14">
        <f t="shared" si="747"/>
        <v>1.9403559440899829</v>
      </c>
      <c r="E3200" s="60">
        <v>2.9489204844655115E-2</v>
      </c>
      <c r="F3200" s="7">
        <f t="shared" si="745"/>
        <v>1.0294892048446551</v>
      </c>
      <c r="G3200" s="7">
        <f t="shared" si="748"/>
        <v>2.0402072740098594</v>
      </c>
      <c r="H3200" s="7">
        <f t="shared" si="749"/>
        <v>1.8847754157682237</v>
      </c>
      <c r="I3200">
        <v>2.11</v>
      </c>
      <c r="J3200">
        <v>1.8</v>
      </c>
      <c r="K3200" s="7">
        <f t="shared" si="750"/>
        <v>2.1722222222222221</v>
      </c>
      <c r="L3200" s="7">
        <f t="shared" si="751"/>
        <v>1.8530805687203793</v>
      </c>
      <c r="M3200" s="15">
        <f t="shared" si="752"/>
        <v>0.46035805626598469</v>
      </c>
      <c r="N3200" s="15">
        <f t="shared" si="753"/>
        <v>0.53964194373401531</v>
      </c>
      <c r="O3200" s="12">
        <f t="shared" si="754"/>
        <v>1.0342086448172341</v>
      </c>
      <c r="P3200" s="12">
        <f t="shared" si="755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6"/>
        <v>2.1304374035083637</v>
      </c>
      <c r="D3201" s="14">
        <f t="shared" si="747"/>
        <v>1.8938329989181515</v>
      </c>
      <c r="E3201" s="60">
        <v>2.5667999158426325E-2</v>
      </c>
      <c r="F3201" s="7">
        <f t="shared" si="745"/>
        <v>1.0256679991584263</v>
      </c>
      <c r="G3201" s="7">
        <f t="shared" si="748"/>
        <v>2.0771218418205644</v>
      </c>
      <c r="H3201" s="7">
        <f t="shared" si="749"/>
        <v>1.8464386141247124</v>
      </c>
      <c r="I3201">
        <v>1.94</v>
      </c>
      <c r="J3201">
        <v>1.96</v>
      </c>
      <c r="K3201" s="7">
        <f t="shared" si="750"/>
        <v>1.989795918367347</v>
      </c>
      <c r="L3201" s="7">
        <f t="shared" si="751"/>
        <v>2.0103092783505154</v>
      </c>
      <c r="M3201" s="15">
        <f t="shared" si="752"/>
        <v>0.50256410256410255</v>
      </c>
      <c r="N3201" s="15">
        <f t="shared" si="753"/>
        <v>0.49743589743589745</v>
      </c>
      <c r="O3201" s="12">
        <f t="shared" si="754"/>
        <v>0.93398469022867758</v>
      </c>
      <c r="P3201" s="12">
        <f t="shared" si="755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6"/>
        <v>7.6476319891763653</v>
      </c>
      <c r="D3202" s="14">
        <f t="shared" si="747"/>
        <v>1.1504420000574054</v>
      </c>
      <c r="E3202" s="60">
        <v>2.720133146096626E-2</v>
      </c>
      <c r="F3202" s="7">
        <f t="shared" si="745"/>
        <v>1.0272013314609663</v>
      </c>
      <c r="G3202" s="7">
        <f t="shared" si="748"/>
        <v>7.445114949665518</v>
      </c>
      <c r="H3202" s="7">
        <f t="shared" si="749"/>
        <v>1.1199771308913284</v>
      </c>
      <c r="I3202">
        <v>2.21</v>
      </c>
      <c r="J3202">
        <v>1.74</v>
      </c>
      <c r="K3202" s="7">
        <f t="shared" si="750"/>
        <v>2.2701149425287355</v>
      </c>
      <c r="L3202" s="7">
        <f t="shared" si="751"/>
        <v>1.7873303167420813</v>
      </c>
      <c r="M3202" s="15">
        <f t="shared" si="752"/>
        <v>0.44050632911392407</v>
      </c>
      <c r="N3202" s="15">
        <f t="shared" si="753"/>
        <v>0.55949367088607604</v>
      </c>
      <c r="O3202" s="12">
        <f t="shared" si="754"/>
        <v>0.29683893599242378</v>
      </c>
      <c r="P3202" s="12">
        <f t="shared" si="755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6"/>
        <v>3.2696579292639645</v>
      </c>
      <c r="D3203" s="14">
        <f t="shared" si="747"/>
        <v>1.4422102780895487</v>
      </c>
      <c r="E3203" s="60">
        <v>2.982584211075201E-2</v>
      </c>
      <c r="F3203" s="7">
        <f t="shared" si="745"/>
        <v>1.029825842110752</v>
      </c>
      <c r="G3203" s="7">
        <f t="shared" si="748"/>
        <v>3.1749620135404713</v>
      </c>
      <c r="H3203" s="7">
        <f t="shared" si="749"/>
        <v>1.4004409475038664</v>
      </c>
      <c r="I3203">
        <v>1.72</v>
      </c>
      <c r="J3203">
        <v>2.23</v>
      </c>
      <c r="K3203" s="7">
        <f t="shared" si="750"/>
        <v>1.7713004484304935</v>
      </c>
      <c r="L3203" s="7">
        <f t="shared" si="751"/>
        <v>2.2965116279069768</v>
      </c>
      <c r="M3203" s="15">
        <f t="shared" si="752"/>
        <v>0.56455696202531636</v>
      </c>
      <c r="N3203" s="15">
        <f t="shared" si="753"/>
        <v>0.43544303797468353</v>
      </c>
      <c r="O3203" s="12">
        <f t="shared" si="754"/>
        <v>0.54173876495674655</v>
      </c>
      <c r="P3203" s="12">
        <f t="shared" si="755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6"/>
        <v>3.4767450906469497</v>
      </c>
      <c r="D3204" s="14">
        <f t="shared" si="747"/>
        <v>1.4043902053695956</v>
      </c>
      <c r="E3204" s="60">
        <v>3.6910197869101991E-2</v>
      </c>
      <c r="F3204" s="7">
        <f t="shared" si="745"/>
        <v>1.036910197869102</v>
      </c>
      <c r="G3204" s="7">
        <f t="shared" si="748"/>
        <v>3.3529857241174987</v>
      </c>
      <c r="H3204" s="7">
        <f t="shared" si="749"/>
        <v>1.3543990677839624</v>
      </c>
      <c r="I3204">
        <v>1.44</v>
      </c>
      <c r="J3204">
        <v>2.92</v>
      </c>
      <c r="K3204" s="7">
        <f t="shared" si="750"/>
        <v>1.4931506849315068</v>
      </c>
      <c r="L3204" s="7">
        <f t="shared" si="751"/>
        <v>3.0277777777777777</v>
      </c>
      <c r="M3204" s="15">
        <f t="shared" si="752"/>
        <v>0.66972477064220182</v>
      </c>
      <c r="N3204" s="15">
        <f t="shared" si="753"/>
        <v>0.33027522935779818</v>
      </c>
      <c r="O3204" s="12">
        <f t="shared" si="754"/>
        <v>0.42946797823871019</v>
      </c>
      <c r="P3204" s="12">
        <f t="shared" si="755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6"/>
        <v>1.9523614587236118</v>
      </c>
      <c r="D3205" s="14">
        <f t="shared" si="747"/>
        <v>2.0553322658130773</v>
      </c>
      <c r="E3205" s="60">
        <v>3.4193852437555794E-2</v>
      </c>
      <c r="F3205" s="7">
        <f t="shared" si="745"/>
        <v>1.0341938524375558</v>
      </c>
      <c r="G3205" s="7">
        <f t="shared" si="748"/>
        <v>1.8878099634048005</v>
      </c>
      <c r="H3205" s="7">
        <f t="shared" si="749"/>
        <v>1.9873762167206244</v>
      </c>
      <c r="I3205">
        <v>2.2599999999999998</v>
      </c>
      <c r="J3205">
        <v>1.69</v>
      </c>
      <c r="K3205" s="7">
        <f t="shared" si="750"/>
        <v>2.3372781065088759</v>
      </c>
      <c r="L3205" s="7">
        <f t="shared" si="751"/>
        <v>1.7477876106194692</v>
      </c>
      <c r="M3205" s="15">
        <f t="shared" si="752"/>
        <v>0.42784810126582273</v>
      </c>
      <c r="N3205" s="15">
        <f t="shared" si="753"/>
        <v>0.57215189873417716</v>
      </c>
      <c r="O3205" s="12">
        <f t="shared" si="754"/>
        <v>1.1971543978525931</v>
      </c>
      <c r="P3205" s="12">
        <f t="shared" si="755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6"/>
        <v>13.063381086828166</v>
      </c>
      <c r="D3206" s="14">
        <f t="shared" si="747"/>
        <v>1.0829001017326161</v>
      </c>
      <c r="E3206" s="60">
        <v>3.3484911120297722E-2</v>
      </c>
      <c r="F3206" s="7">
        <f t="shared" si="745"/>
        <v>1.0334849111202977</v>
      </c>
      <c r="G3206" s="7">
        <f t="shared" si="748"/>
        <v>12.640127539614932</v>
      </c>
      <c r="H3206" s="7">
        <f t="shared" si="749"/>
        <v>1.0478141384364792</v>
      </c>
      <c r="I3206">
        <v>2.36</v>
      </c>
      <c r="J3206">
        <v>1.64</v>
      </c>
      <c r="K3206" s="7">
        <f t="shared" si="750"/>
        <v>2.4390243902439024</v>
      </c>
      <c r="L3206" s="7">
        <f t="shared" si="751"/>
        <v>1.6949152542372881</v>
      </c>
      <c r="M3206" s="15">
        <f t="shared" si="752"/>
        <v>0.41000000000000003</v>
      </c>
      <c r="N3206" s="15">
        <f t="shared" si="753"/>
        <v>0.59000000000000008</v>
      </c>
      <c r="O3206" s="12">
        <f t="shared" si="754"/>
        <v>0.18670697685633439</v>
      </c>
      <c r="P3206" s="12">
        <f t="shared" si="755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6"/>
        <v>1.4190867877650566</v>
      </c>
      <c r="D3207" s="14">
        <f t="shared" si="747"/>
        <v>3.5694634625032289</v>
      </c>
      <c r="E3207" s="60">
        <v>2.8345418589321048E-2</v>
      </c>
      <c r="F3207" s="7">
        <f t="shared" ref="F3207:F3270" si="756">(E3207/100%) + 1</f>
        <v>1.028345418589321</v>
      </c>
      <c r="G3207" s="7">
        <f t="shared" si="748"/>
        <v>1.3799709339997377</v>
      </c>
      <c r="H3207" s="7">
        <f t="shared" si="749"/>
        <v>3.4710744055239733</v>
      </c>
      <c r="I3207">
        <v>2.0499999999999998</v>
      </c>
      <c r="J3207">
        <v>1.85</v>
      </c>
      <c r="K3207" s="7">
        <f t="shared" si="750"/>
        <v>2.1081081081081079</v>
      </c>
      <c r="L3207" s="7">
        <f t="shared" si="751"/>
        <v>1.902439024390244</v>
      </c>
      <c r="M3207" s="15">
        <f t="shared" si="752"/>
        <v>0.47435897435897439</v>
      </c>
      <c r="N3207" s="15">
        <f t="shared" si="753"/>
        <v>0.52564102564102555</v>
      </c>
      <c r="O3207" s="12">
        <f t="shared" si="754"/>
        <v>1.4855385352633734</v>
      </c>
      <c r="P3207" s="12">
        <f t="shared" si="755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6"/>
        <v>9.0238223434180398</v>
      </c>
      <c r="D3208" s="14">
        <f t="shared" si="747"/>
        <v>1.1246418642833256</v>
      </c>
      <c r="E3208" s="60">
        <v>3.1919317945518833E-2</v>
      </c>
      <c r="F3208" s="7">
        <f t="shared" si="756"/>
        <v>1.0319193179455188</v>
      </c>
      <c r="G3208" s="7">
        <f t="shared" si="748"/>
        <v>8.7446975616115576</v>
      </c>
      <c r="H3208" s="7">
        <f t="shared" si="749"/>
        <v>1.089854453468718</v>
      </c>
      <c r="I3208">
        <v>2.29</v>
      </c>
      <c r="J3208">
        <v>1.68</v>
      </c>
      <c r="K3208" s="7">
        <f t="shared" si="750"/>
        <v>2.3630952380952381</v>
      </c>
      <c r="L3208" s="7">
        <f t="shared" si="751"/>
        <v>1.7336244541484715</v>
      </c>
      <c r="M3208" s="15">
        <f t="shared" si="752"/>
        <v>0.42317380352644834</v>
      </c>
      <c r="N3208" s="15">
        <f t="shared" si="753"/>
        <v>0.57682619647355171</v>
      </c>
      <c r="O3208" s="12">
        <f t="shared" si="754"/>
        <v>0.26187297889556477</v>
      </c>
      <c r="P3208" s="12">
        <f t="shared" si="755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6"/>
        <v>23.176221823018622</v>
      </c>
      <c r="D3209" s="14">
        <f t="shared" si="747"/>
        <v>1.0450949990171412</v>
      </c>
      <c r="E3209" s="60">
        <v>3.4663865546218364E-2</v>
      </c>
      <c r="F3209" s="7">
        <f t="shared" si="756"/>
        <v>1.0346638655462184</v>
      </c>
      <c r="G3209" s="7">
        <f t="shared" si="748"/>
        <v>22.399759569049472</v>
      </c>
      <c r="H3209" s="7">
        <f t="shared" si="749"/>
        <v>1.0100816640246888</v>
      </c>
      <c r="I3209">
        <v>2.2400000000000002</v>
      </c>
      <c r="J3209">
        <v>1.7</v>
      </c>
      <c r="K3209" s="7">
        <f t="shared" si="750"/>
        <v>2.3176470588235292</v>
      </c>
      <c r="L3209" s="7">
        <f t="shared" si="751"/>
        <v>1.7589285714285712</v>
      </c>
      <c r="M3209" s="15">
        <f t="shared" si="752"/>
        <v>0.43147208121827418</v>
      </c>
      <c r="N3209" s="15">
        <f t="shared" si="753"/>
        <v>0.56852791878172593</v>
      </c>
      <c r="O3209" s="12">
        <f t="shared" si="754"/>
        <v>0.1000010733639787</v>
      </c>
      <c r="P3209" s="12">
        <f t="shared" si="755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6"/>
        <v>8.7418692725138474</v>
      </c>
      <c r="D3210" s="14">
        <f t="shared" si="747"/>
        <v>1.1291883060224857</v>
      </c>
      <c r="E3210" s="60">
        <v>2.8828352287754377E-2</v>
      </c>
      <c r="F3210" s="7">
        <f t="shared" si="756"/>
        <v>1.0288283522877544</v>
      </c>
      <c r="G3210" s="7">
        <f t="shared" si="748"/>
        <v>8.4969171515102477</v>
      </c>
      <c r="H3210" s="7">
        <f t="shared" si="749"/>
        <v>1.0975478110722414</v>
      </c>
      <c r="I3210">
        <v>1.99</v>
      </c>
      <c r="J3210">
        <v>1.9</v>
      </c>
      <c r="K3210" s="7">
        <f t="shared" si="750"/>
        <v>2.0473684210526311</v>
      </c>
      <c r="L3210" s="7">
        <f t="shared" si="751"/>
        <v>1.9547738693467331</v>
      </c>
      <c r="M3210" s="15">
        <f t="shared" si="752"/>
        <v>0.48843187660668391</v>
      </c>
      <c r="N3210" s="15">
        <f t="shared" si="753"/>
        <v>0.51156812339331637</v>
      </c>
      <c r="O3210" s="12">
        <f t="shared" si="754"/>
        <v>0.23420258954111328</v>
      </c>
      <c r="P3210" s="12">
        <f t="shared" si="755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6"/>
        <v>1.8816981080684656</v>
      </c>
      <c r="D3211" s="14">
        <f t="shared" si="747"/>
        <v>2.1477837506667115</v>
      </c>
      <c r="E3211" s="60">
        <v>3.1333648244370904E-2</v>
      </c>
      <c r="F3211" s="7">
        <f t="shared" si="756"/>
        <v>1.0313336482443709</v>
      </c>
      <c r="G3211" s="7">
        <f t="shared" si="748"/>
        <v>1.8245289594416527</v>
      </c>
      <c r="H3211" s="7">
        <f t="shared" si="749"/>
        <v>2.0825304733563796</v>
      </c>
      <c r="I3211">
        <v>2.19</v>
      </c>
      <c r="J3211">
        <v>1.74</v>
      </c>
      <c r="K3211" s="7">
        <f t="shared" si="750"/>
        <v>2.2586206896551722</v>
      </c>
      <c r="L3211" s="7">
        <f t="shared" si="751"/>
        <v>1.7945205479452053</v>
      </c>
      <c r="M3211" s="15">
        <f t="shared" si="752"/>
        <v>0.44274809160305351</v>
      </c>
      <c r="N3211" s="15">
        <f t="shared" si="753"/>
        <v>0.5572519083969466</v>
      </c>
      <c r="O3211" s="12">
        <f t="shared" si="754"/>
        <v>1.200309805260745</v>
      </c>
      <c r="P3211" s="12">
        <f t="shared" si="755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6"/>
        <v>7.0468126014747483</v>
      </c>
      <c r="D3212" s="14">
        <f t="shared" si="747"/>
        <v>1.1653943944747149</v>
      </c>
      <c r="E3212" s="60">
        <v>3.2911392405063244E-2</v>
      </c>
      <c r="F3212" s="7">
        <f t="shared" si="756"/>
        <v>1.0329113924050632</v>
      </c>
      <c r="G3212" s="7">
        <f t="shared" si="748"/>
        <v>6.8222818078003078</v>
      </c>
      <c r="H3212" s="7">
        <f t="shared" si="749"/>
        <v>1.1282617299448834</v>
      </c>
      <c r="I3212">
        <v>2.5</v>
      </c>
      <c r="J3212">
        <v>1.58</v>
      </c>
      <c r="K3212" s="7">
        <f t="shared" si="750"/>
        <v>2.5822784810126582</v>
      </c>
      <c r="L3212" s="7">
        <f t="shared" si="751"/>
        <v>1.6319999999999999</v>
      </c>
      <c r="M3212" s="15">
        <f t="shared" si="752"/>
        <v>0.38725490196078433</v>
      </c>
      <c r="N3212" s="15">
        <f t="shared" si="753"/>
        <v>0.61274509803921573</v>
      </c>
      <c r="O3212" s="12">
        <f t="shared" si="754"/>
        <v>0.36644631084303875</v>
      </c>
      <c r="P3212" s="12">
        <f t="shared" si="755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6"/>
        <v>2.4440303888146686</v>
      </c>
      <c r="D3213" s="14">
        <f t="shared" si="747"/>
        <v>1.7072510314652698</v>
      </c>
      <c r="E3213" s="60">
        <v>3.4024455077086735E-2</v>
      </c>
      <c r="F3213" s="7">
        <f t="shared" si="756"/>
        <v>1.0340244550770867</v>
      </c>
      <c r="G3213" s="7">
        <f t="shared" si="748"/>
        <v>2.3636098515991728</v>
      </c>
      <c r="H3213" s="7">
        <f t="shared" si="749"/>
        <v>1.6510741337718109</v>
      </c>
      <c r="I3213">
        <v>2.09</v>
      </c>
      <c r="J3213">
        <v>1.8</v>
      </c>
      <c r="K3213" s="7">
        <f t="shared" si="750"/>
        <v>2.161111111111111</v>
      </c>
      <c r="L3213" s="7">
        <f t="shared" si="751"/>
        <v>1.8612440191387563</v>
      </c>
      <c r="M3213" s="15">
        <f t="shared" si="752"/>
        <v>0.46272493573264784</v>
      </c>
      <c r="N3213" s="15">
        <f t="shared" si="753"/>
        <v>0.53727506426735205</v>
      </c>
      <c r="O3213" s="12">
        <f t="shared" si="754"/>
        <v>0.88424068743238071</v>
      </c>
      <c r="P3213" s="12">
        <f t="shared" si="755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6"/>
        <v>3.6692061847802697</v>
      </c>
      <c r="D3214" s="14">
        <f t="shared" si="747"/>
        <v>1.3751311647357127</v>
      </c>
      <c r="E3214" s="60">
        <v>3.2592867166194583E-2</v>
      </c>
      <c r="F3214" s="7">
        <f t="shared" si="756"/>
        <v>1.0325928671661946</v>
      </c>
      <c r="G3214" s="7">
        <f t="shared" si="748"/>
        <v>3.5533909844350253</v>
      </c>
      <c r="H3214" s="7">
        <f t="shared" si="749"/>
        <v>1.3317263836129007</v>
      </c>
      <c r="I3214">
        <v>2.11</v>
      </c>
      <c r="J3214">
        <v>1.79</v>
      </c>
      <c r="K3214" s="7">
        <f t="shared" si="750"/>
        <v>2.1787709497206706</v>
      </c>
      <c r="L3214" s="7">
        <f t="shared" si="751"/>
        <v>1.8483412322274884</v>
      </c>
      <c r="M3214" s="15">
        <f t="shared" si="752"/>
        <v>0.4589743589743589</v>
      </c>
      <c r="N3214" s="15">
        <f t="shared" si="753"/>
        <v>0.54102564102564099</v>
      </c>
      <c r="O3214" s="12">
        <f t="shared" si="754"/>
        <v>0.5937989962946566</v>
      </c>
      <c r="P3214" s="12">
        <f t="shared" si="755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6"/>
        <v>1.5259807974129411</v>
      </c>
      <c r="D3215" s="14">
        <f t="shared" si="747"/>
        <v>2.94509288003758</v>
      </c>
      <c r="E3215" s="60">
        <v>4.8951048951048959E-2</v>
      </c>
      <c r="F3215" s="7">
        <f t="shared" si="756"/>
        <v>1.048951048951049</v>
      </c>
      <c r="G3215" s="7">
        <f t="shared" si="748"/>
        <v>1.4547683602003372</v>
      </c>
      <c r="H3215" s="7">
        <f t="shared" si="749"/>
        <v>2.8076552123024929</v>
      </c>
      <c r="I3215">
        <v>1.76</v>
      </c>
      <c r="J3215">
        <v>2.08</v>
      </c>
      <c r="K3215" s="7">
        <f t="shared" si="750"/>
        <v>1.8461538461538463</v>
      </c>
      <c r="L3215" s="7">
        <f t="shared" si="751"/>
        <v>2.1818181818181821</v>
      </c>
      <c r="M3215" s="15">
        <f t="shared" si="752"/>
        <v>0.54166666666666663</v>
      </c>
      <c r="N3215" s="15">
        <f t="shared" si="753"/>
        <v>0.45833333333333326</v>
      </c>
      <c r="O3215" s="12">
        <f t="shared" si="754"/>
        <v>1.209814598770645</v>
      </c>
      <c r="P3215" s="12">
        <f t="shared" si="755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6"/>
        <v>1.7435657455100226</v>
      </c>
      <c r="D3216" s="14">
        <f t="shared" si="747"/>
        <v>2.3578790757692145</v>
      </c>
      <c r="E3216" s="60">
        <v>4.1497592382188975E-2</v>
      </c>
      <c r="F3216" s="7">
        <f t="shared" si="756"/>
        <v>1.041497592382189</v>
      </c>
      <c r="G3216" s="7">
        <f t="shared" si="748"/>
        <v>1.6740948402213895</v>
      </c>
      <c r="H3216" s="7">
        <f t="shared" si="749"/>
        <v>2.263931374412592</v>
      </c>
      <c r="I3216">
        <v>1.83</v>
      </c>
      <c r="J3216">
        <v>2.02</v>
      </c>
      <c r="K3216" s="7">
        <f t="shared" si="750"/>
        <v>1.9059405940594059</v>
      </c>
      <c r="L3216" s="7">
        <f t="shared" si="751"/>
        <v>2.1038251366120218</v>
      </c>
      <c r="M3216" s="15">
        <f t="shared" si="752"/>
        <v>0.52467532467532474</v>
      </c>
      <c r="N3216" s="15">
        <f t="shared" si="753"/>
        <v>0.47532467532467537</v>
      </c>
      <c r="O3216" s="12">
        <f t="shared" si="754"/>
        <v>1.0931280331513316</v>
      </c>
      <c r="P3216" s="12">
        <f t="shared" si="755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6"/>
        <v>4.1432112829083048</v>
      </c>
      <c r="D3217" s="14">
        <f t="shared" si="747"/>
        <v>1.3182504539603008</v>
      </c>
      <c r="E3217" s="60">
        <v>5.8728970926526403E-2</v>
      </c>
      <c r="F3217" s="7">
        <f t="shared" si="756"/>
        <v>1.0587289709265264</v>
      </c>
      <c r="G3217" s="7">
        <f t="shared" si="748"/>
        <v>3.9133823638380774</v>
      </c>
      <c r="H3217" s="7">
        <f t="shared" si="749"/>
        <v>1.2451255138571105</v>
      </c>
      <c r="I3217">
        <v>1.71</v>
      </c>
      <c r="J3217">
        <v>2.11</v>
      </c>
      <c r="K3217" s="7">
        <f t="shared" si="750"/>
        <v>1.81042654028436</v>
      </c>
      <c r="L3217" s="7">
        <f t="shared" si="751"/>
        <v>2.2339181286549707</v>
      </c>
      <c r="M3217" s="15">
        <f t="shared" si="752"/>
        <v>0.55235602094240843</v>
      </c>
      <c r="N3217" s="15">
        <f t="shared" si="753"/>
        <v>0.44764397905759162</v>
      </c>
      <c r="O3217" s="12">
        <f t="shared" si="754"/>
        <v>0.43696215728915011</v>
      </c>
      <c r="P3217" s="12">
        <f t="shared" si="755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6"/>
        <v>5.9290004259538254</v>
      </c>
      <c r="D3218" s="14">
        <f t="shared" si="747"/>
        <v>1.2031591186183082</v>
      </c>
      <c r="E3218" s="60">
        <v>5.5481874447391721E-2</v>
      </c>
      <c r="F3218" s="7">
        <f t="shared" si="756"/>
        <v>1.0554818744473917</v>
      </c>
      <c r="G3218" s="7">
        <f t="shared" si="748"/>
        <v>5.6173398800031631</v>
      </c>
      <c r="H3218" s="7">
        <f t="shared" si="749"/>
        <v>1.1399145241108326</v>
      </c>
      <c r="I3218">
        <v>1.74</v>
      </c>
      <c r="J3218">
        <v>2.08</v>
      </c>
      <c r="K3218" s="7">
        <f t="shared" si="750"/>
        <v>1.8365384615384617</v>
      </c>
      <c r="L3218" s="7">
        <f t="shared" si="751"/>
        <v>2.195402298850575</v>
      </c>
      <c r="M3218" s="15">
        <f t="shared" si="752"/>
        <v>0.54450261780104703</v>
      </c>
      <c r="N3218" s="15">
        <f t="shared" si="753"/>
        <v>0.4554973821989528</v>
      </c>
      <c r="O3218" s="12">
        <f t="shared" si="754"/>
        <v>0.30975515763148376</v>
      </c>
      <c r="P3218" s="12">
        <f t="shared" si="755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6"/>
        <v>1.3277059080964029</v>
      </c>
      <c r="D3219" s="14">
        <f t="shared" si="747"/>
        <v>4.397850975035591</v>
      </c>
      <c r="E3219" s="60">
        <v>5.6493434844973933E-2</v>
      </c>
      <c r="F3219" s="7">
        <f t="shared" si="756"/>
        <v>1.0564934348449739</v>
      </c>
      <c r="G3219" s="7">
        <f t="shared" si="748"/>
        <v>1.2567100412613788</v>
      </c>
      <c r="H3219" s="7">
        <f t="shared" si="749"/>
        <v>4.1626865155872128</v>
      </c>
      <c r="I3219">
        <v>1.71</v>
      </c>
      <c r="J3219">
        <v>2.12</v>
      </c>
      <c r="K3219" s="7">
        <f t="shared" si="750"/>
        <v>1.8066037735849054</v>
      </c>
      <c r="L3219" s="7">
        <f t="shared" si="751"/>
        <v>2.2397660818713447</v>
      </c>
      <c r="M3219" s="15">
        <f t="shared" si="752"/>
        <v>0.55352480417754579</v>
      </c>
      <c r="N3219" s="15">
        <f t="shared" si="753"/>
        <v>0.44647519582245437</v>
      </c>
      <c r="O3219" s="12">
        <f t="shared" si="754"/>
        <v>1.3606957403504529</v>
      </c>
      <c r="P3219" s="12">
        <f t="shared" si="755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6"/>
        <v>1.3819869054232046</v>
      </c>
      <c r="D3220" s="14">
        <f t="shared" si="747"/>
        <v>3.7336642186142028</v>
      </c>
      <c r="E3220" s="60">
        <v>5.2894073314676771E-2</v>
      </c>
      <c r="F3220" s="7">
        <f t="shared" si="756"/>
        <v>1.0528940733146768</v>
      </c>
      <c r="G3220" s="7">
        <f t="shared" si="748"/>
        <v>1.3125602474639178</v>
      </c>
      <c r="H3220" s="7">
        <f t="shared" si="749"/>
        <v>3.5460967187896104</v>
      </c>
      <c r="I3220">
        <v>1.87</v>
      </c>
      <c r="J3220">
        <v>1.93</v>
      </c>
      <c r="K3220" s="7">
        <f t="shared" si="750"/>
        <v>1.9689119170984457</v>
      </c>
      <c r="L3220" s="7">
        <f t="shared" si="751"/>
        <v>2.0320855614973259</v>
      </c>
      <c r="M3220" s="15">
        <f t="shared" si="752"/>
        <v>0.50789473684210529</v>
      </c>
      <c r="N3220" s="15">
        <f t="shared" si="753"/>
        <v>0.49210526315789482</v>
      </c>
      <c r="O3220" s="12">
        <f t="shared" si="754"/>
        <v>1.4246965071608313</v>
      </c>
      <c r="P3220" s="12">
        <f t="shared" si="755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6"/>
        <v>3.1095809186250833</v>
      </c>
      <c r="D3221" s="14">
        <f t="shared" si="747"/>
        <v>1.4746495786690155</v>
      </c>
      <c r="E3221" s="60">
        <v>5.598669623059882E-2</v>
      </c>
      <c r="F3221" s="7">
        <f t="shared" si="756"/>
        <v>1.0559866962305988</v>
      </c>
      <c r="G3221" s="7">
        <f t="shared" si="748"/>
        <v>2.9447159985299995</v>
      </c>
      <c r="H3221" s="7">
        <f t="shared" si="749"/>
        <v>1.3964660577002119</v>
      </c>
      <c r="I3221">
        <v>1.76</v>
      </c>
      <c r="J3221">
        <v>2.0499999999999998</v>
      </c>
      <c r="K3221" s="7">
        <f t="shared" si="750"/>
        <v>1.858536585365854</v>
      </c>
      <c r="L3221" s="7">
        <f t="shared" si="751"/>
        <v>2.1647727272727275</v>
      </c>
      <c r="M3221" s="15">
        <f t="shared" si="752"/>
        <v>0.53805774278215213</v>
      </c>
      <c r="N3221" s="15">
        <f t="shared" si="753"/>
        <v>0.46194225721784771</v>
      </c>
      <c r="O3221" s="12">
        <f t="shared" si="754"/>
        <v>0.59768072740413369</v>
      </c>
      <c r="P3221" s="12">
        <f t="shared" si="755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6"/>
        <v>1.4671250531466189</v>
      </c>
      <c r="D3222" s="14">
        <f t="shared" si="747"/>
        <v>3.1985674270103317</v>
      </c>
      <c r="E3222" s="60">
        <v>5.0049608642928067E-2</v>
      </c>
      <c r="F3222" s="7">
        <f t="shared" si="756"/>
        <v>1.0500496086429281</v>
      </c>
      <c r="G3222" s="7">
        <f t="shared" si="748"/>
        <v>1.3971959430018877</v>
      </c>
      <c r="H3222" s="7">
        <f t="shared" si="749"/>
        <v>3.0461107748462695</v>
      </c>
      <c r="I3222">
        <v>1.88</v>
      </c>
      <c r="J3222">
        <v>1.93</v>
      </c>
      <c r="K3222" s="7">
        <f t="shared" si="750"/>
        <v>1.9740932642487046</v>
      </c>
      <c r="L3222" s="7">
        <f t="shared" si="751"/>
        <v>2.0265957446808511</v>
      </c>
      <c r="M3222" s="15">
        <f t="shared" si="752"/>
        <v>0.50656167979002631</v>
      </c>
      <c r="N3222" s="15">
        <f t="shared" si="753"/>
        <v>0.49343832020997375</v>
      </c>
      <c r="O3222" s="12">
        <f t="shared" si="754"/>
        <v>1.345552146365959</v>
      </c>
      <c r="P3222" s="12">
        <f t="shared" si="755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6"/>
        <v>2.5742089667699726</v>
      </c>
      <c r="D3223" s="14">
        <f t="shared" si="747"/>
        <v>1.6372299149972567</v>
      </c>
      <c r="E3223" s="60">
        <v>5.5481874447391721E-2</v>
      </c>
      <c r="F3223" s="7">
        <f t="shared" si="756"/>
        <v>1.0554818744473917</v>
      </c>
      <c r="G3223" s="7">
        <f t="shared" si="748"/>
        <v>2.4388945268413309</v>
      </c>
      <c r="H3223" s="7">
        <f t="shared" si="749"/>
        <v>1.5511681959052543</v>
      </c>
      <c r="I3223">
        <v>1.74</v>
      </c>
      <c r="J3223">
        <v>2.08</v>
      </c>
      <c r="K3223" s="7">
        <f t="shared" si="750"/>
        <v>1.8365384615384617</v>
      </c>
      <c r="L3223" s="7">
        <f t="shared" si="751"/>
        <v>2.195402298850575</v>
      </c>
      <c r="M3223" s="15">
        <f t="shared" si="752"/>
        <v>0.54450261780104703</v>
      </c>
      <c r="N3223" s="15">
        <f t="shared" si="753"/>
        <v>0.4554973821989528</v>
      </c>
      <c r="O3223" s="12">
        <f t="shared" si="754"/>
        <v>0.71343798628861355</v>
      </c>
      <c r="P3223" s="12">
        <f t="shared" si="755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6"/>
        <v>1.8852629826508838</v>
      </c>
      <c r="D3224" s="14">
        <f t="shared" si="747"/>
        <v>2.1408488607535445</v>
      </c>
      <c r="E3224" s="60">
        <v>2.7823920265780622E-2</v>
      </c>
      <c r="F3224" s="7">
        <f t="shared" si="756"/>
        <v>1.0278239202657806</v>
      </c>
      <c r="G3224" s="7">
        <f t="shared" si="748"/>
        <v>1.8342275806962944</v>
      </c>
      <c r="H3224" s="7">
        <f t="shared" si="749"/>
        <v>2.0828945683614286</v>
      </c>
      <c r="I3224">
        <v>1.72</v>
      </c>
      <c r="J3224">
        <v>2.2400000000000002</v>
      </c>
      <c r="K3224" s="7">
        <f t="shared" si="750"/>
        <v>1.7678571428571426</v>
      </c>
      <c r="L3224" s="7">
        <f t="shared" si="751"/>
        <v>2.3023255813953489</v>
      </c>
      <c r="M3224" s="15">
        <f t="shared" si="752"/>
        <v>0.56565656565656575</v>
      </c>
      <c r="N3224" s="15">
        <f t="shared" si="753"/>
        <v>0.43434343434343431</v>
      </c>
      <c r="O3224" s="12">
        <f t="shared" si="754"/>
        <v>0.93772442313132576</v>
      </c>
      <c r="P3224" s="12">
        <f t="shared" si="755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6"/>
        <v>3.5014122584160821</v>
      </c>
      <c r="D3225" s="14">
        <f t="shared" si="747"/>
        <v>1.4010159402926086</v>
      </c>
      <c r="E3225" s="60">
        <v>2.3632327980154022E-2</v>
      </c>
      <c r="F3225" s="7">
        <f t="shared" si="756"/>
        <v>1.023632327980154</v>
      </c>
      <c r="G3225" s="7">
        <f t="shared" si="748"/>
        <v>3.4205760825521394</v>
      </c>
      <c r="H3225" s="7">
        <f t="shared" si="749"/>
        <v>1.3686710569771798</v>
      </c>
      <c r="I3225">
        <v>1.85</v>
      </c>
      <c r="J3225">
        <v>2.0699999999999998</v>
      </c>
      <c r="K3225" s="7">
        <f t="shared" si="750"/>
        <v>1.893719806763285</v>
      </c>
      <c r="L3225" s="7">
        <f t="shared" si="751"/>
        <v>2.1189189189189186</v>
      </c>
      <c r="M3225" s="15">
        <f t="shared" si="752"/>
        <v>0.52806122448979598</v>
      </c>
      <c r="N3225" s="15">
        <f t="shared" si="753"/>
        <v>0.47193877551020413</v>
      </c>
      <c r="O3225" s="12">
        <f t="shared" si="754"/>
        <v>0.5408445698479214</v>
      </c>
      <c r="P3225" s="12">
        <f t="shared" si="755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6"/>
        <v>1.4904155037851681</v>
      </c>
      <c r="D3226" s="14">
        <f t="shared" si="747"/>
        <v>3.0895881597880193</v>
      </c>
      <c r="E3226" s="60">
        <v>2.9858299595141746E-2</v>
      </c>
      <c r="F3226" s="7">
        <f t="shared" si="756"/>
        <v>1.0298582995951417</v>
      </c>
      <c r="G3226" s="7">
        <f t="shared" si="748"/>
        <v>1.4472044400390625</v>
      </c>
      <c r="H3226" s="7">
        <f t="shared" si="749"/>
        <v>3.0000128765312657</v>
      </c>
      <c r="I3226">
        <v>1.6</v>
      </c>
      <c r="J3226">
        <v>2.4700000000000002</v>
      </c>
      <c r="K3226" s="7">
        <f t="shared" si="750"/>
        <v>1.6477732793522268</v>
      </c>
      <c r="L3226" s="7">
        <f t="shared" si="751"/>
        <v>2.5437500000000002</v>
      </c>
      <c r="M3226" s="15">
        <f t="shared" si="752"/>
        <v>0.60687960687960685</v>
      </c>
      <c r="N3226" s="15">
        <f t="shared" si="753"/>
        <v>0.3931203931203931</v>
      </c>
      <c r="O3226" s="12">
        <f t="shared" si="754"/>
        <v>1.1055798031940902</v>
      </c>
      <c r="P3226" s="12">
        <f t="shared" si="755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6"/>
        <v>1.9873269080425038</v>
      </c>
      <c r="D3227" s="14">
        <f t="shared" si="747"/>
        <v>2.017231505483863</v>
      </c>
      <c r="E3227" s="60">
        <v>4.8685068463377501E-2</v>
      </c>
      <c r="F3227" s="7">
        <f t="shared" si="756"/>
        <v>1.0486850684633775</v>
      </c>
      <c r="G3227" s="7">
        <f t="shared" si="748"/>
        <v>1.895065513762396</v>
      </c>
      <c r="H3227" s="7">
        <f t="shared" si="749"/>
        <v>1.9235817941411926</v>
      </c>
      <c r="I3227">
        <v>2.14</v>
      </c>
      <c r="J3227">
        <v>1.72</v>
      </c>
      <c r="K3227" s="7">
        <f t="shared" si="750"/>
        <v>2.2441860465116279</v>
      </c>
      <c r="L3227" s="7">
        <f t="shared" si="751"/>
        <v>1.8037383177570092</v>
      </c>
      <c r="M3227" s="15">
        <f t="shared" si="752"/>
        <v>0.44559585492227982</v>
      </c>
      <c r="N3227" s="15">
        <f t="shared" si="753"/>
        <v>0.55440414507772029</v>
      </c>
      <c r="O3227" s="12">
        <f t="shared" si="754"/>
        <v>1.1292485586692567</v>
      </c>
      <c r="P3227" s="12">
        <f t="shared" si="755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7">(100%/A3228)</f>
        <v>2.9142529322531328</v>
      </c>
      <c r="D3228" s="14">
        <f t="shared" ref="D3228:D3291" si="758">(100%/B3228)</f>
        <v>1.5293288801142435</v>
      </c>
      <c r="E3228" s="60">
        <v>5.6281244960490362E-2</v>
      </c>
      <c r="F3228" s="7">
        <f t="shared" si="756"/>
        <v>1.0562812449604904</v>
      </c>
      <c r="G3228" s="7">
        <f t="shared" ref="G3228:G3291" si="759">C3228/F3228</f>
        <v>2.7589744172368968</v>
      </c>
      <c r="H3228" s="7">
        <f t="shared" ref="H3228:H3291" si="760">D3228/F3228</f>
        <v>1.447842501616553</v>
      </c>
      <c r="I3228">
        <v>2.34</v>
      </c>
      <c r="J3228">
        <v>1.59</v>
      </c>
      <c r="K3228" s="7">
        <f t="shared" ref="K3228:K3291" si="761">(I3228*F3228)</f>
        <v>2.4716981132075473</v>
      </c>
      <c r="L3228" s="7">
        <f t="shared" ref="L3228:L3291" si="762">(J3228*F3228)</f>
        <v>1.6794871794871797</v>
      </c>
      <c r="M3228" s="15">
        <f t="shared" ref="M3228:M3291" si="763">(1/K3228)</f>
        <v>0.40458015267175573</v>
      </c>
      <c r="N3228" s="15">
        <f t="shared" ref="N3228:N3291" si="764">(1/L3228)</f>
        <v>0.59541984732824416</v>
      </c>
      <c r="O3228" s="12">
        <f t="shared" ref="O3228:O3291" si="765">(I3228/G3228)</f>
        <v>0.84814124602992935</v>
      </c>
      <c r="P3228" s="12">
        <f t="shared" ref="P3228:P3291" si="766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7"/>
        <v>1.4637439992741395</v>
      </c>
      <c r="D3229" s="14">
        <f t="shared" si="758"/>
        <v>3.40223705830235</v>
      </c>
      <c r="E3229" s="60">
        <v>5.1270055315518537E-2</v>
      </c>
      <c r="F3229" s="7">
        <f t="shared" si="756"/>
        <v>1.0512700553155185</v>
      </c>
      <c r="G3229" s="7">
        <f t="shared" si="759"/>
        <v>1.3923577408802201</v>
      </c>
      <c r="H3229" s="7">
        <f t="shared" si="760"/>
        <v>3.2363112038621074</v>
      </c>
      <c r="I3229">
        <v>2.0299999999999998</v>
      </c>
      <c r="J3229">
        <v>1.79</v>
      </c>
      <c r="K3229" s="7">
        <f t="shared" si="761"/>
        <v>2.1340782122905022</v>
      </c>
      <c r="L3229" s="7">
        <f t="shared" si="762"/>
        <v>1.8817733990147782</v>
      </c>
      <c r="M3229" s="15">
        <f t="shared" si="763"/>
        <v>0.46858638743455511</v>
      </c>
      <c r="N3229" s="15">
        <f t="shared" si="764"/>
        <v>0.53141361256544506</v>
      </c>
      <c r="O3229" s="12">
        <f t="shared" si="765"/>
        <v>1.4579586412301448</v>
      </c>
      <c r="P3229" s="12">
        <f t="shared" si="766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7"/>
        <v>2.015704855834219</v>
      </c>
      <c r="D3230" s="14">
        <f t="shared" si="758"/>
        <v>1.9927302414711114</v>
      </c>
      <c r="E3230" s="60">
        <v>5.2631578947368363E-2</v>
      </c>
      <c r="F3230" s="7">
        <f t="shared" si="756"/>
        <v>1.0526315789473684</v>
      </c>
      <c r="G3230" s="7">
        <f t="shared" si="759"/>
        <v>1.9149196130425081</v>
      </c>
      <c r="H3230" s="7">
        <f t="shared" si="760"/>
        <v>1.893093729397556</v>
      </c>
      <c r="I3230">
        <v>1.9</v>
      </c>
      <c r="J3230">
        <v>1.9</v>
      </c>
      <c r="K3230" s="7">
        <f t="shared" si="761"/>
        <v>1.9999999999999998</v>
      </c>
      <c r="L3230" s="7">
        <f t="shared" si="762"/>
        <v>1.9999999999999998</v>
      </c>
      <c r="M3230" s="15">
        <f t="shared" si="763"/>
        <v>0.5</v>
      </c>
      <c r="N3230" s="15">
        <f t="shared" si="764"/>
        <v>0.5</v>
      </c>
      <c r="O3230" s="12">
        <f t="shared" si="765"/>
        <v>0.99220875229388705</v>
      </c>
      <c r="P3230" s="12">
        <f t="shared" si="766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7"/>
        <v>1.5422484197301147</v>
      </c>
      <c r="D3231" s="14">
        <f t="shared" si="758"/>
        <v>2.984840456178552</v>
      </c>
      <c r="E3231" s="60">
        <v>3.5253227408142962E-2</v>
      </c>
      <c r="F3231" s="7">
        <f t="shared" si="756"/>
        <v>1.035253227408143</v>
      </c>
      <c r="G3231" s="7">
        <f t="shared" si="759"/>
        <v>1.4897306078352284</v>
      </c>
      <c r="H3231" s="7">
        <f t="shared" si="760"/>
        <v>2.8831984070712728</v>
      </c>
      <c r="I3231">
        <v>1.52</v>
      </c>
      <c r="J3231">
        <v>2.65</v>
      </c>
      <c r="K3231" s="7">
        <f t="shared" si="761"/>
        <v>1.5735849056603772</v>
      </c>
      <c r="L3231" s="7">
        <f t="shared" si="762"/>
        <v>2.7434210526315788</v>
      </c>
      <c r="M3231" s="15">
        <f t="shared" si="763"/>
        <v>0.63549160671462834</v>
      </c>
      <c r="N3231" s="15">
        <f t="shared" si="764"/>
        <v>0.36450839328537171</v>
      </c>
      <c r="O3231" s="12">
        <f t="shared" si="765"/>
        <v>1.020318701922059</v>
      </c>
      <c r="P3231" s="12">
        <f t="shared" si="766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7"/>
        <v>2.3502718273003862</v>
      </c>
      <c r="D3232" s="14">
        <f t="shared" si="758"/>
        <v>1.7428728495180734</v>
      </c>
      <c r="E3232" s="60">
        <v>2.8485132531375301E-2</v>
      </c>
      <c r="F3232" s="7">
        <f t="shared" si="756"/>
        <v>1.0284851325313753</v>
      </c>
      <c r="G3232" s="7">
        <f t="shared" si="759"/>
        <v>2.2851782227670538</v>
      </c>
      <c r="H3232" s="7">
        <f t="shared" si="760"/>
        <v>1.6946018900909146</v>
      </c>
      <c r="I3232">
        <v>1.73</v>
      </c>
      <c r="J3232">
        <v>2.2200000000000002</v>
      </c>
      <c r="K3232" s="7">
        <f t="shared" si="761"/>
        <v>1.7792792792792793</v>
      </c>
      <c r="L3232" s="7">
        <f t="shared" si="762"/>
        <v>2.2832369942196533</v>
      </c>
      <c r="M3232" s="15">
        <f t="shared" si="763"/>
        <v>0.5620253164556962</v>
      </c>
      <c r="N3232" s="15">
        <f t="shared" si="764"/>
        <v>0.43797468354430374</v>
      </c>
      <c r="O3232" s="12">
        <f t="shared" si="765"/>
        <v>0.75705254967168156</v>
      </c>
      <c r="P3232" s="12">
        <f t="shared" si="766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7"/>
        <v>1.5397264775990709</v>
      </c>
      <c r="D3233" s="14">
        <f t="shared" si="758"/>
        <v>2.9316895081005065</v>
      </c>
      <c r="E3233" s="60">
        <v>3.1919317945518833E-2</v>
      </c>
      <c r="F3233" s="7">
        <f t="shared" si="756"/>
        <v>1.0319193179455188</v>
      </c>
      <c r="G3233" s="7">
        <f t="shared" si="759"/>
        <v>1.4920996737075933</v>
      </c>
      <c r="H3233" s="7">
        <f t="shared" si="760"/>
        <v>2.8410065177743751</v>
      </c>
      <c r="I3233">
        <v>1.68</v>
      </c>
      <c r="J3233">
        <v>2.29</v>
      </c>
      <c r="K3233" s="7">
        <f t="shared" si="761"/>
        <v>1.7336244541484715</v>
      </c>
      <c r="L3233" s="7">
        <f t="shared" si="762"/>
        <v>2.3630952380952381</v>
      </c>
      <c r="M3233" s="15">
        <f t="shared" si="763"/>
        <v>0.57682619647355171</v>
      </c>
      <c r="N3233" s="15">
        <f t="shared" si="764"/>
        <v>0.42317380352644834</v>
      </c>
      <c r="O3233" s="12">
        <f t="shared" si="765"/>
        <v>1.1259301436783435</v>
      </c>
      <c r="P3233" s="12">
        <f t="shared" si="766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7"/>
        <v>1.4963690419283366</v>
      </c>
      <c r="D3234" s="14">
        <f t="shared" si="758"/>
        <v>3.3011522460899116</v>
      </c>
      <c r="E3234" s="60">
        <v>2.8828352287754377E-2</v>
      </c>
      <c r="F3234" s="7">
        <f t="shared" si="756"/>
        <v>1.0288283522877544</v>
      </c>
      <c r="G3234" s="7">
        <f t="shared" si="759"/>
        <v>1.4544399350979542</v>
      </c>
      <c r="H3234" s="7">
        <f t="shared" si="760"/>
        <v>3.2086520931789098</v>
      </c>
      <c r="I3234">
        <v>1.99</v>
      </c>
      <c r="J3234">
        <v>1.9</v>
      </c>
      <c r="K3234" s="7">
        <f t="shared" si="761"/>
        <v>2.0473684210526311</v>
      </c>
      <c r="L3234" s="7">
        <f t="shared" si="762"/>
        <v>1.9547738693467331</v>
      </c>
      <c r="M3234" s="15">
        <f t="shared" si="763"/>
        <v>0.48843187660668391</v>
      </c>
      <c r="N3234" s="15">
        <f t="shared" si="764"/>
        <v>0.51156812339331637</v>
      </c>
      <c r="O3234" s="12">
        <f t="shared" si="765"/>
        <v>1.3682242573090353</v>
      </c>
      <c r="P3234" s="12">
        <f t="shared" si="766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7"/>
        <v>4.0770882695672022</v>
      </c>
      <c r="D3235" s="14">
        <f t="shared" si="758"/>
        <v>1.3251048115056296</v>
      </c>
      <c r="E3235" s="60">
        <v>3.5471537807986397E-2</v>
      </c>
      <c r="F3235" s="7">
        <f t="shared" si="756"/>
        <v>1.0354715378079864</v>
      </c>
      <c r="G3235" s="7">
        <f t="shared" si="759"/>
        <v>3.9374218611533105</v>
      </c>
      <c r="H3235" s="7">
        <f t="shared" si="760"/>
        <v>1.2797114774499496</v>
      </c>
      <c r="I3235">
        <v>2.14</v>
      </c>
      <c r="J3235">
        <v>1.76</v>
      </c>
      <c r="K3235" s="7">
        <f t="shared" si="761"/>
        <v>2.2159090909090908</v>
      </c>
      <c r="L3235" s="7">
        <f t="shared" si="762"/>
        <v>1.8224299065420562</v>
      </c>
      <c r="M3235" s="15">
        <f t="shared" si="763"/>
        <v>0.45128205128205129</v>
      </c>
      <c r="N3235" s="15">
        <f t="shared" si="764"/>
        <v>0.54871794871794866</v>
      </c>
      <c r="O3235" s="12">
        <f t="shared" si="765"/>
        <v>0.54350284919004654</v>
      </c>
      <c r="P3235" s="12">
        <f t="shared" si="766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7"/>
        <v>17.57205773872565</v>
      </c>
      <c r="D3236" s="14">
        <f t="shared" si="758"/>
        <v>1.0603440326689695</v>
      </c>
      <c r="E3236" s="60">
        <v>2.6964398567516312E-2</v>
      </c>
      <c r="F3236" s="7">
        <f t="shared" si="756"/>
        <v>1.0269643985675163</v>
      </c>
      <c r="G3236" s="7">
        <f t="shared" si="759"/>
        <v>17.11067858168834</v>
      </c>
      <c r="H3236" s="7">
        <f t="shared" si="760"/>
        <v>1.0325032047342766</v>
      </c>
      <c r="I3236">
        <v>2.02</v>
      </c>
      <c r="J3236">
        <v>1.88</v>
      </c>
      <c r="K3236" s="7">
        <f t="shared" si="761"/>
        <v>2.0744680851063828</v>
      </c>
      <c r="L3236" s="7">
        <f t="shared" si="762"/>
        <v>1.9306930693069306</v>
      </c>
      <c r="M3236" s="15">
        <f t="shared" si="763"/>
        <v>0.48205128205128212</v>
      </c>
      <c r="N3236" s="15">
        <f t="shared" si="764"/>
        <v>0.517948717948718</v>
      </c>
      <c r="O3236" s="12">
        <f t="shared" si="765"/>
        <v>0.11805493220834513</v>
      </c>
      <c r="P3236" s="12">
        <f t="shared" si="766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7"/>
        <v>1.7276255688540489</v>
      </c>
      <c r="D3237" s="14">
        <f t="shared" si="758"/>
        <v>2.3873430195929495</v>
      </c>
      <c r="E3237" s="60">
        <v>3.0736618971912932E-2</v>
      </c>
      <c r="F3237" s="7">
        <f t="shared" si="756"/>
        <v>1.0307366189719129</v>
      </c>
      <c r="G3237" s="7">
        <f t="shared" si="759"/>
        <v>1.6761076855668848</v>
      </c>
      <c r="H3237" s="7">
        <f t="shared" si="760"/>
        <v>2.3161523280061163</v>
      </c>
      <c r="I3237">
        <v>1.85</v>
      </c>
      <c r="J3237">
        <v>2.04</v>
      </c>
      <c r="K3237" s="7">
        <f t="shared" si="761"/>
        <v>1.9068627450980391</v>
      </c>
      <c r="L3237" s="7">
        <f t="shared" si="762"/>
        <v>2.1027027027027025</v>
      </c>
      <c r="M3237" s="15">
        <f t="shared" si="763"/>
        <v>0.52442159383033427</v>
      </c>
      <c r="N3237" s="15">
        <f t="shared" si="764"/>
        <v>0.47557840616966585</v>
      </c>
      <c r="O3237" s="12">
        <f t="shared" si="765"/>
        <v>1.1037476982717267</v>
      </c>
      <c r="P3237" s="12">
        <f t="shared" si="766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7"/>
        <v>1.5754890000969377</v>
      </c>
      <c r="D3238" s="14">
        <f t="shared" si="758"/>
        <v>2.7763813404196793</v>
      </c>
      <c r="E3238" s="60">
        <v>3.1914893617021267E-2</v>
      </c>
      <c r="F3238" s="7">
        <f t="shared" si="756"/>
        <v>1.0319148936170213</v>
      </c>
      <c r="G3238" s="7">
        <f t="shared" si="759"/>
        <v>1.5267625361764139</v>
      </c>
      <c r="H3238" s="7">
        <f t="shared" si="760"/>
        <v>2.6905138762829881</v>
      </c>
      <c r="I3238">
        <v>1.88</v>
      </c>
      <c r="J3238">
        <v>2</v>
      </c>
      <c r="K3238" s="7">
        <f t="shared" si="761"/>
        <v>1.94</v>
      </c>
      <c r="L3238" s="7">
        <f t="shared" si="762"/>
        <v>2.0638297872340425</v>
      </c>
      <c r="M3238" s="15">
        <f t="shared" si="763"/>
        <v>0.51546391752577325</v>
      </c>
      <c r="N3238" s="15">
        <f t="shared" si="764"/>
        <v>0.4845360824742268</v>
      </c>
      <c r="O3238" s="12">
        <f t="shared" si="765"/>
        <v>1.2313637225525753</v>
      </c>
      <c r="P3238" s="12">
        <f t="shared" si="766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7"/>
        <v>1.3668321067481957</v>
      </c>
      <c r="D3239" s="14">
        <f t="shared" si="758"/>
        <v>3.9641660973542119</v>
      </c>
      <c r="E3239" s="60">
        <v>3.3822908123959383E-2</v>
      </c>
      <c r="F3239" s="7">
        <f t="shared" si="756"/>
        <v>1.0338229081239594</v>
      </c>
      <c r="G3239" s="7">
        <f t="shared" si="759"/>
        <v>1.3221143544096308</v>
      </c>
      <c r="H3239" s="7">
        <f t="shared" si="760"/>
        <v>3.8344730671018299</v>
      </c>
      <c r="I3239">
        <v>1.53</v>
      </c>
      <c r="J3239">
        <v>2.63</v>
      </c>
      <c r="K3239" s="7">
        <f t="shared" si="761"/>
        <v>1.581749049429658</v>
      </c>
      <c r="L3239" s="7">
        <f t="shared" si="762"/>
        <v>2.7189542483660132</v>
      </c>
      <c r="M3239" s="15">
        <f t="shared" si="763"/>
        <v>0.63221153846153844</v>
      </c>
      <c r="N3239" s="15">
        <f t="shared" si="764"/>
        <v>0.36778846153846151</v>
      </c>
      <c r="O3239" s="12">
        <f t="shared" si="765"/>
        <v>1.1572372653674101</v>
      </c>
      <c r="P3239" s="12">
        <f t="shared" si="766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7"/>
        <v>2.0897301004203555</v>
      </c>
      <c r="D3240" s="14">
        <f t="shared" si="758"/>
        <v>1.923310365963633</v>
      </c>
      <c r="E3240" s="60">
        <v>3.1333648244370904E-2</v>
      </c>
      <c r="F3240" s="7">
        <f t="shared" si="756"/>
        <v>1.0313336482443709</v>
      </c>
      <c r="G3240" s="7">
        <f t="shared" si="759"/>
        <v>2.0262405904991874</v>
      </c>
      <c r="H3240" s="7">
        <f t="shared" si="760"/>
        <v>1.8648769670587839</v>
      </c>
      <c r="I3240">
        <v>1.74</v>
      </c>
      <c r="J3240">
        <v>2.19</v>
      </c>
      <c r="K3240" s="7">
        <f t="shared" si="761"/>
        <v>1.7945205479452053</v>
      </c>
      <c r="L3240" s="7">
        <f t="shared" si="762"/>
        <v>2.2586206896551722</v>
      </c>
      <c r="M3240" s="15">
        <f t="shared" si="763"/>
        <v>0.5572519083969466</v>
      </c>
      <c r="N3240" s="15">
        <f t="shared" si="764"/>
        <v>0.44274809160305351</v>
      </c>
      <c r="O3240" s="12">
        <f t="shared" si="765"/>
        <v>0.85873316730434823</v>
      </c>
      <c r="P3240" s="12">
        <f t="shared" si="766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7"/>
        <v>4.427291519850991</v>
      </c>
      <c r="D3241" s="14">
        <f t="shared" si="758"/>
        <v>1.2919137966175676</v>
      </c>
      <c r="E3241" s="60">
        <v>3.4849694067571102E-2</v>
      </c>
      <c r="F3241" s="7">
        <f t="shared" si="756"/>
        <v>1.0348496940675711</v>
      </c>
      <c r="G3241" s="7">
        <f t="shared" si="759"/>
        <v>4.2781976409048523</v>
      </c>
      <c r="H3241" s="7">
        <f t="shared" si="760"/>
        <v>1.2484071880425287</v>
      </c>
      <c r="I3241">
        <v>1.79</v>
      </c>
      <c r="J3241">
        <v>2.1</v>
      </c>
      <c r="K3241" s="7">
        <f t="shared" si="761"/>
        <v>1.8523809523809522</v>
      </c>
      <c r="L3241" s="7">
        <f t="shared" si="762"/>
        <v>2.1731843575418992</v>
      </c>
      <c r="M3241" s="15">
        <f t="shared" si="763"/>
        <v>0.53984575835475579</v>
      </c>
      <c r="N3241" s="15">
        <f t="shared" si="764"/>
        <v>0.46015424164524427</v>
      </c>
      <c r="O3241" s="12">
        <f t="shared" si="765"/>
        <v>0.41840049250773026</v>
      </c>
      <c r="P3241" s="12">
        <f t="shared" si="766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7"/>
        <v>1.9657633331051554</v>
      </c>
      <c r="D3242" s="14">
        <f t="shared" si="758"/>
        <v>2.0456611259177424</v>
      </c>
      <c r="E3242" s="60">
        <v>3.2640646167216181E-2</v>
      </c>
      <c r="F3242" s="7">
        <f t="shared" si="756"/>
        <v>1.0326406461672162</v>
      </c>
      <c r="G3242" s="7">
        <f t="shared" si="759"/>
        <v>1.9036276950760642</v>
      </c>
      <c r="H3242" s="7">
        <f t="shared" si="760"/>
        <v>1.9810000056752435</v>
      </c>
      <c r="I3242">
        <v>2.4300000000000002</v>
      </c>
      <c r="J3242">
        <v>1.61</v>
      </c>
      <c r="K3242" s="7">
        <f t="shared" si="761"/>
        <v>2.5093167701863357</v>
      </c>
      <c r="L3242" s="7">
        <f t="shared" si="762"/>
        <v>1.6625514403292181</v>
      </c>
      <c r="M3242" s="15">
        <f t="shared" si="763"/>
        <v>0.39851485148514848</v>
      </c>
      <c r="N3242" s="15">
        <f t="shared" si="764"/>
        <v>0.60148514851485146</v>
      </c>
      <c r="O3242" s="12">
        <f t="shared" si="765"/>
        <v>1.2765101108191765</v>
      </c>
      <c r="P3242" s="12">
        <f t="shared" si="766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7"/>
        <v>11.864031860750936</v>
      </c>
      <c r="D3243" s="14">
        <f t="shared" si="758"/>
        <v>1.0920508181695812</v>
      </c>
      <c r="E3243" s="60">
        <v>3.1919317945518833E-2</v>
      </c>
      <c r="F3243" s="7">
        <f t="shared" si="756"/>
        <v>1.0319193179455188</v>
      </c>
      <c r="G3243" s="7">
        <f t="shared" si="759"/>
        <v>11.497053746771034</v>
      </c>
      <c r="H3243" s="7">
        <f t="shared" si="760"/>
        <v>1.0582715132649905</v>
      </c>
      <c r="I3243">
        <v>2.29</v>
      </c>
      <c r="J3243">
        <v>1.68</v>
      </c>
      <c r="K3243" s="7">
        <f t="shared" si="761"/>
        <v>2.3630952380952381</v>
      </c>
      <c r="L3243" s="7">
        <f t="shared" si="762"/>
        <v>1.7336244541484715</v>
      </c>
      <c r="M3243" s="15">
        <f t="shared" si="763"/>
        <v>0.42317380352644834</v>
      </c>
      <c r="N3243" s="15">
        <f t="shared" si="764"/>
        <v>0.57682619647355171</v>
      </c>
      <c r="O3243" s="12">
        <f t="shared" si="765"/>
        <v>0.19918146426367278</v>
      </c>
      <c r="P3243" s="12">
        <f t="shared" si="766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7"/>
        <v>2.2674449589740768</v>
      </c>
      <c r="D3244" s="14">
        <f t="shared" si="758"/>
        <v>1.793710821023824</v>
      </c>
      <c r="E3244" s="60">
        <v>3.1697025831017633E-2</v>
      </c>
      <c r="F3244" s="7">
        <f t="shared" si="756"/>
        <v>1.0316970258310176</v>
      </c>
      <c r="G3244" s="7">
        <f t="shared" si="759"/>
        <v>2.1977818121048487</v>
      </c>
      <c r="H3244" s="7">
        <f t="shared" si="760"/>
        <v>1.7386022990412469</v>
      </c>
      <c r="I3244">
        <v>2.37</v>
      </c>
      <c r="J3244">
        <v>1.64</v>
      </c>
      <c r="K3244" s="7">
        <f t="shared" si="761"/>
        <v>2.4451219512195119</v>
      </c>
      <c r="L3244" s="7">
        <f t="shared" si="762"/>
        <v>1.6919831223628687</v>
      </c>
      <c r="M3244" s="15">
        <f t="shared" si="763"/>
        <v>0.40897755610972575</v>
      </c>
      <c r="N3244" s="15">
        <f t="shared" si="764"/>
        <v>0.59102244389027447</v>
      </c>
      <c r="O3244" s="12">
        <f t="shared" si="765"/>
        <v>1.0783600023198916</v>
      </c>
      <c r="P3244" s="12">
        <f t="shared" si="766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7"/>
        <v>2.9320875151199104</v>
      </c>
      <c r="D3245" s="14">
        <f t="shared" si="758"/>
        <v>1.5186165285335362</v>
      </c>
      <c r="E3245" s="60">
        <v>2.9100529100529293E-2</v>
      </c>
      <c r="F3245" s="7">
        <f t="shared" si="756"/>
        <v>1.0291005291005293</v>
      </c>
      <c r="G3245" s="7">
        <f t="shared" si="759"/>
        <v>2.8491750146923547</v>
      </c>
      <c r="H3245" s="7">
        <f t="shared" si="760"/>
        <v>1.4756736446932561</v>
      </c>
      <c r="I3245">
        <v>2</v>
      </c>
      <c r="J3245">
        <v>1.89</v>
      </c>
      <c r="K3245" s="7">
        <f t="shared" si="761"/>
        <v>2.0582010582010586</v>
      </c>
      <c r="L3245" s="7">
        <f t="shared" si="762"/>
        <v>1.9450000000000003</v>
      </c>
      <c r="M3245" s="15">
        <f t="shared" si="763"/>
        <v>0.48586118251928012</v>
      </c>
      <c r="N3245" s="15">
        <f t="shared" si="764"/>
        <v>0.51413881748071977</v>
      </c>
      <c r="O3245" s="12">
        <f t="shared" si="765"/>
        <v>0.7019575805931858</v>
      </c>
      <c r="P3245" s="12">
        <f t="shared" si="766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7"/>
        <v>1.5486658924865353</v>
      </c>
      <c r="D3246" s="14">
        <f t="shared" si="758"/>
        <v>3.0652330283601392</v>
      </c>
      <c r="E3246" s="60">
        <v>4.2606516290726759E-2</v>
      </c>
      <c r="F3246" s="7">
        <f t="shared" si="756"/>
        <v>1.0426065162907268</v>
      </c>
      <c r="G3246" s="7">
        <f t="shared" si="759"/>
        <v>1.4853790651493453</v>
      </c>
      <c r="H3246" s="7">
        <f t="shared" si="760"/>
        <v>2.9399711017204222</v>
      </c>
      <c r="I3246">
        <v>1.5</v>
      </c>
      <c r="J3246">
        <v>2.66</v>
      </c>
      <c r="K3246" s="7">
        <f t="shared" si="761"/>
        <v>1.5639097744360901</v>
      </c>
      <c r="L3246" s="7">
        <f t="shared" si="762"/>
        <v>2.7733333333333334</v>
      </c>
      <c r="M3246" s="15">
        <f t="shared" si="763"/>
        <v>0.63942307692307698</v>
      </c>
      <c r="N3246" s="15">
        <f t="shared" si="764"/>
        <v>0.36057692307692307</v>
      </c>
      <c r="O3246" s="12">
        <f t="shared" si="765"/>
        <v>1.0098432347632318</v>
      </c>
      <c r="P3246" s="12">
        <f t="shared" si="766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7"/>
        <v>4.2071961041723842</v>
      </c>
      <c r="D3247" s="14">
        <f t="shared" si="758"/>
        <v>1.3120656702496527</v>
      </c>
      <c r="E3247" s="60">
        <v>3.2199592155283119E-2</v>
      </c>
      <c r="F3247" s="7">
        <f t="shared" si="756"/>
        <v>1.0321995921552831</v>
      </c>
      <c r="G3247" s="7">
        <f t="shared" si="759"/>
        <v>4.0759521086300312</v>
      </c>
      <c r="H3247" s="7">
        <f t="shared" si="760"/>
        <v>1.2711356216582061</v>
      </c>
      <c r="I3247">
        <v>2.5299999999999998</v>
      </c>
      <c r="J3247">
        <v>1.57</v>
      </c>
      <c r="K3247" s="7">
        <f t="shared" si="761"/>
        <v>2.6114649681528661</v>
      </c>
      <c r="L3247" s="7">
        <f t="shared" si="762"/>
        <v>1.6205533596837947</v>
      </c>
      <c r="M3247" s="15">
        <f t="shared" si="763"/>
        <v>0.38292682926829269</v>
      </c>
      <c r="N3247" s="15">
        <f t="shared" si="764"/>
        <v>0.6170731707317072</v>
      </c>
      <c r="O3247" s="12">
        <f t="shared" si="765"/>
        <v>0.62071386821332364</v>
      </c>
      <c r="P3247" s="12">
        <f t="shared" si="766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7"/>
        <v>1.5636957771821061</v>
      </c>
      <c r="D3248" s="14">
        <f t="shared" si="758"/>
        <v>2.8863025430767553</v>
      </c>
      <c r="E3248" s="60">
        <v>5.6865464632454898E-2</v>
      </c>
      <c r="F3248" s="7">
        <f t="shared" si="756"/>
        <v>1.0568654646324549</v>
      </c>
      <c r="G3248" s="7">
        <f t="shared" si="759"/>
        <v>1.4795599151552474</v>
      </c>
      <c r="H3248" s="7">
        <f t="shared" si="760"/>
        <v>2.7310027999453288</v>
      </c>
      <c r="I3248">
        <v>2.06</v>
      </c>
      <c r="J3248">
        <v>1.75</v>
      </c>
      <c r="K3248" s="7">
        <f t="shared" si="761"/>
        <v>2.177142857142857</v>
      </c>
      <c r="L3248" s="7">
        <f t="shared" si="762"/>
        <v>1.849514563106796</v>
      </c>
      <c r="M3248" s="15">
        <f t="shared" si="763"/>
        <v>0.45931758530183731</v>
      </c>
      <c r="N3248" s="15">
        <f t="shared" si="764"/>
        <v>0.54068241469816281</v>
      </c>
      <c r="O3248" s="12">
        <f t="shared" si="765"/>
        <v>1.3923059004905849</v>
      </c>
      <c r="P3248" s="12">
        <f t="shared" si="766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7"/>
        <v>5.2172226239687243</v>
      </c>
      <c r="D3249" s="14">
        <f t="shared" si="758"/>
        <v>1.2371904498953372</v>
      </c>
      <c r="E3249" s="60">
        <v>4.999862565624924E-2</v>
      </c>
      <c r="F3249" s="7">
        <f t="shared" si="756"/>
        <v>1.0499986256562492</v>
      </c>
      <c r="G3249" s="7">
        <f t="shared" si="759"/>
        <v>4.9687899550420456</v>
      </c>
      <c r="H3249" s="7">
        <f t="shared" si="760"/>
        <v>1.1782781611948234</v>
      </c>
      <c r="I3249">
        <v>2.0099999999999998</v>
      </c>
      <c r="J3249">
        <v>1.81</v>
      </c>
      <c r="K3249" s="7">
        <f t="shared" si="761"/>
        <v>2.1104972375690609</v>
      </c>
      <c r="L3249" s="7">
        <f t="shared" si="762"/>
        <v>1.9004975124378112</v>
      </c>
      <c r="M3249" s="15">
        <f t="shared" si="763"/>
        <v>0.47382198952879578</v>
      </c>
      <c r="N3249" s="15">
        <f t="shared" si="764"/>
        <v>0.52617801047120416</v>
      </c>
      <c r="O3249" s="12">
        <f t="shared" si="765"/>
        <v>0.40452504899313885</v>
      </c>
      <c r="P3249" s="12">
        <f t="shared" si="766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7"/>
        <v>3.0888464468415777</v>
      </c>
      <c r="D3250" s="14">
        <f t="shared" si="758"/>
        <v>1.4809405386057852</v>
      </c>
      <c r="E3250" s="60">
        <v>5.6511056511056479E-2</v>
      </c>
      <c r="F3250" s="7">
        <f t="shared" si="756"/>
        <v>1.0565110565110565</v>
      </c>
      <c r="G3250" s="7">
        <f t="shared" si="759"/>
        <v>2.9236290787547028</v>
      </c>
      <c r="H3250" s="7">
        <f t="shared" si="760"/>
        <v>1.4017274400291968</v>
      </c>
      <c r="I3250">
        <v>2.2200000000000002</v>
      </c>
      <c r="J3250">
        <v>1.65</v>
      </c>
      <c r="K3250" s="7">
        <f t="shared" si="761"/>
        <v>2.3454545454545457</v>
      </c>
      <c r="L3250" s="7">
        <f t="shared" si="762"/>
        <v>1.7432432432432432</v>
      </c>
      <c r="M3250" s="15">
        <f t="shared" si="763"/>
        <v>0.4263565891472868</v>
      </c>
      <c r="N3250" s="15">
        <f t="shared" si="764"/>
        <v>0.5736434108527132</v>
      </c>
      <c r="O3250" s="12">
        <f t="shared" si="765"/>
        <v>0.75933025024692669</v>
      </c>
      <c r="P3250" s="12">
        <f t="shared" si="766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7"/>
        <v>4.2263037452497443</v>
      </c>
      <c r="D3251" s="14">
        <f t="shared" si="758"/>
        <v>1.3101985228509681</v>
      </c>
      <c r="E3251" s="60">
        <v>5.2660738524612949E-2</v>
      </c>
      <c r="F3251" s="7">
        <f t="shared" si="756"/>
        <v>1.0526607385246129</v>
      </c>
      <c r="G3251" s="7">
        <f t="shared" si="759"/>
        <v>4.0148773394676454</v>
      </c>
      <c r="H3251" s="7">
        <f t="shared" si="760"/>
        <v>1.2446541177999235</v>
      </c>
      <c r="I3251">
        <v>1.91</v>
      </c>
      <c r="J3251">
        <v>1.89</v>
      </c>
      <c r="K3251" s="7">
        <f t="shared" si="761"/>
        <v>2.0105820105820107</v>
      </c>
      <c r="L3251" s="7">
        <f t="shared" si="762"/>
        <v>1.9895287958115184</v>
      </c>
      <c r="M3251" s="15">
        <f t="shared" si="763"/>
        <v>0.49736842105263157</v>
      </c>
      <c r="N3251" s="15">
        <f t="shared" si="764"/>
        <v>0.50263157894736843</v>
      </c>
      <c r="O3251" s="12">
        <f t="shared" si="765"/>
        <v>0.47573059859738015</v>
      </c>
      <c r="P3251" s="12">
        <f t="shared" si="766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7"/>
        <v>1.7194564257568463</v>
      </c>
      <c r="D3252" s="14">
        <f t="shared" si="758"/>
        <v>2.4303625108566882</v>
      </c>
      <c r="E3252" s="60">
        <v>8.3085187131429983E-2</v>
      </c>
      <c r="F3252" s="7">
        <f t="shared" si="756"/>
        <v>1.08308518713143</v>
      </c>
      <c r="G3252" s="7">
        <f t="shared" si="759"/>
        <v>1.5875541888915097</v>
      </c>
      <c r="H3252" s="7">
        <f t="shared" si="760"/>
        <v>2.2439255376518865</v>
      </c>
      <c r="I3252">
        <v>1.73</v>
      </c>
      <c r="J3252">
        <v>1.98</v>
      </c>
      <c r="K3252" s="7">
        <f t="shared" si="761"/>
        <v>1.8737373737373739</v>
      </c>
      <c r="L3252" s="7">
        <f t="shared" si="762"/>
        <v>2.1445086705202314</v>
      </c>
      <c r="M3252" s="15">
        <f t="shared" si="763"/>
        <v>0.53369272237196763</v>
      </c>
      <c r="N3252" s="15">
        <f t="shared" si="764"/>
        <v>0.46630727762803231</v>
      </c>
      <c r="O3252" s="12">
        <f t="shared" si="765"/>
        <v>1.089726581999668</v>
      </c>
      <c r="P3252" s="12">
        <f t="shared" si="766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7"/>
        <v>1.1966445437450557</v>
      </c>
      <c r="D3253" s="14">
        <f t="shared" si="758"/>
        <v>7.9512719504669516</v>
      </c>
      <c r="E3253" s="60">
        <v>6.6092114835749172E-2</v>
      </c>
      <c r="F3253" s="7">
        <f t="shared" si="756"/>
        <v>1.0660921148357492</v>
      </c>
      <c r="G3253" s="7">
        <f t="shared" si="759"/>
        <v>1.1224588636315169</v>
      </c>
      <c r="H3253" s="7">
        <f t="shared" si="760"/>
        <v>7.4583348284983702</v>
      </c>
      <c r="I3253">
        <v>1.67</v>
      </c>
      <c r="J3253">
        <v>2.14</v>
      </c>
      <c r="K3253" s="7">
        <f t="shared" si="761"/>
        <v>1.780373831775701</v>
      </c>
      <c r="L3253" s="7">
        <f t="shared" si="762"/>
        <v>2.2814371257485035</v>
      </c>
      <c r="M3253" s="15">
        <f t="shared" si="763"/>
        <v>0.56167979002624668</v>
      </c>
      <c r="N3253" s="15">
        <f t="shared" si="764"/>
        <v>0.43832020997375315</v>
      </c>
      <c r="O3253" s="12">
        <f t="shared" si="765"/>
        <v>1.4878050805327605</v>
      </c>
      <c r="P3253" s="12">
        <f t="shared" si="766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7"/>
        <v>2.1936049180551564</v>
      </c>
      <c r="D3254" s="14">
        <f t="shared" si="758"/>
        <v>1.8403691421132806</v>
      </c>
      <c r="E3254" s="60">
        <v>6.6704193639178122E-2</v>
      </c>
      <c r="F3254" s="7">
        <f t="shared" si="756"/>
        <v>1.0667041936391781</v>
      </c>
      <c r="G3254" s="7">
        <f t="shared" si="759"/>
        <v>2.0564322622295439</v>
      </c>
      <c r="H3254" s="7">
        <f t="shared" si="760"/>
        <v>1.7252853725404977</v>
      </c>
      <c r="I3254">
        <v>1.7</v>
      </c>
      <c r="J3254">
        <v>2.09</v>
      </c>
      <c r="K3254" s="7">
        <f t="shared" si="761"/>
        <v>1.8133971291866027</v>
      </c>
      <c r="L3254" s="7">
        <f t="shared" si="762"/>
        <v>2.229411764705882</v>
      </c>
      <c r="M3254" s="15">
        <f t="shared" si="763"/>
        <v>0.55145118733509246</v>
      </c>
      <c r="N3254" s="15">
        <f t="shared" si="764"/>
        <v>0.4485488126649077</v>
      </c>
      <c r="O3254" s="12">
        <f t="shared" si="765"/>
        <v>0.82667444545773316</v>
      </c>
      <c r="P3254" s="12">
        <f t="shared" si="766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7"/>
        <v>2.3534892083941421</v>
      </c>
      <c r="D3255" s="14">
        <f t="shared" si="758"/>
        <v>1.7407712440235557</v>
      </c>
      <c r="E3255" s="60">
        <v>5.6004458066313711E-2</v>
      </c>
      <c r="F3255" s="7">
        <f t="shared" si="756"/>
        <v>1.0560044580663137</v>
      </c>
      <c r="G3255" s="7">
        <f t="shared" si="759"/>
        <v>2.2286735538064844</v>
      </c>
      <c r="H3255" s="7">
        <f t="shared" si="760"/>
        <v>1.6484506582587179</v>
      </c>
      <c r="I3255">
        <v>1.85</v>
      </c>
      <c r="J3255">
        <v>1.94</v>
      </c>
      <c r="K3255" s="7">
        <f t="shared" si="761"/>
        <v>1.9536082474226804</v>
      </c>
      <c r="L3255" s="7">
        <f t="shared" si="762"/>
        <v>2.0486486486486486</v>
      </c>
      <c r="M3255" s="15">
        <f t="shared" si="763"/>
        <v>0.51187335092348285</v>
      </c>
      <c r="N3255" s="15">
        <f t="shared" si="764"/>
        <v>0.48812664907651715</v>
      </c>
      <c r="O3255" s="12">
        <f t="shared" si="765"/>
        <v>0.83009016589274587</v>
      </c>
      <c r="P3255" s="12">
        <f t="shared" si="766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7"/>
        <v>3.2775608815049324</v>
      </c>
      <c r="D3256" s="14">
        <f t="shared" si="758"/>
        <v>1.4393466988953278</v>
      </c>
      <c r="E3256" s="60">
        <v>6.5694255992763573E-2</v>
      </c>
      <c r="F3256" s="7">
        <f t="shared" si="756"/>
        <v>1.0656942559927636</v>
      </c>
      <c r="G3256" s="7">
        <f t="shared" si="759"/>
        <v>3.0755170754408083</v>
      </c>
      <c r="H3256" s="7">
        <f t="shared" si="760"/>
        <v>1.3506188015947245</v>
      </c>
      <c r="I3256">
        <v>1.76</v>
      </c>
      <c r="J3256">
        <v>2.0099999999999998</v>
      </c>
      <c r="K3256" s="7">
        <f t="shared" si="761"/>
        <v>1.8756218905472639</v>
      </c>
      <c r="L3256" s="7">
        <f t="shared" si="762"/>
        <v>2.1420454545454546</v>
      </c>
      <c r="M3256" s="15">
        <f t="shared" si="763"/>
        <v>0.53315649867373993</v>
      </c>
      <c r="N3256" s="15">
        <f t="shared" si="764"/>
        <v>0.46684350132625996</v>
      </c>
      <c r="O3256" s="12">
        <f t="shared" si="765"/>
        <v>0.57226149516589575</v>
      </c>
      <c r="P3256" s="12">
        <f t="shared" si="766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7"/>
        <v>4.2274206492279305</v>
      </c>
      <c r="D3257" s="14">
        <f t="shared" si="758"/>
        <v>1.3099641877768753</v>
      </c>
      <c r="E3257" s="60">
        <v>5.8675255566447149E-2</v>
      </c>
      <c r="F3257" s="7">
        <f t="shared" si="756"/>
        <v>1.0586752555664471</v>
      </c>
      <c r="G3257" s="7">
        <f t="shared" si="759"/>
        <v>3.9931231291186053</v>
      </c>
      <c r="H3257" s="7">
        <f t="shared" si="760"/>
        <v>1.237361675253263</v>
      </c>
      <c r="I3257">
        <v>1.93</v>
      </c>
      <c r="J3257">
        <v>1.85</v>
      </c>
      <c r="K3257" s="7">
        <f t="shared" si="761"/>
        <v>2.0432432432432428</v>
      </c>
      <c r="L3257" s="7">
        <f t="shared" si="762"/>
        <v>1.9585492227979273</v>
      </c>
      <c r="M3257" s="15">
        <f t="shared" si="763"/>
        <v>0.48941798941798953</v>
      </c>
      <c r="N3257" s="15">
        <f t="shared" si="764"/>
        <v>0.51058201058201058</v>
      </c>
      <c r="O3257" s="12">
        <f t="shared" si="765"/>
        <v>0.48333095113598595</v>
      </c>
      <c r="P3257" s="12">
        <f t="shared" si="766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7"/>
        <v>2.4071641853365717</v>
      </c>
      <c r="D3258" s="14">
        <f t="shared" si="758"/>
        <v>1.712446742840384</v>
      </c>
      <c r="E3258" s="60">
        <v>5.8942178395338551E-2</v>
      </c>
      <c r="F3258" s="7">
        <f t="shared" si="756"/>
        <v>1.0589421783953386</v>
      </c>
      <c r="G3258" s="7">
        <f t="shared" si="759"/>
        <v>2.2731781153379433</v>
      </c>
      <c r="H3258" s="7">
        <f t="shared" si="760"/>
        <v>1.617129601387046</v>
      </c>
      <c r="I3258">
        <v>1.84</v>
      </c>
      <c r="J3258">
        <v>1.94</v>
      </c>
      <c r="K3258" s="7">
        <f t="shared" si="761"/>
        <v>1.9484536082474231</v>
      </c>
      <c r="L3258" s="7">
        <f t="shared" si="762"/>
        <v>2.0543478260869565</v>
      </c>
      <c r="M3258" s="15">
        <f t="shared" si="763"/>
        <v>0.51322751322751314</v>
      </c>
      <c r="N3258" s="15">
        <f t="shared" si="764"/>
        <v>0.48677248677248675</v>
      </c>
      <c r="O3258" s="12">
        <f t="shared" si="765"/>
        <v>0.80943943089407022</v>
      </c>
      <c r="P3258" s="12">
        <f t="shared" si="766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7"/>
        <v>1.71853132991087</v>
      </c>
      <c r="D3259" s="14">
        <f t="shared" si="758"/>
        <v>2.4255679554695764</v>
      </c>
      <c r="E3259" s="60">
        <v>3.0357331084642114E-2</v>
      </c>
      <c r="F3259" s="7">
        <f t="shared" si="756"/>
        <v>1.0303573310846421</v>
      </c>
      <c r="G3259" s="7">
        <f t="shared" si="759"/>
        <v>1.6678983863799923</v>
      </c>
      <c r="H3259" s="7">
        <f t="shared" si="760"/>
        <v>2.3541036515130305</v>
      </c>
      <c r="I3259">
        <v>2.12</v>
      </c>
      <c r="J3259">
        <v>1.79</v>
      </c>
      <c r="K3259" s="7">
        <f t="shared" si="761"/>
        <v>2.1843575418994412</v>
      </c>
      <c r="L3259" s="7">
        <f t="shared" si="762"/>
        <v>1.8443396226415094</v>
      </c>
      <c r="M3259" s="15">
        <f t="shared" si="763"/>
        <v>0.45780051150895146</v>
      </c>
      <c r="N3259" s="15">
        <f t="shared" si="764"/>
        <v>0.5421994884910486</v>
      </c>
      <c r="O3259" s="12">
        <f t="shared" si="765"/>
        <v>1.2710606457274951</v>
      </c>
      <c r="P3259" s="12">
        <f t="shared" si="766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7"/>
        <v>1.5273368214226948</v>
      </c>
      <c r="D3260" s="14">
        <f t="shared" si="758"/>
        <v>2.9276208457459489</v>
      </c>
      <c r="E3260" s="60">
        <v>3.4313725490195957E-2</v>
      </c>
      <c r="F3260" s="7">
        <f t="shared" si="756"/>
        <v>1.034313725490196</v>
      </c>
      <c r="G3260" s="7">
        <f t="shared" si="759"/>
        <v>1.4766668794797619</v>
      </c>
      <c r="H3260" s="7">
        <f t="shared" si="760"/>
        <v>2.8304959835648043</v>
      </c>
      <c r="I3260">
        <v>1.5</v>
      </c>
      <c r="J3260">
        <v>2.72</v>
      </c>
      <c r="K3260" s="7">
        <f t="shared" si="761"/>
        <v>1.5514705882352939</v>
      </c>
      <c r="L3260" s="7">
        <f t="shared" si="762"/>
        <v>2.813333333333333</v>
      </c>
      <c r="M3260" s="15">
        <f t="shared" si="763"/>
        <v>0.64454976303317546</v>
      </c>
      <c r="N3260" s="15">
        <f t="shared" si="764"/>
        <v>0.35545023696682471</v>
      </c>
      <c r="O3260" s="12">
        <f t="shared" si="765"/>
        <v>1.0158012080073595</v>
      </c>
      <c r="P3260" s="12">
        <f t="shared" si="766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7"/>
        <v>1.6073122050864623</v>
      </c>
      <c r="D3261" s="14">
        <f t="shared" si="758"/>
        <v>2.7460879061041985</v>
      </c>
      <c r="E3261" s="60">
        <v>2.5667999158426325E-2</v>
      </c>
      <c r="F3261" s="7">
        <f t="shared" si="756"/>
        <v>1.0256679991584263</v>
      </c>
      <c r="G3261" s="7">
        <f t="shared" si="759"/>
        <v>1.5670881868258368</v>
      </c>
      <c r="H3261" s="7">
        <f t="shared" si="760"/>
        <v>2.6773652959411804</v>
      </c>
      <c r="I3261">
        <v>1.96</v>
      </c>
      <c r="J3261">
        <v>1.94</v>
      </c>
      <c r="K3261" s="7">
        <f t="shared" si="761"/>
        <v>2.0103092783505154</v>
      </c>
      <c r="L3261" s="7">
        <f t="shared" si="762"/>
        <v>1.989795918367347</v>
      </c>
      <c r="M3261" s="15">
        <f t="shared" si="763"/>
        <v>0.49743589743589745</v>
      </c>
      <c r="N3261" s="15">
        <f t="shared" si="764"/>
        <v>0.50256410256410255</v>
      </c>
      <c r="O3261" s="12">
        <f t="shared" si="765"/>
        <v>1.2507273148233047</v>
      </c>
      <c r="P3261" s="12">
        <f t="shared" si="766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7"/>
        <v>4.2610844969914003</v>
      </c>
      <c r="D3262" s="14">
        <f t="shared" si="758"/>
        <v>1.3068075113434643</v>
      </c>
      <c r="E3262" s="60">
        <v>2.5748928223876311E-2</v>
      </c>
      <c r="F3262" s="7">
        <f t="shared" si="756"/>
        <v>1.0257489282238763</v>
      </c>
      <c r="G3262" s="7">
        <f t="shared" si="759"/>
        <v>4.1541203502592312</v>
      </c>
      <c r="H3262" s="7">
        <f t="shared" si="760"/>
        <v>1.2740032920202526</v>
      </c>
      <c r="I3262">
        <v>1.97</v>
      </c>
      <c r="J3262">
        <v>1.93</v>
      </c>
      <c r="K3262" s="7">
        <f t="shared" si="761"/>
        <v>2.0207253886010363</v>
      </c>
      <c r="L3262" s="7">
        <f t="shared" si="762"/>
        <v>1.9796954314720812</v>
      </c>
      <c r="M3262" s="15">
        <f t="shared" si="763"/>
        <v>0.49487179487179483</v>
      </c>
      <c r="N3262" s="15">
        <f t="shared" si="764"/>
        <v>0.50512820512820511</v>
      </c>
      <c r="O3262" s="12">
        <f t="shared" si="765"/>
        <v>0.4742279553545109</v>
      </c>
      <c r="P3262" s="12">
        <f t="shared" si="766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7"/>
        <v>4.9483425289272187</v>
      </c>
      <c r="D3263" s="14">
        <f t="shared" si="758"/>
        <v>1.2533811502061005</v>
      </c>
      <c r="E3263" s="60">
        <v>4.4358311800172245E-2</v>
      </c>
      <c r="F3263" s="7">
        <f t="shared" si="756"/>
        <v>1.0443583118001722</v>
      </c>
      <c r="G3263" s="7">
        <f t="shared" si="759"/>
        <v>4.7381655060490733</v>
      </c>
      <c r="H3263" s="7">
        <f t="shared" si="760"/>
        <v>1.2001447549602331</v>
      </c>
      <c r="I3263">
        <v>2.16</v>
      </c>
      <c r="J3263">
        <v>1.72</v>
      </c>
      <c r="K3263" s="7">
        <f t="shared" si="761"/>
        <v>2.2558139534883721</v>
      </c>
      <c r="L3263" s="7">
        <f t="shared" si="762"/>
        <v>1.7962962962962963</v>
      </c>
      <c r="M3263" s="15">
        <f t="shared" si="763"/>
        <v>0.44329896907216493</v>
      </c>
      <c r="N3263" s="15">
        <f t="shared" si="764"/>
        <v>0.55670103092783507</v>
      </c>
      <c r="O3263" s="12">
        <f t="shared" si="765"/>
        <v>0.4558726362011612</v>
      </c>
      <c r="P3263" s="12">
        <f t="shared" si="766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7"/>
        <v>1.6968022727106311</v>
      </c>
      <c r="D3264" s="14">
        <f t="shared" si="758"/>
        <v>2.4640020016041961</v>
      </c>
      <c r="E3264" s="60">
        <v>3.0245246040574214E-2</v>
      </c>
      <c r="F3264" s="7">
        <f t="shared" si="756"/>
        <v>1.0302452460405742</v>
      </c>
      <c r="G3264" s="7">
        <f t="shared" si="759"/>
        <v>1.6469886944217997</v>
      </c>
      <c r="H3264" s="7">
        <f t="shared" si="760"/>
        <v>2.391665490400289</v>
      </c>
      <c r="I3264">
        <v>2.0299999999999998</v>
      </c>
      <c r="J3264">
        <v>1.86</v>
      </c>
      <c r="K3264" s="7">
        <f t="shared" si="761"/>
        <v>2.0913978494623655</v>
      </c>
      <c r="L3264" s="7">
        <f t="shared" si="762"/>
        <v>1.9162561576354682</v>
      </c>
      <c r="M3264" s="15">
        <f t="shared" si="763"/>
        <v>0.47814910025706941</v>
      </c>
      <c r="N3264" s="15">
        <f t="shared" si="764"/>
        <v>0.52185089974293053</v>
      </c>
      <c r="O3264" s="12">
        <f t="shared" si="765"/>
        <v>1.2325524800962049</v>
      </c>
      <c r="P3264" s="12">
        <f t="shared" si="766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7"/>
        <v>1.3101779190696348</v>
      </c>
      <c r="D3265" s="14">
        <f t="shared" si="758"/>
        <v>4.5785806461114165</v>
      </c>
      <c r="E3265" s="60">
        <v>3.3225814910969431E-2</v>
      </c>
      <c r="F3265" s="7">
        <f t="shared" si="756"/>
        <v>1.0332258149109694</v>
      </c>
      <c r="G3265" s="7">
        <f t="shared" si="759"/>
        <v>1.2680460555300097</v>
      </c>
      <c r="H3265" s="7">
        <f t="shared" si="760"/>
        <v>4.4313455781260576</v>
      </c>
      <c r="I3265">
        <v>1.71</v>
      </c>
      <c r="J3265">
        <v>2.23</v>
      </c>
      <c r="K3265" s="7">
        <f t="shared" si="761"/>
        <v>1.7668161434977576</v>
      </c>
      <c r="L3265" s="7">
        <f t="shared" si="762"/>
        <v>2.3040935672514617</v>
      </c>
      <c r="M3265" s="15">
        <f t="shared" si="763"/>
        <v>0.56598984771573613</v>
      </c>
      <c r="N3265" s="15">
        <f t="shared" si="764"/>
        <v>0.43401015228426398</v>
      </c>
      <c r="O3265" s="12">
        <f t="shared" si="765"/>
        <v>1.3485314610952874</v>
      </c>
      <c r="P3265" s="12">
        <f t="shared" si="766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7"/>
        <v>2.5574278223056903</v>
      </c>
      <c r="D3266" s="14">
        <f t="shared" si="758"/>
        <v>1.6444422715131701</v>
      </c>
      <c r="E3266" s="60">
        <v>3.5310071454649705E-2</v>
      </c>
      <c r="F3266" s="7">
        <f t="shared" si="756"/>
        <v>1.0353100714546497</v>
      </c>
      <c r="G3266" s="7">
        <f t="shared" si="759"/>
        <v>2.4702047172325945</v>
      </c>
      <c r="H3266" s="7">
        <f t="shared" si="760"/>
        <v>1.5883572630590435</v>
      </c>
      <c r="I3266">
        <v>1.66</v>
      </c>
      <c r="J3266">
        <v>2.31</v>
      </c>
      <c r="K3266" s="7">
        <f t="shared" si="761"/>
        <v>1.7186147186147185</v>
      </c>
      <c r="L3266" s="7">
        <f t="shared" si="762"/>
        <v>2.3915662650602409</v>
      </c>
      <c r="M3266" s="15">
        <f t="shared" si="763"/>
        <v>0.58186397984886651</v>
      </c>
      <c r="N3266" s="15">
        <f t="shared" si="764"/>
        <v>0.41813602015113349</v>
      </c>
      <c r="O3266" s="12">
        <f t="shared" si="765"/>
        <v>0.67200908022705164</v>
      </c>
      <c r="P3266" s="12">
        <f t="shared" si="766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7"/>
        <v>8.9836883563045227</v>
      </c>
      <c r="D3267" s="14">
        <f t="shared" si="758"/>
        <v>1.1252626577743299</v>
      </c>
      <c r="E3267" s="60">
        <v>4.8646292967260418E-2</v>
      </c>
      <c r="F3267" s="7">
        <f t="shared" si="756"/>
        <v>1.0486462929672604</v>
      </c>
      <c r="G3267" s="7">
        <f t="shared" si="759"/>
        <v>8.5669385535938769</v>
      </c>
      <c r="H3267" s="7">
        <f t="shared" si="760"/>
        <v>1.0730621614942013</v>
      </c>
      <c r="I3267">
        <v>1.74</v>
      </c>
      <c r="J3267">
        <v>2.11</v>
      </c>
      <c r="K3267" s="7">
        <f t="shared" si="761"/>
        <v>1.824644549763033</v>
      </c>
      <c r="L3267" s="7">
        <f t="shared" si="762"/>
        <v>2.2126436781609193</v>
      </c>
      <c r="M3267" s="15">
        <f t="shared" si="763"/>
        <v>0.54805194805194812</v>
      </c>
      <c r="N3267" s="15">
        <f t="shared" si="764"/>
        <v>0.45194805194805199</v>
      </c>
      <c r="O3267" s="12">
        <f t="shared" si="765"/>
        <v>0.20310639432216548</v>
      </c>
      <c r="P3267" s="12">
        <f t="shared" si="766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7"/>
        <v>1.1937019824320214</v>
      </c>
      <c r="D3268" s="14">
        <f t="shared" si="758"/>
        <v>7.36479179794493</v>
      </c>
      <c r="E3268" s="60">
        <v>5.6443556443556586E-2</v>
      </c>
      <c r="F3268" s="7">
        <f t="shared" si="756"/>
        <v>1.0564435564435566</v>
      </c>
      <c r="G3268" s="7">
        <f t="shared" si="759"/>
        <v>1.1299249970822254</v>
      </c>
      <c r="H3268" s="7">
        <f t="shared" si="760"/>
        <v>6.971306467841961</v>
      </c>
      <c r="I3268">
        <v>1.43</v>
      </c>
      <c r="J3268">
        <v>2.8</v>
      </c>
      <c r="K3268" s="7">
        <f t="shared" si="761"/>
        <v>1.5107142857142859</v>
      </c>
      <c r="L3268" s="7">
        <f t="shared" si="762"/>
        <v>2.9580419580419584</v>
      </c>
      <c r="M3268" s="15">
        <f t="shared" si="763"/>
        <v>0.66193853427895977</v>
      </c>
      <c r="N3268" s="15">
        <f t="shared" si="764"/>
        <v>0.33806146572104018</v>
      </c>
      <c r="O3268" s="12">
        <f t="shared" si="765"/>
        <v>1.2655707269886498</v>
      </c>
      <c r="P3268" s="12">
        <f t="shared" si="766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7"/>
        <v>2.3115912330291066</v>
      </c>
      <c r="D3269" s="14">
        <f t="shared" si="758"/>
        <v>1.7641065419425817</v>
      </c>
      <c r="E3269" s="60">
        <v>4.4889540248602255E-2</v>
      </c>
      <c r="F3269" s="7">
        <f t="shared" si="756"/>
        <v>1.0448895402486023</v>
      </c>
      <c r="G3269" s="7">
        <f t="shared" si="759"/>
        <v>2.212282872004947</v>
      </c>
      <c r="H3269" s="7">
        <f t="shared" si="760"/>
        <v>1.6883186920627626</v>
      </c>
      <c r="I3269">
        <v>1.78</v>
      </c>
      <c r="J3269">
        <v>2.0699999999999998</v>
      </c>
      <c r="K3269" s="7">
        <f t="shared" si="761"/>
        <v>1.8599033816425121</v>
      </c>
      <c r="L3269" s="7">
        <f t="shared" si="762"/>
        <v>2.1629213483146064</v>
      </c>
      <c r="M3269" s="15">
        <f t="shared" si="763"/>
        <v>0.53766233766233762</v>
      </c>
      <c r="N3269" s="15">
        <f t="shared" si="764"/>
        <v>0.46233766233766244</v>
      </c>
      <c r="O3269" s="12">
        <f t="shared" si="765"/>
        <v>0.80459873487463296</v>
      </c>
      <c r="P3269" s="12">
        <f t="shared" si="766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7"/>
        <v>1.2250532459617538</v>
      </c>
      <c r="D3270" s="14">
        <f t="shared" si="758"/>
        <v>6.088227052200442</v>
      </c>
      <c r="E3270" s="60">
        <v>4.7757023852641467E-2</v>
      </c>
      <c r="F3270" s="7">
        <f t="shared" si="756"/>
        <v>1.0477570238526415</v>
      </c>
      <c r="G3270" s="7">
        <f t="shared" si="759"/>
        <v>1.169215016528534</v>
      </c>
      <c r="H3270" s="7">
        <f t="shared" si="760"/>
        <v>5.8107241598952069</v>
      </c>
      <c r="I3270">
        <v>1.54</v>
      </c>
      <c r="J3270">
        <v>2.5099999999999998</v>
      </c>
      <c r="K3270" s="7">
        <f t="shared" si="761"/>
        <v>1.6135458167330679</v>
      </c>
      <c r="L3270" s="7">
        <f t="shared" si="762"/>
        <v>2.6298701298701297</v>
      </c>
      <c r="M3270" s="15">
        <f t="shared" si="763"/>
        <v>0.61975308641975302</v>
      </c>
      <c r="N3270" s="15">
        <f t="shared" si="764"/>
        <v>0.38024691358024693</v>
      </c>
      <c r="O3270" s="12">
        <f t="shared" si="765"/>
        <v>1.3171230083687668</v>
      </c>
      <c r="P3270" s="12">
        <f t="shared" si="766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7"/>
        <v>1.4442132401051546</v>
      </c>
      <c r="D3271" s="14">
        <f t="shared" si="758"/>
        <v>3.7710368797225091</v>
      </c>
      <c r="E3271" s="60">
        <v>2.4525731055444977E-2</v>
      </c>
      <c r="F3271" s="7">
        <f t="shared" ref="F3271:F3334" si="767">(E3271/100%) + 1</f>
        <v>1.024525731055445</v>
      </c>
      <c r="G3271" s="7">
        <f t="shared" si="759"/>
        <v>1.4096407697026372</v>
      </c>
      <c r="H3271" s="7">
        <f t="shared" si="760"/>
        <v>3.6807634649035763</v>
      </c>
      <c r="I3271">
        <v>2.0299999999999998</v>
      </c>
      <c r="J3271">
        <v>1.88</v>
      </c>
      <c r="K3271" s="7">
        <f t="shared" si="761"/>
        <v>2.0797872340425529</v>
      </c>
      <c r="L3271" s="7">
        <f t="shared" si="762"/>
        <v>1.9261083743842364</v>
      </c>
      <c r="M3271" s="15">
        <f t="shared" si="763"/>
        <v>0.4808184143222507</v>
      </c>
      <c r="N3271" s="15">
        <f t="shared" si="764"/>
        <v>0.51918158567774941</v>
      </c>
      <c r="O3271" s="12">
        <f t="shared" si="765"/>
        <v>1.4400832067507716</v>
      </c>
      <c r="P3271" s="12">
        <f t="shared" si="766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7"/>
        <v>2.9059580333892656</v>
      </c>
      <c r="D3272" s="14">
        <f t="shared" si="758"/>
        <v>1.5251859267962959</v>
      </c>
      <c r="E3272" s="60">
        <v>2.79347143753923E-2</v>
      </c>
      <c r="F3272" s="7">
        <f t="shared" si="767"/>
        <v>1.0279347143753923</v>
      </c>
      <c r="G3272" s="7">
        <f t="shared" si="759"/>
        <v>2.8269869601154811</v>
      </c>
      <c r="H3272" s="7">
        <f t="shared" si="760"/>
        <v>1.4837381260375571</v>
      </c>
      <c r="I3272">
        <v>1.77</v>
      </c>
      <c r="J3272">
        <v>2.16</v>
      </c>
      <c r="K3272" s="7">
        <f t="shared" si="761"/>
        <v>1.8194444444444444</v>
      </c>
      <c r="L3272" s="7">
        <f t="shared" si="762"/>
        <v>2.2203389830508473</v>
      </c>
      <c r="M3272" s="15">
        <f t="shared" si="763"/>
        <v>0.54961832061068705</v>
      </c>
      <c r="N3272" s="15">
        <f t="shared" si="764"/>
        <v>0.45038167938931301</v>
      </c>
      <c r="O3272" s="12">
        <f t="shared" si="765"/>
        <v>0.62610830009902008</v>
      </c>
      <c r="P3272" s="12">
        <f t="shared" si="766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7"/>
        <v>2.7930975996826235</v>
      </c>
      <c r="D3273" s="14">
        <f t="shared" si="758"/>
        <v>1.5583631841141066</v>
      </c>
      <c r="E3273" s="60">
        <v>2.9427331427966497E-2</v>
      </c>
      <c r="F3273" s="7">
        <f t="shared" si="767"/>
        <v>1.0294273314279665</v>
      </c>
      <c r="G3273" s="7">
        <f t="shared" si="759"/>
        <v>2.7132537814089197</v>
      </c>
      <c r="H3273" s="7">
        <f t="shared" si="760"/>
        <v>1.5138156298535697</v>
      </c>
      <c r="I3273">
        <v>2.0099999999999998</v>
      </c>
      <c r="J3273">
        <v>1.88</v>
      </c>
      <c r="K3273" s="7">
        <f t="shared" si="761"/>
        <v>2.0691489361702122</v>
      </c>
      <c r="L3273" s="7">
        <f t="shared" si="762"/>
        <v>1.9353233830845769</v>
      </c>
      <c r="M3273" s="15">
        <f t="shared" si="763"/>
        <v>0.48329048843187672</v>
      </c>
      <c r="N3273" s="15">
        <f t="shared" si="764"/>
        <v>0.5167095115681235</v>
      </c>
      <c r="O3273" s="12">
        <f t="shared" si="765"/>
        <v>0.74080796045413078</v>
      </c>
      <c r="P3273" s="12">
        <f t="shared" si="766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7"/>
        <v>19.302110829021718</v>
      </c>
      <c r="D3274" s="14">
        <f t="shared" si="758"/>
        <v>1.0546393908955944</v>
      </c>
      <c r="E3274" s="60">
        <v>3.5766729599328695E-2</v>
      </c>
      <c r="F3274" s="7">
        <f t="shared" si="767"/>
        <v>1.0357667295993287</v>
      </c>
      <c r="G3274" s="7">
        <f t="shared" si="759"/>
        <v>18.635577179128411</v>
      </c>
      <c r="H3274" s="7">
        <f t="shared" si="760"/>
        <v>1.0182209572454277</v>
      </c>
      <c r="I3274">
        <v>1.68</v>
      </c>
      <c r="J3274">
        <v>2.27</v>
      </c>
      <c r="K3274" s="7">
        <f t="shared" si="761"/>
        <v>1.7400881057268722</v>
      </c>
      <c r="L3274" s="7">
        <f t="shared" si="762"/>
        <v>2.3511904761904763</v>
      </c>
      <c r="M3274" s="15">
        <f t="shared" si="763"/>
        <v>0.57468354430379742</v>
      </c>
      <c r="N3274" s="15">
        <f t="shared" si="764"/>
        <v>0.42531645569620252</v>
      </c>
      <c r="O3274" s="12">
        <f t="shared" si="765"/>
        <v>9.0150145812579213E-2</v>
      </c>
      <c r="P3274" s="12">
        <f t="shared" si="766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7"/>
        <v>3.2775218774760742</v>
      </c>
      <c r="D3275" s="14">
        <f t="shared" si="758"/>
        <v>1.4393758609611855</v>
      </c>
      <c r="E3275" s="60">
        <v>3.4252965480474407E-2</v>
      </c>
      <c r="F3275" s="7">
        <f t="shared" si="767"/>
        <v>1.0342529654804744</v>
      </c>
      <c r="G3275" s="7">
        <f t="shared" si="759"/>
        <v>3.1689750833380135</v>
      </c>
      <c r="H3275" s="7">
        <f t="shared" si="760"/>
        <v>1.3917058098958475</v>
      </c>
      <c r="I3275">
        <v>1.83</v>
      </c>
      <c r="J3275">
        <v>2.0499999999999998</v>
      </c>
      <c r="K3275" s="7">
        <f t="shared" si="761"/>
        <v>1.8926829268292682</v>
      </c>
      <c r="L3275" s="7">
        <f t="shared" si="762"/>
        <v>2.1202185792349724</v>
      </c>
      <c r="M3275" s="15">
        <f t="shared" si="763"/>
        <v>0.52835051546391754</v>
      </c>
      <c r="N3275" s="15">
        <f t="shared" si="764"/>
        <v>0.47164948453608252</v>
      </c>
      <c r="O3275" s="12">
        <f t="shared" si="765"/>
        <v>0.5774737736569342</v>
      </c>
      <c r="P3275" s="12">
        <f t="shared" si="766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7"/>
        <v>4.1620775016045988</v>
      </c>
      <c r="D3276" s="14">
        <f t="shared" si="758"/>
        <v>1.3163786284309538</v>
      </c>
      <c r="E3276" s="60">
        <v>2.5641025641025772E-2</v>
      </c>
      <c r="F3276" s="7">
        <f t="shared" si="767"/>
        <v>1.0256410256410258</v>
      </c>
      <c r="G3276" s="7">
        <f t="shared" si="759"/>
        <v>4.0580255640644829</v>
      </c>
      <c r="H3276" s="7">
        <f t="shared" si="760"/>
        <v>1.2834691627201797</v>
      </c>
      <c r="I3276">
        <v>1.95</v>
      </c>
      <c r="J3276">
        <v>1.95</v>
      </c>
      <c r="K3276" s="7">
        <f t="shared" si="761"/>
        <v>2</v>
      </c>
      <c r="L3276" s="7">
        <f t="shared" si="762"/>
        <v>2</v>
      </c>
      <c r="M3276" s="15">
        <f t="shared" si="763"/>
        <v>0.5</v>
      </c>
      <c r="N3276" s="15">
        <f t="shared" si="764"/>
        <v>0.5</v>
      </c>
      <c r="O3276" s="12">
        <f t="shared" si="765"/>
        <v>0.48052925473611285</v>
      </c>
      <c r="P3276" s="12">
        <f t="shared" si="766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7"/>
        <v>1.3831492654568986</v>
      </c>
      <c r="D3277" s="14">
        <f t="shared" si="758"/>
        <v>3.8042037782774698</v>
      </c>
      <c r="E3277" s="60">
        <v>2.908747243515708E-2</v>
      </c>
      <c r="F3277" s="7">
        <f t="shared" si="767"/>
        <v>1.0290874724351571</v>
      </c>
      <c r="G3277" s="7">
        <f t="shared" si="759"/>
        <v>1.3440541280557188</v>
      </c>
      <c r="H3277" s="7">
        <f t="shared" si="760"/>
        <v>3.6966767939322795</v>
      </c>
      <c r="I3277">
        <v>1.78</v>
      </c>
      <c r="J3277">
        <v>2.14</v>
      </c>
      <c r="K3277" s="7">
        <f t="shared" si="761"/>
        <v>1.8317757009345796</v>
      </c>
      <c r="L3277" s="7">
        <f t="shared" si="762"/>
        <v>2.2022471910112364</v>
      </c>
      <c r="M3277" s="15">
        <f t="shared" si="763"/>
        <v>0.54591836734693866</v>
      </c>
      <c r="N3277" s="15">
        <f t="shared" si="764"/>
        <v>0.45408163265306112</v>
      </c>
      <c r="O3277" s="12">
        <f t="shared" si="765"/>
        <v>1.3243514251728177</v>
      </c>
      <c r="P3277" s="12">
        <f t="shared" si="766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7"/>
        <v>2.8091774165516106</v>
      </c>
      <c r="D3278" s="14">
        <f t="shared" si="758"/>
        <v>1.5599897048064186</v>
      </c>
      <c r="E3278" s="60">
        <v>2.3828227284629522E-2</v>
      </c>
      <c r="F3278" s="7">
        <f t="shared" si="767"/>
        <v>1.0238282272846295</v>
      </c>
      <c r="G3278" s="7">
        <f t="shared" si="759"/>
        <v>2.7437975840947826</v>
      </c>
      <c r="H3278" s="7">
        <f t="shared" si="760"/>
        <v>1.5236830390423817</v>
      </c>
      <c r="I3278">
        <v>1.9</v>
      </c>
      <c r="J3278">
        <v>2.0099999999999998</v>
      </c>
      <c r="K3278" s="7">
        <f t="shared" si="761"/>
        <v>1.9452736318407959</v>
      </c>
      <c r="L3278" s="7">
        <f t="shared" si="762"/>
        <v>2.0578947368421052</v>
      </c>
      <c r="M3278" s="15">
        <f t="shared" si="763"/>
        <v>0.51406649616368294</v>
      </c>
      <c r="N3278" s="15">
        <f t="shared" si="764"/>
        <v>0.48593350383631717</v>
      </c>
      <c r="O3278" s="12">
        <f t="shared" si="765"/>
        <v>0.69247090638679043</v>
      </c>
      <c r="P3278" s="12">
        <f t="shared" si="766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7"/>
        <v>1.4312117330579699</v>
      </c>
      <c r="D3279" s="14">
        <f t="shared" si="758"/>
        <v>3.4008950936683062</v>
      </c>
      <c r="E3279" s="60">
        <v>2.3345896147403788E-2</v>
      </c>
      <c r="F3279" s="7">
        <f t="shared" si="767"/>
        <v>1.0233458961474038</v>
      </c>
      <c r="G3279" s="7">
        <f t="shared" si="759"/>
        <v>1.3985610715263148</v>
      </c>
      <c r="H3279" s="7">
        <f t="shared" si="760"/>
        <v>3.3233094562373053</v>
      </c>
      <c r="I3279">
        <v>1.92</v>
      </c>
      <c r="J3279">
        <v>1.99</v>
      </c>
      <c r="K3279" s="7">
        <f t="shared" si="761"/>
        <v>1.9648241206030153</v>
      </c>
      <c r="L3279" s="7">
        <f t="shared" si="762"/>
        <v>2.0364583333333335</v>
      </c>
      <c r="M3279" s="15">
        <f t="shared" si="763"/>
        <v>0.50895140664961636</v>
      </c>
      <c r="N3279" s="15">
        <f t="shared" si="764"/>
        <v>0.49104859335038359</v>
      </c>
      <c r="O3279" s="12">
        <f t="shared" si="765"/>
        <v>1.3728395842625696</v>
      </c>
      <c r="P3279" s="12">
        <f t="shared" si="766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7"/>
        <v>2.5696294117127443</v>
      </c>
      <c r="D3280" s="14">
        <f t="shared" si="758"/>
        <v>1.6388880616549852</v>
      </c>
      <c r="E3280" s="60">
        <v>2.9539874871307603E-2</v>
      </c>
      <c r="F3280" s="7">
        <f t="shared" si="767"/>
        <v>1.0295398748713076</v>
      </c>
      <c r="G3280" s="7">
        <f t="shared" si="759"/>
        <v>2.4959008139766783</v>
      </c>
      <c r="H3280" s="7">
        <f t="shared" si="760"/>
        <v>1.5918645811167305</v>
      </c>
      <c r="I3280">
        <v>2.0699999999999998</v>
      </c>
      <c r="J3280">
        <v>1.83</v>
      </c>
      <c r="K3280" s="7">
        <f t="shared" si="761"/>
        <v>2.1311475409836067</v>
      </c>
      <c r="L3280" s="7">
        <f t="shared" si="762"/>
        <v>1.8840579710144929</v>
      </c>
      <c r="M3280" s="15">
        <f t="shared" si="763"/>
        <v>0.46923076923076917</v>
      </c>
      <c r="N3280" s="15">
        <f t="shared" si="764"/>
        <v>0.53076923076923077</v>
      </c>
      <c r="O3280" s="12">
        <f t="shared" si="765"/>
        <v>0.82935988017164131</v>
      </c>
      <c r="P3280" s="12">
        <f t="shared" si="766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7"/>
        <v>4.3408208487923803</v>
      </c>
      <c r="D3281" s="14">
        <f t="shared" si="758"/>
        <v>1.2994223904296862</v>
      </c>
      <c r="E3281" s="60">
        <v>2.2564236337550447E-2</v>
      </c>
      <c r="F3281" s="7">
        <f t="shared" si="767"/>
        <v>1.0225642363375504</v>
      </c>
      <c r="G3281" s="7">
        <f t="shared" si="759"/>
        <v>4.2450348785320386</v>
      </c>
      <c r="H3281" s="7">
        <f t="shared" si="760"/>
        <v>1.2707489116612762</v>
      </c>
      <c r="I3281">
        <v>1.87</v>
      </c>
      <c r="J3281">
        <v>2.0499999999999998</v>
      </c>
      <c r="K3281" s="7">
        <f t="shared" si="761"/>
        <v>1.9121951219512194</v>
      </c>
      <c r="L3281" s="7">
        <f t="shared" si="762"/>
        <v>2.0962566844919781</v>
      </c>
      <c r="M3281" s="15">
        <f t="shared" si="763"/>
        <v>0.52295918367346939</v>
      </c>
      <c r="N3281" s="15">
        <f t="shared" si="764"/>
        <v>0.47704081632653073</v>
      </c>
      <c r="O3281" s="12">
        <f t="shared" si="765"/>
        <v>0.44051463733712798</v>
      </c>
      <c r="P3281" s="12">
        <f t="shared" si="766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7"/>
        <v>4.9850539538543348</v>
      </c>
      <c r="D3282" s="14">
        <f t="shared" si="758"/>
        <v>1.2510769007832319</v>
      </c>
      <c r="E3282" s="60">
        <v>3.1919317945518833E-2</v>
      </c>
      <c r="F3282" s="7">
        <f t="shared" si="767"/>
        <v>1.0319193179455188</v>
      </c>
      <c r="G3282" s="7">
        <f t="shared" si="759"/>
        <v>4.8308563151809567</v>
      </c>
      <c r="H3282" s="7">
        <f t="shared" si="760"/>
        <v>1.2123786026935137</v>
      </c>
      <c r="I3282">
        <v>2.29</v>
      </c>
      <c r="J3282">
        <v>1.68</v>
      </c>
      <c r="K3282" s="7">
        <f t="shared" si="761"/>
        <v>2.3630952380952381</v>
      </c>
      <c r="L3282" s="7">
        <f t="shared" si="762"/>
        <v>1.7336244541484715</v>
      </c>
      <c r="M3282" s="15">
        <f t="shared" si="763"/>
        <v>0.42317380352644834</v>
      </c>
      <c r="N3282" s="15">
        <f t="shared" si="764"/>
        <v>0.57682619647355171</v>
      </c>
      <c r="O3282" s="12">
        <f t="shared" si="765"/>
        <v>0.47403604052633058</v>
      </c>
      <c r="P3282" s="12">
        <f t="shared" si="766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7"/>
        <v>2.0374225361662108</v>
      </c>
      <c r="D3283" s="14">
        <f t="shared" si="758"/>
        <v>1.9768563619916686</v>
      </c>
      <c r="E3283" s="60">
        <v>2.925809822361547E-2</v>
      </c>
      <c r="F3283" s="7">
        <f t="shared" si="767"/>
        <v>1.0292580982236155</v>
      </c>
      <c r="G3283" s="7">
        <f t="shared" si="759"/>
        <v>1.9795059564579327</v>
      </c>
      <c r="H3283" s="7">
        <f t="shared" si="760"/>
        <v>1.9206614603309917</v>
      </c>
      <c r="I3283">
        <v>1.74</v>
      </c>
      <c r="J3283">
        <v>2.2000000000000002</v>
      </c>
      <c r="K3283" s="7">
        <f t="shared" si="761"/>
        <v>1.790909090909091</v>
      </c>
      <c r="L3283" s="7">
        <f t="shared" si="762"/>
        <v>2.264367816091954</v>
      </c>
      <c r="M3283" s="15">
        <f t="shared" si="763"/>
        <v>0.55837563451776651</v>
      </c>
      <c r="N3283" s="15">
        <f t="shared" si="764"/>
        <v>0.44162436548223349</v>
      </c>
      <c r="O3283" s="12">
        <f t="shared" si="765"/>
        <v>0.87900720597653703</v>
      </c>
      <c r="P3283" s="12">
        <f t="shared" si="766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7"/>
        <v>1.4601807585330915</v>
      </c>
      <c r="D3284" s="14">
        <f t="shared" si="758"/>
        <v>3.403770365448346</v>
      </c>
      <c r="E3284" s="60">
        <v>2.6897414512093487E-2</v>
      </c>
      <c r="F3284" s="7">
        <f t="shared" si="767"/>
        <v>1.0268974145120935</v>
      </c>
      <c r="G3284" s="7">
        <f t="shared" si="759"/>
        <v>1.4219343995786204</v>
      </c>
      <c r="H3284" s="7">
        <f t="shared" si="760"/>
        <v>3.3146157711046227</v>
      </c>
      <c r="I3284">
        <v>1.76</v>
      </c>
      <c r="J3284">
        <v>2.1800000000000002</v>
      </c>
      <c r="K3284" s="7">
        <f t="shared" si="761"/>
        <v>1.8073394495412844</v>
      </c>
      <c r="L3284" s="7">
        <f t="shared" si="762"/>
        <v>2.2386363636363638</v>
      </c>
      <c r="M3284" s="15">
        <f t="shared" si="763"/>
        <v>0.5532994923857868</v>
      </c>
      <c r="N3284" s="15">
        <f t="shared" si="764"/>
        <v>0.44670050761421315</v>
      </c>
      <c r="O3284" s="12">
        <f t="shared" si="765"/>
        <v>1.2377504901221623</v>
      </c>
      <c r="P3284" s="12">
        <f t="shared" si="766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7"/>
        <v>4.4673055275773708</v>
      </c>
      <c r="D3285" s="14">
        <f t="shared" si="758"/>
        <v>1.2884967444641879</v>
      </c>
      <c r="E3285" s="60">
        <v>2.9641948738016177E-2</v>
      </c>
      <c r="F3285" s="7">
        <f t="shared" si="767"/>
        <v>1.0296419487380162</v>
      </c>
      <c r="G3285" s="7">
        <f t="shared" si="759"/>
        <v>4.3386980620328623</v>
      </c>
      <c r="H3285" s="7">
        <f t="shared" si="760"/>
        <v>1.2514027289228435</v>
      </c>
      <c r="I3285">
        <v>2.69</v>
      </c>
      <c r="J3285">
        <v>1.52</v>
      </c>
      <c r="K3285" s="7">
        <f t="shared" si="761"/>
        <v>2.7697368421052633</v>
      </c>
      <c r="L3285" s="7">
        <f t="shared" si="762"/>
        <v>1.5650557620817847</v>
      </c>
      <c r="M3285" s="15">
        <f t="shared" si="763"/>
        <v>0.36104513064133015</v>
      </c>
      <c r="N3285" s="15">
        <f t="shared" si="764"/>
        <v>0.63895486935866974</v>
      </c>
      <c r="O3285" s="12">
        <f t="shared" si="765"/>
        <v>0.62000165983885547</v>
      </c>
      <c r="P3285" s="12">
        <f t="shared" si="766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7"/>
        <v>2.3412427876762227</v>
      </c>
      <c r="D3286" s="14">
        <f t="shared" si="758"/>
        <v>1.7495419881213321</v>
      </c>
      <c r="E3286" s="60">
        <v>2.3345896147403788E-2</v>
      </c>
      <c r="F3286" s="7">
        <f t="shared" si="767"/>
        <v>1.0233458961474038</v>
      </c>
      <c r="G3286" s="7">
        <f t="shared" si="759"/>
        <v>2.2878313153844787</v>
      </c>
      <c r="H3286" s="7">
        <f t="shared" si="760"/>
        <v>1.7096291632260832</v>
      </c>
      <c r="I3286">
        <v>1.92</v>
      </c>
      <c r="J3286">
        <v>1.99</v>
      </c>
      <c r="K3286" s="7">
        <f t="shared" si="761"/>
        <v>1.9648241206030153</v>
      </c>
      <c r="L3286" s="7">
        <f t="shared" si="762"/>
        <v>2.0364583333333335</v>
      </c>
      <c r="M3286" s="15">
        <f t="shared" si="763"/>
        <v>0.50895140664961636</v>
      </c>
      <c r="N3286" s="15">
        <f t="shared" si="764"/>
        <v>0.49104859335038359</v>
      </c>
      <c r="O3286" s="12">
        <f t="shared" si="765"/>
        <v>0.83922271152116679</v>
      </c>
      <c r="P3286" s="12">
        <f t="shared" si="766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7"/>
        <v>2.627590446765137</v>
      </c>
      <c r="D3287" s="14">
        <f t="shared" si="758"/>
        <v>1.6175968327230397</v>
      </c>
      <c r="E3287" s="60">
        <v>3.2492411802756749E-2</v>
      </c>
      <c r="F3287" s="7">
        <f t="shared" si="767"/>
        <v>1.0324924118027567</v>
      </c>
      <c r="G3287" s="7">
        <f t="shared" si="759"/>
        <v>2.5449004919826002</v>
      </c>
      <c r="H3287" s="7">
        <f t="shared" si="760"/>
        <v>1.56669125528843</v>
      </c>
      <c r="I3287">
        <v>1.54</v>
      </c>
      <c r="J3287">
        <v>2.61</v>
      </c>
      <c r="K3287" s="7">
        <f t="shared" si="761"/>
        <v>1.5900383141762455</v>
      </c>
      <c r="L3287" s="7">
        <f t="shared" si="762"/>
        <v>2.6948051948051952</v>
      </c>
      <c r="M3287" s="15">
        <f t="shared" si="763"/>
        <v>0.62891566265060228</v>
      </c>
      <c r="N3287" s="15">
        <f t="shared" si="764"/>
        <v>0.37108433734939755</v>
      </c>
      <c r="O3287" s="12">
        <f t="shared" si="765"/>
        <v>0.60513171530736976</v>
      </c>
      <c r="P3287" s="12">
        <f t="shared" si="766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7"/>
        <v>5.5463687097373908</v>
      </c>
      <c r="D3288" s="14">
        <f t="shared" si="758"/>
        <v>1.2199946311228875</v>
      </c>
      <c r="E3288" s="60">
        <v>5.8377896613190705E-2</v>
      </c>
      <c r="F3288" s="7">
        <f t="shared" si="767"/>
        <v>1.0583778966131907</v>
      </c>
      <c r="G3288" s="7">
        <f t="shared" si="759"/>
        <v>5.2404426882739807</v>
      </c>
      <c r="H3288" s="7">
        <f t="shared" si="760"/>
        <v>1.1527022956798989</v>
      </c>
      <c r="I3288">
        <v>2.04</v>
      </c>
      <c r="J3288">
        <v>1.76</v>
      </c>
      <c r="K3288" s="7">
        <f t="shared" si="761"/>
        <v>2.1590909090909092</v>
      </c>
      <c r="L3288" s="7">
        <f t="shared" si="762"/>
        <v>1.8627450980392157</v>
      </c>
      <c r="M3288" s="15">
        <f t="shared" si="763"/>
        <v>0.4631578947368421</v>
      </c>
      <c r="N3288" s="15">
        <f t="shared" si="764"/>
        <v>0.5368421052631579</v>
      </c>
      <c r="O3288" s="12">
        <f t="shared" si="765"/>
        <v>0.38928008974598766</v>
      </c>
      <c r="P3288" s="12">
        <f t="shared" si="766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7"/>
        <v>2.079814189046552</v>
      </c>
      <c r="D3289" s="14">
        <f t="shared" si="758"/>
        <v>1.9307596335580834</v>
      </c>
      <c r="E3289" s="60">
        <v>5.4898326337022407E-2</v>
      </c>
      <c r="F3289" s="7">
        <f t="shared" si="767"/>
        <v>1.0548983263370224</v>
      </c>
      <c r="G3289" s="7">
        <f t="shared" si="759"/>
        <v>1.9715778640661963</v>
      </c>
      <c r="H3289" s="7">
        <f t="shared" si="760"/>
        <v>1.8302803079253707</v>
      </c>
      <c r="I3289">
        <v>2.21</v>
      </c>
      <c r="J3289">
        <v>1.66</v>
      </c>
      <c r="K3289" s="7">
        <f t="shared" si="761"/>
        <v>2.3313253012048194</v>
      </c>
      <c r="L3289" s="7">
        <f t="shared" si="762"/>
        <v>1.751131221719457</v>
      </c>
      <c r="M3289" s="15">
        <f t="shared" si="763"/>
        <v>0.4289405684754522</v>
      </c>
      <c r="N3289" s="15">
        <f t="shared" si="764"/>
        <v>0.57105943152454786</v>
      </c>
      <c r="O3289" s="12">
        <f t="shared" si="765"/>
        <v>1.120929606828756</v>
      </c>
      <c r="P3289" s="12">
        <f t="shared" si="766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7"/>
        <v>11.447558757785103</v>
      </c>
      <c r="D3290" s="14">
        <f t="shared" si="758"/>
        <v>1.0957196577881283</v>
      </c>
      <c r="E3290" s="60">
        <v>5.6034482758620774E-2</v>
      </c>
      <c r="F3290" s="7">
        <f t="shared" si="767"/>
        <v>1.0560344827586208</v>
      </c>
      <c r="G3290" s="7">
        <f t="shared" si="759"/>
        <v>10.840137272678138</v>
      </c>
      <c r="H3290" s="7">
        <f t="shared" si="760"/>
        <v>1.0375794310483499</v>
      </c>
      <c r="I3290">
        <v>2.3199999999999998</v>
      </c>
      <c r="J3290">
        <v>1.6</v>
      </c>
      <c r="K3290" s="7">
        <f t="shared" si="761"/>
        <v>2.4500000000000002</v>
      </c>
      <c r="L3290" s="7">
        <f t="shared" si="762"/>
        <v>1.6896551724137934</v>
      </c>
      <c r="M3290" s="15">
        <f t="shared" si="763"/>
        <v>0.4081632653061224</v>
      </c>
      <c r="N3290" s="15">
        <f t="shared" si="764"/>
        <v>0.59183673469387743</v>
      </c>
      <c r="O3290" s="12">
        <f t="shared" si="765"/>
        <v>0.21401942997967463</v>
      </c>
      <c r="P3290" s="12">
        <f t="shared" si="766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7"/>
        <v>2.9014945028474584</v>
      </c>
      <c r="D3291" s="14">
        <f t="shared" si="758"/>
        <v>1.5269341891089718</v>
      </c>
      <c r="E3291" s="60">
        <v>2.4955436720142554E-2</v>
      </c>
      <c r="F3291" s="7">
        <f t="shared" si="767"/>
        <v>1.0249554367201426</v>
      </c>
      <c r="G3291" s="7">
        <f t="shared" si="759"/>
        <v>2.8308494192998683</v>
      </c>
      <c r="H3291" s="7">
        <f t="shared" si="760"/>
        <v>1.4897566610263187</v>
      </c>
      <c r="I3291">
        <v>1.87</v>
      </c>
      <c r="J3291">
        <v>2.04</v>
      </c>
      <c r="K3291" s="7">
        <f t="shared" si="761"/>
        <v>1.9166666666666667</v>
      </c>
      <c r="L3291" s="7">
        <f t="shared" si="762"/>
        <v>2.0909090909090908</v>
      </c>
      <c r="M3291" s="15">
        <f t="shared" si="763"/>
        <v>0.52173913043478259</v>
      </c>
      <c r="N3291" s="15">
        <f t="shared" si="764"/>
        <v>0.47826086956521741</v>
      </c>
      <c r="O3291" s="12">
        <f t="shared" si="765"/>
        <v>0.66057911355189369</v>
      </c>
      <c r="P3291" s="12">
        <f t="shared" si="766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68">(100%/A3292)</f>
        <v>2.8481637428918289</v>
      </c>
      <c r="D3292" s="14">
        <f t="shared" ref="D3292:D3333" si="769">(100%/B3292)</f>
        <v>1.5416411685796685</v>
      </c>
      <c r="E3292" s="60">
        <v>3.0537243312874107E-2</v>
      </c>
      <c r="F3292" s="7">
        <f t="shared" si="767"/>
        <v>1.0305372433128741</v>
      </c>
      <c r="G3292" s="7">
        <f t="shared" ref="G3292:G3333" si="770">C3292/F3292</f>
        <v>2.7637659496281963</v>
      </c>
      <c r="H3292" s="7">
        <f t="shared" ref="H3292:H3333" si="771">D3292/F3292</f>
        <v>1.495958713363668</v>
      </c>
      <c r="I3292">
        <v>1.59</v>
      </c>
      <c r="J3292">
        <v>2.4900000000000002</v>
      </c>
      <c r="K3292" s="7">
        <f t="shared" ref="K3292:K3333" si="772">(I3292*F3292)</f>
        <v>1.6385542168674698</v>
      </c>
      <c r="L3292" s="7">
        <f t="shared" ref="L3292:L3333" si="773">(J3292*F3292)</f>
        <v>2.5660377358490569</v>
      </c>
      <c r="M3292" s="15">
        <f t="shared" ref="M3292:M3333" si="774">(1/K3292)</f>
        <v>0.61029411764705888</v>
      </c>
      <c r="N3292" s="15">
        <f t="shared" ref="N3292:N3333" si="775">(1/L3292)</f>
        <v>0.38970588235294112</v>
      </c>
      <c r="O3292" s="12">
        <f t="shared" ref="O3292:O3333" si="776">(I3292/G3292)</f>
        <v>0.5753019716499147</v>
      </c>
      <c r="P3292" s="12">
        <f t="shared" ref="P3292:P3333" si="777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68"/>
        <v>2.5982550487832992</v>
      </c>
      <c r="D3293" s="14">
        <f t="shared" si="769"/>
        <v>1.6273983428073882</v>
      </c>
      <c r="E3293" s="60">
        <v>2.5883838383838453E-2</v>
      </c>
      <c r="F3293" s="7">
        <f t="shared" si="767"/>
        <v>1.0258838383838385</v>
      </c>
      <c r="G3293" s="7">
        <f t="shared" si="770"/>
        <v>2.5326990752447665</v>
      </c>
      <c r="H3293" s="7">
        <f t="shared" si="771"/>
        <v>1.5863378307734786</v>
      </c>
      <c r="I3293">
        <v>1.98</v>
      </c>
      <c r="J3293">
        <v>1.92</v>
      </c>
      <c r="K3293" s="7">
        <f t="shared" si="772"/>
        <v>2.03125</v>
      </c>
      <c r="L3293" s="7">
        <f t="shared" si="773"/>
        <v>1.9696969696969697</v>
      </c>
      <c r="M3293" s="15">
        <f t="shared" si="774"/>
        <v>0.49230769230769234</v>
      </c>
      <c r="N3293" s="15">
        <f t="shared" si="775"/>
        <v>0.50769230769230766</v>
      </c>
      <c r="O3293" s="12">
        <f t="shared" si="776"/>
        <v>0.78177467641261245</v>
      </c>
      <c r="P3293" s="12">
        <f t="shared" si="777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68"/>
        <v>1.8023379694393498</v>
      </c>
      <c r="D3294" s="14">
        <f t="shared" si="769"/>
        <v>2.2838162428876587</v>
      </c>
      <c r="E3294" s="60">
        <v>2.7986944565804084E-2</v>
      </c>
      <c r="F3294" s="7">
        <f t="shared" si="767"/>
        <v>1.0279869445658041</v>
      </c>
      <c r="G3294" s="7">
        <f t="shared" si="770"/>
        <v>1.7532693182213634</v>
      </c>
      <c r="H3294" s="7">
        <f t="shared" si="771"/>
        <v>2.2216393456750421</v>
      </c>
      <c r="I3294">
        <v>1.67</v>
      </c>
      <c r="J3294">
        <v>2.33</v>
      </c>
      <c r="K3294" s="7">
        <f t="shared" si="772"/>
        <v>1.7167381974248928</v>
      </c>
      <c r="L3294" s="7">
        <f t="shared" si="773"/>
        <v>2.3952095808383236</v>
      </c>
      <c r="M3294" s="15">
        <f t="shared" si="774"/>
        <v>0.58250000000000002</v>
      </c>
      <c r="N3294" s="15">
        <f t="shared" si="775"/>
        <v>0.41749999999999998</v>
      </c>
      <c r="O3294" s="12">
        <f t="shared" si="776"/>
        <v>0.95250625938869582</v>
      </c>
      <c r="P3294" s="12">
        <f t="shared" si="777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68"/>
        <v>3.9044624193139459</v>
      </c>
      <c r="D3295" s="14">
        <f t="shared" si="769"/>
        <v>1.3446217284387385</v>
      </c>
      <c r="E3295" s="60">
        <v>3.1919317945518833E-2</v>
      </c>
      <c r="F3295" s="7">
        <f t="shared" si="767"/>
        <v>1.0319193179455188</v>
      </c>
      <c r="G3295" s="7">
        <f t="shared" si="770"/>
        <v>3.7836896270993985</v>
      </c>
      <c r="H3295" s="7">
        <f t="shared" si="771"/>
        <v>1.3030299026824974</v>
      </c>
      <c r="I3295">
        <v>1.68</v>
      </c>
      <c r="J3295">
        <v>2.29</v>
      </c>
      <c r="K3295" s="7">
        <f t="shared" si="772"/>
        <v>1.7336244541484715</v>
      </c>
      <c r="L3295" s="7">
        <f t="shared" si="773"/>
        <v>2.3630952380952381</v>
      </c>
      <c r="M3295" s="15">
        <f t="shared" si="774"/>
        <v>0.57682619647355171</v>
      </c>
      <c r="N3295" s="15">
        <f t="shared" si="775"/>
        <v>0.42317380352644834</v>
      </c>
      <c r="O3295" s="12">
        <f t="shared" si="776"/>
        <v>0.44401104888930837</v>
      </c>
      <c r="P3295" s="12">
        <f t="shared" si="777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68"/>
        <v>2.4032534157534942</v>
      </c>
      <c r="D3296" s="14">
        <f t="shared" si="769"/>
        <v>1.7143560489504861</v>
      </c>
      <c r="E3296" s="60">
        <v>3.1144781144781142E-2</v>
      </c>
      <c r="F3296" s="7">
        <f t="shared" si="767"/>
        <v>1.0311447811447811</v>
      </c>
      <c r="G3296" s="7">
        <f t="shared" si="770"/>
        <v>2.3306653534001232</v>
      </c>
      <c r="H3296" s="7">
        <f t="shared" si="771"/>
        <v>1.662575498900553</v>
      </c>
      <c r="I3296">
        <v>2.16</v>
      </c>
      <c r="J3296">
        <v>1.76</v>
      </c>
      <c r="K3296" s="7">
        <f t="shared" si="772"/>
        <v>2.2272727272727275</v>
      </c>
      <c r="L3296" s="7">
        <f t="shared" si="773"/>
        <v>1.8148148148148149</v>
      </c>
      <c r="M3296" s="15">
        <f t="shared" si="774"/>
        <v>0.44897959183673464</v>
      </c>
      <c r="N3296" s="15">
        <f t="shared" si="775"/>
        <v>0.55102040816326525</v>
      </c>
      <c r="O3296" s="12">
        <f t="shared" si="776"/>
        <v>0.92677397758921265</v>
      </c>
      <c r="P3296" s="12">
        <f t="shared" si="777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68"/>
        <v>2.4632772005155235</v>
      </c>
      <c r="D3297" s="14">
        <f t="shared" si="769"/>
        <v>1.6846268892995075</v>
      </c>
      <c r="E3297" s="60">
        <v>2.9539874871307603E-2</v>
      </c>
      <c r="F3297" s="7">
        <f t="shared" si="767"/>
        <v>1.0295398748713076</v>
      </c>
      <c r="G3297" s="7">
        <f t="shared" si="770"/>
        <v>2.3926000931468856</v>
      </c>
      <c r="H3297" s="7">
        <f t="shared" si="771"/>
        <v>1.6362910562449908</v>
      </c>
      <c r="I3297">
        <v>2.0699999999999998</v>
      </c>
      <c r="J3297">
        <v>1.83</v>
      </c>
      <c r="K3297" s="7">
        <f t="shared" si="772"/>
        <v>2.1311475409836067</v>
      </c>
      <c r="L3297" s="7">
        <f t="shared" si="773"/>
        <v>1.8840579710144929</v>
      </c>
      <c r="M3297" s="15">
        <f t="shared" si="774"/>
        <v>0.46923076923076917</v>
      </c>
      <c r="N3297" s="15">
        <f t="shared" si="775"/>
        <v>0.53076923076923077</v>
      </c>
      <c r="O3297" s="12">
        <f t="shared" si="776"/>
        <v>0.86516756641826276</v>
      </c>
      <c r="P3297" s="12">
        <f t="shared" si="777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68"/>
        <v>2.9554685434198902</v>
      </c>
      <c r="D3298" s="14">
        <f t="shared" si="769"/>
        <v>1.5128413984734155</v>
      </c>
      <c r="E3298" s="60">
        <v>3.3495866016535869E-2</v>
      </c>
      <c r="F3298" s="7">
        <f t="shared" si="767"/>
        <v>1.0334958660165359</v>
      </c>
      <c r="G3298" s="7">
        <f t="shared" si="770"/>
        <v>2.8596810501152046</v>
      </c>
      <c r="H3298" s="7">
        <f t="shared" si="771"/>
        <v>1.4638098208408412</v>
      </c>
      <c r="I3298">
        <v>2.12</v>
      </c>
      <c r="J3298">
        <v>1.78</v>
      </c>
      <c r="K3298" s="7">
        <f t="shared" si="772"/>
        <v>2.191011235955056</v>
      </c>
      <c r="L3298" s="7">
        <f t="shared" si="773"/>
        <v>1.8396226415094339</v>
      </c>
      <c r="M3298" s="15">
        <f t="shared" si="774"/>
        <v>0.45641025641025645</v>
      </c>
      <c r="N3298" s="15">
        <f t="shared" si="775"/>
        <v>0.54358974358974366</v>
      </c>
      <c r="O3298" s="12">
        <f t="shared" si="776"/>
        <v>0.74134141634941919</v>
      </c>
      <c r="P3298" s="12">
        <f t="shared" si="777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68"/>
        <v>8.7030831127269384</v>
      </c>
      <c r="D3299" s="14">
        <f t="shared" si="769"/>
        <v>1.129843951756716</v>
      </c>
      <c r="E3299" s="60">
        <v>3.7192247249869137E-2</v>
      </c>
      <c r="F3299" s="7">
        <f t="shared" si="767"/>
        <v>1.0371922472498691</v>
      </c>
      <c r="G3299" s="7">
        <f t="shared" si="770"/>
        <v>8.3910028596948099</v>
      </c>
      <c r="H3299" s="7">
        <f t="shared" si="771"/>
        <v>1.0893293454058437</v>
      </c>
      <c r="I3299">
        <v>2.2999999999999998</v>
      </c>
      <c r="J3299">
        <v>1.66</v>
      </c>
      <c r="K3299" s="7">
        <f t="shared" si="772"/>
        <v>2.3855421686746987</v>
      </c>
      <c r="L3299" s="7">
        <f t="shared" si="773"/>
        <v>1.7217391304347827</v>
      </c>
      <c r="M3299" s="15">
        <f t="shared" si="774"/>
        <v>0.41919191919191923</v>
      </c>
      <c r="N3299" s="15">
        <f t="shared" si="775"/>
        <v>0.58080808080808077</v>
      </c>
      <c r="O3299" s="12">
        <f t="shared" si="776"/>
        <v>0.27410311240004193</v>
      </c>
      <c r="P3299" s="12">
        <f t="shared" si="777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68"/>
        <v>6.5055199902561469</v>
      </c>
      <c r="D3300" s="14">
        <f t="shared" si="769"/>
        <v>1.1816773915034899</v>
      </c>
      <c r="E3300" s="60">
        <v>2.861071447458885E-2</v>
      </c>
      <c r="F3300" s="7">
        <f t="shared" si="767"/>
        <v>1.0286107144745888</v>
      </c>
      <c r="G3300" s="7">
        <f t="shared" si="770"/>
        <v>6.3245695370567345</v>
      </c>
      <c r="H3300" s="7">
        <f t="shared" si="771"/>
        <v>1.1488091411794084</v>
      </c>
      <c r="I3300">
        <v>1.91</v>
      </c>
      <c r="J3300">
        <v>1.98</v>
      </c>
      <c r="K3300" s="7">
        <f t="shared" si="772"/>
        <v>1.9646464646464645</v>
      </c>
      <c r="L3300" s="7">
        <f t="shared" si="773"/>
        <v>2.0366492146596857</v>
      </c>
      <c r="M3300" s="15">
        <f t="shared" si="774"/>
        <v>0.50899742930591263</v>
      </c>
      <c r="N3300" s="15">
        <f t="shared" si="775"/>
        <v>0.49100257069408743</v>
      </c>
      <c r="O3300" s="12">
        <f t="shared" si="776"/>
        <v>0.30199683769922731</v>
      </c>
      <c r="P3300" s="12">
        <f t="shared" si="777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68"/>
        <v>1.4597036538572181</v>
      </c>
      <c r="D3301" s="14">
        <f t="shared" si="769"/>
        <v>3.3725441370897089</v>
      </c>
      <c r="E3301" s="60">
        <v>2.9427331427966497E-2</v>
      </c>
      <c r="F3301" s="7">
        <f t="shared" si="767"/>
        <v>1.0294273314279665</v>
      </c>
      <c r="G3301" s="7">
        <f t="shared" si="770"/>
        <v>1.4179763925952844</v>
      </c>
      <c r="H3301" s="7">
        <f t="shared" si="771"/>
        <v>3.2761361915770162</v>
      </c>
      <c r="I3301">
        <v>1.88</v>
      </c>
      <c r="J3301">
        <v>2.0099999999999998</v>
      </c>
      <c r="K3301" s="7">
        <f t="shared" si="772"/>
        <v>1.9353233830845769</v>
      </c>
      <c r="L3301" s="7">
        <f t="shared" si="773"/>
        <v>2.0691489361702122</v>
      </c>
      <c r="M3301" s="15">
        <f t="shared" si="774"/>
        <v>0.5167095115681235</v>
      </c>
      <c r="N3301" s="15">
        <f t="shared" si="775"/>
        <v>0.48329048843187672</v>
      </c>
      <c r="O3301" s="12">
        <f t="shared" si="776"/>
        <v>1.3258330743850297</v>
      </c>
      <c r="P3301" s="12">
        <f t="shared" si="777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68"/>
        <v>1.6042895234701426</v>
      </c>
      <c r="D3302" s="14">
        <f t="shared" si="769"/>
        <v>2.6822030120232609</v>
      </c>
      <c r="E3302" s="60">
        <v>2.9100529100529293E-2</v>
      </c>
      <c r="F3302" s="7">
        <f t="shared" si="767"/>
        <v>1.0291005291005293</v>
      </c>
      <c r="G3302" s="7">
        <f t="shared" si="770"/>
        <v>1.5589240099529917</v>
      </c>
      <c r="H3302" s="7">
        <f t="shared" si="771"/>
        <v>2.6063566543567931</v>
      </c>
      <c r="I3302">
        <v>2</v>
      </c>
      <c r="J3302">
        <v>1.89</v>
      </c>
      <c r="K3302" s="7">
        <f t="shared" si="772"/>
        <v>2.0582010582010586</v>
      </c>
      <c r="L3302" s="7">
        <f t="shared" si="773"/>
        <v>1.9450000000000003</v>
      </c>
      <c r="M3302" s="15">
        <f t="shared" si="774"/>
        <v>0.48586118251928012</v>
      </c>
      <c r="N3302" s="15">
        <f t="shared" si="775"/>
        <v>0.51413881748071977</v>
      </c>
      <c r="O3302" s="12">
        <f t="shared" si="776"/>
        <v>1.2829361708658966</v>
      </c>
      <c r="P3302" s="12">
        <f t="shared" si="777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68"/>
        <v>1.2481364063042764</v>
      </c>
      <c r="D3303" s="14">
        <f t="shared" si="769"/>
        <v>7.2978511678359066</v>
      </c>
      <c r="E3303" s="60">
        <v>4.2074363992172126E-2</v>
      </c>
      <c r="F3303" s="7">
        <f t="shared" si="767"/>
        <v>1.0420743639921721</v>
      </c>
      <c r="G3303" s="7">
        <f t="shared" si="770"/>
        <v>1.1977421664253245</v>
      </c>
      <c r="H3303" s="7">
        <f t="shared" si="771"/>
        <v>7.0031961441580259</v>
      </c>
      <c r="I3303">
        <v>1.46</v>
      </c>
      <c r="J3303">
        <v>2.8</v>
      </c>
      <c r="K3303" s="7">
        <f t="shared" si="772"/>
        <v>1.5214285714285714</v>
      </c>
      <c r="L3303" s="7">
        <f t="shared" si="773"/>
        <v>2.9178082191780819</v>
      </c>
      <c r="M3303" s="15">
        <f t="shared" si="774"/>
        <v>0.65727699530516437</v>
      </c>
      <c r="N3303" s="15">
        <f t="shared" si="775"/>
        <v>0.34272300469483574</v>
      </c>
      <c r="O3303" s="12">
        <f t="shared" si="776"/>
        <v>1.2189601743398473</v>
      </c>
      <c r="P3303" s="12">
        <f t="shared" si="777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68"/>
        <v>11.037377566372333</v>
      </c>
      <c r="D3304" s="14">
        <f t="shared" si="769"/>
        <v>1.0996491127704324</v>
      </c>
      <c r="E3304" s="60">
        <v>3.4663865546218364E-2</v>
      </c>
      <c r="F3304" s="7">
        <f t="shared" si="767"/>
        <v>1.0346638655462184</v>
      </c>
      <c r="G3304" s="7">
        <f t="shared" si="770"/>
        <v>10.667597404250216</v>
      </c>
      <c r="H3304" s="7">
        <f t="shared" si="771"/>
        <v>1.0628080765050272</v>
      </c>
      <c r="I3304">
        <v>2.2400000000000002</v>
      </c>
      <c r="J3304">
        <v>1.7</v>
      </c>
      <c r="K3304" s="7">
        <f t="shared" si="772"/>
        <v>2.3176470588235292</v>
      </c>
      <c r="L3304" s="7">
        <f t="shared" si="773"/>
        <v>1.7589285714285712</v>
      </c>
      <c r="M3304" s="15">
        <f t="shared" si="774"/>
        <v>0.43147208121827418</v>
      </c>
      <c r="N3304" s="15">
        <f t="shared" si="775"/>
        <v>0.56852791878172593</v>
      </c>
      <c r="O3304" s="12">
        <f t="shared" si="776"/>
        <v>0.20998167770256615</v>
      </c>
      <c r="P3304" s="12">
        <f t="shared" si="777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68"/>
        <v>1.752139632270969</v>
      </c>
      <c r="D3305" s="14">
        <f t="shared" si="769"/>
        <v>2.3393115652801981</v>
      </c>
      <c r="E3305" s="60">
        <v>3.5245772087877381E-2</v>
      </c>
      <c r="F3305" s="7">
        <f t="shared" si="767"/>
        <v>1.0352457720878774</v>
      </c>
      <c r="G3305" s="7">
        <f t="shared" si="770"/>
        <v>1.6924866341035756</v>
      </c>
      <c r="H3305" s="7">
        <f t="shared" si="771"/>
        <v>2.2596678280195133</v>
      </c>
      <c r="I3305">
        <v>2.2200000000000002</v>
      </c>
      <c r="J3305">
        <v>1.71</v>
      </c>
      <c r="K3305" s="7">
        <f t="shared" si="772"/>
        <v>2.2982456140350882</v>
      </c>
      <c r="L3305" s="7">
        <f t="shared" si="773"/>
        <v>1.7702702702702702</v>
      </c>
      <c r="M3305" s="15">
        <f t="shared" si="774"/>
        <v>0.43511450381679379</v>
      </c>
      <c r="N3305" s="15">
        <f t="shared" si="775"/>
        <v>0.56488549618320616</v>
      </c>
      <c r="O3305" s="12">
        <f t="shared" si="776"/>
        <v>1.3116794870145736</v>
      </c>
      <c r="P3305" s="12">
        <f t="shared" si="777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68"/>
        <v>1.5019440937971233</v>
      </c>
      <c r="D3306" s="14">
        <f t="shared" si="769"/>
        <v>3.1215042831010682</v>
      </c>
      <c r="E3306" s="60">
        <v>3.2592867166194583E-2</v>
      </c>
      <c r="F3306" s="7">
        <f t="shared" si="767"/>
        <v>1.0325928671661946</v>
      </c>
      <c r="G3306" s="7">
        <f t="shared" si="770"/>
        <v>1.4545365763749627</v>
      </c>
      <c r="H3306" s="7">
        <f t="shared" si="771"/>
        <v>3.0229768017549805</v>
      </c>
      <c r="I3306">
        <v>1.79</v>
      </c>
      <c r="J3306">
        <v>2.11</v>
      </c>
      <c r="K3306" s="7">
        <f t="shared" si="772"/>
        <v>1.8483412322274884</v>
      </c>
      <c r="L3306" s="7">
        <f t="shared" si="773"/>
        <v>2.1787709497206706</v>
      </c>
      <c r="M3306" s="15">
        <f t="shared" si="774"/>
        <v>0.54102564102564099</v>
      </c>
      <c r="N3306" s="15">
        <f t="shared" si="775"/>
        <v>0.4589743589743589</v>
      </c>
      <c r="O3306" s="12">
        <f t="shared" si="776"/>
        <v>1.2306325114636092</v>
      </c>
      <c r="P3306" s="12">
        <f t="shared" si="777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68"/>
        <v>4.7910084575785543</v>
      </c>
      <c r="D3307" s="14">
        <f t="shared" si="769"/>
        <v>1.2638502107082952</v>
      </c>
      <c r="E3307" s="60">
        <v>3.5577975284917462E-2</v>
      </c>
      <c r="F3307" s="7">
        <f t="shared" si="767"/>
        <v>1.0355779752849175</v>
      </c>
      <c r="G3307" s="7">
        <f t="shared" si="770"/>
        <v>4.6264101515488578</v>
      </c>
      <c r="H3307" s="7">
        <f t="shared" si="771"/>
        <v>1.2204297898094767</v>
      </c>
      <c r="I3307">
        <v>1.81</v>
      </c>
      <c r="J3307">
        <v>2.0699999999999998</v>
      </c>
      <c r="K3307" s="7">
        <f t="shared" si="772"/>
        <v>1.8743961352657006</v>
      </c>
      <c r="L3307" s="7">
        <f t="shared" si="773"/>
        <v>2.1436464088397789</v>
      </c>
      <c r="M3307" s="15">
        <f t="shared" si="774"/>
        <v>0.53350515463917525</v>
      </c>
      <c r="N3307" s="15">
        <f t="shared" si="775"/>
        <v>0.46649484536082475</v>
      </c>
      <c r="O3307" s="12">
        <f t="shared" si="776"/>
        <v>0.39123206562090851</v>
      </c>
      <c r="P3307" s="12">
        <f t="shared" si="777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68"/>
        <v>6.9914452470052728</v>
      </c>
      <c r="D3308" s="14">
        <f t="shared" si="769"/>
        <v>1.1669261512480902</v>
      </c>
      <c r="E3308" s="60">
        <v>3.5310071454649705E-2</v>
      </c>
      <c r="F3308" s="7">
        <f t="shared" si="767"/>
        <v>1.0353100714546497</v>
      </c>
      <c r="G3308" s="7">
        <f t="shared" si="770"/>
        <v>6.7529964594877638</v>
      </c>
      <c r="H3308" s="7">
        <f t="shared" si="771"/>
        <v>1.1271272089611906</v>
      </c>
      <c r="I3308">
        <v>2.31</v>
      </c>
      <c r="J3308">
        <v>1.66</v>
      </c>
      <c r="K3308" s="7">
        <f t="shared" si="772"/>
        <v>2.3915662650602409</v>
      </c>
      <c r="L3308" s="7">
        <f t="shared" si="773"/>
        <v>1.7186147186147185</v>
      </c>
      <c r="M3308" s="15">
        <f t="shared" si="774"/>
        <v>0.41813602015113349</v>
      </c>
      <c r="N3308" s="15">
        <f t="shared" si="775"/>
        <v>0.58186397984886651</v>
      </c>
      <c r="O3308" s="12">
        <f t="shared" si="776"/>
        <v>0.34207037036936649</v>
      </c>
      <c r="P3308" s="12">
        <f t="shared" si="777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68"/>
        <v>1.5432554772256799</v>
      </c>
      <c r="D3309" s="14">
        <f t="shared" si="769"/>
        <v>2.943435116736679</v>
      </c>
      <c r="E3309" s="60">
        <v>3.0312467559431067E-2</v>
      </c>
      <c r="F3309" s="7">
        <f t="shared" si="767"/>
        <v>1.0303124675594311</v>
      </c>
      <c r="G3309" s="7">
        <f t="shared" si="770"/>
        <v>1.4978518903894182</v>
      </c>
      <c r="H3309" s="7">
        <f t="shared" si="771"/>
        <v>2.8568373279117814</v>
      </c>
      <c r="I3309">
        <v>2.2799999999999998</v>
      </c>
      <c r="J3309">
        <v>1.69</v>
      </c>
      <c r="K3309" s="7">
        <f t="shared" si="772"/>
        <v>2.3491124260355027</v>
      </c>
      <c r="L3309" s="7">
        <f t="shared" si="773"/>
        <v>1.7412280701754383</v>
      </c>
      <c r="M3309" s="15">
        <f t="shared" si="774"/>
        <v>0.42569269521410585</v>
      </c>
      <c r="N3309" s="15">
        <f t="shared" si="775"/>
        <v>0.57430730478589431</v>
      </c>
      <c r="O3309" s="12">
        <f t="shared" si="776"/>
        <v>1.5221798728092102</v>
      </c>
      <c r="P3309" s="12">
        <f t="shared" si="777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68"/>
        <v>3.5804498578659105</v>
      </c>
      <c r="D3310" s="14">
        <f t="shared" si="769"/>
        <v>1.3881874031579367</v>
      </c>
      <c r="E3310" s="60">
        <v>2.81266064478225E-2</v>
      </c>
      <c r="F3310" s="7">
        <f t="shared" si="767"/>
        <v>1.0281266064478225</v>
      </c>
      <c r="G3310" s="7">
        <f t="shared" si="770"/>
        <v>3.4824989796114361</v>
      </c>
      <c r="H3310" s="7">
        <f t="shared" si="771"/>
        <v>1.3502105620572589</v>
      </c>
      <c r="I3310">
        <v>2.67</v>
      </c>
      <c r="J3310">
        <v>1.53</v>
      </c>
      <c r="K3310" s="7">
        <f t="shared" si="772"/>
        <v>2.7450980392156858</v>
      </c>
      <c r="L3310" s="7">
        <f t="shared" si="773"/>
        <v>1.5730337078651684</v>
      </c>
      <c r="M3310" s="15">
        <f t="shared" si="774"/>
        <v>0.36428571428571432</v>
      </c>
      <c r="N3310" s="15">
        <f t="shared" si="775"/>
        <v>0.63571428571428579</v>
      </c>
      <c r="O3310" s="12">
        <f t="shared" si="776"/>
        <v>0.76669082048027137</v>
      </c>
      <c r="P3310" s="12">
        <f t="shared" si="777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68"/>
        <v>5.6488052676443763</v>
      </c>
      <c r="D3311" s="14">
        <f t="shared" si="769"/>
        <v>1.2151409191878588</v>
      </c>
      <c r="E3311" s="60">
        <v>2.876392847888054E-2</v>
      </c>
      <c r="F3311" s="7">
        <f t="shared" si="767"/>
        <v>1.0287639284788805</v>
      </c>
      <c r="G3311" s="7">
        <f t="shared" si="770"/>
        <v>5.4908663798084758</v>
      </c>
      <c r="H3311" s="7">
        <f t="shared" si="771"/>
        <v>1.1811659463843696</v>
      </c>
      <c r="I3311">
        <v>2.27</v>
      </c>
      <c r="J3311">
        <v>1.7</v>
      </c>
      <c r="K3311" s="7">
        <f t="shared" si="772"/>
        <v>2.335294117647059</v>
      </c>
      <c r="L3311" s="7">
        <f t="shared" si="773"/>
        <v>1.748898678414097</v>
      </c>
      <c r="M3311" s="15">
        <f t="shared" si="774"/>
        <v>0.4282115869017632</v>
      </c>
      <c r="N3311" s="15">
        <f t="shared" si="775"/>
        <v>0.5717884130982368</v>
      </c>
      <c r="O3311" s="12">
        <f t="shared" si="776"/>
        <v>0.41341381177066244</v>
      </c>
      <c r="P3311" s="12">
        <f t="shared" si="777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68"/>
        <v>4.0695418399246757</v>
      </c>
      <c r="D3312" s="14">
        <f t="shared" si="769"/>
        <v>1.3260748331442231</v>
      </c>
      <c r="E3312" s="60">
        <v>2.6914031878756184E-2</v>
      </c>
      <c r="F3312" s="7">
        <f t="shared" si="767"/>
        <v>1.0269140318787562</v>
      </c>
      <c r="G3312" s="7">
        <f t="shared" si="770"/>
        <v>3.9628846364864465</v>
      </c>
      <c r="H3312" s="7">
        <f t="shared" si="771"/>
        <v>1.291320200112708</v>
      </c>
      <c r="I3312">
        <v>2.15</v>
      </c>
      <c r="J3312">
        <v>1.78</v>
      </c>
      <c r="K3312" s="7">
        <f t="shared" si="772"/>
        <v>2.2078651685393256</v>
      </c>
      <c r="L3312" s="7">
        <f t="shared" si="773"/>
        <v>1.827906976744186</v>
      </c>
      <c r="M3312" s="15">
        <f t="shared" si="774"/>
        <v>0.45292620865139954</v>
      </c>
      <c r="N3312" s="15">
        <f t="shared" si="775"/>
        <v>0.54707379134860057</v>
      </c>
      <c r="O3312" s="12">
        <f t="shared" si="776"/>
        <v>0.54253408746872389</v>
      </c>
      <c r="P3312" s="12">
        <f t="shared" si="777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68"/>
        <v>2.2520896013739304</v>
      </c>
      <c r="D3313" s="14">
        <f t="shared" si="769"/>
        <v>1.8017678451038164</v>
      </c>
      <c r="E3313" s="60">
        <v>4.4204664114166459E-2</v>
      </c>
      <c r="F3313" s="7">
        <f t="shared" si="767"/>
        <v>1.0442046641141665</v>
      </c>
      <c r="G3313" s="7">
        <f t="shared" si="770"/>
        <v>2.1567511415824341</v>
      </c>
      <c r="H3313" s="7">
        <f t="shared" si="771"/>
        <v>1.7254930063277547</v>
      </c>
      <c r="I3313">
        <v>2.21</v>
      </c>
      <c r="J3313">
        <v>1.69</v>
      </c>
      <c r="K3313" s="7">
        <f t="shared" si="772"/>
        <v>2.3076923076923079</v>
      </c>
      <c r="L3313" s="7">
        <f t="shared" si="773"/>
        <v>1.7647058823529413</v>
      </c>
      <c r="M3313" s="15">
        <f t="shared" si="774"/>
        <v>0.43333333333333329</v>
      </c>
      <c r="N3313" s="15">
        <f t="shared" si="775"/>
        <v>0.56666666666666665</v>
      </c>
      <c r="O3313" s="12">
        <f t="shared" si="776"/>
        <v>1.0246893845983995</v>
      </c>
      <c r="P3313" s="12">
        <f t="shared" si="777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68"/>
        <v>4.1734977709864394</v>
      </c>
      <c r="D3314" s="14">
        <f t="shared" si="769"/>
        <v>1.3158750286790999</v>
      </c>
      <c r="E3314" s="60">
        <v>4.2681481871560623E-2</v>
      </c>
      <c r="F3314" s="7">
        <f t="shared" si="767"/>
        <v>1.0426814818715606</v>
      </c>
      <c r="G3314" s="7">
        <f t="shared" si="770"/>
        <v>4.0026583799064133</v>
      </c>
      <c r="H3314" s="7">
        <f t="shared" si="771"/>
        <v>1.2620105483384731</v>
      </c>
      <c r="I3314">
        <v>2.33</v>
      </c>
      <c r="J3314">
        <v>1.63</v>
      </c>
      <c r="K3314" s="7">
        <f t="shared" si="772"/>
        <v>2.4294478527607364</v>
      </c>
      <c r="L3314" s="7">
        <f t="shared" si="773"/>
        <v>1.6995708154506437</v>
      </c>
      <c r="M3314" s="15">
        <f t="shared" si="774"/>
        <v>0.4116161616161616</v>
      </c>
      <c r="N3314" s="15">
        <f t="shared" si="775"/>
        <v>0.58838383838383845</v>
      </c>
      <c r="O3314" s="12">
        <f t="shared" si="776"/>
        <v>0.58211313053762992</v>
      </c>
      <c r="P3314" s="12">
        <f t="shared" si="777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68"/>
        <v>3.7933094842015946</v>
      </c>
      <c r="D3315" s="14">
        <f t="shared" si="769"/>
        <v>1.358304200134931</v>
      </c>
      <c r="E3315" s="60">
        <v>4.5491636066911534E-2</v>
      </c>
      <c r="F3315" s="7">
        <f t="shared" si="767"/>
        <v>1.0454916360669115</v>
      </c>
      <c r="G3315" s="7">
        <f t="shared" si="770"/>
        <v>3.6282542617670663</v>
      </c>
      <c r="H3315" s="7">
        <f t="shared" si="771"/>
        <v>1.299201402743694</v>
      </c>
      <c r="I3315">
        <v>2.58</v>
      </c>
      <c r="J3315">
        <v>1.52</v>
      </c>
      <c r="K3315" s="7">
        <f t="shared" si="772"/>
        <v>2.6973684210526319</v>
      </c>
      <c r="L3315" s="7">
        <f t="shared" si="773"/>
        <v>1.5891472868217056</v>
      </c>
      <c r="M3315" s="15">
        <f t="shared" si="774"/>
        <v>0.37073170731707311</v>
      </c>
      <c r="N3315" s="15">
        <f t="shared" si="775"/>
        <v>0.62926829268292672</v>
      </c>
      <c r="O3315" s="12">
        <f t="shared" si="776"/>
        <v>0.71108577675685392</v>
      </c>
      <c r="P3315" s="12">
        <f t="shared" si="777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68"/>
        <v>3.4326646061034718</v>
      </c>
      <c r="D3316" s="14">
        <f t="shared" si="769"/>
        <v>1.4130333114524054</v>
      </c>
      <c r="E3316" s="60">
        <v>4.1800974754377274E-2</v>
      </c>
      <c r="F3316" s="7">
        <f t="shared" si="767"/>
        <v>1.0418009747543773</v>
      </c>
      <c r="G3316" s="7">
        <f t="shared" si="770"/>
        <v>3.2949331871308551</v>
      </c>
      <c r="H3316" s="7">
        <f t="shared" si="771"/>
        <v>1.3563370986339811</v>
      </c>
      <c r="I3316">
        <v>2.4700000000000002</v>
      </c>
      <c r="J3316">
        <v>1.57</v>
      </c>
      <c r="K3316" s="7">
        <f t="shared" si="772"/>
        <v>2.573248407643312</v>
      </c>
      <c r="L3316" s="7">
        <f t="shared" si="773"/>
        <v>1.6356275303643724</v>
      </c>
      <c r="M3316" s="15">
        <f t="shared" si="774"/>
        <v>0.38861386138613863</v>
      </c>
      <c r="N3316" s="15">
        <f t="shared" si="775"/>
        <v>0.61138613861386137</v>
      </c>
      <c r="O3316" s="12">
        <f t="shared" si="776"/>
        <v>0.74963583773023756</v>
      </c>
      <c r="P3316" s="12">
        <f t="shared" si="777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68"/>
        <v>12.982834346515705</v>
      </c>
      <c r="D3317" s="14">
        <f t="shared" si="769"/>
        <v>1.0834733322088796</v>
      </c>
      <c r="E3317" s="60">
        <v>4.2606516290726759E-2</v>
      </c>
      <c r="F3317" s="7">
        <f t="shared" si="767"/>
        <v>1.0426065162907268</v>
      </c>
      <c r="G3317" s="7">
        <f t="shared" si="770"/>
        <v>12.452285827547517</v>
      </c>
      <c r="H3317" s="7">
        <f t="shared" si="771"/>
        <v>1.0391967777676514</v>
      </c>
      <c r="I3317">
        <v>2.66</v>
      </c>
      <c r="J3317">
        <v>1.5</v>
      </c>
      <c r="K3317" s="7">
        <f t="shared" si="772"/>
        <v>2.7733333333333334</v>
      </c>
      <c r="L3317" s="7">
        <f t="shared" si="773"/>
        <v>1.5639097744360901</v>
      </c>
      <c r="M3317" s="15">
        <f t="shared" si="774"/>
        <v>0.36057692307692307</v>
      </c>
      <c r="N3317" s="15">
        <f t="shared" si="775"/>
        <v>0.63942307692307698</v>
      </c>
      <c r="O3317" s="12">
        <f t="shared" si="776"/>
        <v>0.21361539855722123</v>
      </c>
      <c r="P3317" s="12">
        <f t="shared" si="777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68"/>
        <v>1.5124851938422901</v>
      </c>
      <c r="D3318" s="14">
        <f t="shared" si="769"/>
        <v>3.0676443819716761</v>
      </c>
      <c r="E3318" s="60">
        <v>4.4434026149919204E-2</v>
      </c>
      <c r="F3318" s="7">
        <f t="shared" si="767"/>
        <v>1.0444340261499192</v>
      </c>
      <c r="G3318" s="7">
        <f t="shared" si="770"/>
        <v>1.4481385668922915</v>
      </c>
      <c r="H3318" s="7">
        <f t="shared" si="771"/>
        <v>2.9371356209830557</v>
      </c>
      <c r="I3318">
        <v>2.4300000000000002</v>
      </c>
      <c r="J3318">
        <v>1.58</v>
      </c>
      <c r="K3318" s="7">
        <f t="shared" si="772"/>
        <v>2.537974683544304</v>
      </c>
      <c r="L3318" s="7">
        <f t="shared" si="773"/>
        <v>1.6502057613168724</v>
      </c>
      <c r="M3318" s="15">
        <f t="shared" si="774"/>
        <v>0.3940149625935162</v>
      </c>
      <c r="N3318" s="15">
        <f t="shared" si="775"/>
        <v>0.6059850374064838</v>
      </c>
      <c r="O3318" s="12">
        <f t="shared" si="776"/>
        <v>1.6780162172013591</v>
      </c>
      <c r="P3318" s="12">
        <f t="shared" si="777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68"/>
        <v>2.2812439305858789</v>
      </c>
      <c r="D3319" s="14">
        <f t="shared" si="769"/>
        <v>1.788889084617491</v>
      </c>
      <c r="E3319" s="60">
        <v>2.891515407344869E-2</v>
      </c>
      <c r="F3319" s="7">
        <f t="shared" si="767"/>
        <v>1.0289151540734487</v>
      </c>
      <c r="G3319" s="7">
        <f t="shared" si="770"/>
        <v>2.217135126793004</v>
      </c>
      <c r="H3319" s="7">
        <f t="shared" si="771"/>
        <v>1.7386167144446507</v>
      </c>
      <c r="I3319">
        <v>2.06</v>
      </c>
      <c r="J3319">
        <v>1.84</v>
      </c>
      <c r="K3319" s="7">
        <f t="shared" si="772"/>
        <v>2.1195652173913042</v>
      </c>
      <c r="L3319" s="7">
        <f t="shared" si="773"/>
        <v>1.8932038834951457</v>
      </c>
      <c r="M3319" s="15">
        <f t="shared" si="774"/>
        <v>0.47179487179487184</v>
      </c>
      <c r="N3319" s="15">
        <f t="shared" si="775"/>
        <v>0.52820512820512822</v>
      </c>
      <c r="O3319" s="12">
        <f t="shared" si="776"/>
        <v>0.92912695085919572</v>
      </c>
      <c r="P3319" s="12">
        <f t="shared" si="777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68"/>
        <v>9.3765038634039328</v>
      </c>
      <c r="D3320" s="14">
        <f t="shared" si="769"/>
        <v>1.119395252910603</v>
      </c>
      <c r="E3320" s="60">
        <v>2.9100529100529293E-2</v>
      </c>
      <c r="F3320" s="7">
        <f t="shared" si="767"/>
        <v>1.0291005291005293</v>
      </c>
      <c r="G3320" s="7">
        <f t="shared" si="770"/>
        <v>9.1113585099400662</v>
      </c>
      <c r="H3320" s="7">
        <f t="shared" si="771"/>
        <v>1.0877414025712284</v>
      </c>
      <c r="I3320">
        <v>2</v>
      </c>
      <c r="J3320">
        <v>1.89</v>
      </c>
      <c r="K3320" s="7">
        <f t="shared" si="772"/>
        <v>2.0582010582010586</v>
      </c>
      <c r="L3320" s="7">
        <f t="shared" si="773"/>
        <v>1.9450000000000003</v>
      </c>
      <c r="M3320" s="15">
        <f t="shared" si="774"/>
        <v>0.48586118251928012</v>
      </c>
      <c r="N3320" s="15">
        <f t="shared" si="775"/>
        <v>0.51413881748071977</v>
      </c>
      <c r="O3320" s="12">
        <f t="shared" si="776"/>
        <v>0.21950623475281908</v>
      </c>
      <c r="P3320" s="12">
        <f t="shared" si="777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68"/>
        <v>1.4554734234713185</v>
      </c>
      <c r="D3321" s="14">
        <f t="shared" si="769"/>
        <v>3.3004748658320371</v>
      </c>
      <c r="E3321" s="60">
        <v>2.844754653130277E-2</v>
      </c>
      <c r="F3321" s="7">
        <f t="shared" si="767"/>
        <v>1.0284475465313028</v>
      </c>
      <c r="G3321" s="7">
        <f t="shared" si="770"/>
        <v>1.4152140557681017</v>
      </c>
      <c r="H3321" s="7">
        <f t="shared" si="771"/>
        <v>3.2091815250702052</v>
      </c>
      <c r="I3321">
        <v>1.92</v>
      </c>
      <c r="J3321">
        <v>1.97</v>
      </c>
      <c r="K3321" s="7">
        <f t="shared" si="772"/>
        <v>1.9746192893401013</v>
      </c>
      <c r="L3321" s="7">
        <f t="shared" si="773"/>
        <v>2.0260416666666665</v>
      </c>
      <c r="M3321" s="15">
        <f t="shared" si="774"/>
        <v>0.50642673521850901</v>
      </c>
      <c r="N3321" s="15">
        <f t="shared" si="775"/>
        <v>0.49357326478149105</v>
      </c>
      <c r="O3321" s="12">
        <f t="shared" si="776"/>
        <v>1.3566852252311243</v>
      </c>
      <c r="P3321" s="12">
        <f t="shared" si="777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68"/>
        <v>1.6049868999095944</v>
      </c>
      <c r="D3322" s="14">
        <f t="shared" si="769"/>
        <v>2.8829856291076057</v>
      </c>
      <c r="E3322" s="60">
        <v>3.3585003905233002E-2</v>
      </c>
      <c r="F3322" s="7">
        <f t="shared" si="767"/>
        <v>1.033585003905233</v>
      </c>
      <c r="G3322" s="7">
        <f t="shared" si="770"/>
        <v>1.5528349326329351</v>
      </c>
      <c r="H3322" s="7">
        <f t="shared" si="771"/>
        <v>2.7893067509829503</v>
      </c>
      <c r="I3322">
        <v>1.67</v>
      </c>
      <c r="J3322">
        <v>2.2999999999999998</v>
      </c>
      <c r="K3322" s="7">
        <f t="shared" si="772"/>
        <v>1.7260869565217389</v>
      </c>
      <c r="L3322" s="7">
        <f t="shared" si="773"/>
        <v>2.3772455089820359</v>
      </c>
      <c r="M3322" s="15">
        <f t="shared" si="774"/>
        <v>0.57934508816120911</v>
      </c>
      <c r="N3322" s="15">
        <f t="shared" si="775"/>
        <v>0.42065491183879095</v>
      </c>
      <c r="O3322" s="12">
        <f t="shared" si="776"/>
        <v>1.075452364513982</v>
      </c>
      <c r="P3322" s="12">
        <f t="shared" si="777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68"/>
        <v>1.9583409547068102</v>
      </c>
      <c r="D3323" s="14">
        <f t="shared" si="769"/>
        <v>2.0682531029191007</v>
      </c>
      <c r="E3323" s="60">
        <v>2.9489204844655115E-2</v>
      </c>
      <c r="F3323" s="7">
        <f t="shared" si="767"/>
        <v>1.0294892048446551</v>
      </c>
      <c r="G3323" s="7">
        <f t="shared" si="770"/>
        <v>1.9022452547254387</v>
      </c>
      <c r="H3323" s="7">
        <f t="shared" si="771"/>
        <v>2.0090090242677094</v>
      </c>
      <c r="I3323">
        <v>2.11</v>
      </c>
      <c r="J3323">
        <v>1.8</v>
      </c>
      <c r="K3323" s="7">
        <f t="shared" si="772"/>
        <v>2.1722222222222221</v>
      </c>
      <c r="L3323" s="7">
        <f t="shared" si="773"/>
        <v>1.8530805687203793</v>
      </c>
      <c r="M3323" s="15">
        <f t="shared" si="774"/>
        <v>0.46035805626598469</v>
      </c>
      <c r="N3323" s="15">
        <f t="shared" si="775"/>
        <v>0.53964194373401531</v>
      </c>
      <c r="O3323" s="12">
        <f t="shared" si="776"/>
        <v>1.1092155413496076</v>
      </c>
      <c r="P3323" s="12">
        <f t="shared" si="777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68"/>
        <v>2.9983709706825188</v>
      </c>
      <c r="D3324" s="14">
        <f t="shared" si="769"/>
        <v>1.5020415300585794</v>
      </c>
      <c r="E3324" s="60">
        <v>4.5362220717670931E-2</v>
      </c>
      <c r="F3324" s="7">
        <f t="shared" si="767"/>
        <v>1.0453622207176709</v>
      </c>
      <c r="G3324" s="7">
        <f t="shared" si="770"/>
        <v>2.8682603132759588</v>
      </c>
      <c r="H3324" s="7">
        <f t="shared" si="771"/>
        <v>1.4368622667723587</v>
      </c>
      <c r="I3324">
        <v>2.11</v>
      </c>
      <c r="J3324">
        <v>1.75</v>
      </c>
      <c r="K3324" s="7">
        <f t="shared" si="772"/>
        <v>2.2057142857142855</v>
      </c>
      <c r="L3324" s="7">
        <f t="shared" si="773"/>
        <v>1.8293838862559242</v>
      </c>
      <c r="M3324" s="15">
        <f t="shared" si="774"/>
        <v>0.45336787564766845</v>
      </c>
      <c r="N3324" s="15">
        <f t="shared" si="775"/>
        <v>0.54663212435233155</v>
      </c>
      <c r="O3324" s="12">
        <f t="shared" si="776"/>
        <v>0.73563755361872352</v>
      </c>
      <c r="P3324" s="12">
        <f t="shared" si="777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68"/>
        <v>6.6622139837021024</v>
      </c>
      <c r="D3325" s="14">
        <f t="shared" si="769"/>
        <v>1.1767208760755339</v>
      </c>
      <c r="E3325" s="60">
        <v>5.5903812557804855E-2</v>
      </c>
      <c r="F3325" s="7">
        <f t="shared" si="767"/>
        <v>1.0559038125578049</v>
      </c>
      <c r="G3325" s="7">
        <f t="shared" si="770"/>
        <v>6.3094894671927166</v>
      </c>
      <c r="H3325" s="7">
        <f t="shared" si="771"/>
        <v>1.1144205202035058</v>
      </c>
      <c r="I3325">
        <v>2.63</v>
      </c>
      <c r="J3325">
        <v>1.48</v>
      </c>
      <c r="K3325" s="7">
        <f t="shared" si="772"/>
        <v>2.7770270270270268</v>
      </c>
      <c r="L3325" s="7">
        <f t="shared" si="773"/>
        <v>1.5627376425855513</v>
      </c>
      <c r="M3325" s="15">
        <f t="shared" si="774"/>
        <v>0.3600973236009733</v>
      </c>
      <c r="N3325" s="15">
        <f t="shared" si="775"/>
        <v>0.63990267639902676</v>
      </c>
      <c r="O3325" s="12">
        <f t="shared" si="776"/>
        <v>0.41683245747142306</v>
      </c>
      <c r="P3325" s="12">
        <f t="shared" si="777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68"/>
        <v>2.2094247157748215</v>
      </c>
      <c r="D3326" s="14">
        <f t="shared" si="769"/>
        <v>1.8303768215491827</v>
      </c>
      <c r="E3326" s="60">
        <v>2.5667999158426325E-2</v>
      </c>
      <c r="F3326" s="7">
        <f t="shared" si="767"/>
        <v>1.0256679991584263</v>
      </c>
      <c r="G3326" s="7">
        <f t="shared" si="770"/>
        <v>2.1541324459646618</v>
      </c>
      <c r="H3326" s="7">
        <f t="shared" si="771"/>
        <v>1.7845704682714389</v>
      </c>
      <c r="I3326">
        <v>1.96</v>
      </c>
      <c r="J3326">
        <v>1.94</v>
      </c>
      <c r="K3326" s="7">
        <f t="shared" si="772"/>
        <v>2.0103092783505154</v>
      </c>
      <c r="L3326" s="7">
        <f t="shared" si="773"/>
        <v>1.989795918367347</v>
      </c>
      <c r="M3326" s="15">
        <f t="shared" si="774"/>
        <v>0.49743589743589745</v>
      </c>
      <c r="N3326" s="15">
        <f t="shared" si="775"/>
        <v>0.50256410256410255</v>
      </c>
      <c r="O3326" s="12">
        <f t="shared" si="776"/>
        <v>0.90987905765574895</v>
      </c>
      <c r="P3326" s="12">
        <f t="shared" si="777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68"/>
        <v>9.7619144293322933</v>
      </c>
      <c r="D3327" s="14">
        <f t="shared" si="769"/>
        <v>1.1141604332196342</v>
      </c>
      <c r="E3327" s="60">
        <v>3.0088030482196881E-2</v>
      </c>
      <c r="F3327" s="7">
        <f t="shared" si="767"/>
        <v>1.0300880304821969</v>
      </c>
      <c r="G3327" s="7">
        <f t="shared" si="770"/>
        <v>9.4767768777612353</v>
      </c>
      <c r="H3327" s="7">
        <f t="shared" si="771"/>
        <v>1.0816167164840096</v>
      </c>
      <c r="I3327">
        <v>2.15</v>
      </c>
      <c r="J3327">
        <v>1.77</v>
      </c>
      <c r="K3327" s="7">
        <f t="shared" si="772"/>
        <v>2.2146892655367232</v>
      </c>
      <c r="L3327" s="7">
        <f t="shared" si="773"/>
        <v>1.8232558139534885</v>
      </c>
      <c r="M3327" s="15">
        <f t="shared" si="774"/>
        <v>0.45153061224489793</v>
      </c>
      <c r="N3327" s="15">
        <f t="shared" si="775"/>
        <v>0.54846938775510201</v>
      </c>
      <c r="O3327" s="12">
        <f t="shared" si="776"/>
        <v>0.22687038301443152</v>
      </c>
      <c r="P3327" s="12">
        <f t="shared" si="777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68"/>
        <v>23.97303734256127</v>
      </c>
      <c r="D3328" s="14">
        <f t="shared" si="769"/>
        <v>1.0435297206992702</v>
      </c>
      <c r="E3328" s="60">
        <v>3.6001036001036102E-2</v>
      </c>
      <c r="F3328" s="7">
        <f t="shared" si="767"/>
        <v>1.0360010360010361</v>
      </c>
      <c r="G3328" s="7">
        <f t="shared" si="770"/>
        <v>23.139974294907262</v>
      </c>
      <c r="H3328" s="7">
        <f t="shared" si="771"/>
        <v>1.0072670629049705</v>
      </c>
      <c r="I3328">
        <v>2.97</v>
      </c>
      <c r="J3328">
        <v>1.43</v>
      </c>
      <c r="K3328" s="7">
        <f t="shared" si="772"/>
        <v>3.0769230769230775</v>
      </c>
      <c r="L3328" s="7">
        <f t="shared" si="773"/>
        <v>1.4814814814814816</v>
      </c>
      <c r="M3328" s="15">
        <f t="shared" si="774"/>
        <v>0.32499999999999996</v>
      </c>
      <c r="N3328" s="15">
        <f t="shared" si="775"/>
        <v>0.67499999999999993</v>
      </c>
      <c r="O3328" s="12">
        <f t="shared" si="776"/>
        <v>0.12834932148795211</v>
      </c>
      <c r="P3328" s="12">
        <f t="shared" si="777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68"/>
        <v>15.317292195846841</v>
      </c>
      <c r="D3329" s="14">
        <f t="shared" si="769"/>
        <v>1.0698477879154722</v>
      </c>
      <c r="E3329" s="60">
        <v>4.4219771241829964E-2</v>
      </c>
      <c r="F3329" s="7">
        <f t="shared" si="767"/>
        <v>1.04421977124183</v>
      </c>
      <c r="G3329" s="7">
        <f t="shared" si="770"/>
        <v>14.66864793953372</v>
      </c>
      <c r="H3329" s="7">
        <f t="shared" si="771"/>
        <v>1.024542742226729</v>
      </c>
      <c r="I3329">
        <v>2.56</v>
      </c>
      <c r="J3329">
        <v>1.53</v>
      </c>
      <c r="K3329" s="7">
        <f t="shared" si="772"/>
        <v>2.6732026143790848</v>
      </c>
      <c r="L3329" s="7">
        <f t="shared" si="773"/>
        <v>1.5976562499999998</v>
      </c>
      <c r="M3329" s="15">
        <f t="shared" si="774"/>
        <v>0.37408312958435208</v>
      </c>
      <c r="N3329" s="15">
        <f t="shared" si="775"/>
        <v>0.62591687041564803</v>
      </c>
      <c r="O3329" s="12">
        <f t="shared" si="776"/>
        <v>0.17452187894567303</v>
      </c>
      <c r="P3329" s="12">
        <f t="shared" si="777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68"/>
        <v>2.384246072923689</v>
      </c>
      <c r="D3330" s="14">
        <f t="shared" si="769"/>
        <v>1.7239420393365716</v>
      </c>
      <c r="E3330" s="60">
        <v>4.4434026149919204E-2</v>
      </c>
      <c r="F3330" s="7">
        <f t="shared" si="767"/>
        <v>1.0444340261499192</v>
      </c>
      <c r="G3330" s="7">
        <f t="shared" si="770"/>
        <v>2.2828115641853395</v>
      </c>
      <c r="H3330" s="7">
        <f t="shared" si="771"/>
        <v>1.6505992682864921</v>
      </c>
      <c r="I3330">
        <v>2.4300000000000002</v>
      </c>
      <c r="J3330">
        <v>1.58</v>
      </c>
      <c r="K3330" s="7">
        <f t="shared" si="772"/>
        <v>2.537974683544304</v>
      </c>
      <c r="L3330" s="7">
        <f t="shared" si="773"/>
        <v>1.6502057613168724</v>
      </c>
      <c r="M3330" s="15">
        <f t="shared" si="774"/>
        <v>0.3940149625935162</v>
      </c>
      <c r="N3330" s="15">
        <f t="shared" si="775"/>
        <v>0.6059850374064838</v>
      </c>
      <c r="O3330" s="12">
        <f t="shared" si="776"/>
        <v>1.0644768224078922</v>
      </c>
      <c r="P3330" s="12">
        <f t="shared" si="777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68"/>
        <v>2.6901997146618073</v>
      </c>
      <c r="D3331" s="14">
        <f t="shared" si="769"/>
        <v>1.5924909575139519</v>
      </c>
      <c r="E3331" s="60">
        <v>4.4219771241829964E-2</v>
      </c>
      <c r="F3331" s="7">
        <f t="shared" si="767"/>
        <v>1.04421977124183</v>
      </c>
      <c r="G3331" s="7">
        <f t="shared" si="770"/>
        <v>2.5762773208771073</v>
      </c>
      <c r="H3331" s="7">
        <f t="shared" si="771"/>
        <v>1.5250534431272975</v>
      </c>
      <c r="I3331">
        <v>2.56</v>
      </c>
      <c r="J3331">
        <v>1.53</v>
      </c>
      <c r="K3331" s="7">
        <f t="shared" si="772"/>
        <v>2.6732026143790848</v>
      </c>
      <c r="L3331" s="7">
        <f t="shared" si="773"/>
        <v>1.5976562499999998</v>
      </c>
      <c r="M3331" s="15">
        <f t="shared" si="774"/>
        <v>0.37408312958435208</v>
      </c>
      <c r="N3331" s="15">
        <f t="shared" si="775"/>
        <v>0.62591687041564803</v>
      </c>
      <c r="O3331" s="12">
        <f t="shared" si="776"/>
        <v>0.99368184444073537</v>
      </c>
      <c r="P3331" s="12">
        <f t="shared" si="777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68"/>
        <v>21.488578555621817</v>
      </c>
      <c r="D3332" s="14">
        <f t="shared" si="769"/>
        <v>1.0488159037087748</v>
      </c>
      <c r="E3332" s="60">
        <v>3.3764291056736839E-2</v>
      </c>
      <c r="F3332" s="7">
        <f t="shared" si="767"/>
        <v>1.0337642910567368</v>
      </c>
      <c r="G3332" s="7">
        <f t="shared" si="770"/>
        <v>20.786729374890395</v>
      </c>
      <c r="H3332" s="7">
        <f t="shared" si="771"/>
        <v>1.0145600044248499</v>
      </c>
      <c r="I3332">
        <v>1.96</v>
      </c>
      <c r="J3332">
        <v>1.91</v>
      </c>
      <c r="K3332" s="7">
        <f t="shared" si="772"/>
        <v>2.0261780104712042</v>
      </c>
      <c r="L3332" s="7">
        <f t="shared" si="773"/>
        <v>1.9744897959183674</v>
      </c>
      <c r="M3332" s="15">
        <f t="shared" si="774"/>
        <v>0.49354005167958659</v>
      </c>
      <c r="N3332" s="15">
        <f t="shared" si="775"/>
        <v>0.50645994832041341</v>
      </c>
      <c r="O3332" s="12">
        <f t="shared" si="776"/>
        <v>9.42909278632168E-2</v>
      </c>
      <c r="P3332" s="12">
        <f t="shared" si="777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68"/>
        <v>2.9018351451550286</v>
      </c>
      <c r="D3333" s="32">
        <f t="shared" si="769"/>
        <v>1.5289728427219127</v>
      </c>
      <c r="E3333" s="62">
        <v>3.6965398667526461E-2</v>
      </c>
      <c r="F3333" s="34">
        <f t="shared" si="767"/>
        <v>1.0369653986675265</v>
      </c>
      <c r="G3333" s="34">
        <f t="shared" si="770"/>
        <v>2.7983914881671184</v>
      </c>
      <c r="H3333" s="34">
        <f t="shared" si="771"/>
        <v>1.4744685258414629</v>
      </c>
      <c r="I3333" s="17">
        <v>1.88</v>
      </c>
      <c r="J3333" s="17">
        <v>1.98</v>
      </c>
      <c r="K3333" s="34">
        <f t="shared" si="772"/>
        <v>1.9494949494949496</v>
      </c>
      <c r="L3333" s="34">
        <f t="shared" si="773"/>
        <v>2.0531914893617023</v>
      </c>
      <c r="M3333" s="35">
        <f t="shared" si="774"/>
        <v>0.5129533678756476</v>
      </c>
      <c r="N3333" s="35">
        <f t="shared" si="775"/>
        <v>0.48704663212435229</v>
      </c>
      <c r="O3333" s="17">
        <f t="shared" si="776"/>
        <v>0.67181450770898266</v>
      </c>
      <c r="P3333" s="17">
        <f t="shared" si="777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36"/>
      <c r="X3333" s="38"/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78">(100%/A3334)</f>
        <v>1.4765276536774885</v>
      </c>
      <c r="D3334" s="14">
        <f t="shared" ref="D3334:D3361" si="779">(100%/B3334)</f>
        <v>3.160720562181405</v>
      </c>
      <c r="E3334" s="60">
        <v>3.7255427499329974E-2</v>
      </c>
      <c r="F3334" s="7">
        <f t="shared" si="767"/>
        <v>1.03725542749933</v>
      </c>
      <c r="G3334" s="7">
        <f t="shared" ref="G3334:G3361" si="780">C3334/F3334</f>
        <v>1.4234947482870051</v>
      </c>
      <c r="H3334" s="7">
        <f t="shared" ref="H3334:H3361" si="781">D3334/F3334</f>
        <v>3.0471959735139071</v>
      </c>
      <c r="I3334">
        <v>1.82</v>
      </c>
      <c r="J3334">
        <v>2.0499999999999998</v>
      </c>
      <c r="K3334" s="7">
        <f t="shared" ref="K3334:K3361" si="782">(I3334*F3334)</f>
        <v>1.8878048780487806</v>
      </c>
      <c r="L3334" s="7">
        <f t="shared" ref="L3334:L3361" si="783">(J3334*F3334)</f>
        <v>2.1263736263736264</v>
      </c>
      <c r="M3334" s="15">
        <f t="shared" ref="M3334:M3361" si="784">(1/K3334)</f>
        <v>0.52971576227390182</v>
      </c>
      <c r="N3334" s="15">
        <f t="shared" ref="N3334:N3361" si="785">(1/L3334)</f>
        <v>0.47028423772609818</v>
      </c>
      <c r="O3334" s="12">
        <f t="shared" ref="O3334:O3361" si="786">(I3334/G3334)</f>
        <v>1.278543529711043</v>
      </c>
      <c r="P3334" s="12">
        <f t="shared" ref="P3334:P3361" si="787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78"/>
        <v>1.7628040431652641</v>
      </c>
      <c r="D3335" s="14">
        <f t="shared" si="779"/>
        <v>2.3204276708429279</v>
      </c>
      <c r="E3335" s="60">
        <v>3.4151034151034265E-2</v>
      </c>
      <c r="F3335" s="7">
        <f t="shared" ref="F3335:F3361" si="788">(E3335/100%) + 1</f>
        <v>1.0341510341510343</v>
      </c>
      <c r="G3335" s="7">
        <f t="shared" si="780"/>
        <v>1.7045905142979458</v>
      </c>
      <c r="H3335" s="7">
        <f t="shared" si="781"/>
        <v>2.2437995942709055</v>
      </c>
      <c r="I3335">
        <v>1.89</v>
      </c>
      <c r="J3335">
        <v>1.98</v>
      </c>
      <c r="K3335" s="7">
        <f t="shared" si="782"/>
        <v>1.9545454545454546</v>
      </c>
      <c r="L3335" s="7">
        <f t="shared" si="783"/>
        <v>2.0476190476190479</v>
      </c>
      <c r="M3335" s="15">
        <f t="shared" si="784"/>
        <v>0.51162790697674421</v>
      </c>
      <c r="N3335" s="15">
        <f t="shared" si="785"/>
        <v>0.48837209302325574</v>
      </c>
      <c r="O3335" s="12">
        <f t="shared" si="786"/>
        <v>1.1087706895860658</v>
      </c>
      <c r="P3335" s="12">
        <f t="shared" si="787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78"/>
        <v>1.7604325416211004</v>
      </c>
      <c r="D3336" s="14">
        <f t="shared" si="779"/>
        <v>2.3343612869299535</v>
      </c>
      <c r="E3336" s="60">
        <v>3.315137797896428E-2</v>
      </c>
      <c r="F3336" s="7">
        <f t="shared" si="788"/>
        <v>1.0331513779789643</v>
      </c>
      <c r="G3336" s="7">
        <f t="shared" si="780"/>
        <v>1.7039444355819695</v>
      </c>
      <c r="H3336" s="7">
        <f t="shared" si="781"/>
        <v>2.2594571683158349</v>
      </c>
      <c r="I3336">
        <v>1.85</v>
      </c>
      <c r="J3336">
        <v>2.0299999999999998</v>
      </c>
      <c r="K3336" s="7">
        <f t="shared" si="782"/>
        <v>1.9113300492610841</v>
      </c>
      <c r="L3336" s="7">
        <f t="shared" si="783"/>
        <v>2.0972972972972972</v>
      </c>
      <c r="M3336" s="15">
        <f t="shared" si="784"/>
        <v>0.52319587628865971</v>
      </c>
      <c r="N3336" s="15">
        <f t="shared" si="785"/>
        <v>0.47680412371134023</v>
      </c>
      <c r="O3336" s="12">
        <f t="shared" si="786"/>
        <v>1.0857161544520355</v>
      </c>
      <c r="P3336" s="12">
        <f t="shared" si="787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78"/>
        <v>2.2469688688286591</v>
      </c>
      <c r="D3337" s="14">
        <f t="shared" si="779"/>
        <v>1.8059268467871388</v>
      </c>
      <c r="E3337" s="60">
        <v>3.6380722244596653E-2</v>
      </c>
      <c r="F3337" s="7">
        <f t="shared" si="788"/>
        <v>1.0363807222445967</v>
      </c>
      <c r="G3337" s="7">
        <f t="shared" si="780"/>
        <v>2.1680921119047514</v>
      </c>
      <c r="H3337" s="7">
        <f t="shared" si="781"/>
        <v>1.7425322644711654</v>
      </c>
      <c r="I3337">
        <v>1.91</v>
      </c>
      <c r="J3337">
        <v>1.95</v>
      </c>
      <c r="K3337" s="7">
        <f t="shared" si="782"/>
        <v>1.9794871794871796</v>
      </c>
      <c r="L3337" s="7">
        <f t="shared" si="783"/>
        <v>2.0209424083769636</v>
      </c>
      <c r="M3337" s="15">
        <f t="shared" si="784"/>
        <v>0.50518134715025909</v>
      </c>
      <c r="N3337" s="15">
        <f t="shared" si="785"/>
        <v>0.49481865284974086</v>
      </c>
      <c r="O3337" s="12">
        <f t="shared" si="786"/>
        <v>0.88095888062707461</v>
      </c>
      <c r="P3337" s="12">
        <f t="shared" si="787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78"/>
        <v>4.8017045780905905</v>
      </c>
      <c r="D3338" s="14">
        <f t="shared" si="779"/>
        <v>1.2631014052249743</v>
      </c>
      <c r="E3338" s="60">
        <v>3.62694300518136E-2</v>
      </c>
      <c r="F3338" s="7">
        <f t="shared" si="788"/>
        <v>1.0362694300518136</v>
      </c>
      <c r="G3338" s="7">
        <f t="shared" si="780"/>
        <v>4.6336449178574188</v>
      </c>
      <c r="H3338" s="7">
        <f t="shared" si="781"/>
        <v>1.2188928560421</v>
      </c>
      <c r="I3338">
        <v>1.93</v>
      </c>
      <c r="J3338">
        <v>1.93</v>
      </c>
      <c r="K3338" s="7">
        <f t="shared" si="782"/>
        <v>2</v>
      </c>
      <c r="L3338" s="7">
        <f t="shared" si="783"/>
        <v>2</v>
      </c>
      <c r="M3338" s="15">
        <f t="shared" si="784"/>
        <v>0.5</v>
      </c>
      <c r="N3338" s="15">
        <f t="shared" si="785"/>
        <v>0.5</v>
      </c>
      <c r="O3338" s="12">
        <f t="shared" si="786"/>
        <v>0.41651875234592323</v>
      </c>
      <c r="P3338" s="12">
        <f t="shared" si="787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78"/>
        <v>1.6985193749060092</v>
      </c>
      <c r="D3339" s="14">
        <f t="shared" si="779"/>
        <v>2.4439907268794627</v>
      </c>
      <c r="E3339" s="60">
        <v>3.5577975284917462E-2</v>
      </c>
      <c r="F3339" s="7">
        <f t="shared" si="788"/>
        <v>1.0355779752849175</v>
      </c>
      <c r="G3339" s="7">
        <f t="shared" si="780"/>
        <v>1.640165603598027</v>
      </c>
      <c r="H3339" s="7">
        <f t="shared" si="781"/>
        <v>2.3600257877317738</v>
      </c>
      <c r="I3339">
        <v>1.81</v>
      </c>
      <c r="J3339">
        <v>2.0699999999999998</v>
      </c>
      <c r="K3339" s="7">
        <f t="shared" si="782"/>
        <v>1.8743961352657006</v>
      </c>
      <c r="L3339" s="7">
        <f t="shared" si="783"/>
        <v>2.1436464088397789</v>
      </c>
      <c r="M3339" s="15">
        <f t="shared" si="784"/>
        <v>0.53350515463917525</v>
      </c>
      <c r="N3339" s="15">
        <f t="shared" si="785"/>
        <v>0.46649484536082475</v>
      </c>
      <c r="O3339" s="12">
        <f t="shared" si="786"/>
        <v>1.1035471028226709</v>
      </c>
      <c r="P3339" s="12">
        <f t="shared" si="787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78"/>
        <v>2.4838545428889001</v>
      </c>
      <c r="D3340" s="14">
        <f t="shared" si="779"/>
        <v>1.6754602341923663</v>
      </c>
      <c r="E3340" s="60">
        <v>3.22717960997152E-2</v>
      </c>
      <c r="F3340" s="7">
        <f t="shared" si="788"/>
        <v>1.0322717960997152</v>
      </c>
      <c r="G3340" s="7">
        <f t="shared" si="780"/>
        <v>2.4062020799887911</v>
      </c>
      <c r="H3340" s="7">
        <f t="shared" si="781"/>
        <v>1.6230805108914557</v>
      </c>
      <c r="I3340">
        <v>2.0099999999999998</v>
      </c>
      <c r="J3340">
        <v>1.87</v>
      </c>
      <c r="K3340" s="7">
        <f t="shared" si="782"/>
        <v>2.0748663101604272</v>
      </c>
      <c r="L3340" s="7">
        <f t="shared" si="783"/>
        <v>1.9303482587064675</v>
      </c>
      <c r="M3340" s="15">
        <f t="shared" si="784"/>
        <v>0.48195876288659806</v>
      </c>
      <c r="N3340" s="15">
        <f t="shared" si="785"/>
        <v>0.51804123711340211</v>
      </c>
      <c r="O3340" s="12">
        <f t="shared" si="786"/>
        <v>0.83534131098804598</v>
      </c>
      <c r="P3340" s="12">
        <f t="shared" si="787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78"/>
        <v>2.237032215908366</v>
      </c>
      <c r="D3341" s="14">
        <f t="shared" si="779"/>
        <v>1.8193919838115389</v>
      </c>
      <c r="E3341" s="60">
        <v>3.7675606641123682E-2</v>
      </c>
      <c r="F3341" s="7">
        <f t="shared" si="788"/>
        <v>1.0376756066411237</v>
      </c>
      <c r="G3341" s="7">
        <f t="shared" si="780"/>
        <v>2.1558107385307705</v>
      </c>
      <c r="H3341" s="7">
        <f t="shared" si="781"/>
        <v>1.7533340594762279</v>
      </c>
      <c r="I3341">
        <v>1.74</v>
      </c>
      <c r="J3341">
        <v>2.16</v>
      </c>
      <c r="K3341" s="7">
        <f t="shared" si="782"/>
        <v>1.8055555555555551</v>
      </c>
      <c r="L3341" s="7">
        <f t="shared" si="783"/>
        <v>2.2413793103448274</v>
      </c>
      <c r="M3341" s="15">
        <f t="shared" si="784"/>
        <v>0.55384615384615399</v>
      </c>
      <c r="N3341" s="15">
        <f t="shared" si="785"/>
        <v>0.44615384615384618</v>
      </c>
      <c r="O3341" s="12">
        <f t="shared" si="786"/>
        <v>0.807120944756888</v>
      </c>
      <c r="P3341" s="12">
        <f t="shared" si="787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78"/>
        <v>1.573694455167695</v>
      </c>
      <c r="D3342" s="14">
        <f t="shared" si="779"/>
        <v>2.9343620229825897</v>
      </c>
      <c r="E3342" s="60">
        <v>4.0843214756258295E-2</v>
      </c>
      <c r="F3342" s="7">
        <f t="shared" si="788"/>
        <v>1.0408432147562583</v>
      </c>
      <c r="G3342" s="7">
        <f t="shared" si="780"/>
        <v>1.5119418879395956</v>
      </c>
      <c r="H3342" s="7">
        <f t="shared" si="781"/>
        <v>2.8192161714478297</v>
      </c>
      <c r="I3342">
        <v>1.65</v>
      </c>
      <c r="J3342">
        <v>2.2999999999999998</v>
      </c>
      <c r="K3342" s="7">
        <f t="shared" si="782"/>
        <v>1.7173913043478262</v>
      </c>
      <c r="L3342" s="7">
        <f t="shared" si="783"/>
        <v>2.393939393939394</v>
      </c>
      <c r="M3342" s="15">
        <f t="shared" si="784"/>
        <v>0.58227848101265822</v>
      </c>
      <c r="N3342" s="15">
        <f t="shared" si="785"/>
        <v>0.41772151898734178</v>
      </c>
      <c r="O3342" s="12">
        <f t="shared" si="786"/>
        <v>1.0913117846404425</v>
      </c>
      <c r="P3342" s="12">
        <f t="shared" si="787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78"/>
        <v>4.1059545987001913</v>
      </c>
      <c r="D3343" s="14">
        <f t="shared" si="779"/>
        <v>1.3228425389018923</v>
      </c>
      <c r="E3343" s="60">
        <v>3.4252965480474407E-2</v>
      </c>
      <c r="F3343" s="7">
        <f t="shared" si="788"/>
        <v>1.0342529654804744</v>
      </c>
      <c r="G3343" s="7">
        <f t="shared" si="780"/>
        <v>3.9699713085112807</v>
      </c>
      <c r="H3343" s="7">
        <f t="shared" si="781"/>
        <v>1.2790319032707345</v>
      </c>
      <c r="I3343">
        <v>1.83</v>
      </c>
      <c r="J3343">
        <v>2.0499999999999998</v>
      </c>
      <c r="K3343" s="7">
        <f t="shared" si="782"/>
        <v>1.8926829268292682</v>
      </c>
      <c r="L3343" s="7">
        <f t="shared" si="783"/>
        <v>2.1202185792349724</v>
      </c>
      <c r="M3343" s="15">
        <f t="shared" si="784"/>
        <v>0.52835051546391754</v>
      </c>
      <c r="N3343" s="15">
        <f t="shared" si="785"/>
        <v>0.47164948453608252</v>
      </c>
      <c r="O3343" s="12">
        <f t="shared" si="786"/>
        <v>0.46096051023760193</v>
      </c>
      <c r="P3343" s="12">
        <f t="shared" si="787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78"/>
        <v>1.5608797440808737</v>
      </c>
      <c r="D3344" s="14">
        <f t="shared" si="779"/>
        <v>2.8233618950812671</v>
      </c>
      <c r="E3344" s="60">
        <v>3.4151034151034265E-2</v>
      </c>
      <c r="F3344" s="7">
        <f t="shared" si="788"/>
        <v>1.0341510341510343</v>
      </c>
      <c r="G3344" s="7">
        <f t="shared" si="780"/>
        <v>1.5093344129972726</v>
      </c>
      <c r="H3344" s="7">
        <f t="shared" si="781"/>
        <v>2.7301252929646296</v>
      </c>
      <c r="I3344">
        <v>1.98</v>
      </c>
      <c r="J3344">
        <v>1.89</v>
      </c>
      <c r="K3344" s="7">
        <f t="shared" si="782"/>
        <v>2.0476190476190479</v>
      </c>
      <c r="L3344" s="7">
        <f t="shared" si="783"/>
        <v>1.9545454545454546</v>
      </c>
      <c r="M3344" s="15">
        <f t="shared" si="784"/>
        <v>0.48837209302325574</v>
      </c>
      <c r="N3344" s="15">
        <f t="shared" si="785"/>
        <v>0.51162790697674421</v>
      </c>
      <c r="O3344" s="12">
        <f t="shared" si="786"/>
        <v>1.3118365174408688</v>
      </c>
      <c r="P3344" s="12">
        <f t="shared" si="787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78"/>
        <v>3.6987044584527222</v>
      </c>
      <c r="D3345" s="14">
        <f t="shared" si="779"/>
        <v>1.3709300232214963</v>
      </c>
      <c r="E3345" s="60">
        <v>3.7192247249869137E-2</v>
      </c>
      <c r="F3345" s="7">
        <f t="shared" si="788"/>
        <v>1.0371922472498691</v>
      </c>
      <c r="G3345" s="7">
        <f t="shared" si="780"/>
        <v>3.5660741470637607</v>
      </c>
      <c r="H3345" s="7">
        <f t="shared" si="781"/>
        <v>1.3217704112776951</v>
      </c>
      <c r="I3345">
        <v>2.2999999999999998</v>
      </c>
      <c r="J3345">
        <v>1.66</v>
      </c>
      <c r="K3345" s="7">
        <f t="shared" si="782"/>
        <v>2.3855421686746987</v>
      </c>
      <c r="L3345" s="7">
        <f t="shared" si="783"/>
        <v>1.7217391304347827</v>
      </c>
      <c r="M3345" s="15">
        <f t="shared" si="784"/>
        <v>0.41919191919191923</v>
      </c>
      <c r="N3345" s="15">
        <f t="shared" si="785"/>
        <v>0.58080808080808077</v>
      </c>
      <c r="O3345" s="12">
        <f t="shared" si="786"/>
        <v>0.64496695950469152</v>
      </c>
      <c r="P3345" s="12">
        <f t="shared" si="787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78"/>
        <v>1.996003174410159</v>
      </c>
      <c r="D3346" s="14">
        <f t="shared" si="779"/>
        <v>2.0209030006493132</v>
      </c>
      <c r="E3346" s="60">
        <v>3.3930002671653803E-2</v>
      </c>
      <c r="F3346" s="7">
        <f t="shared" si="788"/>
        <v>1.0339300026716538</v>
      </c>
      <c r="G3346" s="7">
        <f t="shared" si="780"/>
        <v>1.9305012614514792</v>
      </c>
      <c r="H3346" s="7">
        <f t="shared" si="781"/>
        <v>1.954583961609917</v>
      </c>
      <c r="I3346">
        <v>1.97</v>
      </c>
      <c r="J3346">
        <v>1.9</v>
      </c>
      <c r="K3346" s="7">
        <f t="shared" si="782"/>
        <v>2.0368421052631578</v>
      </c>
      <c r="L3346" s="7">
        <f t="shared" si="783"/>
        <v>1.9644670050761421</v>
      </c>
      <c r="M3346" s="15">
        <f t="shared" si="784"/>
        <v>0.49095607235142119</v>
      </c>
      <c r="N3346" s="15">
        <f t="shared" si="785"/>
        <v>0.50904392764857886</v>
      </c>
      <c r="O3346" s="12">
        <f t="shared" si="786"/>
        <v>1.0204603536590404</v>
      </c>
      <c r="P3346" s="12">
        <f t="shared" si="787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78"/>
        <v>3.5012061545510162</v>
      </c>
      <c r="D3347" s="14">
        <f t="shared" si="779"/>
        <v>1.4003243919833688</v>
      </c>
      <c r="E3347" s="60">
        <v>3.6644165863066513E-2</v>
      </c>
      <c r="F3347" s="7">
        <f t="shared" si="788"/>
        <v>1.0366441658630665</v>
      </c>
      <c r="G3347" s="7">
        <f t="shared" si="780"/>
        <v>3.3774425881575851</v>
      </c>
      <c r="H3347" s="7">
        <f t="shared" si="781"/>
        <v>1.3508245530109335</v>
      </c>
      <c r="I3347">
        <v>2.04</v>
      </c>
      <c r="J3347">
        <v>1.83</v>
      </c>
      <c r="K3347" s="7">
        <f t="shared" si="782"/>
        <v>2.1147540983606556</v>
      </c>
      <c r="L3347" s="7">
        <f t="shared" si="783"/>
        <v>1.8970588235294117</v>
      </c>
      <c r="M3347" s="15">
        <f t="shared" si="784"/>
        <v>0.47286821705426357</v>
      </c>
      <c r="N3347" s="15">
        <f t="shared" si="785"/>
        <v>0.52713178294573648</v>
      </c>
      <c r="O3347" s="12">
        <f t="shared" si="786"/>
        <v>0.60400730634264665</v>
      </c>
      <c r="P3347" s="12">
        <f t="shared" si="787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78"/>
        <v>1.8559294293009641</v>
      </c>
      <c r="D3348" s="14">
        <f t="shared" si="779"/>
        <v>2.2022151057128534</v>
      </c>
      <c r="E3348" s="60">
        <v>3.8144547759932479E-2</v>
      </c>
      <c r="F3348" s="7">
        <f t="shared" si="788"/>
        <v>1.0381445477599325</v>
      </c>
      <c r="G3348" s="7">
        <f t="shared" si="780"/>
        <v>1.7877370095576919</v>
      </c>
      <c r="H3348" s="7">
        <f t="shared" si="781"/>
        <v>2.1212991104800452</v>
      </c>
      <c r="I3348">
        <v>2.2400000000000002</v>
      </c>
      <c r="J3348">
        <v>1.69</v>
      </c>
      <c r="K3348" s="7">
        <f t="shared" si="782"/>
        <v>2.3254437869822491</v>
      </c>
      <c r="L3348" s="7">
        <f t="shared" si="783"/>
        <v>1.7544642857142858</v>
      </c>
      <c r="M3348" s="15">
        <f t="shared" si="784"/>
        <v>0.43002544529262077</v>
      </c>
      <c r="N3348" s="15">
        <f t="shared" si="785"/>
        <v>0.56997455470737912</v>
      </c>
      <c r="O3348" s="12">
        <f t="shared" si="786"/>
        <v>1.2529807169759291</v>
      </c>
      <c r="P3348" s="12">
        <f t="shared" si="787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78"/>
        <v>2.0245376757085372</v>
      </c>
      <c r="D3349" s="14">
        <f t="shared" si="779"/>
        <v>1.9855627773079683</v>
      </c>
      <c r="E3349" s="60">
        <v>3.7675606641123682E-2</v>
      </c>
      <c r="F3349" s="7">
        <f t="shared" si="788"/>
        <v>1.0376756066411237</v>
      </c>
      <c r="G3349" s="7">
        <f t="shared" si="780"/>
        <v>1.9510313847135814</v>
      </c>
      <c r="H3349" s="7">
        <f t="shared" si="781"/>
        <v>1.913471574931864</v>
      </c>
      <c r="I3349">
        <v>2.16</v>
      </c>
      <c r="J3349">
        <v>1.74</v>
      </c>
      <c r="K3349" s="7">
        <f t="shared" si="782"/>
        <v>2.2413793103448274</v>
      </c>
      <c r="L3349" s="7">
        <f t="shared" si="783"/>
        <v>1.8055555555555551</v>
      </c>
      <c r="M3349" s="15">
        <f t="shared" si="784"/>
        <v>0.44615384615384618</v>
      </c>
      <c r="N3349" s="15">
        <f t="shared" si="785"/>
        <v>0.55384615384615399</v>
      </c>
      <c r="O3349" s="12">
        <f t="shared" si="786"/>
        <v>1.1071067420666307</v>
      </c>
      <c r="P3349" s="12">
        <f t="shared" si="787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78"/>
        <v>5.6303931167968209</v>
      </c>
      <c r="D3350" s="14">
        <f t="shared" si="779"/>
        <v>1.2159966422060868</v>
      </c>
      <c r="E3350" s="60">
        <v>4.0146469604903645E-2</v>
      </c>
      <c r="F3350" s="7">
        <f t="shared" si="788"/>
        <v>1.0401464696049036</v>
      </c>
      <c r="G3350" s="7">
        <f t="shared" si="780"/>
        <v>5.413077178385759</v>
      </c>
      <c r="H3350" s="7">
        <f t="shared" si="781"/>
        <v>1.1690628942556325</v>
      </c>
      <c r="I3350">
        <v>2.23</v>
      </c>
      <c r="J3350">
        <v>1.69</v>
      </c>
      <c r="K3350" s="7">
        <f t="shared" si="782"/>
        <v>2.3195266272189352</v>
      </c>
      <c r="L3350" s="7">
        <f t="shared" si="783"/>
        <v>1.7578475336322872</v>
      </c>
      <c r="M3350" s="15">
        <f t="shared" si="784"/>
        <v>0.43112244897959179</v>
      </c>
      <c r="N3350" s="15">
        <f t="shared" si="785"/>
        <v>0.56887755102040816</v>
      </c>
      <c r="O3350" s="12">
        <f t="shared" si="786"/>
        <v>0.41196530670287085</v>
      </c>
      <c r="P3350" s="12">
        <f t="shared" si="787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78"/>
        <v>2.5528611194663666</v>
      </c>
      <c r="D3351" s="14">
        <f t="shared" si="779"/>
        <v>1.6479143498169735</v>
      </c>
      <c r="E3351" s="60">
        <v>3.8718291054739673E-2</v>
      </c>
      <c r="F3351" s="7">
        <f t="shared" si="788"/>
        <v>1.0387182910547397</v>
      </c>
      <c r="G3351" s="7">
        <f t="shared" si="780"/>
        <v>2.4577030571726333</v>
      </c>
      <c r="H3351" s="7">
        <f t="shared" si="781"/>
        <v>1.5864882365204538</v>
      </c>
      <c r="I3351">
        <v>2.14</v>
      </c>
      <c r="J3351">
        <v>1.75</v>
      </c>
      <c r="K3351" s="7">
        <f t="shared" si="782"/>
        <v>2.2228571428571429</v>
      </c>
      <c r="L3351" s="7">
        <f t="shared" si="783"/>
        <v>1.8177570093457944</v>
      </c>
      <c r="M3351" s="15">
        <f t="shared" si="784"/>
        <v>0.44987146529562982</v>
      </c>
      <c r="N3351" s="15">
        <f t="shared" si="785"/>
        <v>0.55012853470437018</v>
      </c>
      <c r="O3351" s="12">
        <f t="shared" si="786"/>
        <v>0.87073171584116349</v>
      </c>
      <c r="P3351" s="12">
        <f t="shared" si="787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78"/>
        <v>2.1705070465452554</v>
      </c>
      <c r="D3352" s="14">
        <f t="shared" si="779"/>
        <v>1.8575684979318481</v>
      </c>
      <c r="E3352" s="60">
        <v>3.7225746074659449E-2</v>
      </c>
      <c r="F3352" s="7">
        <f t="shared" si="788"/>
        <v>1.0372257460746594</v>
      </c>
      <c r="G3352" s="7">
        <f t="shared" si="780"/>
        <v>2.0926081470301474</v>
      </c>
      <c r="H3352" s="7">
        <f t="shared" si="781"/>
        <v>1.7909008766526899</v>
      </c>
      <c r="I3352">
        <v>2.36</v>
      </c>
      <c r="J3352">
        <v>1.63</v>
      </c>
      <c r="K3352" s="7">
        <f t="shared" si="782"/>
        <v>2.447852760736196</v>
      </c>
      <c r="L3352" s="7">
        <f t="shared" si="783"/>
        <v>1.6906779661016949</v>
      </c>
      <c r="M3352" s="15">
        <f t="shared" si="784"/>
        <v>0.40852130325814545</v>
      </c>
      <c r="N3352" s="15">
        <f t="shared" si="785"/>
        <v>0.5914786967418546</v>
      </c>
      <c r="O3352" s="12">
        <f t="shared" si="786"/>
        <v>1.1277792277303984</v>
      </c>
      <c r="P3352" s="12">
        <f t="shared" si="787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78"/>
        <v>2.9716104047642196</v>
      </c>
      <c r="D3353" s="14">
        <f t="shared" si="779"/>
        <v>1.510124767045943</v>
      </c>
      <c r="E3353" s="60">
        <v>4.4735406437534042E-2</v>
      </c>
      <c r="F3353" s="7">
        <f t="shared" si="788"/>
        <v>1.044735406437534</v>
      </c>
      <c r="G3353" s="7">
        <f t="shared" si="780"/>
        <v>2.8443665127586502</v>
      </c>
      <c r="H3353" s="7">
        <f t="shared" si="781"/>
        <v>1.4454614610941063</v>
      </c>
      <c r="I3353">
        <v>1.88</v>
      </c>
      <c r="J3353">
        <v>1.95</v>
      </c>
      <c r="K3353" s="7">
        <f t="shared" si="782"/>
        <v>1.9641025641025638</v>
      </c>
      <c r="L3353" s="7">
        <f t="shared" si="783"/>
        <v>2.0372340425531914</v>
      </c>
      <c r="M3353" s="15">
        <f t="shared" si="784"/>
        <v>0.50913838120104449</v>
      </c>
      <c r="N3353" s="15">
        <f t="shared" si="785"/>
        <v>0.49086161879895562</v>
      </c>
      <c r="O3353" s="12">
        <f t="shared" si="786"/>
        <v>0.660955608768103</v>
      </c>
      <c r="P3353" s="12">
        <f t="shared" si="787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78"/>
        <v>3.245490784319125</v>
      </c>
      <c r="D3354" s="14">
        <f t="shared" si="779"/>
        <v>1.4456994447779981</v>
      </c>
      <c r="E3354" s="60">
        <v>4.8154753738510081E-2</v>
      </c>
      <c r="F3354" s="7">
        <f t="shared" si="788"/>
        <v>1.0481547537385101</v>
      </c>
      <c r="G3354" s="7">
        <f t="shared" si="780"/>
        <v>3.0963851213222648</v>
      </c>
      <c r="H3354" s="7">
        <f t="shared" si="781"/>
        <v>1.3792805304956581</v>
      </c>
      <c r="I3354">
        <v>1.85</v>
      </c>
      <c r="J3354">
        <v>1.97</v>
      </c>
      <c r="K3354" s="7">
        <f t="shared" si="782"/>
        <v>1.9390862944162437</v>
      </c>
      <c r="L3354" s="7">
        <f t="shared" si="783"/>
        <v>2.0648648648648646</v>
      </c>
      <c r="M3354" s="15">
        <f t="shared" si="784"/>
        <v>0.51570680628272247</v>
      </c>
      <c r="N3354" s="15">
        <f t="shared" si="785"/>
        <v>0.48429319371727753</v>
      </c>
      <c r="O3354" s="12">
        <f t="shared" si="786"/>
        <v>0.59747089832610534</v>
      </c>
      <c r="P3354" s="12">
        <f t="shared" si="787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78"/>
        <v>1.9327494100508389</v>
      </c>
      <c r="D3355" s="14">
        <f t="shared" si="779"/>
        <v>2.0917728268832727</v>
      </c>
      <c r="E3355" s="60">
        <v>5.5167829843801863E-2</v>
      </c>
      <c r="F3355" s="7">
        <f t="shared" si="788"/>
        <v>1.0551678298438019</v>
      </c>
      <c r="G3355" s="7">
        <f t="shared" si="780"/>
        <v>1.8316985747536927</v>
      </c>
      <c r="H3355" s="7">
        <f t="shared" si="781"/>
        <v>1.982407696406856</v>
      </c>
      <c r="I3355">
        <v>1.77</v>
      </c>
      <c r="J3355">
        <v>2.04</v>
      </c>
      <c r="K3355" s="7">
        <f t="shared" si="782"/>
        <v>1.8676470588235292</v>
      </c>
      <c r="L3355" s="7">
        <f t="shared" si="783"/>
        <v>2.152542372881356</v>
      </c>
      <c r="M3355" s="15">
        <f t="shared" si="784"/>
        <v>0.53543307086614178</v>
      </c>
      <c r="N3355" s="15">
        <f t="shared" si="785"/>
        <v>0.46456692913385828</v>
      </c>
      <c r="O3355" s="12">
        <f t="shared" si="786"/>
        <v>0.96631619655980283</v>
      </c>
      <c r="P3355" s="12">
        <f t="shared" si="787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78"/>
        <v>2.0287897061099907</v>
      </c>
      <c r="D3356" s="14">
        <f t="shared" si="779"/>
        <v>1.9755421621037668</v>
      </c>
      <c r="E3356" s="60">
        <v>4.5362220717670931E-2</v>
      </c>
      <c r="F3356" s="7">
        <f t="shared" si="788"/>
        <v>1.0453622207176709</v>
      </c>
      <c r="G3356" s="7">
        <f t="shared" si="780"/>
        <v>1.9407528471013318</v>
      </c>
      <c r="H3356" s="7">
        <f t="shared" si="781"/>
        <v>1.8898159154321654</v>
      </c>
      <c r="I3356">
        <v>1.75</v>
      </c>
      <c r="J3356">
        <v>2.11</v>
      </c>
      <c r="K3356" s="7">
        <f t="shared" si="782"/>
        <v>1.8293838862559242</v>
      </c>
      <c r="L3356" s="7">
        <f t="shared" si="783"/>
        <v>2.2057142857142855</v>
      </c>
      <c r="M3356" s="15">
        <f t="shared" si="784"/>
        <v>0.54663212435233155</v>
      </c>
      <c r="N3356" s="15">
        <f t="shared" si="785"/>
        <v>0.45336787564766845</v>
      </c>
      <c r="O3356" s="12">
        <f t="shared" si="786"/>
        <v>0.90171193236365144</v>
      </c>
      <c r="P3356" s="12">
        <f t="shared" si="787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78"/>
        <v>4.1283690469662293</v>
      </c>
      <c r="D3357" s="14">
        <f t="shared" si="779"/>
        <v>1.3206248445223945</v>
      </c>
      <c r="E3357" s="60">
        <v>4.1497592382188975E-2</v>
      </c>
      <c r="F3357" s="7">
        <f t="shared" si="788"/>
        <v>1.041497592382189</v>
      </c>
      <c r="G3357" s="7">
        <f t="shared" si="780"/>
        <v>3.963877667276718</v>
      </c>
      <c r="H3357" s="7">
        <f t="shared" si="781"/>
        <v>1.2680056624055802</v>
      </c>
      <c r="I3357">
        <v>2.02</v>
      </c>
      <c r="J3357">
        <v>1.83</v>
      </c>
      <c r="K3357" s="7">
        <f t="shared" si="782"/>
        <v>2.1038251366120218</v>
      </c>
      <c r="L3357" s="7">
        <f t="shared" si="783"/>
        <v>1.9059405940594059</v>
      </c>
      <c r="M3357" s="15">
        <f t="shared" si="784"/>
        <v>0.47532467532467537</v>
      </c>
      <c r="N3357" s="15">
        <f t="shared" si="785"/>
        <v>0.52467532467532474</v>
      </c>
      <c r="O3357" s="12">
        <f t="shared" si="786"/>
        <v>0.50960200327973038</v>
      </c>
      <c r="P3357" s="12">
        <f t="shared" si="787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78"/>
        <v>2.2611159118102524</v>
      </c>
      <c r="D3358" s="14">
        <f t="shared" si="779"/>
        <v>1.7950475416455105</v>
      </c>
      <c r="E3358" s="60">
        <v>4.7518250156042274E-2</v>
      </c>
      <c r="F3358" s="7">
        <f t="shared" si="788"/>
        <v>1.0475182501560423</v>
      </c>
      <c r="G3358" s="7">
        <f t="shared" si="780"/>
        <v>2.1585456019247666</v>
      </c>
      <c r="H3358" s="7">
        <f t="shared" si="781"/>
        <v>1.7136193487589486</v>
      </c>
      <c r="I3358">
        <v>2.13</v>
      </c>
      <c r="J3358">
        <v>1.73</v>
      </c>
      <c r="K3358" s="7">
        <f t="shared" si="782"/>
        <v>2.2312138728323698</v>
      </c>
      <c r="L3358" s="7">
        <f t="shared" si="783"/>
        <v>1.812206572769953</v>
      </c>
      <c r="M3358" s="15">
        <f t="shared" si="784"/>
        <v>0.44818652849740936</v>
      </c>
      <c r="N3358" s="15">
        <f t="shared" si="785"/>
        <v>0.55181347150259064</v>
      </c>
      <c r="O3358" s="12">
        <f t="shared" si="786"/>
        <v>0.9867755390947901</v>
      </c>
      <c r="P3358" s="12">
        <f t="shared" si="787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78"/>
        <v>2.6459037266989278</v>
      </c>
      <c r="D3359" s="14">
        <f t="shared" si="779"/>
        <v>1.6102854697890612</v>
      </c>
      <c r="E3359" s="60">
        <v>4.4889540248602255E-2</v>
      </c>
      <c r="F3359" s="7">
        <f t="shared" si="788"/>
        <v>1.0448895402486023</v>
      </c>
      <c r="G3359" s="7">
        <f t="shared" si="780"/>
        <v>2.5322329536090571</v>
      </c>
      <c r="H3359" s="7">
        <f t="shared" si="781"/>
        <v>1.5411059329830585</v>
      </c>
      <c r="I3359">
        <v>2.0699999999999998</v>
      </c>
      <c r="J3359">
        <v>1.78</v>
      </c>
      <c r="K3359" s="7">
        <f t="shared" si="782"/>
        <v>2.1629213483146064</v>
      </c>
      <c r="L3359" s="7">
        <f t="shared" si="783"/>
        <v>1.8599033816425121</v>
      </c>
      <c r="M3359" s="15">
        <f t="shared" si="784"/>
        <v>0.46233766233766244</v>
      </c>
      <c r="N3359" s="15">
        <f t="shared" si="785"/>
        <v>0.53766233766233762</v>
      </c>
      <c r="O3359" s="12">
        <f t="shared" si="786"/>
        <v>0.81746033557052433</v>
      </c>
      <c r="P3359" s="12">
        <f t="shared" si="787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78"/>
        <v>1.9731409374303324</v>
      </c>
      <c r="D3360" s="14">
        <f t="shared" si="779"/>
        <v>2.032731433794881</v>
      </c>
      <c r="E3360" s="60">
        <v>4.3478260869565188E-2</v>
      </c>
      <c r="F3360" s="7">
        <f t="shared" si="788"/>
        <v>1.0434782608695652</v>
      </c>
      <c r="G3360" s="7">
        <f t="shared" si="780"/>
        <v>1.8909267317040686</v>
      </c>
      <c r="H3360" s="7">
        <f t="shared" si="781"/>
        <v>1.9480342907200943</v>
      </c>
      <c r="I3360">
        <v>2</v>
      </c>
      <c r="J3360">
        <v>1.84</v>
      </c>
      <c r="K3360" s="7">
        <f t="shared" si="782"/>
        <v>2.0869565217391304</v>
      </c>
      <c r="L3360" s="7">
        <f t="shared" si="783"/>
        <v>1.92</v>
      </c>
      <c r="M3360" s="15">
        <f t="shared" si="784"/>
        <v>0.47916666666666669</v>
      </c>
      <c r="N3360" s="15">
        <f t="shared" si="785"/>
        <v>0.52083333333333337</v>
      </c>
      <c r="O3360" s="12">
        <f t="shared" si="786"/>
        <v>1.0576824402908709</v>
      </c>
      <c r="P3360" s="12">
        <f t="shared" si="787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Z3360" t="s">
        <v>602</v>
      </c>
      <c r="AA3360">
        <v>-11</v>
      </c>
      <c r="AB3360">
        <v>2</v>
      </c>
    </row>
    <row r="3361" spans="1:28" x14ac:dyDescent="0.25">
      <c r="A3361" s="6">
        <v>0.2770718737455784</v>
      </c>
      <c r="B3361" s="6">
        <v>0.72270448720545843</v>
      </c>
      <c r="C3361" s="13">
        <f t="shared" si="778"/>
        <v>3.6091718241969635</v>
      </c>
      <c r="D3361" s="14">
        <f t="shared" si="779"/>
        <v>1.3836914225713239</v>
      </c>
      <c r="E3361" s="60">
        <v>3.1919317945518833E-2</v>
      </c>
      <c r="F3361" s="7">
        <f t="shared" si="788"/>
        <v>1.0319193179455188</v>
      </c>
      <c r="G3361" s="7">
        <f t="shared" si="780"/>
        <v>3.4975329576953547</v>
      </c>
      <c r="H3361" s="7">
        <f t="shared" si="781"/>
        <v>1.340891093429823</v>
      </c>
      <c r="I3361">
        <v>2.29</v>
      </c>
      <c r="J3361">
        <v>1.68</v>
      </c>
      <c r="K3361" s="7">
        <f t="shared" si="782"/>
        <v>2.3630952380952381</v>
      </c>
      <c r="L3361" s="7">
        <f t="shared" si="783"/>
        <v>1.7336244541484715</v>
      </c>
      <c r="M3361" s="15">
        <f t="shared" si="784"/>
        <v>0.42317380352644834</v>
      </c>
      <c r="N3361" s="15">
        <f t="shared" si="785"/>
        <v>0.57682619647355171</v>
      </c>
      <c r="O3361" s="12">
        <f t="shared" si="786"/>
        <v>0.65474722545830133</v>
      </c>
      <c r="P3361" s="12">
        <f t="shared" si="787"/>
        <v>1.2528981721422139</v>
      </c>
      <c r="Q3361" t="s">
        <v>107</v>
      </c>
      <c r="R3361" t="s">
        <v>103</v>
      </c>
      <c r="S3361" t="s">
        <v>142</v>
      </c>
      <c r="T3361" s="8" t="s">
        <v>72</v>
      </c>
      <c r="U3361" s="8" t="s">
        <v>99</v>
      </c>
      <c r="V3361" s="8" t="s">
        <v>625</v>
      </c>
      <c r="Z3361" t="s">
        <v>606</v>
      </c>
      <c r="AA3361">
        <v>-5</v>
      </c>
      <c r="AB3361">
        <v>-4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384"/>
  <sheetViews>
    <sheetView zoomScale="78" zoomScaleNormal="78" workbookViewId="0">
      <pane xSplit="3" ySplit="1" topLeftCell="M3326" activePane="bottomRight" state="frozen"/>
      <selection pane="topRight" activeCell="D1" sqref="D1"/>
      <selection pane="bottomLeft" activeCell="A2" sqref="A2"/>
      <selection pane="bottomRight" activeCell="AE3334" sqref="AE3334:AG3361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12</v>
      </c>
      <c r="I1" s="77" t="s">
        <v>2</v>
      </c>
      <c r="J1" s="77"/>
      <c r="K1" s="75"/>
      <c r="L1" s="74" t="s">
        <v>0</v>
      </c>
      <c r="M1" s="77"/>
      <c r="N1" s="75"/>
      <c r="O1" s="74" t="s">
        <v>17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/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/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61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E3360" t="s">
        <v>602</v>
      </c>
      <c r="AF3360">
        <v>-11</v>
      </c>
      <c r="AG3360">
        <v>2</v>
      </c>
    </row>
    <row r="3361" spans="1:33" x14ac:dyDescent="0.25">
      <c r="A3361" s="6">
        <v>0.20726076574772589</v>
      </c>
      <c r="B3361" s="6">
        <v>0.31019525042225288</v>
      </c>
      <c r="C3361" s="6">
        <v>0.43931698754555576</v>
      </c>
      <c r="D3361" s="13">
        <f t="shared" si="1079"/>
        <v>4.8248398407307933</v>
      </c>
      <c r="E3361" s="14">
        <f t="shared" si="1080"/>
        <v>3.2237759883130104</v>
      </c>
      <c r="F3361" s="14">
        <f t="shared" si="1081"/>
        <v>2.2762607145855092</v>
      </c>
      <c r="G3361" s="60">
        <v>2.9271728283885246E-2</v>
      </c>
      <c r="H3361" s="7">
        <f t="shared" si="1082"/>
        <v>1.0292717282838852</v>
      </c>
      <c r="I3361" s="7">
        <f t="shared" si="1083"/>
        <v>4.6876249567014687</v>
      </c>
      <c r="J3361" s="7">
        <f t="shared" si="1084"/>
        <v>3.1320941785587015</v>
      </c>
      <c r="K3361" s="7">
        <f t="shared" si="1085"/>
        <v>2.2115255398890055</v>
      </c>
      <c r="L3361">
        <v>3.62</v>
      </c>
      <c r="M3361">
        <v>3.2</v>
      </c>
      <c r="N3361">
        <v>2.27</v>
      </c>
      <c r="O3361" s="7">
        <f t="shared" si="1086"/>
        <v>3.7259636563876648</v>
      </c>
      <c r="P3361" s="7">
        <f t="shared" si="1087"/>
        <v>3.2936695305084331</v>
      </c>
      <c r="Q3361" s="7">
        <f t="shared" si="1088"/>
        <v>2.3364468232044193</v>
      </c>
      <c r="R3361" s="15">
        <f t="shared" si="1089"/>
        <v>0.26838694421660131</v>
      </c>
      <c r="S3361" s="15">
        <f t="shared" si="1090"/>
        <v>0.30361273064503019</v>
      </c>
      <c r="T3361" s="15">
        <f t="shared" si="1091"/>
        <v>0.42800032513836866</v>
      </c>
      <c r="U3361" s="12">
        <f t="shared" si="1092"/>
        <v>0.772246080571104</v>
      </c>
      <c r="V3361" s="12">
        <f t="shared" si="1093"/>
        <v>1.0216806448242073</v>
      </c>
      <c r="W3361" s="12">
        <f t="shared" si="1094"/>
        <v>1.0264407799305493</v>
      </c>
      <c r="X3361" t="s">
        <v>107</v>
      </c>
      <c r="Y3361" t="s">
        <v>103</v>
      </c>
      <c r="Z3361" t="s">
        <v>142</v>
      </c>
      <c r="AA3361" s="8" t="s">
        <v>72</v>
      </c>
      <c r="AB3361" s="8" t="s">
        <v>99</v>
      </c>
      <c r="AC3361" s="8" t="s">
        <v>625</v>
      </c>
      <c r="AE3361" t="s">
        <v>606</v>
      </c>
      <c r="AF3361">
        <v>-5</v>
      </c>
      <c r="AG3361">
        <v>-4</v>
      </c>
    </row>
    <row r="3362" spans="1:33" x14ac:dyDescent="0.25">
      <c r="A3362" s="6"/>
      <c r="B3362" s="6"/>
      <c r="C3362" s="6"/>
    </row>
    <row r="3363" spans="1:33" x14ac:dyDescent="0.25">
      <c r="A3363" s="6"/>
      <c r="B3363" s="6"/>
      <c r="C3363" s="6"/>
    </row>
    <row r="3364" spans="1:33" x14ac:dyDescent="0.25">
      <c r="A3364" s="6"/>
      <c r="B3364" s="6"/>
      <c r="C3364" s="6"/>
    </row>
    <row r="3365" spans="1:33" x14ac:dyDescent="0.25">
      <c r="A3365" s="6"/>
      <c r="B3365" s="6"/>
      <c r="C3365" s="6"/>
    </row>
    <row r="3366" spans="1:33" x14ac:dyDescent="0.25">
      <c r="A3366" s="6"/>
      <c r="B3366" s="6"/>
      <c r="C3366" s="6"/>
    </row>
    <row r="3367" spans="1:33" x14ac:dyDescent="0.25">
      <c r="A3367" s="6"/>
      <c r="B3367" s="6"/>
      <c r="C3367" s="6"/>
    </row>
    <row r="3368" spans="1:33" x14ac:dyDescent="0.25">
      <c r="A3368" s="6"/>
      <c r="B3368" s="6"/>
      <c r="C3368" s="6"/>
    </row>
    <row r="3369" spans="1:33" x14ac:dyDescent="0.25">
      <c r="A3369" s="6"/>
      <c r="B3369" s="6"/>
      <c r="C3369" s="6"/>
    </row>
    <row r="3370" spans="1:33" x14ac:dyDescent="0.25">
      <c r="A3370" s="6"/>
      <c r="B3370" s="6"/>
      <c r="C3370" s="6"/>
    </row>
    <row r="3371" spans="1:33" x14ac:dyDescent="0.25">
      <c r="A3371" s="6"/>
      <c r="B3371" s="6"/>
      <c r="C3371" s="6"/>
    </row>
    <row r="3372" spans="1:33" x14ac:dyDescent="0.25">
      <c r="A3372" s="6"/>
      <c r="B3372" s="6"/>
      <c r="C3372" s="6"/>
    </row>
    <row r="3373" spans="1:33" x14ac:dyDescent="0.25">
      <c r="A3373" s="6"/>
      <c r="B3373" s="6"/>
      <c r="C3373" s="6"/>
    </row>
    <row r="3374" spans="1:33" x14ac:dyDescent="0.25">
      <c r="A3374" s="6"/>
      <c r="B3374" s="6"/>
      <c r="C3374" s="6"/>
    </row>
    <row r="3375" spans="1:33" x14ac:dyDescent="0.25">
      <c r="A3375" s="6"/>
      <c r="B3375" s="6"/>
      <c r="C3375" s="6"/>
    </row>
    <row r="3376" spans="1:33" x14ac:dyDescent="0.25">
      <c r="A3376" s="6"/>
      <c r="B3376" s="6"/>
      <c r="C3376" s="6"/>
    </row>
    <row r="3377" spans="1:3" x14ac:dyDescent="0.25">
      <c r="A3377" s="6"/>
      <c r="B3377" s="6"/>
      <c r="C3377" s="6"/>
    </row>
    <row r="3378" spans="1:3" x14ac:dyDescent="0.25">
      <c r="A3378" s="6"/>
      <c r="B3378" s="6"/>
      <c r="C3378" s="6"/>
    </row>
    <row r="3379" spans="1:3" x14ac:dyDescent="0.25">
      <c r="A3379" s="6"/>
      <c r="B3379" s="6"/>
      <c r="C3379" s="6"/>
    </row>
    <row r="3380" spans="1:3" x14ac:dyDescent="0.25">
      <c r="A3380" s="6"/>
      <c r="B3380" s="6"/>
      <c r="C3380" s="6"/>
    </row>
    <row r="3381" spans="1:3" x14ac:dyDescent="0.25">
      <c r="A3381" s="6"/>
      <c r="B3381" s="6"/>
      <c r="C3381" s="6"/>
    </row>
    <row r="3382" spans="1:3" x14ac:dyDescent="0.25">
      <c r="A3382" s="6"/>
      <c r="B3382" s="6"/>
      <c r="C3382" s="6"/>
    </row>
    <row r="3383" spans="1:3" x14ac:dyDescent="0.25">
      <c r="A3383" s="6"/>
      <c r="B3383" s="6"/>
      <c r="C3383" s="6"/>
    </row>
    <row r="3384" spans="1:3" x14ac:dyDescent="0.25">
      <c r="A3384" s="6"/>
      <c r="B3384" s="6"/>
      <c r="C3384" s="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2021-12-07T16:27:27Z</dcterms:modified>
</cp:coreProperties>
</file>