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<sst xmlns="http://schemas.openxmlformats.org/spreadsheetml/2006/main" count="74687" uniqueCount="739">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</sst>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645"/>
  <sheetViews>
    <sheetView tabSelected="1" zoomScale="73" zoomScaleNormal="73" workbookViewId="0">
      <pane xSplit="2" ySplit="1" topLeftCell="C4557" activePane="bottomRight" state="frozen"/>
      <selection pane="topRight" activeCell="C1" sqref="C1"/>
      <selection pane="bottomLeft" activeCell="A2" sqref="A2"/>
      <selection pane="bottomRight" activeCell="Q4578" sqref="Q457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1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7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4">(100%/A4596)</f>
        <v>3.4260429292238839</v>
      </c>
      <c r="D4596" s="14">
        <f t="shared" ref="D4596:D4645" si="1305">(100%/B4596)</f>
        <v>1.4124250480910483</v>
      </c>
      <c r="F4596" s="7">
        <f t="shared" ref="F4596:F4645" si="1306">(E4596/100%) + 1</f>
        <v>1</v>
      </c>
      <c r="G4596" s="7">
        <f t="shared" ref="G4596:G4645" si="1307">C4596/F4596</f>
        <v>3.4260429292238839</v>
      </c>
      <c r="H4596" s="7">
        <f t="shared" ref="H4596:H4645" si="1308">D4596/F4596</f>
        <v>1.4124250480910483</v>
      </c>
      <c r="K4596" s="7">
        <f t="shared" ref="K4596:K4645" si="1309">(I4596*F4596)</f>
        <v>0</v>
      </c>
      <c r="L4596" s="7">
        <f t="shared" ref="L4596:L4645" si="1310">(J4596*F4596)</f>
        <v>0</v>
      </c>
      <c r="M4596" s="15" t="e">
        <f t="shared" ref="M4596:M4645" si="1311">(1/K4596)</f>
        <v>#DIV/0!</v>
      </c>
      <c r="N4596" s="15" t="e">
        <f t="shared" ref="N4596:N4645" si="1312">(1/L4596)</f>
        <v>#DIV/0!</v>
      </c>
      <c r="O4596" s="12">
        <f t="shared" ref="O4596:O4645" si="1313">(I4596/G4596)</f>
        <v>0</v>
      </c>
      <c r="P4596" s="12">
        <f t="shared" ref="P4596:P4645" si="1314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4"/>
        <v>2.7662246019291796</v>
      </c>
      <c r="D4597" s="14">
        <f t="shared" si="1305"/>
        <v>1.5668929804975751</v>
      </c>
      <c r="F4597" s="7">
        <f t="shared" si="1306"/>
        <v>1</v>
      </c>
      <c r="G4597" s="7">
        <f t="shared" si="1307"/>
        <v>2.7662246019291796</v>
      </c>
      <c r="H4597" s="7">
        <f t="shared" si="1308"/>
        <v>1.5668929804975751</v>
      </c>
      <c r="K4597" s="7">
        <f t="shared" si="1309"/>
        <v>0</v>
      </c>
      <c r="L4597" s="7">
        <f t="shared" si="1310"/>
        <v>0</v>
      </c>
      <c r="M4597" s="15" t="e">
        <f t="shared" si="1311"/>
        <v>#DIV/0!</v>
      </c>
      <c r="N4597" s="15" t="e">
        <f t="shared" si="1312"/>
        <v>#DIV/0!</v>
      </c>
      <c r="O4597" s="12">
        <f t="shared" si="1313"/>
        <v>0</v>
      </c>
      <c r="P4597" s="12">
        <f t="shared" si="1314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4"/>
        <v>1.9033447085238848</v>
      </c>
      <c r="D4598" s="14">
        <f t="shared" si="1305"/>
        <v>2.115182951241839</v>
      </c>
      <c r="F4598" s="7">
        <f t="shared" si="1306"/>
        <v>1</v>
      </c>
      <c r="G4598" s="7">
        <f t="shared" si="1307"/>
        <v>1.9033447085238848</v>
      </c>
      <c r="H4598" s="7">
        <f t="shared" si="1308"/>
        <v>2.115182951241839</v>
      </c>
      <c r="K4598" s="7">
        <f t="shared" si="1309"/>
        <v>0</v>
      </c>
      <c r="L4598" s="7">
        <f t="shared" si="1310"/>
        <v>0</v>
      </c>
      <c r="M4598" s="15" t="e">
        <f t="shared" si="1311"/>
        <v>#DIV/0!</v>
      </c>
      <c r="N4598" s="15" t="e">
        <f t="shared" si="1312"/>
        <v>#DIV/0!</v>
      </c>
      <c r="O4598" s="12">
        <f t="shared" si="1313"/>
        <v>0</v>
      </c>
      <c r="P4598" s="12">
        <f t="shared" si="1314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4"/>
        <v>1.3735431823433539</v>
      </c>
      <c r="D4599" s="14">
        <f t="shared" si="1305"/>
        <v>3.8949007118951964</v>
      </c>
      <c r="F4599" s="7">
        <f t="shared" si="1306"/>
        <v>1</v>
      </c>
      <c r="G4599" s="7">
        <f t="shared" si="1307"/>
        <v>1.3735431823433539</v>
      </c>
      <c r="H4599" s="7">
        <f t="shared" si="1308"/>
        <v>3.8949007118951964</v>
      </c>
      <c r="K4599" s="7">
        <f t="shared" si="1309"/>
        <v>0</v>
      </c>
      <c r="L4599" s="7">
        <f t="shared" si="1310"/>
        <v>0</v>
      </c>
      <c r="M4599" s="15" t="e">
        <f t="shared" si="1311"/>
        <v>#DIV/0!</v>
      </c>
      <c r="N4599" s="15" t="e">
        <f t="shared" si="1312"/>
        <v>#DIV/0!</v>
      </c>
      <c r="O4599" s="12">
        <f t="shared" si="1313"/>
        <v>0</v>
      </c>
      <c r="P4599" s="12">
        <f t="shared" si="1314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4"/>
        <v>1.3328640320317475</v>
      </c>
      <c r="D4600" s="14">
        <f t="shared" si="1305"/>
        <v>4.3415418820237299</v>
      </c>
      <c r="F4600" s="7">
        <f t="shared" si="1306"/>
        <v>1</v>
      </c>
      <c r="G4600" s="7">
        <f t="shared" si="1307"/>
        <v>1.3328640320317475</v>
      </c>
      <c r="H4600" s="7">
        <f t="shared" si="1308"/>
        <v>4.3415418820237299</v>
      </c>
      <c r="K4600" s="7">
        <f t="shared" si="1309"/>
        <v>0</v>
      </c>
      <c r="L4600" s="7">
        <f t="shared" si="1310"/>
        <v>0</v>
      </c>
      <c r="M4600" s="15" t="e">
        <f t="shared" si="1311"/>
        <v>#DIV/0!</v>
      </c>
      <c r="N4600" s="15" t="e">
        <f t="shared" si="1312"/>
        <v>#DIV/0!</v>
      </c>
      <c r="O4600" s="12">
        <f t="shared" si="1313"/>
        <v>0</v>
      </c>
      <c r="P4600" s="12">
        <f t="shared" si="1314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4"/>
        <v>1.4436056620425042</v>
      </c>
      <c r="D4601" s="14">
        <f t="shared" si="1305"/>
        <v>3.4110731616751724</v>
      </c>
      <c r="F4601" s="7">
        <f t="shared" si="1306"/>
        <v>1</v>
      </c>
      <c r="G4601" s="7">
        <f t="shared" si="1307"/>
        <v>1.4436056620425042</v>
      </c>
      <c r="H4601" s="7">
        <f t="shared" si="1308"/>
        <v>3.4110731616751724</v>
      </c>
      <c r="K4601" s="7">
        <f t="shared" si="1309"/>
        <v>0</v>
      </c>
      <c r="L4601" s="7">
        <f t="shared" si="1310"/>
        <v>0</v>
      </c>
      <c r="M4601" s="15" t="e">
        <f t="shared" si="1311"/>
        <v>#DIV/0!</v>
      </c>
      <c r="N4601" s="15" t="e">
        <f t="shared" si="1312"/>
        <v>#DIV/0!</v>
      </c>
      <c r="O4601" s="12">
        <f t="shared" si="1313"/>
        <v>0</v>
      </c>
      <c r="P4601" s="12">
        <f t="shared" si="1314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4"/>
        <v>2.3330333914877444</v>
      </c>
      <c r="D4602" s="14">
        <f t="shared" si="1305"/>
        <v>1.7516924913679133</v>
      </c>
      <c r="F4602" s="7">
        <f t="shared" si="1306"/>
        <v>1</v>
      </c>
      <c r="G4602" s="7">
        <f t="shared" si="1307"/>
        <v>2.3330333914877444</v>
      </c>
      <c r="H4602" s="7">
        <f t="shared" si="1308"/>
        <v>1.7516924913679133</v>
      </c>
      <c r="K4602" s="7">
        <f t="shared" si="1309"/>
        <v>0</v>
      </c>
      <c r="L4602" s="7">
        <f t="shared" si="1310"/>
        <v>0</v>
      </c>
      <c r="M4602" s="15" t="e">
        <f t="shared" si="1311"/>
        <v>#DIV/0!</v>
      </c>
      <c r="N4602" s="15" t="e">
        <f t="shared" si="1312"/>
        <v>#DIV/0!</v>
      </c>
      <c r="O4602" s="12">
        <f t="shared" si="1313"/>
        <v>0</v>
      </c>
      <c r="P4602" s="12">
        <f t="shared" si="1314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4"/>
        <v>2.7810399741898233</v>
      </c>
      <c r="D4603" s="14">
        <f t="shared" si="1305"/>
        <v>1.5717763420230308</v>
      </c>
      <c r="F4603" s="7">
        <f t="shared" si="1306"/>
        <v>1</v>
      </c>
      <c r="G4603" s="7">
        <f t="shared" si="1307"/>
        <v>2.7810399741898233</v>
      </c>
      <c r="H4603" s="7">
        <f t="shared" si="1308"/>
        <v>1.5717763420230308</v>
      </c>
      <c r="K4603" s="7">
        <f t="shared" si="1309"/>
        <v>0</v>
      </c>
      <c r="L4603" s="7">
        <f t="shared" si="1310"/>
        <v>0</v>
      </c>
      <c r="M4603" s="15" t="e">
        <f t="shared" si="1311"/>
        <v>#DIV/0!</v>
      </c>
      <c r="N4603" s="15" t="e">
        <f t="shared" si="1312"/>
        <v>#DIV/0!</v>
      </c>
      <c r="O4603" s="12">
        <f t="shared" si="1313"/>
        <v>0</v>
      </c>
      <c r="P4603" s="12">
        <f t="shared" si="1314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4"/>
        <v>2.1954002798618064</v>
      </c>
      <c r="D4604" s="14">
        <f t="shared" si="1305"/>
        <v>1.8387741930790495</v>
      </c>
      <c r="F4604" s="7">
        <f t="shared" si="1306"/>
        <v>1</v>
      </c>
      <c r="G4604" s="7">
        <f t="shared" si="1307"/>
        <v>2.1954002798618064</v>
      </c>
      <c r="H4604" s="7">
        <f t="shared" si="1308"/>
        <v>1.8387741930790495</v>
      </c>
      <c r="K4604" s="7">
        <f t="shared" si="1309"/>
        <v>0</v>
      </c>
      <c r="L4604" s="7">
        <f t="shared" si="1310"/>
        <v>0</v>
      </c>
      <c r="M4604" s="15" t="e">
        <f t="shared" si="1311"/>
        <v>#DIV/0!</v>
      </c>
      <c r="N4604" s="15" t="e">
        <f t="shared" si="1312"/>
        <v>#DIV/0!</v>
      </c>
      <c r="O4604" s="12">
        <f t="shared" si="1313"/>
        <v>0</v>
      </c>
      <c r="P4604" s="12">
        <f t="shared" si="1314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4"/>
        <v>2.1954002798618064</v>
      </c>
      <c r="D4605" s="14">
        <f t="shared" si="1305"/>
        <v>1.8387741930790495</v>
      </c>
      <c r="F4605" s="7">
        <f t="shared" si="1306"/>
        <v>1</v>
      </c>
      <c r="G4605" s="7">
        <f t="shared" si="1307"/>
        <v>2.1954002798618064</v>
      </c>
      <c r="H4605" s="7">
        <f t="shared" si="1308"/>
        <v>1.8387741930790495</v>
      </c>
      <c r="K4605" s="7">
        <f t="shared" si="1309"/>
        <v>0</v>
      </c>
      <c r="L4605" s="7">
        <f t="shared" si="1310"/>
        <v>0</v>
      </c>
      <c r="M4605" s="15" t="e">
        <f t="shared" si="1311"/>
        <v>#DIV/0!</v>
      </c>
      <c r="N4605" s="15" t="e">
        <f t="shared" si="1312"/>
        <v>#DIV/0!</v>
      </c>
      <c r="O4605" s="12">
        <f t="shared" si="1313"/>
        <v>0</v>
      </c>
      <c r="P4605" s="12">
        <f t="shared" si="1314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4"/>
        <v>#N/A</v>
      </c>
      <c r="D4606" s="14" t="e">
        <f t="shared" si="1305"/>
        <v>#N/A</v>
      </c>
      <c r="F4606" s="7">
        <f t="shared" si="1306"/>
        <v>1</v>
      </c>
      <c r="G4606" s="7" t="e">
        <f t="shared" si="1307"/>
        <v>#N/A</v>
      </c>
      <c r="H4606" s="7" t="e">
        <f t="shared" si="1308"/>
        <v>#N/A</v>
      </c>
      <c r="K4606" s="7">
        <f t="shared" si="1309"/>
        <v>0</v>
      </c>
      <c r="L4606" s="7">
        <f t="shared" si="1310"/>
        <v>0</v>
      </c>
      <c r="M4606" s="15" t="e">
        <f t="shared" si="1311"/>
        <v>#DIV/0!</v>
      </c>
      <c r="N4606" s="15" t="e">
        <f t="shared" si="1312"/>
        <v>#DIV/0!</v>
      </c>
      <c r="O4606" s="12" t="e">
        <f t="shared" si="1313"/>
        <v>#N/A</v>
      </c>
      <c r="P4606" s="12" t="e">
        <f t="shared" si="1314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4"/>
        <v>2.0307661280632865</v>
      </c>
      <c r="D4607" s="14">
        <f t="shared" si="1305"/>
        <v>1.9787473155623636</v>
      </c>
      <c r="F4607" s="7">
        <f t="shared" si="1306"/>
        <v>1</v>
      </c>
      <c r="G4607" s="7">
        <f t="shared" si="1307"/>
        <v>2.0307661280632865</v>
      </c>
      <c r="H4607" s="7">
        <f t="shared" si="1308"/>
        <v>1.9787473155623636</v>
      </c>
      <c r="K4607" s="7">
        <f t="shared" si="1309"/>
        <v>0</v>
      </c>
      <c r="L4607" s="7">
        <f t="shared" si="1310"/>
        <v>0</v>
      </c>
      <c r="M4607" s="15" t="e">
        <f t="shared" si="1311"/>
        <v>#DIV/0!</v>
      </c>
      <c r="N4607" s="15" t="e">
        <f t="shared" si="1312"/>
        <v>#DIV/0!</v>
      </c>
      <c r="O4607" s="12">
        <f t="shared" si="1313"/>
        <v>0</v>
      </c>
      <c r="P4607" s="12">
        <f t="shared" si="1314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4"/>
        <v>#N/A</v>
      </c>
      <c r="D4608" s="14" t="e">
        <f t="shared" si="1305"/>
        <v>#N/A</v>
      </c>
      <c r="F4608" s="7">
        <f t="shared" si="1306"/>
        <v>1</v>
      </c>
      <c r="G4608" s="7" t="e">
        <f t="shared" si="1307"/>
        <v>#N/A</v>
      </c>
      <c r="H4608" s="7" t="e">
        <f t="shared" si="1308"/>
        <v>#N/A</v>
      </c>
      <c r="K4608" s="7">
        <f t="shared" si="1309"/>
        <v>0</v>
      </c>
      <c r="L4608" s="7">
        <f t="shared" si="1310"/>
        <v>0</v>
      </c>
      <c r="M4608" s="15" t="e">
        <f t="shared" si="1311"/>
        <v>#DIV/0!</v>
      </c>
      <c r="N4608" s="15" t="e">
        <f t="shared" si="1312"/>
        <v>#DIV/0!</v>
      </c>
      <c r="O4608" s="12" t="e">
        <f t="shared" si="1313"/>
        <v>#N/A</v>
      </c>
      <c r="P4608" s="12" t="e">
        <f t="shared" si="1314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4"/>
        <v>2.681119836086316</v>
      </c>
      <c r="D4609" s="14">
        <f t="shared" si="1305"/>
        <v>1.5956629952729706</v>
      </c>
      <c r="F4609" s="7">
        <f t="shared" si="1306"/>
        <v>1</v>
      </c>
      <c r="G4609" s="7">
        <f t="shared" si="1307"/>
        <v>2.681119836086316</v>
      </c>
      <c r="H4609" s="7">
        <f t="shared" si="1308"/>
        <v>1.5956629952729706</v>
      </c>
      <c r="K4609" s="7">
        <f t="shared" si="1309"/>
        <v>0</v>
      </c>
      <c r="L4609" s="7">
        <f t="shared" si="1310"/>
        <v>0</v>
      </c>
      <c r="M4609" s="15" t="e">
        <f t="shared" si="1311"/>
        <v>#DIV/0!</v>
      </c>
      <c r="N4609" s="15" t="e">
        <f t="shared" si="1312"/>
        <v>#DIV/0!</v>
      </c>
      <c r="O4609" s="12">
        <f t="shared" si="1313"/>
        <v>0</v>
      </c>
      <c r="P4609" s="12">
        <f t="shared" si="1314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4"/>
        <v>1.7512280026191096</v>
      </c>
      <c r="D4610" s="14">
        <f t="shared" si="1305"/>
        <v>2.353604069943855</v>
      </c>
      <c r="F4610" s="7">
        <f t="shared" si="1306"/>
        <v>1</v>
      </c>
      <c r="G4610" s="7">
        <f t="shared" si="1307"/>
        <v>1.7512280026191096</v>
      </c>
      <c r="H4610" s="7">
        <f t="shared" si="1308"/>
        <v>2.353604069943855</v>
      </c>
      <c r="K4610" s="7">
        <f t="shared" si="1309"/>
        <v>0</v>
      </c>
      <c r="L4610" s="7">
        <f t="shared" si="1310"/>
        <v>0</v>
      </c>
      <c r="M4610" s="15" t="e">
        <f t="shared" si="1311"/>
        <v>#DIV/0!</v>
      </c>
      <c r="N4610" s="15" t="e">
        <f t="shared" si="1312"/>
        <v>#DIV/0!</v>
      </c>
      <c r="O4610" s="12">
        <f t="shared" si="1313"/>
        <v>0</v>
      </c>
      <c r="P4610" s="12">
        <f t="shared" si="1314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4"/>
        <v>#N/A</v>
      </c>
      <c r="D4611" s="14" t="e">
        <f t="shared" si="1305"/>
        <v>#N/A</v>
      </c>
      <c r="F4611" s="7">
        <f t="shared" si="1306"/>
        <v>1</v>
      </c>
      <c r="G4611" s="7" t="e">
        <f t="shared" si="1307"/>
        <v>#N/A</v>
      </c>
      <c r="H4611" s="7" t="e">
        <f t="shared" si="1308"/>
        <v>#N/A</v>
      </c>
      <c r="K4611" s="7">
        <f t="shared" si="1309"/>
        <v>0</v>
      </c>
      <c r="L4611" s="7">
        <f t="shared" si="1310"/>
        <v>0</v>
      </c>
      <c r="M4611" s="15" t="e">
        <f t="shared" si="1311"/>
        <v>#DIV/0!</v>
      </c>
      <c r="N4611" s="15" t="e">
        <f t="shared" si="1312"/>
        <v>#DIV/0!</v>
      </c>
      <c r="O4611" s="12" t="e">
        <f t="shared" si="1313"/>
        <v>#N/A</v>
      </c>
      <c r="P4611" s="12" t="e">
        <f t="shared" si="1314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4"/>
        <v>2.3428060622092897</v>
      </c>
      <c r="D4612" s="14">
        <f t="shared" si="1305"/>
        <v>1.7474790223817935</v>
      </c>
      <c r="F4612" s="7">
        <f t="shared" si="1306"/>
        <v>1</v>
      </c>
      <c r="G4612" s="7">
        <f t="shared" si="1307"/>
        <v>2.3428060622092897</v>
      </c>
      <c r="H4612" s="7">
        <f t="shared" si="1308"/>
        <v>1.7474790223817935</v>
      </c>
      <c r="K4612" s="7">
        <f t="shared" si="1309"/>
        <v>0</v>
      </c>
      <c r="L4612" s="7">
        <f t="shared" si="1310"/>
        <v>0</v>
      </c>
      <c r="M4612" s="15" t="e">
        <f t="shared" si="1311"/>
        <v>#DIV/0!</v>
      </c>
      <c r="N4612" s="15" t="e">
        <f t="shared" si="1312"/>
        <v>#DIV/0!</v>
      </c>
      <c r="O4612" s="12">
        <f t="shared" si="1313"/>
        <v>0</v>
      </c>
      <c r="P4612" s="12">
        <f t="shared" si="1314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4"/>
        <v>1.6055880735617729</v>
      </c>
      <c r="D4613" s="14">
        <f t="shared" si="1305"/>
        <v>2.6765954460309334</v>
      </c>
      <c r="F4613" s="7">
        <f t="shared" si="1306"/>
        <v>1</v>
      </c>
      <c r="G4613" s="7">
        <f t="shared" si="1307"/>
        <v>1.6055880735617729</v>
      </c>
      <c r="H4613" s="7">
        <f t="shared" si="1308"/>
        <v>2.6765954460309334</v>
      </c>
      <c r="K4613" s="7">
        <f t="shared" si="1309"/>
        <v>0</v>
      </c>
      <c r="L4613" s="7">
        <f t="shared" si="1310"/>
        <v>0</v>
      </c>
      <c r="M4613" s="15" t="e">
        <f t="shared" si="1311"/>
        <v>#DIV/0!</v>
      </c>
      <c r="N4613" s="15" t="e">
        <f t="shared" si="1312"/>
        <v>#DIV/0!</v>
      </c>
      <c r="O4613" s="12">
        <f t="shared" si="1313"/>
        <v>0</v>
      </c>
      <c r="P4613" s="12">
        <f t="shared" si="1314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4"/>
        <v>#N/A</v>
      </c>
      <c r="D4614" s="14" t="e">
        <f t="shared" si="1305"/>
        <v>#N/A</v>
      </c>
      <c r="F4614" s="7">
        <f t="shared" si="1306"/>
        <v>1</v>
      </c>
      <c r="G4614" s="7" t="e">
        <f t="shared" si="1307"/>
        <v>#N/A</v>
      </c>
      <c r="H4614" s="7" t="e">
        <f t="shared" si="1308"/>
        <v>#N/A</v>
      </c>
      <c r="K4614" s="7">
        <f t="shared" si="1309"/>
        <v>0</v>
      </c>
      <c r="L4614" s="7">
        <f t="shared" si="1310"/>
        <v>0</v>
      </c>
      <c r="M4614" s="15" t="e">
        <f t="shared" si="1311"/>
        <v>#DIV/0!</v>
      </c>
      <c r="N4614" s="15" t="e">
        <f t="shared" si="1312"/>
        <v>#DIV/0!</v>
      </c>
      <c r="O4614" s="12" t="e">
        <f t="shared" si="1313"/>
        <v>#N/A</v>
      </c>
      <c r="P4614" s="12" t="e">
        <f t="shared" si="1314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4"/>
        <v>5.924232719065782</v>
      </c>
      <c r="D4615" s="14">
        <f t="shared" si="1305"/>
        <v>1.2031309417447573</v>
      </c>
      <c r="F4615" s="7">
        <f t="shared" si="1306"/>
        <v>1</v>
      </c>
      <c r="G4615" s="7">
        <f t="shared" si="1307"/>
        <v>5.924232719065782</v>
      </c>
      <c r="H4615" s="7">
        <f t="shared" si="1308"/>
        <v>1.2031309417447573</v>
      </c>
      <c r="K4615" s="7">
        <f t="shared" si="1309"/>
        <v>0</v>
      </c>
      <c r="L4615" s="7">
        <f t="shared" si="1310"/>
        <v>0</v>
      </c>
      <c r="M4615" s="15" t="e">
        <f t="shared" si="1311"/>
        <v>#DIV/0!</v>
      </c>
      <c r="N4615" s="15" t="e">
        <f t="shared" si="1312"/>
        <v>#DIV/0!</v>
      </c>
      <c r="O4615" s="12">
        <f t="shared" si="1313"/>
        <v>0</v>
      </c>
      <c r="P4615" s="12">
        <f t="shared" si="1314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4"/>
        <v>6.2557997298394534</v>
      </c>
      <c r="D4616" s="14">
        <f t="shared" si="1305"/>
        <v>1.1903704190691877</v>
      </c>
      <c r="F4616" s="7">
        <f t="shared" si="1306"/>
        <v>1</v>
      </c>
      <c r="G4616" s="7">
        <f t="shared" si="1307"/>
        <v>6.2557997298394534</v>
      </c>
      <c r="H4616" s="7">
        <f t="shared" si="1308"/>
        <v>1.1903704190691877</v>
      </c>
      <c r="K4616" s="7">
        <f t="shared" si="1309"/>
        <v>0</v>
      </c>
      <c r="L4616" s="7">
        <f t="shared" si="1310"/>
        <v>0</v>
      </c>
      <c r="M4616" s="15" t="e">
        <f t="shared" si="1311"/>
        <v>#DIV/0!</v>
      </c>
      <c r="N4616" s="15" t="e">
        <f t="shared" si="1312"/>
        <v>#DIV/0!</v>
      </c>
      <c r="O4616" s="12">
        <f t="shared" si="1313"/>
        <v>0</v>
      </c>
      <c r="P4616" s="12">
        <f t="shared" si="1314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4"/>
        <v>1.6792313787389057</v>
      </c>
      <c r="D4617" s="14">
        <f t="shared" si="1305"/>
        <v>2.4858743292051013</v>
      </c>
      <c r="F4617" s="7">
        <f t="shared" si="1306"/>
        <v>1</v>
      </c>
      <c r="G4617" s="7">
        <f t="shared" si="1307"/>
        <v>1.6792313787389057</v>
      </c>
      <c r="H4617" s="7">
        <f t="shared" si="1308"/>
        <v>2.4858743292051013</v>
      </c>
      <c r="K4617" s="7">
        <f t="shared" si="1309"/>
        <v>0</v>
      </c>
      <c r="L4617" s="7">
        <f t="shared" si="1310"/>
        <v>0</v>
      </c>
      <c r="M4617" s="15" t="e">
        <f t="shared" si="1311"/>
        <v>#DIV/0!</v>
      </c>
      <c r="N4617" s="15" t="e">
        <f t="shared" si="1312"/>
        <v>#DIV/0!</v>
      </c>
      <c r="O4617" s="12">
        <f t="shared" si="1313"/>
        <v>0</v>
      </c>
      <c r="P4617" s="12">
        <f t="shared" si="1314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4"/>
        <v>2.0412055773198028</v>
      </c>
      <c r="D4618" s="14">
        <f t="shared" si="1305"/>
        <v>1.9678506546980385</v>
      </c>
      <c r="F4618" s="7">
        <f t="shared" si="1306"/>
        <v>1</v>
      </c>
      <c r="G4618" s="7">
        <f t="shared" si="1307"/>
        <v>2.0412055773198028</v>
      </c>
      <c r="H4618" s="7">
        <f t="shared" si="1308"/>
        <v>1.9678506546980385</v>
      </c>
      <c r="K4618" s="7">
        <f t="shared" si="1309"/>
        <v>0</v>
      </c>
      <c r="L4618" s="7">
        <f t="shared" si="1310"/>
        <v>0</v>
      </c>
      <c r="M4618" s="15" t="e">
        <f t="shared" si="1311"/>
        <v>#DIV/0!</v>
      </c>
      <c r="N4618" s="15" t="e">
        <f t="shared" si="1312"/>
        <v>#DIV/0!</v>
      </c>
      <c r="O4618" s="12">
        <f t="shared" si="1313"/>
        <v>0</v>
      </c>
      <c r="P4618" s="12">
        <f t="shared" si="1314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4"/>
        <v>1.6325883179511826</v>
      </c>
      <c r="D4619" s="14">
        <f t="shared" si="1305"/>
        <v>2.6088416500815126</v>
      </c>
      <c r="F4619" s="7">
        <f t="shared" si="1306"/>
        <v>1</v>
      </c>
      <c r="G4619" s="7">
        <f t="shared" si="1307"/>
        <v>1.6325883179511826</v>
      </c>
      <c r="H4619" s="7">
        <f t="shared" si="1308"/>
        <v>2.6088416500815126</v>
      </c>
      <c r="K4619" s="7">
        <f t="shared" si="1309"/>
        <v>0</v>
      </c>
      <c r="L4619" s="7">
        <f t="shared" si="1310"/>
        <v>0</v>
      </c>
      <c r="M4619" s="15" t="e">
        <f t="shared" si="1311"/>
        <v>#DIV/0!</v>
      </c>
      <c r="N4619" s="15" t="e">
        <f t="shared" si="1312"/>
        <v>#DIV/0!</v>
      </c>
      <c r="O4619" s="12">
        <f t="shared" si="1313"/>
        <v>0</v>
      </c>
      <c r="P4619" s="12">
        <f t="shared" si="1314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4"/>
        <v>1.5681696241459986</v>
      </c>
      <c r="D4620" s="14">
        <f t="shared" si="1305"/>
        <v>2.78509754814108</v>
      </c>
      <c r="F4620" s="7">
        <f t="shared" si="1306"/>
        <v>1</v>
      </c>
      <c r="G4620" s="7">
        <f t="shared" si="1307"/>
        <v>1.5681696241459986</v>
      </c>
      <c r="H4620" s="7">
        <f t="shared" si="1308"/>
        <v>2.78509754814108</v>
      </c>
      <c r="K4620" s="7">
        <f t="shared" si="1309"/>
        <v>0</v>
      </c>
      <c r="L4620" s="7">
        <f t="shared" si="1310"/>
        <v>0</v>
      </c>
      <c r="M4620" s="15" t="e">
        <f t="shared" si="1311"/>
        <v>#DIV/0!</v>
      </c>
      <c r="N4620" s="15" t="e">
        <f t="shared" si="1312"/>
        <v>#DIV/0!</v>
      </c>
      <c r="O4620" s="12">
        <f t="shared" si="1313"/>
        <v>0</v>
      </c>
      <c r="P4620" s="12">
        <f t="shared" si="1314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4"/>
        <v>1.28863658852073</v>
      </c>
      <c r="D4621" s="14">
        <f t="shared" si="1305"/>
        <v>4.8747968775893806</v>
      </c>
      <c r="F4621" s="7">
        <f t="shared" si="1306"/>
        <v>1</v>
      </c>
      <c r="G4621" s="7">
        <f t="shared" si="1307"/>
        <v>1.28863658852073</v>
      </c>
      <c r="H4621" s="7">
        <f t="shared" si="1308"/>
        <v>4.8747968775893806</v>
      </c>
      <c r="K4621" s="7">
        <f t="shared" si="1309"/>
        <v>0</v>
      </c>
      <c r="L4621" s="7">
        <f t="shared" si="1310"/>
        <v>0</v>
      </c>
      <c r="M4621" s="15" t="e">
        <f t="shared" si="1311"/>
        <v>#DIV/0!</v>
      </c>
      <c r="N4621" s="15" t="e">
        <f t="shared" si="1312"/>
        <v>#DIV/0!</v>
      </c>
      <c r="O4621" s="12">
        <f t="shared" si="1313"/>
        <v>0</v>
      </c>
      <c r="P4621" s="12">
        <f t="shared" si="1314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4"/>
        <v>2.4091830639817124</v>
      </c>
      <c r="D4622" s="14">
        <f t="shared" si="1305"/>
        <v>1.7124200257988795</v>
      </c>
      <c r="F4622" s="7">
        <f t="shared" si="1306"/>
        <v>1</v>
      </c>
      <c r="G4622" s="7">
        <f t="shared" si="1307"/>
        <v>2.4091830639817124</v>
      </c>
      <c r="H4622" s="7">
        <f t="shared" si="1308"/>
        <v>1.7124200257988795</v>
      </c>
      <c r="K4622" s="7">
        <f t="shared" si="1309"/>
        <v>0</v>
      </c>
      <c r="L4622" s="7">
        <f t="shared" si="1310"/>
        <v>0</v>
      </c>
      <c r="M4622" s="15" t="e">
        <f t="shared" si="1311"/>
        <v>#DIV/0!</v>
      </c>
      <c r="N4622" s="15" t="e">
        <f t="shared" si="1312"/>
        <v>#DIV/0!</v>
      </c>
      <c r="O4622" s="12">
        <f t="shared" si="1313"/>
        <v>0</v>
      </c>
      <c r="P4622" s="12">
        <f t="shared" si="1314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4"/>
        <v>7.196922307104539</v>
      </c>
      <c r="D4623" s="14">
        <f t="shared" si="1305"/>
        <v>1.1613845967515273</v>
      </c>
      <c r="F4623" s="7">
        <f t="shared" si="1306"/>
        <v>1</v>
      </c>
      <c r="G4623" s="7">
        <f t="shared" si="1307"/>
        <v>7.196922307104539</v>
      </c>
      <c r="H4623" s="7">
        <f t="shared" si="1308"/>
        <v>1.1613845967515273</v>
      </c>
      <c r="K4623" s="7">
        <f t="shared" si="1309"/>
        <v>0</v>
      </c>
      <c r="L4623" s="7">
        <f t="shared" si="1310"/>
        <v>0</v>
      </c>
      <c r="M4623" s="15" t="e">
        <f t="shared" si="1311"/>
        <v>#DIV/0!</v>
      </c>
      <c r="N4623" s="15" t="e">
        <f t="shared" si="1312"/>
        <v>#DIV/0!</v>
      </c>
      <c r="O4623" s="12">
        <f t="shared" si="1313"/>
        <v>0</v>
      </c>
      <c r="P4623" s="12">
        <f t="shared" si="1314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4"/>
        <v>2.1387858636557979</v>
      </c>
      <c r="D4624" s="14">
        <f t="shared" si="1305"/>
        <v>1.8834125376255324</v>
      </c>
      <c r="F4624" s="7">
        <f t="shared" si="1306"/>
        <v>1</v>
      </c>
      <c r="G4624" s="7">
        <f t="shared" si="1307"/>
        <v>2.1387858636557979</v>
      </c>
      <c r="H4624" s="7">
        <f t="shared" si="1308"/>
        <v>1.8834125376255324</v>
      </c>
      <c r="K4624" s="7">
        <f t="shared" si="1309"/>
        <v>0</v>
      </c>
      <c r="L4624" s="7">
        <f t="shared" si="1310"/>
        <v>0</v>
      </c>
      <c r="M4624" s="15" t="e">
        <f t="shared" si="1311"/>
        <v>#DIV/0!</v>
      </c>
      <c r="N4624" s="15" t="e">
        <f t="shared" si="1312"/>
        <v>#DIV/0!</v>
      </c>
      <c r="O4624" s="12">
        <f t="shared" si="1313"/>
        <v>0</v>
      </c>
      <c r="P4624" s="12">
        <f t="shared" si="1314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4"/>
        <v>1.655254868829547</v>
      </c>
      <c r="D4625" s="14">
        <f t="shared" si="1305"/>
        <v>2.5502132191230502</v>
      </c>
      <c r="F4625" s="7">
        <f t="shared" si="1306"/>
        <v>1</v>
      </c>
      <c r="G4625" s="7">
        <f t="shared" si="1307"/>
        <v>1.655254868829547</v>
      </c>
      <c r="H4625" s="7">
        <f t="shared" si="1308"/>
        <v>2.5502132191230502</v>
      </c>
      <c r="K4625" s="7">
        <f t="shared" si="1309"/>
        <v>0</v>
      </c>
      <c r="L4625" s="7">
        <f t="shared" si="1310"/>
        <v>0</v>
      </c>
      <c r="M4625" s="15" t="e">
        <f t="shared" si="1311"/>
        <v>#DIV/0!</v>
      </c>
      <c r="N4625" s="15" t="e">
        <f t="shared" si="1312"/>
        <v>#DIV/0!</v>
      </c>
      <c r="O4625" s="12">
        <f t="shared" si="1313"/>
        <v>0</v>
      </c>
      <c r="P4625" s="12">
        <f t="shared" si="1314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4"/>
        <v>4.6630963197819471</v>
      </c>
      <c r="D4626" s="14">
        <f t="shared" si="1305"/>
        <v>1.2730589680792401</v>
      </c>
      <c r="F4626" s="7">
        <f t="shared" si="1306"/>
        <v>1</v>
      </c>
      <c r="G4626" s="7">
        <f t="shared" si="1307"/>
        <v>4.6630963197819471</v>
      </c>
      <c r="H4626" s="7">
        <f t="shared" si="1308"/>
        <v>1.2730589680792401</v>
      </c>
      <c r="K4626" s="7">
        <f t="shared" si="1309"/>
        <v>0</v>
      </c>
      <c r="L4626" s="7">
        <f t="shared" si="1310"/>
        <v>0</v>
      </c>
      <c r="M4626" s="15" t="e">
        <f t="shared" si="1311"/>
        <v>#DIV/0!</v>
      </c>
      <c r="N4626" s="15" t="e">
        <f t="shared" si="1312"/>
        <v>#DIV/0!</v>
      </c>
      <c r="O4626" s="12">
        <f t="shared" si="1313"/>
        <v>0</v>
      </c>
      <c r="P4626" s="12">
        <f t="shared" si="1314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4"/>
        <v>1.7210384306919928</v>
      </c>
      <c r="D4627" s="14">
        <f t="shared" si="1305"/>
        <v>2.3989973720626439</v>
      </c>
      <c r="F4627" s="7">
        <f t="shared" si="1306"/>
        <v>1</v>
      </c>
      <c r="G4627" s="7">
        <f t="shared" si="1307"/>
        <v>1.7210384306919928</v>
      </c>
      <c r="H4627" s="7">
        <f t="shared" si="1308"/>
        <v>2.3989973720626439</v>
      </c>
      <c r="K4627" s="7">
        <f t="shared" si="1309"/>
        <v>0</v>
      </c>
      <c r="L4627" s="7">
        <f t="shared" si="1310"/>
        <v>0</v>
      </c>
      <c r="M4627" s="15" t="e">
        <f t="shared" si="1311"/>
        <v>#DIV/0!</v>
      </c>
      <c r="N4627" s="15" t="e">
        <f t="shared" si="1312"/>
        <v>#DIV/0!</v>
      </c>
      <c r="O4627" s="12">
        <f t="shared" si="1313"/>
        <v>0</v>
      </c>
      <c r="P4627" s="12">
        <f t="shared" si="1314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4"/>
        <v>2.3390009969930139</v>
      </c>
      <c r="D4628" s="14">
        <f t="shared" si="1305"/>
        <v>1.748502321429898</v>
      </c>
      <c r="F4628" s="7">
        <f t="shared" si="1306"/>
        <v>1</v>
      </c>
      <c r="G4628" s="7">
        <f t="shared" si="1307"/>
        <v>2.3390009969930139</v>
      </c>
      <c r="H4628" s="7">
        <f t="shared" si="1308"/>
        <v>1.748502321429898</v>
      </c>
      <c r="K4628" s="7">
        <f t="shared" si="1309"/>
        <v>0</v>
      </c>
      <c r="L4628" s="7">
        <f t="shared" si="1310"/>
        <v>0</v>
      </c>
      <c r="M4628" s="15" t="e">
        <f t="shared" si="1311"/>
        <v>#DIV/0!</v>
      </c>
      <c r="N4628" s="15" t="e">
        <f t="shared" si="1312"/>
        <v>#DIV/0!</v>
      </c>
      <c r="O4628" s="12">
        <f t="shared" si="1313"/>
        <v>0</v>
      </c>
      <c r="P4628" s="12">
        <f t="shared" si="1314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4"/>
        <v>2.2323481450692806</v>
      </c>
      <c r="D4629" s="14">
        <f t="shared" si="1305"/>
        <v>1.8134194777763084</v>
      </c>
      <c r="F4629" s="7">
        <f t="shared" si="1306"/>
        <v>1</v>
      </c>
      <c r="G4629" s="7">
        <f t="shared" si="1307"/>
        <v>2.2323481450692806</v>
      </c>
      <c r="H4629" s="7">
        <f t="shared" si="1308"/>
        <v>1.8134194777763084</v>
      </c>
      <c r="K4629" s="7">
        <f t="shared" si="1309"/>
        <v>0</v>
      </c>
      <c r="L4629" s="7">
        <f t="shared" si="1310"/>
        <v>0</v>
      </c>
      <c r="M4629" s="15" t="e">
        <f t="shared" si="1311"/>
        <v>#DIV/0!</v>
      </c>
      <c r="N4629" s="15" t="e">
        <f t="shared" si="1312"/>
        <v>#DIV/0!</v>
      </c>
      <c r="O4629" s="12">
        <f t="shared" si="1313"/>
        <v>0</v>
      </c>
      <c r="P4629" s="12">
        <f t="shared" si="1314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4"/>
        <v>2.9035046126431054</v>
      </c>
      <c r="D4630" s="14">
        <f t="shared" si="1305"/>
        <v>1.526601654274347</v>
      </c>
      <c r="F4630" s="7">
        <f t="shared" si="1306"/>
        <v>1</v>
      </c>
      <c r="G4630" s="7">
        <f t="shared" si="1307"/>
        <v>2.9035046126431054</v>
      </c>
      <c r="H4630" s="7">
        <f t="shared" si="1308"/>
        <v>1.526601654274347</v>
      </c>
      <c r="K4630" s="7">
        <f t="shared" si="1309"/>
        <v>0</v>
      </c>
      <c r="L4630" s="7">
        <f t="shared" si="1310"/>
        <v>0</v>
      </c>
      <c r="M4630" s="15" t="e">
        <f t="shared" si="1311"/>
        <v>#DIV/0!</v>
      </c>
      <c r="N4630" s="15" t="e">
        <f t="shared" si="1312"/>
        <v>#DIV/0!</v>
      </c>
      <c r="O4630" s="12">
        <f t="shared" si="1313"/>
        <v>0</v>
      </c>
      <c r="P4630" s="12">
        <f t="shared" si="1314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4"/>
        <v>1.7397269011815175</v>
      </c>
      <c r="D4631" s="14">
        <f t="shared" si="1305"/>
        <v>2.3735913356102372</v>
      </c>
      <c r="F4631" s="7">
        <f t="shared" si="1306"/>
        <v>1</v>
      </c>
      <c r="G4631" s="7">
        <f t="shared" si="1307"/>
        <v>1.7397269011815175</v>
      </c>
      <c r="H4631" s="7">
        <f t="shared" si="1308"/>
        <v>2.3735913356102372</v>
      </c>
      <c r="K4631" s="7">
        <f t="shared" si="1309"/>
        <v>0</v>
      </c>
      <c r="L4631" s="7">
        <f t="shared" si="1310"/>
        <v>0</v>
      </c>
      <c r="M4631" s="15" t="e">
        <f t="shared" si="1311"/>
        <v>#DIV/0!</v>
      </c>
      <c r="N4631" s="15" t="e">
        <f t="shared" si="1312"/>
        <v>#DIV/0!</v>
      </c>
      <c r="O4631" s="12">
        <f t="shared" si="1313"/>
        <v>0</v>
      </c>
      <c r="P4631" s="12">
        <f t="shared" si="1314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4"/>
        <v>1.6059917350101425</v>
      </c>
      <c r="D4632" s="14">
        <f t="shared" si="1305"/>
        <v>2.6700157215885354</v>
      </c>
      <c r="F4632" s="7">
        <f t="shared" si="1306"/>
        <v>1</v>
      </c>
      <c r="G4632" s="7">
        <f t="shared" si="1307"/>
        <v>1.6059917350101425</v>
      </c>
      <c r="H4632" s="7">
        <f t="shared" si="1308"/>
        <v>2.6700157215885354</v>
      </c>
      <c r="K4632" s="7">
        <f t="shared" si="1309"/>
        <v>0</v>
      </c>
      <c r="L4632" s="7">
        <f t="shared" si="1310"/>
        <v>0</v>
      </c>
      <c r="M4632" s="15" t="e">
        <f t="shared" si="1311"/>
        <v>#DIV/0!</v>
      </c>
      <c r="N4632" s="15" t="e">
        <f t="shared" si="1312"/>
        <v>#DIV/0!</v>
      </c>
      <c r="O4632" s="12">
        <f t="shared" si="1313"/>
        <v>0</v>
      </c>
      <c r="P4632" s="12">
        <f t="shared" si="1314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4"/>
        <v>1.6460445462367794</v>
      </c>
      <c r="D4633" s="14">
        <f t="shared" si="1305"/>
        <v>2.6893726797143667</v>
      </c>
      <c r="F4633" s="7">
        <f t="shared" si="1306"/>
        <v>1</v>
      </c>
      <c r="G4633" s="7">
        <f t="shared" si="1307"/>
        <v>1.6460445462367794</v>
      </c>
      <c r="H4633" s="7">
        <f t="shared" si="1308"/>
        <v>2.6893726797143667</v>
      </c>
      <c r="K4633" s="7">
        <f t="shared" si="1309"/>
        <v>0</v>
      </c>
      <c r="L4633" s="7">
        <f t="shared" si="1310"/>
        <v>0</v>
      </c>
      <c r="M4633" s="15" t="e">
        <f t="shared" si="1311"/>
        <v>#DIV/0!</v>
      </c>
      <c r="N4633" s="15" t="e">
        <f t="shared" si="1312"/>
        <v>#DIV/0!</v>
      </c>
      <c r="O4633" s="12">
        <f t="shared" si="1313"/>
        <v>0</v>
      </c>
      <c r="P4633" s="12">
        <f t="shared" si="1314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4"/>
        <v>2.3702229693939647</v>
      </c>
      <c r="D4634" s="14">
        <f t="shared" si="1305"/>
        <v>1.7317551049847897</v>
      </c>
      <c r="F4634" s="7">
        <f t="shared" si="1306"/>
        <v>1</v>
      </c>
      <c r="G4634" s="7">
        <f t="shared" si="1307"/>
        <v>2.3702229693939647</v>
      </c>
      <c r="H4634" s="7">
        <f t="shared" si="1308"/>
        <v>1.7317551049847897</v>
      </c>
      <c r="K4634" s="7">
        <f t="shared" si="1309"/>
        <v>0</v>
      </c>
      <c r="L4634" s="7">
        <f t="shared" si="1310"/>
        <v>0</v>
      </c>
      <c r="M4634" s="15" t="e">
        <f t="shared" si="1311"/>
        <v>#DIV/0!</v>
      </c>
      <c r="N4634" s="15" t="e">
        <f t="shared" si="1312"/>
        <v>#DIV/0!</v>
      </c>
      <c r="O4634" s="12">
        <f t="shared" si="1313"/>
        <v>0</v>
      </c>
      <c r="P4634" s="12">
        <f t="shared" si="1314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4"/>
        <v>5.295036076140434</v>
      </c>
      <c r="D4635" s="14">
        <f t="shared" si="1305"/>
        <v>1.2328683179249824</v>
      </c>
      <c r="F4635" s="7">
        <f t="shared" si="1306"/>
        <v>1</v>
      </c>
      <c r="G4635" s="7">
        <f t="shared" si="1307"/>
        <v>5.295036076140434</v>
      </c>
      <c r="H4635" s="7">
        <f t="shared" si="1308"/>
        <v>1.2328683179249824</v>
      </c>
      <c r="K4635" s="7">
        <f t="shared" si="1309"/>
        <v>0</v>
      </c>
      <c r="L4635" s="7">
        <f t="shared" si="1310"/>
        <v>0</v>
      </c>
      <c r="M4635" s="15" t="e">
        <f t="shared" si="1311"/>
        <v>#DIV/0!</v>
      </c>
      <c r="N4635" s="15" t="e">
        <f t="shared" si="1312"/>
        <v>#DIV/0!</v>
      </c>
      <c r="O4635" s="12">
        <f t="shared" si="1313"/>
        <v>0</v>
      </c>
      <c r="P4635" s="12">
        <f t="shared" si="1314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4"/>
        <v>#N/A</v>
      </c>
      <c r="D4636" s="14" t="e">
        <f t="shared" si="1305"/>
        <v>#N/A</v>
      </c>
      <c r="F4636" s="7">
        <f t="shared" si="1306"/>
        <v>1</v>
      </c>
      <c r="G4636" s="7" t="e">
        <f t="shared" si="1307"/>
        <v>#N/A</v>
      </c>
      <c r="H4636" s="7" t="e">
        <f t="shared" si="1308"/>
        <v>#N/A</v>
      </c>
      <c r="K4636" s="7">
        <f t="shared" si="1309"/>
        <v>0</v>
      </c>
      <c r="L4636" s="7">
        <f t="shared" si="1310"/>
        <v>0</v>
      </c>
      <c r="M4636" s="15" t="e">
        <f t="shared" si="1311"/>
        <v>#DIV/0!</v>
      </c>
      <c r="N4636" s="15" t="e">
        <f t="shared" si="1312"/>
        <v>#DIV/0!</v>
      </c>
      <c r="O4636" s="12" t="e">
        <f t="shared" si="1313"/>
        <v>#N/A</v>
      </c>
      <c r="P4636" s="12" t="e">
        <f t="shared" si="1314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4"/>
        <v>1.2937070349108248</v>
      </c>
      <c r="D4637" s="14">
        <f t="shared" si="1305"/>
        <v>6.4737279823087297</v>
      </c>
      <c r="F4637" s="7">
        <f t="shared" si="1306"/>
        <v>1</v>
      </c>
      <c r="G4637" s="7">
        <f t="shared" si="1307"/>
        <v>1.2937070349108248</v>
      </c>
      <c r="H4637" s="7">
        <f t="shared" si="1308"/>
        <v>6.4737279823087297</v>
      </c>
      <c r="K4637" s="7">
        <f t="shared" si="1309"/>
        <v>0</v>
      </c>
      <c r="L4637" s="7">
        <f t="shared" si="1310"/>
        <v>0</v>
      </c>
      <c r="M4637" s="15" t="e">
        <f t="shared" si="1311"/>
        <v>#DIV/0!</v>
      </c>
      <c r="N4637" s="15" t="e">
        <f t="shared" si="1312"/>
        <v>#DIV/0!</v>
      </c>
      <c r="O4637" s="12">
        <f t="shared" si="1313"/>
        <v>0</v>
      </c>
      <c r="P4637" s="12">
        <f t="shared" si="1314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4"/>
        <v>1.6042333345981481</v>
      </c>
      <c r="D4638" s="14">
        <f t="shared" si="1305"/>
        <v>3.2903152598173238</v>
      </c>
      <c r="F4638" s="7">
        <f t="shared" si="1306"/>
        <v>1</v>
      </c>
      <c r="G4638" s="7">
        <f t="shared" si="1307"/>
        <v>1.6042333345981481</v>
      </c>
      <c r="H4638" s="7">
        <f t="shared" si="1308"/>
        <v>3.2903152598173238</v>
      </c>
      <c r="K4638" s="7">
        <f t="shared" si="1309"/>
        <v>0</v>
      </c>
      <c r="L4638" s="7">
        <f t="shared" si="1310"/>
        <v>0</v>
      </c>
      <c r="M4638" s="15" t="e">
        <f t="shared" si="1311"/>
        <v>#DIV/0!</v>
      </c>
      <c r="N4638" s="15" t="e">
        <f t="shared" si="1312"/>
        <v>#DIV/0!</v>
      </c>
      <c r="O4638" s="12">
        <f t="shared" si="1313"/>
        <v>0</v>
      </c>
      <c r="P4638" s="12">
        <f t="shared" si="1314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4"/>
        <v>2.4890876442574772</v>
      </c>
      <c r="D4639" s="14">
        <f t="shared" si="1305"/>
        <v>1.6729162786932124</v>
      </c>
      <c r="F4639" s="7">
        <f t="shared" si="1306"/>
        <v>1</v>
      </c>
      <c r="G4639" s="7">
        <f t="shared" si="1307"/>
        <v>2.4890876442574772</v>
      </c>
      <c r="H4639" s="7">
        <f t="shared" si="1308"/>
        <v>1.6729162786932124</v>
      </c>
      <c r="K4639" s="7">
        <f t="shared" si="1309"/>
        <v>0</v>
      </c>
      <c r="L4639" s="7">
        <f t="shared" si="1310"/>
        <v>0</v>
      </c>
      <c r="M4639" s="15" t="e">
        <f t="shared" si="1311"/>
        <v>#DIV/0!</v>
      </c>
      <c r="N4639" s="15" t="e">
        <f t="shared" si="1312"/>
        <v>#DIV/0!</v>
      </c>
      <c r="O4639" s="12">
        <f t="shared" si="1313"/>
        <v>0</v>
      </c>
      <c r="P4639" s="12">
        <f t="shared" si="1314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4"/>
        <v>2.224137603753177</v>
      </c>
      <c r="D4640" s="14">
        <f t="shared" si="1305"/>
        <v>1.8201286516880462</v>
      </c>
      <c r="F4640" s="7">
        <f t="shared" si="1306"/>
        <v>1</v>
      </c>
      <c r="G4640" s="7">
        <f t="shared" si="1307"/>
        <v>2.224137603753177</v>
      </c>
      <c r="H4640" s="7">
        <f t="shared" si="1308"/>
        <v>1.8201286516880462</v>
      </c>
      <c r="K4640" s="7">
        <f t="shared" si="1309"/>
        <v>0</v>
      </c>
      <c r="L4640" s="7">
        <f t="shared" si="1310"/>
        <v>0</v>
      </c>
      <c r="M4640" s="15" t="e">
        <f t="shared" si="1311"/>
        <v>#DIV/0!</v>
      </c>
      <c r="N4640" s="15" t="e">
        <f t="shared" si="1312"/>
        <v>#DIV/0!</v>
      </c>
      <c r="O4640" s="12">
        <f t="shared" si="1313"/>
        <v>0</v>
      </c>
      <c r="P4640" s="12">
        <f t="shared" si="1314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4"/>
        <v>1.9812627295371708</v>
      </c>
      <c r="D4641" s="14">
        <f t="shared" si="1305"/>
        <v>2.0666533655238393</v>
      </c>
      <c r="F4641" s="7">
        <f t="shared" si="1306"/>
        <v>1</v>
      </c>
      <c r="G4641" s="7">
        <f t="shared" si="1307"/>
        <v>1.9812627295371708</v>
      </c>
      <c r="H4641" s="7">
        <f t="shared" si="1308"/>
        <v>2.0666533655238393</v>
      </c>
      <c r="K4641" s="7">
        <f t="shared" si="1309"/>
        <v>0</v>
      </c>
      <c r="L4641" s="7">
        <f t="shared" si="1310"/>
        <v>0</v>
      </c>
      <c r="M4641" s="15" t="e">
        <f t="shared" si="1311"/>
        <v>#DIV/0!</v>
      </c>
      <c r="N4641" s="15" t="e">
        <f t="shared" si="1312"/>
        <v>#DIV/0!</v>
      </c>
      <c r="O4641" s="12">
        <f t="shared" si="1313"/>
        <v>0</v>
      </c>
      <c r="P4641" s="12">
        <f t="shared" si="1314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4"/>
        <v>1.3401001662458611</v>
      </c>
      <c r="D4642" s="14">
        <f t="shared" si="1305"/>
        <v>4.0833052215594057</v>
      </c>
      <c r="F4642" s="7">
        <f t="shared" si="1306"/>
        <v>1</v>
      </c>
      <c r="G4642" s="7">
        <f t="shared" si="1307"/>
        <v>1.3401001662458611</v>
      </c>
      <c r="H4642" s="7">
        <f t="shared" si="1308"/>
        <v>4.0833052215594057</v>
      </c>
      <c r="K4642" s="7">
        <f t="shared" si="1309"/>
        <v>0</v>
      </c>
      <c r="L4642" s="7">
        <f t="shared" si="1310"/>
        <v>0</v>
      </c>
      <c r="M4642" s="15" t="e">
        <f t="shared" si="1311"/>
        <v>#DIV/0!</v>
      </c>
      <c r="N4642" s="15" t="e">
        <f t="shared" si="1312"/>
        <v>#DIV/0!</v>
      </c>
      <c r="O4642" s="12">
        <f t="shared" si="1313"/>
        <v>0</v>
      </c>
      <c r="P4642" s="12">
        <f t="shared" si="1314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4"/>
        <v>1.5521329047921284</v>
      </c>
      <c r="D4643" s="14">
        <f t="shared" si="1305"/>
        <v>2.9469730556154929</v>
      </c>
      <c r="F4643" s="7">
        <f t="shared" si="1306"/>
        <v>1</v>
      </c>
      <c r="G4643" s="7">
        <f t="shared" si="1307"/>
        <v>1.5521329047921284</v>
      </c>
      <c r="H4643" s="7">
        <f t="shared" si="1308"/>
        <v>2.9469730556154929</v>
      </c>
      <c r="K4643" s="7">
        <f t="shared" si="1309"/>
        <v>0</v>
      </c>
      <c r="L4643" s="7">
        <f t="shared" si="1310"/>
        <v>0</v>
      </c>
      <c r="M4643" s="15" t="e">
        <f t="shared" si="1311"/>
        <v>#DIV/0!</v>
      </c>
      <c r="N4643" s="15" t="e">
        <f t="shared" si="1312"/>
        <v>#DIV/0!</v>
      </c>
      <c r="O4643" s="12">
        <f t="shared" si="1313"/>
        <v>0</v>
      </c>
      <c r="P4643" s="12">
        <f t="shared" si="1314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4"/>
        <v>1.7033714759293281</v>
      </c>
      <c r="D4644" s="14">
        <f t="shared" si="1305"/>
        <v>2.467128614526569</v>
      </c>
      <c r="F4644" s="7">
        <f t="shared" si="1306"/>
        <v>1</v>
      </c>
      <c r="G4644" s="7">
        <f t="shared" si="1307"/>
        <v>1.7033714759293281</v>
      </c>
      <c r="H4644" s="7">
        <f t="shared" si="1308"/>
        <v>2.467128614526569</v>
      </c>
      <c r="K4644" s="7">
        <f t="shared" si="1309"/>
        <v>0</v>
      </c>
      <c r="L4644" s="7">
        <f t="shared" si="1310"/>
        <v>0</v>
      </c>
      <c r="M4644" s="15" t="e">
        <f t="shared" si="1311"/>
        <v>#DIV/0!</v>
      </c>
      <c r="N4644" s="15" t="e">
        <f t="shared" si="1312"/>
        <v>#DIV/0!</v>
      </c>
      <c r="O4644" s="12">
        <f t="shared" si="1313"/>
        <v>0</v>
      </c>
      <c r="P4644" s="12">
        <f t="shared" si="1314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Z4644" t="s">
        <v>503</v>
      </c>
      <c r="AA4644">
        <v>3</v>
      </c>
      <c r="AB4644">
        <v>0</v>
      </c>
    </row>
    <row r="4645" spans="1:28" x14ac:dyDescent="0.25">
      <c r="A4645" s="6">
        <v>0.51549243042496917</v>
      </c>
      <c r="B4645" s="6">
        <v>0.47844865102460854</v>
      </c>
      <c r="C4645" s="13">
        <f t="shared" si="1304"/>
        <v>1.9398926947881765</v>
      </c>
      <c r="D4645" s="14">
        <f t="shared" si="1305"/>
        <v>2.0900884512026057</v>
      </c>
      <c r="F4645" s="7">
        <f t="shared" si="1306"/>
        <v>1</v>
      </c>
      <c r="G4645" s="7">
        <f t="shared" si="1307"/>
        <v>1.9398926947881765</v>
      </c>
      <c r="H4645" s="7">
        <f t="shared" si="1308"/>
        <v>2.0900884512026057</v>
      </c>
      <c r="K4645" s="7">
        <f t="shared" si="1309"/>
        <v>0</v>
      </c>
      <c r="L4645" s="7">
        <f t="shared" si="1310"/>
        <v>0</v>
      </c>
      <c r="M4645" s="15" t="e">
        <f t="shared" si="1311"/>
        <v>#DIV/0!</v>
      </c>
      <c r="N4645" s="15" t="e">
        <f t="shared" si="1312"/>
        <v>#DIV/0!</v>
      </c>
      <c r="O4645" s="12">
        <f t="shared" si="1313"/>
        <v>0</v>
      </c>
      <c r="P4645" s="12">
        <f t="shared" si="1314"/>
        <v>0</v>
      </c>
      <c r="Q4645" t="s">
        <v>93</v>
      </c>
      <c r="R4645" t="s">
        <v>255</v>
      </c>
      <c r="S4645" t="s">
        <v>267</v>
      </c>
      <c r="T4645" s="8" t="s">
        <v>361</v>
      </c>
      <c r="U4645" s="8" t="s">
        <v>17</v>
      </c>
      <c r="V4645" s="8" t="s">
        <v>738</v>
      </c>
      <c r="Z4645" t="s">
        <v>505</v>
      </c>
      <c r="AA4645">
        <v>3</v>
      </c>
      <c r="AB4645">
        <v>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645"/>
  <sheetViews>
    <sheetView zoomScale="73" zoomScaleNormal="73" workbookViewId="0">
      <pane xSplit="3" ySplit="1" topLeftCell="E4524" activePane="bottomRight" state="frozen"/>
      <selection pane="topRight" activeCell="D1" sqref="D1"/>
      <selection pane="bottomLeft" activeCell="A2" sqref="A2"/>
      <selection pane="bottomRight" activeCell="X4537" sqref="X4537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4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E4644" t="s">
        <v>503</v>
      </c>
      <c r="AF4644">
        <v>3</v>
      </c>
      <c r="AG4644">
        <v>0</v>
      </c>
    </row>
    <row r="4645" spans="1:33" x14ac:dyDescent="0.25">
      <c r="A4645" s="6">
        <v>0.70784954880883644</v>
      </c>
      <c r="B4645" s="6">
        <v>0.1895218976991748</v>
      </c>
      <c r="C4645" s="6">
        <v>9.8754079574985179E-2</v>
      </c>
      <c r="D4645" s="13">
        <f t="shared" si="1699"/>
        <v>1.4127295859449116</v>
      </c>
      <c r="E4645" s="14">
        <f t="shared" si="1700"/>
        <v>5.2764351356764312</v>
      </c>
      <c r="F4645" s="14">
        <f t="shared" si="1701"/>
        <v>10.12616394485949</v>
      </c>
      <c r="G4645" s="60">
        <v>3.9127745128363589E-2</v>
      </c>
      <c r="H4645" s="7">
        <f t="shared" si="1698"/>
        <v>1.0391277451283636</v>
      </c>
      <c r="I4645" s="7">
        <f t="shared" si="1702"/>
        <v>1.3595340828575384</v>
      </c>
      <c r="J4645" s="5">
        <f t="shared" si="1703"/>
        <v>5.0777540686536407</v>
      </c>
      <c r="K4645" s="5">
        <f t="shared" si="1704"/>
        <v>9.744869187001262</v>
      </c>
      <c r="L4645">
        <v>1.5</v>
      </c>
      <c r="M4645">
        <v>4.24</v>
      </c>
      <c r="N4645">
        <v>7.32</v>
      </c>
      <c r="O4645" s="7">
        <f t="shared" si="1705"/>
        <v>1.5586916176925454</v>
      </c>
      <c r="P4645" s="7">
        <f t="shared" si="1706"/>
        <v>4.405901639344262</v>
      </c>
      <c r="Q4645" s="7">
        <f t="shared" si="1707"/>
        <v>7.6064150943396216</v>
      </c>
      <c r="R4645" s="15">
        <f t="shared" si="1708"/>
        <v>0.64156372476062917</v>
      </c>
      <c r="S4645" s="15">
        <f t="shared" si="1709"/>
        <v>0.22696829885399614</v>
      </c>
      <c r="T4645" s="15">
        <f t="shared" si="1710"/>
        <v>0.13146797638537483</v>
      </c>
      <c r="U4645" s="12">
        <f t="shared" si="1711"/>
        <v>1.1033191583157835</v>
      </c>
      <c r="V4645" s="12">
        <f t="shared" si="1712"/>
        <v>0.83501483976442958</v>
      </c>
      <c r="W4645" s="12">
        <f t="shared" si="1713"/>
        <v>0.75116452150678337</v>
      </c>
      <c r="X4645" t="s">
        <v>93</v>
      </c>
      <c r="Y4645" t="s">
        <v>255</v>
      </c>
      <c r="Z4645" t="s">
        <v>267</v>
      </c>
      <c r="AA4645" s="8" t="s">
        <v>361</v>
      </c>
      <c r="AB4645" s="8" t="s">
        <v>17</v>
      </c>
      <c r="AC4645" s="8" t="s">
        <v>738</v>
      </c>
      <c r="AE4645" t="s">
        <v>505</v>
      </c>
      <c r="AF4645">
        <v>3</v>
      </c>
      <c r="AG4645">
        <v>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2022-07-17T19:44:36Z</dcterms:modified>
</cp:coreProperties>
</file>