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Document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3" l="1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M8" i="3" l="1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O5" i="3" l="1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<sst xmlns="http://schemas.openxmlformats.org/spreadsheetml/2006/main" count="1726" uniqueCount="499">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</sst>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AV2" activePane="bottomRight" state="frozen"/>
      <selection pane="topRight" activeCell="M1" sqref="M1"/>
      <selection pane="bottomLeft" activeCell="A2" sqref="A2"/>
      <selection pane="bottomRight" activeCell="BA18" sqref="BA1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:K8" si="0">E3*F3*G3</f>
        <v>0.91199346405228865</v>
      </c>
      <c r="L3" s="3">
        <f t="shared" ref="L3:L8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x14ac:dyDescent="0.25">
      <c r="A10" t="s">
        <v>16</v>
      </c>
      <c r="B10" t="s">
        <v>18</v>
      </c>
      <c r="C10" t="s">
        <v>234</v>
      </c>
      <c r="D10" t="s">
        <v>498</v>
      </c>
      <c r="E10">
        <f>VLOOKUP(A10,home!$A$2:$E$405,3,FALSE)</f>
        <v>1.5457516339869299</v>
      </c>
      <c r="F10">
        <f>VLOOKUP(B10,home!$B$2:$E$405,3,FALSE)</f>
        <v>0.99</v>
      </c>
      <c r="G10">
        <f>VLOOKUP(C10,away!$B$2:$E$405,4,FALSE)</f>
        <v>1.1000000000000001</v>
      </c>
      <c r="H10">
        <f>VLOOKUP(A10,away!$A$2:$E$405,3,FALSE)</f>
        <v>1.36928104575163</v>
      </c>
      <c r="I10">
        <f>VLOOKUP(C10,away!$B$2:$E$405,3,FALSE)</f>
        <v>0.84</v>
      </c>
      <c r="J10">
        <f>VLOOKUP(B10,home!$B$2:$E$405,4,FALSE)</f>
        <v>1.03</v>
      </c>
      <c r="K10" s="3">
        <f t="shared" si="2"/>
        <v>1.6833235294117668</v>
      </c>
      <c r="L10" s="3">
        <f t="shared" si="3"/>
        <v>1.1847019607843103</v>
      </c>
      <c r="M10" s="5">
        <f t="shared" si="4"/>
        <v>5.6810989764771086E-2</v>
      </c>
      <c r="N10" s="5">
        <f t="shared" si="5"/>
        <v>9.5631275800210205E-2</v>
      </c>
      <c r="O10" s="5">
        <f t="shared" si="6"/>
        <v>6.7304090968421701E-2</v>
      </c>
      <c r="P10" s="5">
        <f t="shared" si="7"/>
        <v>0.11329455995281421</v>
      </c>
      <c r="Q10" s="5">
        <f t="shared" si="8"/>
        <v>8.0489188351079988E-2</v>
      </c>
      <c r="R10" s="5">
        <f t="shared" si="9"/>
        <v>3.9867644269547392E-2</v>
      </c>
      <c r="S10" s="5">
        <f t="shared" si="10"/>
        <v>5.6484041943506605E-2</v>
      </c>
      <c r="T10" s="5">
        <f t="shared" si="11"/>
        <v>9.5355699261462132E-2</v>
      </c>
      <c r="U10" s="5">
        <f t="shared" si="12"/>
        <v>6.7110143661147301E-2</v>
      </c>
      <c r="V10" s="5">
        <f t="shared" si="13"/>
        <v>1.251583873480713E-2</v>
      </c>
      <c r="W10" s="5">
        <f t="shared" si="14"/>
        <v>4.51631148715428E-2</v>
      </c>
      <c r="X10" s="5">
        <f t="shared" si="15"/>
        <v>5.350483074344381E-2</v>
      </c>
      <c r="Y10" s="5">
        <f t="shared" si="16"/>
        <v>3.1693638946595264E-2</v>
      </c>
      <c r="Z10" s="5">
        <f t="shared" si="17"/>
        <v>1.5743758779328054E-2</v>
      </c>
      <c r="AA10" s="5">
        <f t="shared" si="18"/>
        <v>2.6501839594625983E-2</v>
      </c>
      <c r="AB10" s="5">
        <f t="shared" si="19"/>
        <v>2.2305585081165168E-2</v>
      </c>
      <c r="AC10" s="5">
        <f t="shared" si="20"/>
        <v>1.5599715475073217E-3</v>
      </c>
      <c r="AD10" s="5">
        <f t="shared" si="21"/>
        <v>1.9006033481198628E-2</v>
      </c>
      <c r="AE10" s="5">
        <f t="shared" si="22"/>
        <v>2.2516485131908268E-2</v>
      </c>
      <c r="AF10" s="5">
        <f t="shared" si="23"/>
        <v>1.3337662042871248E-2</v>
      </c>
      <c r="AG10" s="5">
        <f t="shared" si="24"/>
        <v>5.2670514581560123E-3</v>
      </c>
      <c r="AH10" s="5">
        <f t="shared" si="25"/>
        <v>4.662915473996285E-3</v>
      </c>
      <c r="AI10" s="5">
        <f t="shared" si="26"/>
        <v>7.8491953330361661E-3</v>
      </c>
      <c r="AJ10" s="5">
        <f t="shared" si="27"/>
        <v>6.606367595524406E-3</v>
      </c>
      <c r="AK10" s="5">
        <f t="shared" si="28"/>
        <v>3.7068846724965564E-3</v>
      </c>
      <c r="AL10" s="5">
        <f t="shared" si="29"/>
        <v>1.2443809956174924E-4</v>
      </c>
      <c r="AM10" s="5">
        <f t="shared" si="30"/>
        <v>6.3986606719378955E-3</v>
      </c>
      <c r="AN10" s="5">
        <f t="shared" si="31"/>
        <v>7.5805058444382784E-3</v>
      </c>
      <c r="AO10" s="5">
        <f t="shared" si="32"/>
        <v>4.4903200688214762E-3</v>
      </c>
      <c r="AP10" s="5">
        <f t="shared" si="33"/>
        <v>1.7732303300273141E-3</v>
      </c>
      <c r="AQ10" s="5">
        <f t="shared" si="34"/>
        <v>5.2518736222639199E-4</v>
      </c>
      <c r="AR10" s="5">
        <f t="shared" si="35"/>
        <v>1.1048330210029797E-3</v>
      </c>
      <c r="AS10" s="5">
        <f t="shared" si="36"/>
        <v>1.8597914203254001E-3</v>
      </c>
      <c r="AT10" s="5">
        <f t="shared" si="37"/>
        <v>1.5653153288159381E-3</v>
      </c>
      <c r="AU10" s="5">
        <f t="shared" si="38"/>
        <v>8.7831070798159488E-4</v>
      </c>
      <c r="AV10" s="5">
        <f t="shared" si="39"/>
        <v>3.6962027021993164E-4</v>
      </c>
      <c r="AW10" s="5">
        <f t="shared" si="40"/>
        <v>6.8933062020350443E-6</v>
      </c>
      <c r="AX10" s="5">
        <f t="shared" si="41"/>
        <v>1.7951693442991256E-3</v>
      </c>
      <c r="AY10" s="5">
        <f t="shared" si="42"/>
        <v>2.1267406421310591E-3</v>
      </c>
      <c r="AZ10" s="5">
        <f t="shared" si="43"/>
        <v>1.2597769044061745E-3</v>
      </c>
      <c r="BA10" s="5">
        <f t="shared" si="44"/>
        <v>4.974867229335945E-4</v>
      </c>
      <c r="BB10" s="5">
        <f t="shared" si="45"/>
        <v>1.4734337403089754E-4</v>
      </c>
      <c r="BC10" s="5">
        <f t="shared" si="46"/>
        <v>3.4911596824596056E-5</v>
      </c>
      <c r="BD10" s="5">
        <f t="shared" si="47"/>
        <v>2.1814964105358061E-4</v>
      </c>
      <c r="BE10" s="5">
        <f t="shared" si="48"/>
        <v>3.6721642371822328E-4</v>
      </c>
      <c r="BF10" s="5">
        <f t="shared" si="49"/>
        <v>3.0907202321566336E-4</v>
      </c>
      <c r="BG10" s="5">
        <f t="shared" si="50"/>
        <v>1.7342273632060861E-4</v>
      </c>
      <c r="BH10" s="5">
        <f t="shared" si="51"/>
        <v>7.2981643145863292E-5</v>
      </c>
      <c r="BI10" s="5">
        <f t="shared" si="52"/>
        <v>2.4570343424512935E-5</v>
      </c>
      <c r="BJ10" s="8">
        <f t="shared" si="53"/>
        <v>0.48859431295054517</v>
      </c>
      <c r="BK10" s="8">
        <f t="shared" si="54"/>
        <v>0.24291658068509914</v>
      </c>
      <c r="BL10" s="8">
        <f t="shared" si="55"/>
        <v>0.25285795020918528</v>
      </c>
      <c r="BM10" s="8">
        <f t="shared" si="56"/>
        <v>0.5445950061813839</v>
      </c>
      <c r="BN10" s="8">
        <f t="shared" si="57"/>
        <v>0.45339774910684461</v>
      </c>
    </row>
    <row r="11" spans="1:88" x14ac:dyDescent="0.25">
      <c r="D11"/>
      <c r="K11" s="3"/>
      <c r="L11" s="3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8"/>
      <c r="BK11" s="8"/>
      <c r="BL11" s="8"/>
      <c r="BM11" s="8"/>
      <c r="BN11" s="8"/>
    </row>
    <row r="12" spans="1:88" x14ac:dyDescent="0.25">
      <c r="D12"/>
      <c r="K12" s="3"/>
      <c r="L12" s="3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8"/>
      <c r="BK12" s="8"/>
      <c r="BL12" s="8"/>
      <c r="BM12" s="8"/>
      <c r="BN12" s="8"/>
    </row>
    <row r="13" spans="1:88" x14ac:dyDescent="0.25">
      <c r="D13"/>
      <c r="K13" s="3"/>
      <c r="L13" s="3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8"/>
      <c r="BK13" s="8"/>
      <c r="BL13" s="8"/>
      <c r="BM13" s="8"/>
      <c r="BN13" s="8"/>
    </row>
    <row r="14" spans="1:88" x14ac:dyDescent="0.25">
      <c r="D14"/>
      <c r="K14" s="3"/>
      <c r="L14" s="3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8"/>
      <c r="BK14" s="8"/>
      <c r="BL14" s="8"/>
      <c r="BM14" s="8"/>
      <c r="BN14" s="8"/>
    </row>
    <row r="15" spans="1:88" x14ac:dyDescent="0.25">
      <c r="D15"/>
      <c r="K15" s="3"/>
      <c r="L15" s="3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8"/>
      <c r="BK15" s="8"/>
      <c r="BL15" s="8"/>
      <c r="BM15" s="8"/>
      <c r="BN15" s="8"/>
    </row>
    <row r="16" spans="1:88" x14ac:dyDescent="0.25">
      <c r="D16"/>
      <c r="K16" s="3"/>
      <c r="L16" s="3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8"/>
      <c r="BK16" s="8"/>
      <c r="BL16" s="8"/>
      <c r="BM16" s="8"/>
      <c r="BN16" s="8"/>
    </row>
    <row r="17" spans="4:66" x14ac:dyDescent="0.25">
      <c r="D17"/>
      <c r="K17" s="3"/>
      <c r="L17" s="3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8"/>
      <c r="BK17" s="8"/>
      <c r="BL17" s="8"/>
      <c r="BM17" s="8"/>
      <c r="BN17" s="8"/>
    </row>
    <row r="18" spans="4:66" x14ac:dyDescent="0.25">
      <c r="D18"/>
      <c r="K18" s="3"/>
      <c r="L18" s="3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8"/>
      <c r="BK18" s="8"/>
      <c r="BL18" s="8"/>
      <c r="BM18" s="8"/>
      <c r="BN18" s="8"/>
    </row>
    <row r="19" spans="4:66" x14ac:dyDescent="0.25">
      <c r="D19"/>
      <c r="K19" s="3"/>
      <c r="L19" s="3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8"/>
      <c r="BK19" s="8"/>
      <c r="BL19" s="8"/>
      <c r="BM19" s="8"/>
      <c r="BN19" s="8"/>
    </row>
    <row r="20" spans="4:66" x14ac:dyDescent="0.25">
      <c r="D20"/>
      <c r="K20" s="3"/>
      <c r="L20" s="3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8"/>
      <c r="BK20" s="8"/>
      <c r="BL20" s="8"/>
      <c r="BM20" s="8"/>
      <c r="BN20" s="8"/>
    </row>
    <row r="21" spans="4:66" x14ac:dyDescent="0.25">
      <c r="D21"/>
      <c r="K21" s="3"/>
      <c r="L21" s="3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8"/>
      <c r="BK21" s="8"/>
      <c r="BL21" s="8"/>
      <c r="BM21" s="8"/>
      <c r="BN21" s="8"/>
    </row>
    <row r="22" spans="4:66" x14ac:dyDescent="0.25">
      <c r="D22"/>
      <c r="K22" s="3"/>
      <c r="L22" s="3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8"/>
      <c r="BK22" s="8"/>
      <c r="BL22" s="8"/>
      <c r="BM22" s="8"/>
      <c r="BN22" s="8"/>
    </row>
    <row r="23" spans="4:66" x14ac:dyDescent="0.25">
      <c r="D23"/>
      <c r="K23" s="3"/>
      <c r="L23" s="3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8"/>
      <c r="BK23" s="8"/>
      <c r="BL23" s="8"/>
      <c r="BM23" s="8"/>
      <c r="BN23" s="8"/>
    </row>
    <row r="24" spans="4:66" x14ac:dyDescent="0.25">
      <c r="D24"/>
      <c r="K24" s="3"/>
      <c r="L24" s="3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8"/>
      <c r="BK24" s="8"/>
      <c r="BL24" s="8"/>
      <c r="BM24" s="8"/>
      <c r="BN24" s="8"/>
    </row>
    <row r="25" spans="4:66" x14ac:dyDescent="0.25">
      <c r="D25"/>
      <c r="K25" s="3"/>
      <c r="L25" s="3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8"/>
      <c r="BK25" s="8"/>
      <c r="BL25" s="8"/>
      <c r="BM25" s="8"/>
      <c r="BN25" s="8"/>
    </row>
    <row r="26" spans="4:66" x14ac:dyDescent="0.25">
      <c r="D26"/>
      <c r="K26" s="3"/>
      <c r="L26" s="3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8"/>
      <c r="BK26" s="8"/>
      <c r="BL26" s="8"/>
      <c r="BM26" s="8"/>
      <c r="BN26" s="8"/>
    </row>
    <row r="27" spans="4:66" x14ac:dyDescent="0.25">
      <c r="D27"/>
      <c r="K27" s="3"/>
      <c r="L27" s="3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8"/>
      <c r="BK27" s="8"/>
      <c r="BL27" s="8"/>
      <c r="BM27" s="8"/>
      <c r="BN27" s="8"/>
    </row>
    <row r="28" spans="4:66" x14ac:dyDescent="0.25">
      <c r="D28"/>
      <c r="K28" s="3"/>
      <c r="L28" s="3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8"/>
      <c r="BK28" s="8"/>
      <c r="BL28" s="8"/>
      <c r="BM28" s="8"/>
      <c r="BN28" s="8"/>
    </row>
    <row r="29" spans="4:66" s="15" customFormat="1" x14ac:dyDescent="0.25">
      <c r="D29" s="19"/>
      <c r="K29" s="20"/>
      <c r="L29" s="20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2"/>
      <c r="BK29" s="22"/>
      <c r="BL29" s="22"/>
      <c r="BM29" s="22"/>
      <c r="BN29" s="22"/>
    </row>
    <row r="30" spans="4:66" x14ac:dyDescent="0.25">
      <c r="D30" s="11"/>
      <c r="K30" s="3"/>
      <c r="L30" s="3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8"/>
      <c r="BK30" s="8"/>
      <c r="BL30" s="8"/>
      <c r="BM30" s="8"/>
      <c r="BN30" s="8"/>
    </row>
    <row r="31" spans="4:66" x14ac:dyDescent="0.25">
      <c r="D31" s="11"/>
      <c r="K31" s="3"/>
      <c r="L31" s="3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8"/>
      <c r="BK31" s="8"/>
      <c r="BL31" s="8"/>
      <c r="BM31" s="8"/>
      <c r="BN31" s="8"/>
    </row>
    <row r="32" spans="4:66" x14ac:dyDescent="0.25">
      <c r="D32" s="11"/>
      <c r="K32" s="3"/>
      <c r="L32" s="3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8"/>
      <c r="BK32" s="8"/>
      <c r="BL32" s="8"/>
      <c r="BM32" s="8"/>
      <c r="BN32" s="8"/>
    </row>
    <row r="33" spans="4:66" x14ac:dyDescent="0.25">
      <c r="D33" s="11"/>
      <c r="K33" s="3"/>
      <c r="L33" s="3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8"/>
      <c r="BK33" s="8"/>
      <c r="BL33" s="8"/>
      <c r="BM33" s="8"/>
      <c r="BN33" s="8"/>
    </row>
    <row r="34" spans="4:66" x14ac:dyDescent="0.25">
      <c r="D34" s="11"/>
      <c r="K34" s="3"/>
      <c r="L34" s="3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8"/>
      <c r="BK34" s="8"/>
      <c r="BL34" s="8"/>
      <c r="BM34" s="8"/>
      <c r="BN34" s="8"/>
    </row>
    <row r="35" spans="4:66" x14ac:dyDescent="0.25">
      <c r="D35" s="11"/>
      <c r="K35" s="3"/>
      <c r="L35" s="3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8"/>
      <c r="BK35" s="8"/>
      <c r="BL35" s="8"/>
      <c r="BM35" s="8"/>
      <c r="BN35" s="8"/>
    </row>
    <row r="36" spans="4:66" x14ac:dyDescent="0.25">
      <c r="D36" s="11"/>
      <c r="K36" s="3"/>
      <c r="L36" s="3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8"/>
      <c r="BK36" s="8"/>
      <c r="BL36" s="8"/>
      <c r="BM36" s="8"/>
      <c r="BN36" s="8"/>
    </row>
    <row r="37" spans="4:66" x14ac:dyDescent="0.25">
      <c r="D37" s="11"/>
      <c r="K37" s="3"/>
      <c r="L37" s="3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8"/>
      <c r="BK37" s="8"/>
      <c r="BL37" s="8"/>
      <c r="BM37" s="8"/>
      <c r="BN37" s="8"/>
    </row>
    <row r="38" spans="4:66" x14ac:dyDescent="0.25">
      <c r="D38" s="11"/>
      <c r="K38" s="3"/>
      <c r="L38" s="3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8"/>
      <c r="BK38" s="8"/>
      <c r="BL38" s="8"/>
      <c r="BM38" s="8"/>
      <c r="BN38" s="8"/>
    </row>
    <row r="39" spans="4:66" x14ac:dyDescent="0.25">
      <c r="D39" s="11"/>
      <c r="K39" s="3"/>
      <c r="L39" s="3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8"/>
      <c r="BK39" s="8"/>
      <c r="BL39" s="8"/>
      <c r="BM39" s="8"/>
      <c r="BN39" s="8"/>
    </row>
    <row r="40" spans="4:66" x14ac:dyDescent="0.25">
      <c r="D40" s="11"/>
      <c r="K40" s="3"/>
      <c r="L40" s="3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8"/>
      <c r="BK40" s="8"/>
      <c r="BL40" s="8"/>
      <c r="BM40" s="8"/>
      <c r="BN40" s="8"/>
    </row>
    <row r="41" spans="4:66" x14ac:dyDescent="0.25">
      <c r="D41"/>
      <c r="K41" s="3"/>
      <c r="L41" s="3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8"/>
      <c r="BK41" s="8"/>
      <c r="BL41" s="8"/>
      <c r="BM41" s="8"/>
      <c r="BN41" s="8"/>
    </row>
    <row r="42" spans="4:66" x14ac:dyDescent="0.25">
      <c r="D42"/>
      <c r="K42" s="3"/>
      <c r="L42" s="3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8"/>
      <c r="BK42" s="8"/>
      <c r="BL42" s="8"/>
      <c r="BM42" s="8"/>
      <c r="BN42" s="8"/>
    </row>
    <row r="43" spans="4:66" x14ac:dyDescent="0.25">
      <c r="D43"/>
      <c r="K43" s="3"/>
      <c r="L43" s="3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8"/>
      <c r="BK43" s="8"/>
      <c r="BL43" s="8"/>
      <c r="BM43" s="8"/>
      <c r="BN43" s="8"/>
    </row>
    <row r="44" spans="4:66" x14ac:dyDescent="0.25">
      <c r="D44"/>
      <c r="K44" s="3"/>
      <c r="L44" s="3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8"/>
      <c r="BK44" s="8"/>
      <c r="BL44" s="8"/>
      <c r="BM44" s="8"/>
      <c r="BN44" s="8"/>
    </row>
    <row r="45" spans="4:66" x14ac:dyDescent="0.25">
      <c r="D45"/>
      <c r="K45" s="3"/>
      <c r="L45" s="3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8"/>
      <c r="BK45" s="8"/>
      <c r="BL45" s="8"/>
      <c r="BM45" s="8"/>
      <c r="BN45" s="8"/>
    </row>
    <row r="46" spans="4:66" x14ac:dyDescent="0.25">
      <c r="D46"/>
      <c r="K46" s="3"/>
      <c r="L46" s="3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8"/>
      <c r="BK46" s="8"/>
      <c r="BL46" s="8"/>
      <c r="BM46" s="8"/>
      <c r="BN46" s="8"/>
    </row>
    <row r="47" spans="4:66" x14ac:dyDescent="0.25">
      <c r="D47"/>
      <c r="K47" s="3"/>
      <c r="L47" s="3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8"/>
      <c r="BK47" s="8"/>
      <c r="BL47" s="8"/>
      <c r="BM47" s="8"/>
      <c r="BN47" s="8"/>
    </row>
    <row r="48" spans="4:66" x14ac:dyDescent="0.25">
      <c r="D48"/>
      <c r="K48" s="3"/>
      <c r="L48" s="3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8"/>
      <c r="BK48" s="8"/>
      <c r="BL48" s="8"/>
      <c r="BM48" s="8"/>
      <c r="BN48" s="8"/>
    </row>
    <row r="49" spans="4:66" x14ac:dyDescent="0.25">
      <c r="D49"/>
      <c r="K49" s="3"/>
      <c r="L49" s="3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8"/>
      <c r="BK49" s="8"/>
      <c r="BL49" s="8"/>
      <c r="BM49" s="8"/>
      <c r="BN49" s="8"/>
    </row>
    <row r="50" spans="4:66" x14ac:dyDescent="0.25">
      <c r="D50"/>
      <c r="K50" s="3"/>
      <c r="L50" s="3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8"/>
      <c r="BK50" s="8"/>
      <c r="BL50" s="8"/>
      <c r="BM50" s="8"/>
      <c r="BN50" s="8"/>
    </row>
    <row r="51" spans="4:66" x14ac:dyDescent="0.25">
      <c r="D51"/>
      <c r="K51" s="3"/>
      <c r="L51" s="3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8"/>
      <c r="BK51" s="8"/>
      <c r="BL51" s="8"/>
      <c r="BM51" s="8"/>
      <c r="BN51" s="8"/>
    </row>
    <row r="52" spans="4:66" x14ac:dyDescent="0.25">
      <c r="D52"/>
      <c r="K52" s="3"/>
      <c r="L52" s="3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8"/>
      <c r="BK52" s="8"/>
      <c r="BL52" s="8"/>
      <c r="BM52" s="8"/>
      <c r="BN52" s="8"/>
    </row>
    <row r="53" spans="4:66" x14ac:dyDescent="0.25">
      <c r="D53"/>
      <c r="K53" s="3"/>
      <c r="L53" s="3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8"/>
      <c r="BK53" s="8"/>
      <c r="BL53" s="8"/>
      <c r="BM53" s="8"/>
      <c r="BN53" s="8"/>
    </row>
    <row r="54" spans="4:66" x14ac:dyDescent="0.25">
      <c r="D54"/>
      <c r="K54" s="3"/>
      <c r="L54" s="3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8"/>
      <c r="BK54" s="8"/>
      <c r="BL54" s="8"/>
      <c r="BM54" s="8"/>
      <c r="BN54" s="8"/>
    </row>
    <row r="55" spans="4:66" x14ac:dyDescent="0.25">
      <c r="D55"/>
      <c r="K55" s="3"/>
      <c r="L55" s="3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8"/>
      <c r="BK55" s="8"/>
      <c r="BL55" s="8"/>
      <c r="BM55" s="8"/>
      <c r="BN55" s="8"/>
    </row>
    <row r="56" spans="4:66" x14ac:dyDescent="0.25">
      <c r="D56"/>
      <c r="K56" s="3"/>
      <c r="L56" s="3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8"/>
      <c r="BK56" s="8"/>
      <c r="BL56" s="8"/>
      <c r="BM56" s="8"/>
      <c r="BN56" s="8"/>
    </row>
    <row r="57" spans="4:66" x14ac:dyDescent="0.25">
      <c r="D57"/>
      <c r="K57" s="3"/>
      <c r="L57" s="3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8"/>
      <c r="BK57" s="8"/>
      <c r="BL57" s="8"/>
      <c r="BM57" s="8"/>
      <c r="BN57" s="8"/>
    </row>
    <row r="58" spans="4:66" x14ac:dyDescent="0.25">
      <c r="D58"/>
      <c r="K58" s="3"/>
      <c r="L58" s="3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8"/>
      <c r="BK58" s="8"/>
      <c r="BL58" s="8"/>
      <c r="BM58" s="8"/>
      <c r="BN58" s="8"/>
    </row>
    <row r="59" spans="4:66" x14ac:dyDescent="0.25">
      <c r="D59"/>
      <c r="K59" s="3"/>
      <c r="L59" s="3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8"/>
      <c r="BK59" s="8"/>
      <c r="BL59" s="8"/>
      <c r="BM59" s="8"/>
      <c r="BN59" s="8"/>
    </row>
    <row r="60" spans="4:66" x14ac:dyDescent="0.25">
      <c r="D60"/>
      <c r="K60" s="3"/>
      <c r="L60" s="3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8"/>
      <c r="BK60" s="8"/>
      <c r="BL60" s="8"/>
      <c r="BM60" s="8"/>
      <c r="BN60" s="8"/>
    </row>
    <row r="61" spans="4:66" x14ac:dyDescent="0.25">
      <c r="D61"/>
      <c r="K61" s="3"/>
      <c r="L61" s="3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8"/>
      <c r="BK61" s="8"/>
      <c r="BL61" s="8"/>
      <c r="BM61" s="8"/>
      <c r="BN61" s="8"/>
    </row>
    <row r="62" spans="4:66" x14ac:dyDescent="0.25">
      <c r="D62"/>
      <c r="K62" s="3"/>
      <c r="L62" s="3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8"/>
      <c r="BK62" s="8"/>
      <c r="BL62" s="8"/>
      <c r="BM62" s="8"/>
      <c r="BN62" s="8"/>
    </row>
    <row r="63" spans="4:66" x14ac:dyDescent="0.25">
      <c r="D63"/>
      <c r="K63" s="3"/>
      <c r="L63" s="3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8"/>
      <c r="BK63" s="8"/>
      <c r="BL63" s="8"/>
      <c r="BM63" s="8"/>
      <c r="BN63" s="8"/>
    </row>
    <row r="64" spans="4:66" x14ac:dyDescent="0.25">
      <c r="D64"/>
      <c r="K64" s="3"/>
      <c r="L64" s="3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8"/>
      <c r="BK64" s="8"/>
      <c r="BL64" s="8"/>
      <c r="BM64" s="8"/>
      <c r="BN64" s="8"/>
    </row>
    <row r="65" spans="4:66" x14ac:dyDescent="0.25">
      <c r="D65"/>
      <c r="K65" s="3"/>
      <c r="L65" s="3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8"/>
      <c r="BK65" s="8"/>
      <c r="BL65" s="8"/>
      <c r="BM65" s="8"/>
      <c r="BN65" s="8"/>
    </row>
    <row r="66" spans="4:66" x14ac:dyDescent="0.25">
      <c r="D66"/>
      <c r="K66" s="3"/>
      <c r="L66" s="3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8"/>
      <c r="BK66" s="8"/>
      <c r="BL66" s="8"/>
      <c r="BM66" s="8"/>
      <c r="BN66" s="8"/>
    </row>
    <row r="67" spans="4:66" x14ac:dyDescent="0.25">
      <c r="D67"/>
      <c r="K67" s="3"/>
      <c r="L67" s="3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8"/>
      <c r="BK67" s="8"/>
      <c r="BL67" s="8"/>
      <c r="BM67" s="8"/>
      <c r="BN67" s="8"/>
    </row>
    <row r="68" spans="4:66" x14ac:dyDescent="0.25">
      <c r="D68"/>
      <c r="K68" s="3"/>
      <c r="L68" s="3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8"/>
      <c r="BK68" s="8"/>
      <c r="BL68" s="8"/>
      <c r="BM68" s="8"/>
      <c r="BN68" s="8"/>
    </row>
    <row r="69" spans="4:66" x14ac:dyDescent="0.25">
      <c r="D69"/>
      <c r="K69" s="3"/>
      <c r="L69" s="3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8"/>
      <c r="BK69" s="8"/>
      <c r="BL69" s="8"/>
      <c r="BM69" s="8"/>
      <c r="BN69" s="8"/>
    </row>
    <row r="70" spans="4:66" x14ac:dyDescent="0.25">
      <c r="D70"/>
      <c r="K70" s="3"/>
      <c r="L70" s="3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8"/>
      <c r="BK70" s="8"/>
      <c r="BL70" s="8"/>
      <c r="BM70" s="8"/>
      <c r="BN70" s="8"/>
    </row>
    <row r="71" spans="4:66" x14ac:dyDescent="0.25">
      <c r="D71"/>
      <c r="K71" s="3"/>
      <c r="L71" s="3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8"/>
      <c r="BK71" s="8"/>
      <c r="BL71" s="8"/>
      <c r="BM71" s="8"/>
      <c r="BN71" s="8"/>
    </row>
    <row r="72" spans="4:66" x14ac:dyDescent="0.25">
      <c r="D72"/>
      <c r="K72" s="3"/>
      <c r="L72" s="3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8"/>
      <c r="BK72" s="8"/>
      <c r="BL72" s="8"/>
      <c r="BM72" s="8"/>
      <c r="BN72" s="8"/>
    </row>
    <row r="73" spans="4:66" x14ac:dyDescent="0.25">
      <c r="D73"/>
      <c r="K73" s="3"/>
      <c r="L73" s="3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8"/>
      <c r="BK73" s="8"/>
      <c r="BL73" s="8"/>
      <c r="BM73" s="8"/>
      <c r="BN73" s="8"/>
    </row>
    <row r="74" spans="4:66" x14ac:dyDescent="0.25">
      <c r="D74"/>
      <c r="K74" s="3"/>
      <c r="L74" s="3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8"/>
      <c r="BK74" s="8"/>
      <c r="BL74" s="8"/>
      <c r="BM74" s="8"/>
      <c r="BN74" s="8"/>
    </row>
    <row r="75" spans="4:66" x14ac:dyDescent="0.25">
      <c r="D75"/>
      <c r="K75" s="3"/>
      <c r="L75" s="3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8"/>
      <c r="BK75" s="8"/>
      <c r="BL75" s="8"/>
      <c r="BM75" s="8"/>
      <c r="BN75" s="8"/>
    </row>
    <row r="76" spans="4:66" x14ac:dyDescent="0.25">
      <c r="D76"/>
      <c r="K76" s="3"/>
      <c r="L76" s="3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8"/>
      <c r="BK76" s="8"/>
      <c r="BL76" s="8"/>
      <c r="BM76" s="8"/>
      <c r="BN76" s="8"/>
    </row>
    <row r="77" spans="4:66" s="15" customFormat="1" x14ac:dyDescent="0.25">
      <c r="K77" s="20"/>
      <c r="L77" s="20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2"/>
      <c r="BK77" s="22"/>
      <c r="BL77" s="22"/>
      <c r="BM77" s="22"/>
      <c r="BN77" s="22"/>
    </row>
    <row r="78" spans="4:66" x14ac:dyDescent="0.25">
      <c r="D78" s="11"/>
      <c r="K78" s="3"/>
      <c r="L78" s="3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8"/>
      <c r="BK78" s="8"/>
      <c r="BL78" s="8"/>
      <c r="BM78" s="8"/>
      <c r="BN78" s="8"/>
    </row>
    <row r="79" spans="4:66" x14ac:dyDescent="0.25">
      <c r="D79" s="11"/>
      <c r="K79" s="3"/>
      <c r="L79" s="3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8"/>
      <c r="BK79" s="8"/>
      <c r="BL79" s="8"/>
      <c r="BM79" s="8"/>
      <c r="BN79" s="8"/>
    </row>
    <row r="80" spans="4:66" x14ac:dyDescent="0.25">
      <c r="D80" s="11"/>
      <c r="K80" s="3"/>
      <c r="L80" s="3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8"/>
      <c r="BK80" s="8"/>
      <c r="BL80" s="8"/>
      <c r="BM80" s="8"/>
      <c r="BN80" s="8"/>
    </row>
    <row r="81" spans="4:66" x14ac:dyDescent="0.25">
      <c r="D81" s="11"/>
      <c r="K81" s="3"/>
      <c r="L81" s="3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8"/>
      <c r="BK81" s="8"/>
      <c r="BL81" s="8"/>
      <c r="BM81" s="8"/>
      <c r="BN81" s="8"/>
    </row>
    <row r="82" spans="4:66" x14ac:dyDescent="0.25">
      <c r="D82" s="11"/>
      <c r="K82" s="3"/>
      <c r="L82" s="3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8"/>
      <c r="BK82" s="8"/>
      <c r="BL82" s="8"/>
      <c r="BM82" s="8"/>
      <c r="BN82" s="8"/>
    </row>
    <row r="83" spans="4:66" x14ac:dyDescent="0.25">
      <c r="D83" s="11"/>
      <c r="K83" s="3"/>
      <c r="L83" s="3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8"/>
      <c r="BK83" s="8"/>
      <c r="BL83" s="8"/>
      <c r="BM83" s="8"/>
      <c r="BN83" s="8"/>
    </row>
    <row r="84" spans="4:66" x14ac:dyDescent="0.25">
      <c r="D84" s="11"/>
      <c r="K84" s="3"/>
      <c r="L84" s="3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8"/>
      <c r="BK84" s="8"/>
      <c r="BL84" s="8"/>
      <c r="BM84" s="8"/>
      <c r="BN84" s="8"/>
    </row>
    <row r="85" spans="4:66" x14ac:dyDescent="0.25">
      <c r="D85" s="11"/>
      <c r="K85" s="3"/>
      <c r="L85" s="3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8"/>
      <c r="BK85" s="8"/>
      <c r="BL85" s="8"/>
      <c r="BM85" s="8"/>
      <c r="BN85" s="8"/>
    </row>
    <row r="86" spans="4:66" x14ac:dyDescent="0.25">
      <c r="D86" s="11"/>
      <c r="K86" s="3"/>
      <c r="L86" s="3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8"/>
      <c r="BK86" s="8"/>
      <c r="BL86" s="8"/>
      <c r="BM86" s="8"/>
      <c r="BN86" s="8"/>
    </row>
    <row r="87" spans="4:66" x14ac:dyDescent="0.25">
      <c r="D87" s="11"/>
      <c r="K87" s="3"/>
      <c r="L87" s="3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8"/>
      <c r="BK87" s="8"/>
      <c r="BL87" s="8"/>
      <c r="BM87" s="8"/>
      <c r="BN87" s="8"/>
    </row>
    <row r="88" spans="4:66" x14ac:dyDescent="0.25">
      <c r="D88" s="11"/>
      <c r="K88" s="3"/>
      <c r="L88" s="3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8"/>
      <c r="BK88" s="8"/>
      <c r="BL88" s="8"/>
      <c r="BM88" s="8"/>
      <c r="BN88" s="8"/>
    </row>
    <row r="89" spans="4:66" x14ac:dyDescent="0.25">
      <c r="D89" s="11"/>
      <c r="K89" s="3"/>
      <c r="L89" s="3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8"/>
      <c r="BK89" s="8"/>
      <c r="BL89" s="8"/>
      <c r="BM89" s="8"/>
      <c r="BN89" s="8"/>
    </row>
    <row r="90" spans="4:66" x14ac:dyDescent="0.25">
      <c r="D90" s="11"/>
      <c r="K90" s="3"/>
      <c r="L90" s="3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8"/>
      <c r="BK90" s="8"/>
      <c r="BL90" s="8"/>
      <c r="BM90" s="8"/>
      <c r="BN90" s="8"/>
    </row>
    <row r="91" spans="4:66" x14ac:dyDescent="0.25">
      <c r="D91" s="11"/>
      <c r="K91" s="3"/>
      <c r="L91" s="3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8"/>
      <c r="BK91" s="8"/>
      <c r="BL91" s="8"/>
      <c r="BM91" s="8"/>
      <c r="BN91" s="8"/>
    </row>
    <row r="92" spans="4:66" x14ac:dyDescent="0.25">
      <c r="D92" s="11"/>
      <c r="K92" s="3"/>
      <c r="L92" s="3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8"/>
      <c r="BK92" s="8"/>
      <c r="BL92" s="8"/>
      <c r="BM92" s="8"/>
      <c r="BN92" s="8"/>
    </row>
    <row r="93" spans="4:66" x14ac:dyDescent="0.25">
      <c r="D93" s="11"/>
      <c r="K93" s="3"/>
      <c r="L93" s="3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8"/>
      <c r="BK93" s="8"/>
      <c r="BL93" s="8"/>
      <c r="BM93" s="8"/>
      <c r="BN93" s="8"/>
    </row>
    <row r="94" spans="4:66" x14ac:dyDescent="0.25">
      <c r="D94" s="11"/>
      <c r="K94" s="3"/>
      <c r="L94" s="3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8"/>
      <c r="BK94" s="8"/>
      <c r="BL94" s="8"/>
      <c r="BM94" s="8"/>
      <c r="BN94" s="8"/>
    </row>
    <row r="95" spans="4:66" x14ac:dyDescent="0.25">
      <c r="D95" s="11"/>
      <c r="K95" s="3"/>
      <c r="L95" s="3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8"/>
      <c r="BK95" s="8"/>
      <c r="BL95" s="8"/>
      <c r="BM95" s="8"/>
      <c r="BN95" s="8"/>
    </row>
    <row r="96" spans="4:66" x14ac:dyDescent="0.25">
      <c r="D96" s="11"/>
      <c r="K96" s="3"/>
      <c r="L96" s="3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8"/>
      <c r="BK96" s="8"/>
      <c r="BL96" s="8"/>
      <c r="BM96" s="8"/>
      <c r="BN96" s="8"/>
    </row>
    <row r="97" spans="1:66" x14ac:dyDescent="0.25">
      <c r="D97" s="11"/>
      <c r="K97" s="3"/>
      <c r="L97" s="3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8"/>
      <c r="BK97" s="8"/>
      <c r="BL97" s="8"/>
      <c r="BM97" s="8"/>
      <c r="BN97" s="8"/>
    </row>
    <row r="98" spans="1:66" x14ac:dyDescent="0.25">
      <c r="D98" s="11"/>
      <c r="K98" s="3"/>
      <c r="L98" s="3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8"/>
      <c r="BK98" s="8"/>
      <c r="BL98" s="8"/>
      <c r="BM98" s="8"/>
      <c r="BN98" s="8"/>
    </row>
    <row r="99" spans="1:66" x14ac:dyDescent="0.25">
      <c r="D99" s="11"/>
      <c r="K99" s="3"/>
      <c r="L99" s="3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8"/>
      <c r="BK99" s="8"/>
      <c r="BL99" s="8"/>
      <c r="BM99" s="8"/>
      <c r="BN99" s="8"/>
    </row>
    <row r="100" spans="1:66" s="15" customFormat="1" x14ac:dyDescent="0.25">
      <c r="A100"/>
      <c r="B100"/>
      <c r="C100"/>
      <c r="D100" s="11"/>
      <c r="E100"/>
      <c r="F100"/>
      <c r="G100"/>
      <c r="H100"/>
      <c r="I100"/>
      <c r="J100"/>
      <c r="K100" s="3"/>
      <c r="L100" s="3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8"/>
      <c r="BK100" s="8"/>
      <c r="BL100" s="8"/>
      <c r="BM100" s="8"/>
      <c r="BN100" s="8"/>
    </row>
    <row r="101" spans="1:66" x14ac:dyDescent="0.25">
      <c r="D101" s="11"/>
      <c r="K101" s="3"/>
      <c r="L101" s="3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8"/>
      <c r="BK101" s="8"/>
      <c r="BL101" s="8"/>
      <c r="BM101" s="8"/>
      <c r="BN101" s="8"/>
    </row>
    <row r="102" spans="1:66" x14ac:dyDescent="0.25">
      <c r="D102" s="11"/>
      <c r="K102" s="3"/>
      <c r="L102" s="3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8"/>
      <c r="BK102" s="8"/>
      <c r="BL102" s="8"/>
      <c r="BM102" s="8"/>
      <c r="BN102" s="8"/>
    </row>
    <row r="103" spans="1:66" x14ac:dyDescent="0.25">
      <c r="D103" s="11"/>
      <c r="K103" s="3"/>
      <c r="L103" s="3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8"/>
      <c r="BK103" s="8"/>
      <c r="BL103" s="8"/>
      <c r="BM103" s="8"/>
      <c r="BN103" s="8"/>
    </row>
    <row r="104" spans="1:66" s="10" customFormat="1" x14ac:dyDescent="0.25">
      <c r="A104"/>
      <c r="B104"/>
      <c r="C104"/>
      <c r="D104" s="11"/>
      <c r="E104"/>
      <c r="F104"/>
      <c r="G104"/>
      <c r="H104"/>
      <c r="I104"/>
      <c r="J104"/>
      <c r="K104" s="3"/>
      <c r="L104" s="3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8"/>
      <c r="BK104" s="8"/>
      <c r="BL104" s="8"/>
      <c r="BM104" s="8"/>
      <c r="BN104" s="8"/>
    </row>
    <row r="105" spans="1:66" x14ac:dyDescent="0.25">
      <c r="D105" s="11"/>
      <c r="K105" s="3"/>
      <c r="L105" s="3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8"/>
      <c r="BK105" s="8"/>
      <c r="BL105" s="8"/>
      <c r="BM105" s="8"/>
      <c r="BN105" s="8"/>
    </row>
    <row r="106" spans="1:66" x14ac:dyDescent="0.25">
      <c r="D106" s="11"/>
      <c r="K106" s="3"/>
      <c r="L106" s="3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8"/>
      <c r="BK106" s="8"/>
      <c r="BL106" s="8"/>
      <c r="BM106" s="8"/>
      <c r="BN106" s="8"/>
    </row>
    <row r="107" spans="1:66" x14ac:dyDescent="0.25">
      <c r="D107" s="11"/>
      <c r="K107" s="3"/>
      <c r="L107" s="3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8"/>
      <c r="BK107" s="8"/>
      <c r="BL107" s="8"/>
      <c r="BM107" s="8"/>
      <c r="BN107" s="8"/>
    </row>
    <row r="108" spans="1:66" x14ac:dyDescent="0.25">
      <c r="D108" s="11"/>
      <c r="K108" s="3"/>
      <c r="L108" s="3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8"/>
      <c r="BK108" s="8"/>
      <c r="BL108" s="8"/>
      <c r="BM108" s="8"/>
      <c r="BN108" s="8"/>
    </row>
    <row r="109" spans="1:66" x14ac:dyDescent="0.25">
      <c r="D109" s="11"/>
      <c r="K109" s="3"/>
      <c r="L109" s="3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8"/>
      <c r="BK109" s="8"/>
      <c r="BL109" s="8"/>
      <c r="BM109" s="8"/>
      <c r="BN109" s="8"/>
    </row>
    <row r="110" spans="1:66" x14ac:dyDescent="0.25">
      <c r="D110" s="11"/>
      <c r="K110" s="3"/>
      <c r="L110" s="3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8"/>
      <c r="BK110" s="8"/>
      <c r="BL110" s="8"/>
      <c r="BM110" s="8"/>
      <c r="BN110" s="8"/>
    </row>
    <row r="111" spans="1:66" x14ac:dyDescent="0.25">
      <c r="D111" s="11"/>
      <c r="K111" s="3"/>
      <c r="L111" s="3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8"/>
      <c r="BK111" s="8"/>
      <c r="BL111" s="8"/>
      <c r="BM111" s="8"/>
      <c r="BN111" s="8"/>
    </row>
    <row r="112" spans="1:66" x14ac:dyDescent="0.25">
      <c r="D112" s="11"/>
      <c r="K112" s="3"/>
      <c r="L112" s="3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8"/>
      <c r="BK112" s="8"/>
      <c r="BL112" s="8"/>
      <c r="BM112" s="8"/>
      <c r="BN112" s="8"/>
    </row>
    <row r="113" spans="4:66" x14ac:dyDescent="0.25">
      <c r="D113" s="11"/>
      <c r="K113" s="3"/>
      <c r="L113" s="3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8"/>
      <c r="BK113" s="8"/>
      <c r="BL113" s="8"/>
      <c r="BM113" s="8"/>
      <c r="BN113" s="8"/>
    </row>
    <row r="114" spans="4:66" x14ac:dyDescent="0.25">
      <c r="D114" s="11"/>
      <c r="K114" s="3"/>
      <c r="L114" s="3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8"/>
      <c r="BK114" s="8"/>
      <c r="BL114" s="8"/>
      <c r="BM114" s="8"/>
      <c r="BN114" s="8"/>
    </row>
    <row r="115" spans="4:66" x14ac:dyDescent="0.25">
      <c r="D115" s="11"/>
      <c r="K115" s="3"/>
      <c r="L115" s="3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8"/>
      <c r="BK115" s="8"/>
      <c r="BL115" s="8"/>
      <c r="BM115" s="8"/>
      <c r="BN115" s="8"/>
    </row>
    <row r="116" spans="4:66" x14ac:dyDescent="0.25">
      <c r="D116" s="11"/>
      <c r="K116" s="3"/>
      <c r="L116" s="3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8"/>
      <c r="BK116" s="8"/>
      <c r="BL116" s="8"/>
      <c r="BM116" s="8"/>
      <c r="BN116" s="8"/>
    </row>
    <row r="117" spans="4:66" x14ac:dyDescent="0.25">
      <c r="D117" s="11"/>
      <c r="K117" s="3"/>
      <c r="L117" s="3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8"/>
      <c r="BK117" s="8"/>
      <c r="BL117" s="8"/>
      <c r="BM117" s="8"/>
      <c r="BN117" s="8"/>
    </row>
    <row r="118" spans="4:66" x14ac:dyDescent="0.25">
      <c r="D118" s="11"/>
      <c r="K118" s="3"/>
      <c r="L118" s="3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8"/>
      <c r="BK118" s="8"/>
      <c r="BL118" s="8"/>
      <c r="BM118" s="8"/>
      <c r="BN118" s="8"/>
    </row>
    <row r="119" spans="4:66" x14ac:dyDescent="0.25">
      <c r="D119" s="11"/>
      <c r="K119" s="3"/>
      <c r="L119" s="3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8"/>
      <c r="BK119" s="8"/>
      <c r="BL119" s="8"/>
      <c r="BM119" s="8"/>
      <c r="BN119" s="8"/>
    </row>
    <row r="120" spans="4:66" x14ac:dyDescent="0.25">
      <c r="D120" s="11"/>
      <c r="K120" s="3"/>
      <c r="L120" s="3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8"/>
      <c r="BK120" s="8"/>
      <c r="BL120" s="8"/>
      <c r="BM120" s="8"/>
      <c r="BN120" s="8"/>
    </row>
    <row r="121" spans="4:66" x14ac:dyDescent="0.25">
      <c r="D121" s="11"/>
      <c r="K121" s="3"/>
      <c r="L121" s="3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8"/>
      <c r="BK121" s="8"/>
      <c r="BL121" s="8"/>
      <c r="BM121" s="8"/>
      <c r="BN121" s="8"/>
    </row>
    <row r="122" spans="4:66" x14ac:dyDescent="0.25">
      <c r="D122" s="11"/>
      <c r="K122" s="3"/>
      <c r="L122" s="3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8"/>
      <c r="BK122" s="8"/>
      <c r="BL122" s="8"/>
      <c r="BM122" s="8"/>
      <c r="BN122" s="8"/>
    </row>
    <row r="123" spans="4:66" x14ac:dyDescent="0.25">
      <c r="D123" s="11"/>
      <c r="K123" s="3"/>
      <c r="L123" s="3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8"/>
      <c r="BK123" s="8"/>
      <c r="BL123" s="8"/>
      <c r="BM123" s="8"/>
      <c r="BN123" s="8"/>
    </row>
    <row r="124" spans="4:66" x14ac:dyDescent="0.25">
      <c r="D124" s="11"/>
      <c r="K124" s="3"/>
      <c r="L124" s="3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8"/>
      <c r="BK124" s="8"/>
      <c r="BL124" s="8"/>
      <c r="BM124" s="8"/>
      <c r="BN124" s="8"/>
    </row>
    <row r="125" spans="4:66" x14ac:dyDescent="0.25">
      <c r="D125" s="11"/>
      <c r="K125" s="3"/>
      <c r="L125" s="3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8"/>
      <c r="BK125" s="8"/>
      <c r="BL125" s="8"/>
      <c r="BM125" s="8"/>
      <c r="BN125" s="8"/>
    </row>
    <row r="126" spans="4:66" x14ac:dyDescent="0.25">
      <c r="D126" s="11"/>
      <c r="K126" s="3"/>
      <c r="L126" s="3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8"/>
      <c r="BK126" s="8"/>
      <c r="BL126" s="8"/>
      <c r="BM126" s="8"/>
      <c r="BN126" s="8"/>
    </row>
    <row r="127" spans="4:66" x14ac:dyDescent="0.25">
      <c r="D127" s="11"/>
      <c r="K127" s="3"/>
      <c r="L127" s="3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8"/>
      <c r="BK127" s="8"/>
      <c r="BL127" s="8"/>
      <c r="BM127" s="8"/>
      <c r="BN127" s="8"/>
    </row>
    <row r="128" spans="4:66" x14ac:dyDescent="0.25">
      <c r="D128" s="11"/>
      <c r="K128" s="3"/>
      <c r="L128" s="3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8"/>
      <c r="BK128" s="8"/>
      <c r="BL128" s="8"/>
      <c r="BM128" s="8"/>
      <c r="BN128" s="8"/>
    </row>
    <row r="129" spans="4:66" x14ac:dyDescent="0.25">
      <c r="D129" s="11"/>
      <c r="K129" s="3"/>
      <c r="L129" s="3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8"/>
      <c r="BK129" s="8"/>
      <c r="BL129" s="8"/>
      <c r="BM129" s="8"/>
      <c r="BN129" s="8"/>
    </row>
    <row r="130" spans="4:66" x14ac:dyDescent="0.25">
      <c r="D130" s="11"/>
      <c r="K130" s="3"/>
      <c r="L130" s="3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8"/>
      <c r="BK130" s="8"/>
      <c r="BL130" s="8"/>
      <c r="BM130" s="8"/>
      <c r="BN130" s="8"/>
    </row>
    <row r="131" spans="4:66" x14ac:dyDescent="0.25">
      <c r="D131" s="11"/>
      <c r="K131" s="3"/>
      <c r="L131" s="3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8"/>
      <c r="BK131" s="8"/>
      <c r="BL131" s="8"/>
      <c r="BM131" s="8"/>
      <c r="BN131" s="8"/>
    </row>
    <row r="132" spans="4:66" x14ac:dyDescent="0.25">
      <c r="D132" s="11"/>
      <c r="K132" s="3"/>
      <c r="L132" s="3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8"/>
      <c r="BK132" s="8"/>
      <c r="BL132" s="8"/>
      <c r="BM132" s="8"/>
      <c r="BN132" s="8"/>
    </row>
    <row r="133" spans="4:66" x14ac:dyDescent="0.25">
      <c r="D133" s="11"/>
      <c r="K133" s="3"/>
      <c r="L133" s="3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8"/>
      <c r="BK133" s="8"/>
      <c r="BL133" s="8"/>
      <c r="BM133" s="8"/>
      <c r="BN133" s="8"/>
    </row>
    <row r="134" spans="4:66" x14ac:dyDescent="0.25">
      <c r="D134" s="11"/>
      <c r="K134" s="3"/>
      <c r="L134" s="3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8"/>
      <c r="BK134" s="8"/>
      <c r="BL134" s="8"/>
      <c r="BM134" s="8"/>
      <c r="BN134" s="8"/>
    </row>
    <row r="135" spans="4:66" x14ac:dyDescent="0.25">
      <c r="D135" s="11"/>
      <c r="K135" s="3"/>
      <c r="L135" s="3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8"/>
      <c r="BK135" s="8"/>
      <c r="BL135" s="8"/>
      <c r="BM135" s="8"/>
      <c r="BN135" s="8"/>
    </row>
    <row r="136" spans="4:66" x14ac:dyDescent="0.25">
      <c r="D136" s="11"/>
      <c r="K136" s="3"/>
      <c r="L136" s="3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8"/>
      <c r="BK136" s="8"/>
      <c r="BL136" s="8"/>
      <c r="BM136" s="8"/>
      <c r="BN136" s="8"/>
    </row>
    <row r="137" spans="4:66" x14ac:dyDescent="0.25">
      <c r="D137" s="11"/>
      <c r="K137" s="3"/>
      <c r="L137" s="3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8"/>
      <c r="BK137" s="8"/>
      <c r="BL137" s="8"/>
      <c r="BM137" s="8"/>
      <c r="BN137" s="8"/>
    </row>
    <row r="138" spans="4:66" x14ac:dyDescent="0.25">
      <c r="D138" s="11"/>
      <c r="K138" s="3"/>
      <c r="L138" s="3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8"/>
      <c r="BK138" s="8"/>
      <c r="BL138" s="8"/>
      <c r="BM138" s="8"/>
      <c r="BN138" s="8"/>
    </row>
    <row r="139" spans="4:66" x14ac:dyDescent="0.25">
      <c r="D139" s="11"/>
      <c r="K139" s="3"/>
      <c r="L139" s="3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8"/>
      <c r="BK139" s="8"/>
      <c r="BL139" s="8"/>
      <c r="BM139" s="8"/>
      <c r="BN139" s="8"/>
    </row>
    <row r="140" spans="4:66" x14ac:dyDescent="0.25">
      <c r="D140" s="11"/>
      <c r="K140" s="3"/>
      <c r="L140" s="3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8"/>
      <c r="BK140" s="8"/>
      <c r="BL140" s="8"/>
      <c r="BM140" s="8"/>
      <c r="BN140" s="8"/>
    </row>
    <row r="141" spans="4:66" x14ac:dyDescent="0.25">
      <c r="D141" s="11"/>
      <c r="K141" s="3"/>
      <c r="L141" s="3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8"/>
      <c r="BK141" s="8"/>
      <c r="BL141" s="8"/>
      <c r="BM141" s="8"/>
      <c r="BN141" s="8"/>
    </row>
    <row r="142" spans="4:66" x14ac:dyDescent="0.25">
      <c r="D142" s="11"/>
      <c r="K142" s="3"/>
      <c r="L142" s="3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8"/>
      <c r="BK142" s="8"/>
      <c r="BL142" s="8"/>
      <c r="BM142" s="8"/>
      <c r="BN142" s="8"/>
    </row>
    <row r="143" spans="4:66" x14ac:dyDescent="0.25">
      <c r="D143" s="11"/>
      <c r="K143" s="3"/>
      <c r="L143" s="3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8"/>
      <c r="BK143" s="8"/>
      <c r="BL143" s="8"/>
      <c r="BM143" s="8"/>
      <c r="BN143" s="8"/>
    </row>
    <row r="144" spans="4:66" x14ac:dyDescent="0.25">
      <c r="D144" s="11"/>
      <c r="K144" s="3"/>
      <c r="L144" s="3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8"/>
      <c r="BK144" s="8"/>
      <c r="BL144" s="8"/>
      <c r="BM144" s="8"/>
      <c r="BN144" s="8"/>
    </row>
    <row r="145" spans="1:66" x14ac:dyDescent="0.25">
      <c r="D145" s="11"/>
      <c r="K145" s="3"/>
      <c r="L145" s="3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8"/>
      <c r="BK145" s="8"/>
      <c r="BL145" s="8"/>
      <c r="BM145" s="8"/>
      <c r="BN145" s="8"/>
    </row>
    <row r="146" spans="1:66" x14ac:dyDescent="0.25">
      <c r="D146" s="11"/>
      <c r="K146" s="3"/>
      <c r="L146" s="3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8"/>
      <c r="BK146" s="8"/>
      <c r="BL146" s="8"/>
      <c r="BM146" s="8"/>
      <c r="BN146" s="8"/>
    </row>
    <row r="147" spans="1:66" x14ac:dyDescent="0.25">
      <c r="D147" s="11"/>
      <c r="K147" s="3"/>
      <c r="L147" s="3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8"/>
      <c r="BK147" s="8"/>
      <c r="BL147" s="8"/>
      <c r="BM147" s="8"/>
      <c r="BN147" s="8"/>
    </row>
    <row r="148" spans="1:66" x14ac:dyDescent="0.25">
      <c r="D148" s="11"/>
      <c r="K148" s="3"/>
      <c r="L148" s="3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8"/>
      <c r="BK148" s="8"/>
      <c r="BL148" s="8"/>
      <c r="BM148" s="8"/>
      <c r="BN148" s="8"/>
    </row>
    <row r="149" spans="1:66" x14ac:dyDescent="0.25">
      <c r="D149" s="11"/>
      <c r="K149" s="3"/>
      <c r="L149" s="3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8"/>
      <c r="BK149" s="8"/>
      <c r="BL149" s="8"/>
      <c r="BM149" s="8"/>
      <c r="BN149" s="8"/>
    </row>
    <row r="150" spans="1:66" x14ac:dyDescent="0.25">
      <c r="D150" s="11"/>
      <c r="K150" s="3"/>
      <c r="L150" s="3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8"/>
      <c r="BK150" s="8"/>
      <c r="BL150" s="8"/>
      <c r="BM150" s="8"/>
      <c r="BN150" s="8"/>
    </row>
    <row r="151" spans="1:66" x14ac:dyDescent="0.25">
      <c r="D151" s="11"/>
      <c r="K151" s="3"/>
      <c r="L151" s="3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8"/>
      <c r="BK151" s="8"/>
      <c r="BL151" s="8"/>
      <c r="BM151" s="8"/>
      <c r="BN151" s="8"/>
    </row>
    <row r="152" spans="1:66" x14ac:dyDescent="0.25">
      <c r="D152" s="11"/>
      <c r="K152" s="3"/>
      <c r="L152" s="3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8"/>
      <c r="BK152" s="8"/>
      <c r="BL152" s="8"/>
      <c r="BM152" s="8"/>
      <c r="BN152" s="8"/>
    </row>
    <row r="153" spans="1:66" x14ac:dyDescent="0.25">
      <c r="D153" s="11"/>
      <c r="K153" s="3"/>
      <c r="L153" s="3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8"/>
      <c r="BK153" s="8"/>
      <c r="BL153" s="8"/>
      <c r="BM153" s="8"/>
      <c r="BN153" s="8"/>
    </row>
    <row r="154" spans="1:66" x14ac:dyDescent="0.25">
      <c r="D154" s="11"/>
      <c r="K154" s="3"/>
      <c r="L154" s="3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8"/>
      <c r="BK154" s="8"/>
      <c r="BL154" s="8"/>
      <c r="BM154" s="8"/>
      <c r="BN154" s="8"/>
    </row>
    <row r="155" spans="1:66" s="10" customFormat="1" x14ac:dyDescent="0.25">
      <c r="A155"/>
      <c r="B155"/>
      <c r="C155"/>
      <c r="D155" s="11"/>
      <c r="E155"/>
      <c r="F155"/>
      <c r="G155"/>
      <c r="H155"/>
      <c r="I155"/>
      <c r="J155"/>
      <c r="K155" s="3"/>
      <c r="L155" s="3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8"/>
      <c r="BK155" s="8"/>
      <c r="BL155" s="8"/>
      <c r="BM155" s="8"/>
      <c r="BN155" s="8"/>
    </row>
    <row r="156" spans="1:66" x14ac:dyDescent="0.25">
      <c r="D156" s="11"/>
      <c r="K156" s="3"/>
      <c r="L156" s="3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8"/>
      <c r="BK156" s="8"/>
      <c r="BL156" s="8"/>
      <c r="BM156" s="8"/>
      <c r="BN156" s="8"/>
    </row>
    <row r="157" spans="1:66" x14ac:dyDescent="0.25">
      <c r="D157" s="11"/>
      <c r="K157" s="3"/>
      <c r="L157" s="3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8"/>
      <c r="BK157" s="8"/>
      <c r="BL157" s="8"/>
      <c r="BM157" s="8"/>
      <c r="BN157" s="8"/>
    </row>
    <row r="158" spans="1:66" x14ac:dyDescent="0.25">
      <c r="D158" s="11"/>
      <c r="K158" s="3"/>
      <c r="L158" s="3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8"/>
      <c r="BK158" s="8"/>
      <c r="BL158" s="8"/>
      <c r="BM158" s="8"/>
      <c r="BN158" s="8"/>
    </row>
    <row r="159" spans="1:66" x14ac:dyDescent="0.25">
      <c r="D159" s="11"/>
      <c r="K159" s="3"/>
      <c r="L159" s="3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8"/>
      <c r="BK159" s="8"/>
      <c r="BL159" s="8"/>
      <c r="BM159" s="8"/>
      <c r="BN159" s="8"/>
    </row>
    <row r="160" spans="1:66" x14ac:dyDescent="0.25">
      <c r="D160" s="11"/>
      <c r="K160" s="3"/>
      <c r="L160" s="3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8"/>
      <c r="BK160" s="8"/>
      <c r="BL160" s="8"/>
      <c r="BM160" s="8"/>
      <c r="BN160" s="8"/>
    </row>
    <row r="161" spans="2:66" x14ac:dyDescent="0.25">
      <c r="D161" s="11"/>
      <c r="K161" s="3"/>
      <c r="L161" s="3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8"/>
      <c r="BK161" s="8"/>
      <c r="BL161" s="8"/>
      <c r="BM161" s="8"/>
      <c r="BN161" s="8"/>
    </row>
    <row r="162" spans="2:66" x14ac:dyDescent="0.25">
      <c r="D162" s="11"/>
      <c r="K162" s="3"/>
      <c r="L162" s="3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8"/>
      <c r="BK162" s="8"/>
      <c r="BL162" s="8"/>
      <c r="BM162" s="8"/>
      <c r="BN162" s="8"/>
    </row>
    <row r="163" spans="2:66" x14ac:dyDescent="0.25">
      <c r="D163" s="11"/>
      <c r="K163" s="3"/>
      <c r="L163" s="3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8"/>
      <c r="BK163" s="8"/>
      <c r="BL163" s="8"/>
      <c r="BM163" s="8"/>
      <c r="BN163" s="8"/>
    </row>
    <row r="164" spans="2:66" x14ac:dyDescent="0.25">
      <c r="D164" s="11"/>
      <c r="K164" s="3"/>
      <c r="L164" s="3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8"/>
      <c r="BK164" s="8"/>
      <c r="BL164" s="8"/>
      <c r="BM164" s="8"/>
      <c r="BN164" s="8"/>
    </row>
    <row r="165" spans="2:66" x14ac:dyDescent="0.25">
      <c r="D165" s="11"/>
      <c r="K165" s="3"/>
      <c r="L165" s="3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8"/>
      <c r="BK165" s="8"/>
      <c r="BL165" s="8"/>
      <c r="BM165" s="8"/>
      <c r="BN165" s="8"/>
    </row>
    <row r="166" spans="2:66" x14ac:dyDescent="0.25">
      <c r="D166" s="11"/>
      <c r="K166" s="3"/>
      <c r="L166" s="3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8"/>
      <c r="BK166" s="8"/>
      <c r="BL166" s="8"/>
      <c r="BM166" s="8"/>
      <c r="BN166" s="8"/>
    </row>
    <row r="167" spans="2:66" x14ac:dyDescent="0.25">
      <c r="D167" s="11"/>
      <c r="K167" s="3"/>
      <c r="L167" s="3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8"/>
      <c r="BK167" s="8"/>
      <c r="BL167" s="8"/>
      <c r="BM167" s="8"/>
      <c r="BN167" s="8"/>
    </row>
    <row r="168" spans="2:66" x14ac:dyDescent="0.25">
      <c r="D168" s="11"/>
      <c r="K168" s="3"/>
      <c r="L168" s="3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8"/>
      <c r="BK168" s="8"/>
      <c r="BL168" s="8"/>
      <c r="BM168" s="8"/>
      <c r="BN168" s="8"/>
    </row>
    <row r="169" spans="2:66" x14ac:dyDescent="0.25">
      <c r="D169" s="11"/>
      <c r="K169" s="3"/>
      <c r="L169" s="3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8"/>
      <c r="BK169" s="8"/>
      <c r="BL169" s="8"/>
      <c r="BM169" s="8"/>
      <c r="BN169" s="8"/>
    </row>
    <row r="170" spans="2:66" x14ac:dyDescent="0.25">
      <c r="D170" s="11"/>
      <c r="K170" s="3"/>
      <c r="L170" s="3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8"/>
      <c r="BK170" s="8"/>
      <c r="BL170" s="8"/>
      <c r="BM170" s="8"/>
      <c r="BN170" s="8"/>
    </row>
    <row r="171" spans="2:66" s="15" customFormat="1" x14ac:dyDescent="0.25">
      <c r="D171" s="23"/>
      <c r="K171" s="20"/>
      <c r="L171" s="20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2"/>
      <c r="BK171" s="22"/>
      <c r="BL171" s="22"/>
      <c r="BM171" s="22"/>
      <c r="BN171" s="22"/>
    </row>
    <row r="172" spans="2:66" x14ac:dyDescent="0.25">
      <c r="B172" s="10"/>
      <c r="C172" s="10"/>
      <c r="D172" s="16"/>
      <c r="K172" s="3"/>
      <c r="L172" s="3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8"/>
      <c r="BK172" s="8"/>
      <c r="BL172" s="8"/>
      <c r="BM172" s="8"/>
      <c r="BN172" s="8"/>
    </row>
    <row r="173" spans="2:66" x14ac:dyDescent="0.25">
      <c r="D173" s="16"/>
      <c r="K173" s="3"/>
      <c r="L173" s="3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8"/>
      <c r="BK173" s="8"/>
      <c r="BL173" s="8"/>
      <c r="BM173" s="8"/>
      <c r="BN173" s="8"/>
    </row>
    <row r="174" spans="2:66" x14ac:dyDescent="0.25">
      <c r="D174" s="16"/>
      <c r="K174" s="3"/>
      <c r="L174" s="3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8"/>
      <c r="BK174" s="8"/>
      <c r="BL174" s="8"/>
      <c r="BM174" s="8"/>
      <c r="BN174" s="8"/>
    </row>
    <row r="175" spans="2:66" x14ac:dyDescent="0.25">
      <c r="D175" s="16"/>
      <c r="K175" s="3"/>
      <c r="L175" s="3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8"/>
      <c r="BK175" s="8"/>
      <c r="BL175" s="8"/>
      <c r="BM175" s="8"/>
      <c r="BN175" s="8"/>
    </row>
    <row r="176" spans="2:66" x14ac:dyDescent="0.25">
      <c r="D176" s="16"/>
      <c r="K176" s="3"/>
      <c r="L176" s="3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8"/>
      <c r="BK176" s="8"/>
      <c r="BL176" s="8"/>
      <c r="BM176" s="8"/>
      <c r="BN176" s="8"/>
    </row>
    <row r="177" spans="1:66" x14ac:dyDescent="0.25">
      <c r="D177" s="16"/>
      <c r="K177" s="3"/>
      <c r="L177" s="3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8"/>
      <c r="BK177" s="8"/>
      <c r="BL177" s="8"/>
      <c r="BM177" s="8"/>
      <c r="BN177" s="8"/>
    </row>
    <row r="178" spans="1:66" x14ac:dyDescent="0.25">
      <c r="D178" s="16"/>
      <c r="K178" s="3"/>
      <c r="L178" s="3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8"/>
      <c r="BK178" s="8"/>
      <c r="BL178" s="8"/>
      <c r="BM178" s="8"/>
      <c r="BN178" s="8"/>
    </row>
    <row r="179" spans="1:66" x14ac:dyDescent="0.25">
      <c r="D179" s="16"/>
      <c r="K179" s="3"/>
      <c r="L179" s="3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8"/>
      <c r="BK179" s="8"/>
      <c r="BL179" s="8"/>
      <c r="BM179" s="8"/>
      <c r="BN179" s="8"/>
    </row>
    <row r="180" spans="1:66" x14ac:dyDescent="0.25">
      <c r="D180" s="16"/>
      <c r="K180" s="3"/>
      <c r="L180" s="3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8"/>
      <c r="BK180" s="8"/>
      <c r="BL180" s="8"/>
      <c r="BM180" s="8"/>
      <c r="BN180" s="8"/>
    </row>
    <row r="181" spans="1:66" x14ac:dyDescent="0.25">
      <c r="D181" s="16"/>
      <c r="K181" s="3"/>
      <c r="L181" s="3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8"/>
      <c r="BK181" s="8"/>
      <c r="BL181" s="8"/>
      <c r="BM181" s="8"/>
      <c r="BN181" s="8"/>
    </row>
    <row r="182" spans="1:66" x14ac:dyDescent="0.25">
      <c r="D182" s="16"/>
      <c r="K182" s="3"/>
      <c r="L182" s="3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8"/>
      <c r="BK182" s="8"/>
      <c r="BL182" s="8"/>
      <c r="BM182" s="8"/>
      <c r="BN182" s="8"/>
    </row>
    <row r="183" spans="1:66" x14ac:dyDescent="0.25">
      <c r="D183" s="16"/>
      <c r="K183" s="3"/>
      <c r="L183" s="3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8"/>
      <c r="BK183" s="8"/>
      <c r="BL183" s="8"/>
      <c r="BM183" s="8"/>
      <c r="BN183" s="8"/>
    </row>
    <row r="184" spans="1:66" x14ac:dyDescent="0.25">
      <c r="D184" s="16"/>
      <c r="K184" s="3"/>
      <c r="L184" s="3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8"/>
      <c r="BK184" s="8"/>
      <c r="BL184" s="8"/>
      <c r="BM184" s="8"/>
      <c r="BN184" s="8"/>
    </row>
    <row r="185" spans="1:66" x14ac:dyDescent="0.25">
      <c r="D185" s="16"/>
      <c r="K185" s="3"/>
      <c r="L185" s="3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8"/>
      <c r="BK185" s="8"/>
      <c r="BL185" s="8"/>
      <c r="BM185" s="8"/>
      <c r="BN185" s="8"/>
    </row>
    <row r="186" spans="1:66" x14ac:dyDescent="0.25">
      <c r="D186" s="16"/>
      <c r="K186" s="3"/>
      <c r="L186" s="3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8"/>
      <c r="BK186" s="8"/>
      <c r="BL186" s="8"/>
      <c r="BM186" s="8"/>
      <c r="BN186" s="8"/>
    </row>
    <row r="187" spans="1:66" x14ac:dyDescent="0.25">
      <c r="D187" s="16"/>
      <c r="K187" s="3"/>
      <c r="L187" s="3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8"/>
      <c r="BK187" s="8"/>
      <c r="BL187" s="8"/>
      <c r="BM187" s="8"/>
      <c r="BN187" s="8"/>
    </row>
    <row r="188" spans="1:66" x14ac:dyDescent="0.25">
      <c r="D188" s="16"/>
      <c r="K188" s="3"/>
      <c r="L188" s="3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8"/>
      <c r="BK188" s="8"/>
      <c r="BL188" s="8"/>
      <c r="BM188" s="8"/>
      <c r="BN188" s="8"/>
    </row>
    <row r="189" spans="1:66" s="10" customFormat="1" x14ac:dyDescent="0.25">
      <c r="A189"/>
      <c r="B189"/>
      <c r="C189"/>
      <c r="D189" s="16"/>
      <c r="E189"/>
      <c r="F189"/>
      <c r="G189"/>
      <c r="H189"/>
      <c r="I189"/>
      <c r="J189"/>
      <c r="K189" s="3"/>
      <c r="L189" s="3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8"/>
      <c r="BK189" s="8"/>
      <c r="BL189" s="8"/>
      <c r="BM189" s="8"/>
      <c r="BN189" s="8"/>
    </row>
    <row r="190" spans="1:66" x14ac:dyDescent="0.25">
      <c r="D190" s="16"/>
      <c r="K190" s="3"/>
      <c r="L190" s="3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8"/>
      <c r="BK190" s="8"/>
      <c r="BL190" s="8"/>
      <c r="BM190" s="8"/>
      <c r="BN190" s="8"/>
    </row>
    <row r="191" spans="1:66" x14ac:dyDescent="0.25">
      <c r="D191" s="16"/>
      <c r="K191" s="3"/>
      <c r="L191" s="3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8"/>
      <c r="BK191" s="8"/>
      <c r="BL191" s="8"/>
      <c r="BM191" s="8"/>
      <c r="BN191" s="8"/>
    </row>
    <row r="192" spans="1:66" x14ac:dyDescent="0.25">
      <c r="D192" s="16"/>
      <c r="K192" s="3"/>
      <c r="L192" s="3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8"/>
      <c r="BK192" s="8"/>
      <c r="BL192" s="8"/>
      <c r="BM192" s="8"/>
      <c r="BN192" s="8"/>
    </row>
    <row r="193" spans="4:66" x14ac:dyDescent="0.25">
      <c r="D193" s="16"/>
      <c r="K193" s="3"/>
      <c r="L193" s="3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8"/>
      <c r="BK193" s="8"/>
      <c r="BL193" s="8"/>
      <c r="BM193" s="8"/>
      <c r="BN193" s="8"/>
    </row>
    <row r="194" spans="4:66" x14ac:dyDescent="0.25">
      <c r="D194" s="16"/>
      <c r="K194" s="3"/>
      <c r="L194" s="3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8"/>
      <c r="BK194" s="8"/>
      <c r="BL194" s="8"/>
      <c r="BM194" s="8"/>
      <c r="BN194" s="8"/>
    </row>
    <row r="195" spans="4:66" x14ac:dyDescent="0.25">
      <c r="D195" s="16"/>
      <c r="K195" s="3"/>
      <c r="L195" s="3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8"/>
      <c r="BK195" s="8"/>
      <c r="BL195" s="8"/>
      <c r="BM195" s="8"/>
      <c r="BN195" s="8"/>
    </row>
    <row r="196" spans="4:66" x14ac:dyDescent="0.25">
      <c r="D196" s="16"/>
      <c r="K196" s="3"/>
      <c r="L196" s="3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8"/>
      <c r="BK196" s="8"/>
      <c r="BL196" s="8"/>
      <c r="BM196" s="8"/>
      <c r="BN196" s="8"/>
    </row>
    <row r="197" spans="4:66" x14ac:dyDescent="0.25">
      <c r="D197" s="16"/>
      <c r="K197" s="3"/>
      <c r="L197" s="3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8"/>
      <c r="BK197" s="8"/>
      <c r="BL197" s="8"/>
      <c r="BM197" s="8"/>
      <c r="BN197" s="8"/>
    </row>
    <row r="198" spans="4:66" x14ac:dyDescent="0.25">
      <c r="D198" s="16"/>
      <c r="K198" s="3"/>
      <c r="L198" s="3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8"/>
      <c r="BK198" s="8"/>
      <c r="BL198" s="8"/>
      <c r="BM198" s="8"/>
      <c r="BN198" s="8"/>
    </row>
    <row r="199" spans="4:66" x14ac:dyDescent="0.25">
      <c r="D199" s="16"/>
      <c r="K199" s="3"/>
      <c r="L199" s="3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8"/>
      <c r="BK199" s="8"/>
      <c r="BL199" s="8"/>
      <c r="BM199" s="8"/>
      <c r="BN199" s="8"/>
    </row>
    <row r="200" spans="4:66" x14ac:dyDescent="0.25">
      <c r="D200" s="16"/>
      <c r="K200" s="3"/>
      <c r="L200" s="3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8"/>
      <c r="BK200" s="8"/>
      <c r="BL200" s="8"/>
      <c r="BM200" s="8"/>
      <c r="BN200" s="8"/>
    </row>
    <row r="201" spans="4:66" x14ac:dyDescent="0.25">
      <c r="D201" s="16"/>
      <c r="K201" s="3"/>
      <c r="L201" s="3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8"/>
      <c r="BK201" s="8"/>
      <c r="BL201" s="8"/>
      <c r="BM201" s="8"/>
      <c r="BN201" s="8"/>
    </row>
    <row r="202" spans="4:66" x14ac:dyDescent="0.25">
      <c r="D202" s="16"/>
      <c r="K202" s="3"/>
      <c r="L202" s="3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8"/>
      <c r="BK202" s="8"/>
      <c r="BL202" s="8"/>
      <c r="BM202" s="8"/>
      <c r="BN202" s="8"/>
    </row>
    <row r="203" spans="4:66" x14ac:dyDescent="0.25">
      <c r="D203" s="16"/>
      <c r="K203" s="3"/>
      <c r="L203" s="3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8"/>
      <c r="BK203" s="8"/>
      <c r="BL203" s="8"/>
      <c r="BM203" s="8"/>
      <c r="BN203" s="8"/>
    </row>
    <row r="204" spans="4:66" x14ac:dyDescent="0.25">
      <c r="D204" s="16"/>
      <c r="K204" s="3"/>
      <c r="L204" s="3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8"/>
      <c r="BK204" s="8"/>
      <c r="BL204" s="8"/>
      <c r="BM204" s="8"/>
      <c r="BN204" s="8"/>
    </row>
    <row r="205" spans="4:66" x14ac:dyDescent="0.25">
      <c r="D205" s="16"/>
      <c r="K205" s="3"/>
      <c r="L205" s="3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8"/>
      <c r="BK205" s="8"/>
      <c r="BL205" s="8"/>
      <c r="BM205" s="8"/>
      <c r="BN205" s="8"/>
    </row>
    <row r="206" spans="4:66" x14ac:dyDescent="0.25">
      <c r="D206" s="16"/>
      <c r="K206" s="3"/>
      <c r="L206" s="3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8"/>
      <c r="BK206" s="8"/>
      <c r="BL206" s="8"/>
      <c r="BM206" s="8"/>
      <c r="BN206" s="8"/>
    </row>
    <row r="207" spans="4:66" x14ac:dyDescent="0.25">
      <c r="D207" s="16"/>
      <c r="K207" s="3"/>
      <c r="L207" s="3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8"/>
      <c r="BK207" s="8"/>
      <c r="BL207" s="8"/>
      <c r="BM207" s="8"/>
      <c r="BN207" s="8"/>
    </row>
    <row r="208" spans="4:66" x14ac:dyDescent="0.25">
      <c r="D208" s="16"/>
      <c r="K208" s="3"/>
      <c r="L208" s="3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8"/>
      <c r="BK208" s="8"/>
      <c r="BL208" s="8"/>
      <c r="BM208" s="8"/>
      <c r="BN208" s="8"/>
    </row>
    <row r="209" spans="4:66" x14ac:dyDescent="0.25">
      <c r="D209" s="16"/>
      <c r="K209" s="3"/>
      <c r="L209" s="3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8"/>
      <c r="BK209" s="8"/>
      <c r="BL209" s="8"/>
      <c r="BM209" s="8"/>
      <c r="BN209" s="8"/>
    </row>
    <row r="210" spans="4:66" x14ac:dyDescent="0.25">
      <c r="D210" s="16"/>
      <c r="K210" s="3"/>
      <c r="L210" s="3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8"/>
      <c r="BK210" s="8"/>
      <c r="BL210" s="8"/>
      <c r="BM210" s="8"/>
      <c r="BN210" s="8"/>
    </row>
    <row r="211" spans="4:66" x14ac:dyDescent="0.25">
      <c r="D211" s="16"/>
      <c r="K211" s="3"/>
      <c r="L211" s="3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8"/>
      <c r="BK211" s="8"/>
      <c r="BL211" s="8"/>
      <c r="BM211" s="8"/>
      <c r="BN211" s="8"/>
    </row>
    <row r="212" spans="4:66" x14ac:dyDescent="0.25">
      <c r="D212" s="16"/>
      <c r="K212" s="3"/>
      <c r="L212" s="3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8"/>
      <c r="BK212" s="8"/>
      <c r="BL212" s="8"/>
      <c r="BM212" s="8"/>
      <c r="BN212" s="8"/>
    </row>
    <row r="213" spans="4:66" x14ac:dyDescent="0.25">
      <c r="D213" s="16"/>
      <c r="K213" s="3"/>
      <c r="L213" s="3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8"/>
      <c r="BK213" s="8"/>
      <c r="BL213" s="8"/>
      <c r="BM213" s="8"/>
      <c r="BN213" s="8"/>
    </row>
    <row r="214" spans="4:66" x14ac:dyDescent="0.25">
      <c r="D214" s="16"/>
      <c r="K214" s="3"/>
      <c r="L214" s="3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8"/>
      <c r="BK214" s="8"/>
      <c r="BL214" s="8"/>
      <c r="BM214" s="8"/>
      <c r="BN214" s="8"/>
    </row>
    <row r="215" spans="4:66" x14ac:dyDescent="0.25">
      <c r="D215" s="16"/>
      <c r="K215" s="3"/>
      <c r="L215" s="3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8"/>
      <c r="BK215" s="8"/>
      <c r="BL215" s="8"/>
      <c r="BM215" s="8"/>
      <c r="BN215" s="8"/>
    </row>
    <row r="216" spans="4:66" x14ac:dyDescent="0.25">
      <c r="D216" s="16"/>
      <c r="K216" s="3"/>
      <c r="L216" s="3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8"/>
      <c r="BK216" s="8"/>
      <c r="BL216" s="8"/>
      <c r="BM216" s="8"/>
      <c r="BN216" s="8"/>
    </row>
    <row r="217" spans="4:66" x14ac:dyDescent="0.25">
      <c r="D217" s="16"/>
      <c r="K217" s="3"/>
      <c r="L217" s="3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8"/>
      <c r="BK217" s="8"/>
      <c r="BL217" s="8"/>
      <c r="BM217" s="8"/>
      <c r="BN217" s="8"/>
    </row>
    <row r="218" spans="4:66" x14ac:dyDescent="0.25">
      <c r="D218" s="16"/>
      <c r="K218" s="3"/>
      <c r="L218" s="3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8"/>
      <c r="BK218" s="8"/>
      <c r="BL218" s="8"/>
      <c r="BM218" s="8"/>
      <c r="BN218" s="8"/>
    </row>
    <row r="219" spans="4:66" x14ac:dyDescent="0.25">
      <c r="D219" s="16"/>
      <c r="K219" s="3"/>
      <c r="L219" s="3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8"/>
      <c r="BK219" s="8"/>
      <c r="BL219" s="8"/>
      <c r="BM219" s="8"/>
      <c r="BN219" s="8"/>
    </row>
    <row r="220" spans="4:66" x14ac:dyDescent="0.25">
      <c r="D220" s="16"/>
      <c r="K220" s="3"/>
      <c r="L220" s="3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8"/>
      <c r="BK220" s="8"/>
      <c r="BL220" s="8"/>
      <c r="BM220" s="8"/>
      <c r="BN220" s="8"/>
    </row>
    <row r="221" spans="4:66" x14ac:dyDescent="0.25">
      <c r="D221" s="16"/>
      <c r="K221" s="3"/>
      <c r="L221" s="3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8"/>
      <c r="BK221" s="8"/>
      <c r="BL221" s="8"/>
      <c r="BM221" s="8"/>
      <c r="BN221" s="8"/>
    </row>
    <row r="222" spans="4:66" x14ac:dyDescent="0.25">
      <c r="D222" s="16"/>
      <c r="K222" s="3"/>
      <c r="L222" s="3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8"/>
      <c r="BK222" s="8"/>
      <c r="BL222" s="8"/>
      <c r="BM222" s="8"/>
      <c r="BN222" s="8"/>
    </row>
    <row r="223" spans="4:66" x14ac:dyDescent="0.25">
      <c r="D223" s="16"/>
      <c r="K223" s="3"/>
      <c r="L223" s="3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8"/>
      <c r="BK223" s="8"/>
      <c r="BL223" s="8"/>
      <c r="BM223" s="8"/>
      <c r="BN223" s="8"/>
    </row>
    <row r="224" spans="4:66" x14ac:dyDescent="0.25">
      <c r="D224" s="16"/>
      <c r="K224" s="3"/>
      <c r="L224" s="3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8"/>
      <c r="BK224" s="8"/>
      <c r="BL224" s="8"/>
      <c r="BM224" s="8"/>
      <c r="BN224" s="8"/>
    </row>
    <row r="225" spans="1:66" x14ac:dyDescent="0.25">
      <c r="D225" s="16"/>
      <c r="K225" s="3"/>
      <c r="L225" s="3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8"/>
      <c r="BK225" s="8"/>
      <c r="BL225" s="8"/>
      <c r="BM225" s="8"/>
      <c r="BN225" s="8"/>
    </row>
    <row r="226" spans="1:66" x14ac:dyDescent="0.25">
      <c r="D226" s="16"/>
      <c r="K226" s="3"/>
      <c r="L226" s="3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8"/>
      <c r="BK226" s="8"/>
      <c r="BL226" s="8"/>
      <c r="BM226" s="8"/>
      <c r="BN226" s="8"/>
    </row>
    <row r="227" spans="1:66" x14ac:dyDescent="0.25">
      <c r="D227" s="16"/>
      <c r="K227" s="3"/>
      <c r="L227" s="3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8"/>
      <c r="BK227" s="8"/>
      <c r="BL227" s="8"/>
      <c r="BM227" s="8"/>
      <c r="BN227" s="8"/>
    </row>
    <row r="228" spans="1:66" x14ac:dyDescent="0.25">
      <c r="D228" s="16"/>
      <c r="K228" s="3"/>
      <c r="L228" s="3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8"/>
      <c r="BK228" s="8"/>
      <c r="BL228" s="8"/>
      <c r="BM228" s="8"/>
      <c r="BN228" s="8"/>
    </row>
    <row r="229" spans="1:66" x14ac:dyDescent="0.25">
      <c r="D229" s="16"/>
      <c r="K229" s="3"/>
      <c r="L229" s="3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8"/>
      <c r="BK229" s="8"/>
      <c r="BL229" s="8"/>
      <c r="BM229" s="8"/>
      <c r="BN229" s="8"/>
    </row>
    <row r="230" spans="1:66" s="10" customFormat="1" x14ac:dyDescent="0.25">
      <c r="A230"/>
      <c r="B230"/>
      <c r="C230"/>
      <c r="D230" s="16"/>
      <c r="E230"/>
      <c r="F230"/>
      <c r="G230"/>
      <c r="H230"/>
      <c r="I230"/>
      <c r="J230"/>
      <c r="K230" s="3"/>
      <c r="L230" s="3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8"/>
      <c r="BK230" s="8"/>
      <c r="BL230" s="8"/>
      <c r="BM230" s="8"/>
      <c r="BN230" s="8"/>
    </row>
    <row r="231" spans="1:66" x14ac:dyDescent="0.25">
      <c r="D231" s="16"/>
      <c r="K231" s="3"/>
      <c r="L231" s="3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8"/>
      <c r="BK231" s="8"/>
      <c r="BL231" s="8"/>
      <c r="BM231" s="8"/>
      <c r="BN231" s="8"/>
    </row>
    <row r="232" spans="1:66" x14ac:dyDescent="0.25">
      <c r="D232" s="16"/>
      <c r="K232" s="3"/>
      <c r="L232" s="3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8"/>
      <c r="BK232" s="8"/>
      <c r="BL232" s="8"/>
      <c r="BM232" s="8"/>
      <c r="BN232" s="8"/>
    </row>
    <row r="233" spans="1:66" x14ac:dyDescent="0.25">
      <c r="D233" s="16"/>
      <c r="K233" s="3"/>
      <c r="L233" s="3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8"/>
      <c r="BK233" s="8"/>
      <c r="BL233" s="8"/>
      <c r="BM233" s="8"/>
      <c r="BN233" s="8"/>
    </row>
    <row r="234" spans="1:66" x14ac:dyDescent="0.25">
      <c r="D234" s="16"/>
      <c r="K234" s="3"/>
      <c r="L234" s="3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8"/>
      <c r="BK234" s="8"/>
      <c r="BL234" s="8"/>
      <c r="BM234" s="8"/>
      <c r="BN234" s="8"/>
    </row>
    <row r="235" spans="1:66" x14ac:dyDescent="0.25">
      <c r="D235" s="16"/>
      <c r="K235" s="3"/>
      <c r="L235" s="3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8"/>
      <c r="BK235" s="8"/>
      <c r="BL235" s="8"/>
      <c r="BM235" s="8"/>
      <c r="BN235" s="8"/>
    </row>
    <row r="236" spans="1:66" x14ac:dyDescent="0.25">
      <c r="D236" s="16"/>
      <c r="K236" s="3"/>
      <c r="L236" s="3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8"/>
      <c r="BK236" s="8"/>
      <c r="BL236" s="8"/>
      <c r="BM236" s="8"/>
      <c r="BN236" s="8"/>
    </row>
    <row r="237" spans="1:66" x14ac:dyDescent="0.25">
      <c r="D237" s="16"/>
      <c r="K237" s="3"/>
      <c r="L237" s="3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8"/>
      <c r="BK237" s="8"/>
      <c r="BL237" s="8"/>
      <c r="BM237" s="8"/>
      <c r="BN237" s="8"/>
    </row>
    <row r="238" spans="1:66" x14ac:dyDescent="0.25">
      <c r="D238" s="16"/>
      <c r="K238" s="3"/>
      <c r="L238" s="3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8"/>
      <c r="BK238" s="8"/>
      <c r="BL238" s="8"/>
      <c r="BM238" s="8"/>
      <c r="BN238" s="8"/>
    </row>
    <row r="239" spans="1:66" x14ac:dyDescent="0.25">
      <c r="D239" s="16"/>
      <c r="K239" s="3"/>
      <c r="L239" s="3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8"/>
      <c r="BK239" s="8"/>
      <c r="BL239" s="8"/>
      <c r="BM239" s="8"/>
      <c r="BN239" s="8"/>
    </row>
    <row r="240" spans="1:66" x14ac:dyDescent="0.25">
      <c r="D240" s="16"/>
      <c r="K240" s="3"/>
      <c r="L240" s="3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8"/>
      <c r="BK240" s="8"/>
      <c r="BL240" s="8"/>
      <c r="BM240" s="8"/>
      <c r="BN240" s="8"/>
    </row>
    <row r="241" spans="4:66" x14ac:dyDescent="0.25">
      <c r="D241" s="16"/>
      <c r="K241" s="3"/>
      <c r="L241" s="3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8"/>
      <c r="BK241" s="8"/>
      <c r="BL241" s="8"/>
      <c r="BM241" s="8"/>
      <c r="BN241" s="8"/>
    </row>
    <row r="242" spans="4:66" x14ac:dyDescent="0.25">
      <c r="D242" s="16"/>
      <c r="K242" s="3"/>
      <c r="L242" s="3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8"/>
      <c r="BK242" s="8"/>
      <c r="BL242" s="8"/>
      <c r="BM242" s="8"/>
      <c r="BN242" s="8"/>
    </row>
    <row r="243" spans="4:66" x14ac:dyDescent="0.25">
      <c r="D243" s="16"/>
      <c r="K243" s="3"/>
      <c r="L243" s="3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8"/>
      <c r="BK243" s="8"/>
      <c r="BL243" s="8"/>
      <c r="BM243" s="8"/>
      <c r="BN243" s="8"/>
    </row>
    <row r="244" spans="4:66" x14ac:dyDescent="0.25">
      <c r="D244" s="10"/>
      <c r="K244" s="3"/>
      <c r="L244" s="3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8"/>
      <c r="BK244" s="8"/>
      <c r="BL244" s="8"/>
      <c r="BM244" s="8"/>
      <c r="BN244" s="8"/>
    </row>
    <row r="245" spans="4:66" x14ac:dyDescent="0.25">
      <c r="D245" s="10"/>
      <c r="K245" s="3"/>
      <c r="L245" s="3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8"/>
      <c r="BK245" s="8"/>
      <c r="BL245" s="8"/>
      <c r="BM245" s="8"/>
      <c r="BN245" s="8"/>
    </row>
    <row r="246" spans="4:66" x14ac:dyDescent="0.25">
      <c r="D246" s="10"/>
      <c r="K246" s="3"/>
      <c r="L246" s="3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8"/>
      <c r="BK246" s="8"/>
      <c r="BL246" s="8"/>
      <c r="BM246" s="8"/>
      <c r="BN246" s="8"/>
    </row>
    <row r="247" spans="4:66" x14ac:dyDescent="0.25">
      <c r="D247" s="10"/>
      <c r="K247" s="3"/>
      <c r="L247" s="3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8"/>
      <c r="BK247" s="8"/>
      <c r="BL247" s="8"/>
      <c r="BM247" s="8"/>
      <c r="BN247" s="8"/>
    </row>
    <row r="248" spans="4:66" x14ac:dyDescent="0.25">
      <c r="D248" s="10"/>
      <c r="K248" s="3"/>
      <c r="L248" s="3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8"/>
      <c r="BK248" s="8"/>
      <c r="BL248" s="8"/>
      <c r="BM248" s="8"/>
      <c r="BN248" s="8"/>
    </row>
    <row r="249" spans="4:66" x14ac:dyDescent="0.25">
      <c r="D249" s="10"/>
      <c r="K249" s="3"/>
      <c r="L249" s="3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8"/>
      <c r="BK249" s="8"/>
      <c r="BL249" s="8"/>
      <c r="BM249" s="8"/>
      <c r="BN249" s="8"/>
    </row>
    <row r="250" spans="4:66" x14ac:dyDescent="0.25">
      <c r="D250" s="10"/>
      <c r="K250" s="3"/>
      <c r="L250" s="3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8"/>
      <c r="BK250" s="8"/>
      <c r="BL250" s="8"/>
      <c r="BM250" s="8"/>
      <c r="BN250" s="8"/>
    </row>
    <row r="251" spans="4:66" x14ac:dyDescent="0.25">
      <c r="D251" s="10"/>
      <c r="K251" s="3"/>
      <c r="L251" s="3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8"/>
      <c r="BK251" s="8"/>
      <c r="BL251" s="8"/>
      <c r="BM251" s="8"/>
      <c r="BN251" s="8"/>
    </row>
    <row r="252" spans="4:66" x14ac:dyDescent="0.25">
      <c r="D252" s="10"/>
      <c r="K252" s="3"/>
      <c r="L252" s="3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8"/>
      <c r="BK252" s="8"/>
      <c r="BL252" s="8"/>
      <c r="BM252" s="8"/>
      <c r="BN252" s="8"/>
    </row>
    <row r="253" spans="4:66" x14ac:dyDescent="0.25">
      <c r="D253" s="10"/>
      <c r="K253" s="3"/>
      <c r="L253" s="3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8"/>
      <c r="BK253" s="8"/>
      <c r="BL253" s="8"/>
      <c r="BM253" s="8"/>
      <c r="BN253" s="8"/>
    </row>
    <row r="254" spans="4:66" x14ac:dyDescent="0.25">
      <c r="D254" s="10"/>
      <c r="K254" s="3"/>
      <c r="L254" s="3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8"/>
      <c r="BK254" s="8"/>
      <c r="BL254" s="8"/>
      <c r="BM254" s="8"/>
      <c r="BN254" s="8"/>
    </row>
    <row r="255" spans="4:66" x14ac:dyDescent="0.25">
      <c r="D255" s="10"/>
      <c r="K255" s="3"/>
      <c r="L255" s="3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8"/>
      <c r="BK255" s="8"/>
      <c r="BL255" s="8"/>
      <c r="BM255" s="8"/>
      <c r="BN255" s="8"/>
    </row>
    <row r="256" spans="4:66" x14ac:dyDescent="0.25">
      <c r="D256" s="10"/>
      <c r="K256" s="3"/>
      <c r="L256" s="3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8"/>
      <c r="BK256" s="8"/>
      <c r="BL256" s="8"/>
      <c r="BM256" s="8"/>
      <c r="BN256" s="8"/>
    </row>
    <row r="257" spans="1:66" s="15" customFormat="1" x14ac:dyDescent="0.25">
      <c r="A257"/>
      <c r="B257"/>
      <c r="C257"/>
      <c r="D257" s="10"/>
      <c r="E257"/>
      <c r="F257"/>
      <c r="G257"/>
      <c r="H257"/>
      <c r="I257"/>
      <c r="J257"/>
      <c r="K257" s="3"/>
      <c r="L257" s="3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8"/>
      <c r="BK257" s="8"/>
      <c r="BL257" s="8"/>
      <c r="BM257" s="8"/>
      <c r="BN257" s="8"/>
    </row>
    <row r="258" spans="1:66" x14ac:dyDescent="0.25">
      <c r="D258" s="16"/>
      <c r="K258" s="3"/>
      <c r="L258" s="3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8"/>
      <c r="BK258" s="8"/>
      <c r="BL258" s="8"/>
      <c r="BM258" s="8"/>
      <c r="BN258" s="8"/>
    </row>
    <row r="259" spans="1:66" x14ac:dyDescent="0.25">
      <c r="D259" s="16"/>
      <c r="K259" s="3"/>
      <c r="L259" s="3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8"/>
      <c r="BK259" s="8"/>
      <c r="BL259" s="8"/>
      <c r="BM259" s="8"/>
      <c r="BN259" s="8"/>
    </row>
    <row r="260" spans="1:66" x14ac:dyDescent="0.25">
      <c r="D260" s="16"/>
      <c r="K260" s="3"/>
      <c r="L260" s="3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8"/>
      <c r="BK260" s="8"/>
      <c r="BL260" s="8"/>
      <c r="BM260" s="8"/>
      <c r="BN260" s="8"/>
    </row>
    <row r="261" spans="1:66" x14ac:dyDescent="0.25">
      <c r="D261" s="16"/>
      <c r="K261" s="3"/>
      <c r="L261" s="3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8"/>
      <c r="BK261" s="8"/>
      <c r="BL261" s="8"/>
      <c r="BM261" s="8"/>
      <c r="BN261" s="8"/>
    </row>
    <row r="262" spans="1:66" x14ac:dyDescent="0.25">
      <c r="D262" s="16"/>
      <c r="K262" s="3"/>
      <c r="L262" s="3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8"/>
      <c r="BK262" s="8"/>
      <c r="BL262" s="8"/>
      <c r="BM262" s="8"/>
      <c r="BN262" s="8"/>
    </row>
    <row r="263" spans="1:66" x14ac:dyDescent="0.25">
      <c r="D263" s="16"/>
      <c r="K263" s="3"/>
      <c r="L263" s="3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8"/>
      <c r="BK263" s="8"/>
      <c r="BL263" s="8"/>
      <c r="BM263" s="8"/>
      <c r="BN263" s="8"/>
    </row>
    <row r="264" spans="1:66" x14ac:dyDescent="0.25">
      <c r="D264" s="16"/>
      <c r="K264" s="3"/>
      <c r="L264" s="3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8"/>
      <c r="BK264" s="8"/>
      <c r="BL264" s="8"/>
      <c r="BM264" s="8"/>
      <c r="BN264" s="8"/>
    </row>
    <row r="265" spans="1:66" x14ac:dyDescent="0.25">
      <c r="D265" s="16"/>
      <c r="K265" s="3"/>
      <c r="L265" s="3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8"/>
      <c r="BK265" s="8"/>
      <c r="BL265" s="8"/>
      <c r="BM265" s="8"/>
      <c r="BN265" s="8"/>
    </row>
    <row r="266" spans="1:66" x14ac:dyDescent="0.25">
      <c r="D266" s="16"/>
      <c r="K266" s="3"/>
      <c r="L266" s="3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8"/>
      <c r="BK266" s="8"/>
      <c r="BL266" s="8"/>
      <c r="BM266" s="8"/>
      <c r="BN266" s="8"/>
    </row>
    <row r="267" spans="1:66" x14ac:dyDescent="0.25">
      <c r="D267" s="16"/>
      <c r="K267" s="3"/>
      <c r="L267" s="3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8"/>
      <c r="BK267" s="8"/>
      <c r="BL267" s="8"/>
      <c r="BM267" s="8"/>
      <c r="BN267" s="8"/>
    </row>
    <row r="268" spans="1:66" x14ac:dyDescent="0.25">
      <c r="D268" s="16"/>
      <c r="K268" s="3"/>
      <c r="L268" s="3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8"/>
      <c r="BK268" s="8"/>
      <c r="BL268" s="8"/>
      <c r="BM268" s="8"/>
      <c r="BN268" s="8"/>
    </row>
    <row r="269" spans="1:66" x14ac:dyDescent="0.25">
      <c r="D269" s="16"/>
      <c r="K269" s="3"/>
      <c r="L269" s="3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8"/>
      <c r="BK269" s="8"/>
      <c r="BL269" s="8"/>
      <c r="BM269" s="8"/>
      <c r="BN269" s="8"/>
    </row>
    <row r="270" spans="1:66" s="10" customFormat="1" x14ac:dyDescent="0.25">
      <c r="A270"/>
      <c r="B270"/>
      <c r="C270"/>
      <c r="D270" s="16"/>
      <c r="E270"/>
      <c r="F270"/>
      <c r="G270"/>
      <c r="H270"/>
      <c r="I270"/>
      <c r="J270"/>
      <c r="K270" s="3"/>
      <c r="L270" s="3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8"/>
      <c r="BK270" s="8"/>
      <c r="BL270" s="8"/>
      <c r="BM270" s="8"/>
      <c r="BN270" s="8"/>
    </row>
    <row r="271" spans="1:66" x14ac:dyDescent="0.25">
      <c r="D271" s="16"/>
      <c r="K271" s="3"/>
      <c r="L271" s="3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8"/>
      <c r="BK271" s="8"/>
      <c r="BL271" s="8"/>
      <c r="BM271" s="8"/>
      <c r="BN271" s="8"/>
    </row>
    <row r="272" spans="1:66" s="10" customFormat="1" x14ac:dyDescent="0.25">
      <c r="A272"/>
      <c r="B272"/>
      <c r="C272"/>
      <c r="D272" s="16"/>
      <c r="E272"/>
      <c r="F272"/>
      <c r="G272"/>
      <c r="H272"/>
      <c r="I272"/>
      <c r="J272"/>
      <c r="K272" s="3"/>
      <c r="L272" s="3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8"/>
      <c r="BK272" s="8"/>
      <c r="BL272" s="8"/>
      <c r="BM272" s="8"/>
      <c r="BN272" s="8"/>
    </row>
    <row r="273" spans="4:66" x14ac:dyDescent="0.25">
      <c r="D273" s="16"/>
      <c r="K273" s="3"/>
      <c r="L273" s="3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8"/>
      <c r="BK273" s="8"/>
      <c r="BL273" s="8"/>
      <c r="BM273" s="8"/>
      <c r="BN273" s="8"/>
    </row>
    <row r="274" spans="4:66" x14ac:dyDescent="0.25">
      <c r="D274" s="16"/>
      <c r="K274" s="3"/>
      <c r="L274" s="3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8"/>
      <c r="BK274" s="8"/>
      <c r="BL274" s="8"/>
      <c r="BM274" s="8"/>
      <c r="BN274" s="8"/>
    </row>
    <row r="275" spans="4:66" x14ac:dyDescent="0.25">
      <c r="D275" s="16"/>
      <c r="K275" s="3"/>
      <c r="L275" s="3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8"/>
      <c r="BK275" s="8"/>
      <c r="BL275" s="8"/>
      <c r="BM275" s="8"/>
      <c r="BN275" s="8"/>
    </row>
    <row r="276" spans="4:66" x14ac:dyDescent="0.25">
      <c r="D276" s="16"/>
      <c r="K276" s="3"/>
      <c r="L276" s="3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8"/>
      <c r="BK276" s="8"/>
      <c r="BL276" s="8"/>
      <c r="BM276" s="8"/>
      <c r="BN276" s="8"/>
    </row>
    <row r="277" spans="4:66" x14ac:dyDescent="0.25">
      <c r="D277" s="16"/>
      <c r="K277" s="3"/>
      <c r="L277" s="3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8"/>
      <c r="BK277" s="8"/>
      <c r="BL277" s="8"/>
      <c r="BM277" s="8"/>
      <c r="BN277" s="8"/>
    </row>
    <row r="278" spans="4:66" x14ac:dyDescent="0.25">
      <c r="D278" s="16"/>
      <c r="K278" s="3"/>
      <c r="L278" s="3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8"/>
      <c r="BK278" s="8"/>
      <c r="BL278" s="8"/>
      <c r="BM278" s="8"/>
      <c r="BN278" s="8"/>
    </row>
    <row r="279" spans="4:66" x14ac:dyDescent="0.25">
      <c r="D279" s="16"/>
      <c r="K279" s="3"/>
      <c r="L279" s="3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8"/>
      <c r="BK279" s="8"/>
      <c r="BL279" s="8"/>
      <c r="BM279" s="8"/>
      <c r="BN279" s="8"/>
    </row>
    <row r="280" spans="4:66" x14ac:dyDescent="0.25">
      <c r="D280" s="16"/>
      <c r="K280" s="3"/>
      <c r="L280" s="3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8"/>
      <c r="BK280" s="8"/>
      <c r="BL280" s="8"/>
      <c r="BM280" s="8"/>
      <c r="BN280" s="8"/>
    </row>
    <row r="281" spans="4:66" x14ac:dyDescent="0.25">
      <c r="D281" s="16"/>
      <c r="K281" s="3"/>
      <c r="L281" s="3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8"/>
      <c r="BK281" s="8"/>
      <c r="BL281" s="8"/>
      <c r="BM281" s="8"/>
      <c r="BN281" s="8"/>
    </row>
    <row r="282" spans="4:66" x14ac:dyDescent="0.25">
      <c r="D282" s="16"/>
      <c r="K282" s="3"/>
      <c r="L282" s="3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8"/>
      <c r="BK282" s="8"/>
      <c r="BL282" s="8"/>
      <c r="BM282" s="8"/>
      <c r="BN282" s="8"/>
    </row>
    <row r="283" spans="4:66" x14ac:dyDescent="0.25">
      <c r="D283" s="16"/>
      <c r="K283" s="3"/>
      <c r="L283" s="3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8"/>
      <c r="BK283" s="8"/>
      <c r="BL283" s="8"/>
      <c r="BM283" s="8"/>
      <c r="BN283" s="8"/>
    </row>
    <row r="284" spans="4:66" x14ac:dyDescent="0.25">
      <c r="D284" s="16"/>
      <c r="K284" s="3"/>
      <c r="L284" s="3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8"/>
      <c r="BK284" s="8"/>
      <c r="BL284" s="8"/>
      <c r="BM284" s="8"/>
      <c r="BN284" s="8"/>
    </row>
    <row r="285" spans="4:66" x14ac:dyDescent="0.25">
      <c r="D285" s="16"/>
      <c r="K285" s="3"/>
      <c r="L285" s="3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8"/>
      <c r="BK285" s="8"/>
      <c r="BL285" s="8"/>
      <c r="BM285" s="8"/>
      <c r="BN285" s="8"/>
    </row>
    <row r="286" spans="4:66" x14ac:dyDescent="0.25">
      <c r="D286" s="16"/>
      <c r="K286" s="3"/>
      <c r="L286" s="3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8"/>
      <c r="BK286" s="8"/>
      <c r="BL286" s="8"/>
      <c r="BM286" s="8"/>
      <c r="BN286" s="8"/>
    </row>
    <row r="287" spans="4:66" x14ac:dyDescent="0.25">
      <c r="D287" s="16"/>
      <c r="K287" s="3"/>
      <c r="L287" s="3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8"/>
      <c r="BK287" s="8"/>
      <c r="BL287" s="8"/>
      <c r="BM287" s="8"/>
      <c r="BN287" s="8"/>
    </row>
    <row r="288" spans="4:66" x14ac:dyDescent="0.25">
      <c r="D288" s="16"/>
      <c r="K288" s="3"/>
      <c r="L288" s="3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8"/>
      <c r="BK288" s="8"/>
      <c r="BL288" s="8"/>
      <c r="BM288" s="8"/>
      <c r="BN288" s="8"/>
    </row>
    <row r="289" spans="1:66" x14ac:dyDescent="0.25">
      <c r="D289" s="16"/>
      <c r="K289" s="3"/>
      <c r="L289" s="3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8"/>
      <c r="BK289" s="8"/>
      <c r="BL289" s="8"/>
      <c r="BM289" s="8"/>
      <c r="BN289" s="8"/>
    </row>
    <row r="290" spans="1:66" x14ac:dyDescent="0.25">
      <c r="D290" s="16"/>
      <c r="K290" s="3"/>
      <c r="L290" s="3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8"/>
      <c r="BK290" s="8"/>
      <c r="BL290" s="8"/>
      <c r="BM290" s="8"/>
      <c r="BN290" s="8"/>
    </row>
    <row r="291" spans="1:66" x14ac:dyDescent="0.25">
      <c r="D291" s="16"/>
      <c r="K291" s="3"/>
      <c r="L291" s="3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8"/>
      <c r="BK291" s="8"/>
      <c r="BL291" s="8"/>
      <c r="BM291" s="8"/>
      <c r="BN291" s="8"/>
    </row>
    <row r="292" spans="1:66" x14ac:dyDescent="0.25">
      <c r="D292" s="16"/>
      <c r="K292" s="3"/>
      <c r="L292" s="3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8"/>
      <c r="BK292" s="8"/>
      <c r="BL292" s="8"/>
      <c r="BM292" s="8"/>
      <c r="BN292" s="8"/>
    </row>
    <row r="293" spans="1:66" x14ac:dyDescent="0.25">
      <c r="D293" s="16"/>
      <c r="K293" s="3"/>
      <c r="L293" s="3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8"/>
      <c r="BK293" s="8"/>
      <c r="BL293" s="8"/>
      <c r="BM293" s="8"/>
      <c r="BN293" s="8"/>
    </row>
    <row r="294" spans="1:66" x14ac:dyDescent="0.25">
      <c r="D294" s="16"/>
      <c r="K294" s="3"/>
      <c r="L294" s="3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8"/>
      <c r="BK294" s="8"/>
      <c r="BL294" s="8"/>
      <c r="BM294" s="8"/>
      <c r="BN294" s="8"/>
    </row>
    <row r="295" spans="1:66" s="15" customFormat="1" x14ac:dyDescent="0.25">
      <c r="A295"/>
      <c r="B295"/>
      <c r="C295"/>
      <c r="D295" s="16"/>
      <c r="E295"/>
      <c r="F295"/>
      <c r="G295"/>
      <c r="H295"/>
      <c r="I295"/>
      <c r="J295"/>
      <c r="K295" s="3"/>
      <c r="L295" s="3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8"/>
      <c r="BK295" s="8"/>
      <c r="BL295" s="8"/>
      <c r="BM295" s="8"/>
      <c r="BN295" s="8"/>
    </row>
    <row r="296" spans="1:66" s="10" customFormat="1" x14ac:dyDescent="0.25">
      <c r="A296"/>
      <c r="B296"/>
      <c r="C296"/>
      <c r="D296" s="16"/>
      <c r="E296"/>
      <c r="F296"/>
      <c r="G296"/>
      <c r="H296"/>
      <c r="I296"/>
      <c r="J296"/>
      <c r="K296" s="3"/>
      <c r="L296" s="3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8"/>
      <c r="BK296" s="8"/>
      <c r="BL296" s="8"/>
      <c r="BM296" s="8"/>
      <c r="BN296" s="8"/>
    </row>
    <row r="297" spans="1:66" x14ac:dyDescent="0.25">
      <c r="D297" s="16"/>
      <c r="K297" s="3"/>
      <c r="L297" s="3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8"/>
      <c r="BK297" s="8"/>
      <c r="BL297" s="8"/>
      <c r="BM297" s="8"/>
      <c r="BN297" s="8"/>
    </row>
    <row r="298" spans="1:66" x14ac:dyDescent="0.25">
      <c r="D298" s="16"/>
      <c r="K298" s="3"/>
      <c r="L298" s="3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8"/>
      <c r="BK298" s="8"/>
      <c r="BL298" s="8"/>
      <c r="BM298" s="8"/>
      <c r="BN298" s="8"/>
    </row>
    <row r="299" spans="1:66" x14ac:dyDescent="0.25">
      <c r="D299" s="16"/>
      <c r="K299" s="3"/>
      <c r="L299" s="3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8"/>
      <c r="BK299" s="8"/>
      <c r="BL299" s="8"/>
      <c r="BM299" s="8"/>
      <c r="BN299" s="8"/>
    </row>
    <row r="300" spans="1:66" x14ac:dyDescent="0.25">
      <c r="D300" s="16"/>
      <c r="K300" s="3"/>
      <c r="L300" s="3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8"/>
      <c r="BK300" s="8"/>
      <c r="BL300" s="8"/>
      <c r="BM300" s="8"/>
      <c r="BN300" s="8"/>
    </row>
    <row r="301" spans="1:66" x14ac:dyDescent="0.25">
      <c r="D301" s="16"/>
      <c r="K301" s="3"/>
      <c r="L301" s="3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8"/>
      <c r="BK301" s="8"/>
      <c r="BL301" s="8"/>
      <c r="BM301" s="8"/>
      <c r="BN301" s="8"/>
    </row>
    <row r="302" spans="1:66" x14ac:dyDescent="0.25">
      <c r="D302" s="16"/>
      <c r="K302" s="3"/>
      <c r="L302" s="3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8"/>
      <c r="BK302" s="8"/>
      <c r="BL302" s="8"/>
      <c r="BM302" s="8"/>
      <c r="BN302" s="8"/>
    </row>
    <row r="303" spans="1:66" x14ac:dyDescent="0.25">
      <c r="D303" s="16"/>
      <c r="K303" s="3"/>
      <c r="L303" s="3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8"/>
      <c r="BK303" s="8"/>
      <c r="BL303" s="8"/>
      <c r="BM303" s="8"/>
      <c r="BN303" s="8"/>
    </row>
    <row r="304" spans="1:66" x14ac:dyDescent="0.25">
      <c r="D304" s="16"/>
      <c r="K304" s="3"/>
      <c r="L304" s="3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8"/>
      <c r="BK304" s="8"/>
      <c r="BL304" s="8"/>
      <c r="BM304" s="8"/>
      <c r="BN304" s="8"/>
    </row>
    <row r="305" spans="1:66" x14ac:dyDescent="0.25">
      <c r="D305" s="16"/>
      <c r="K305" s="3"/>
      <c r="L305" s="3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8"/>
      <c r="BK305" s="8"/>
      <c r="BL305" s="8"/>
      <c r="BM305" s="8"/>
      <c r="BN305" s="8"/>
    </row>
    <row r="306" spans="1:66" x14ac:dyDescent="0.25">
      <c r="D306" s="16"/>
      <c r="K306" s="3"/>
      <c r="L306" s="3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8"/>
      <c r="BK306" s="8"/>
      <c r="BL306" s="8"/>
      <c r="BM306" s="8"/>
      <c r="BN306" s="8"/>
    </row>
    <row r="307" spans="1:66" x14ac:dyDescent="0.25">
      <c r="D307" s="16"/>
      <c r="K307" s="3"/>
      <c r="L307" s="3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8"/>
      <c r="BK307" s="8"/>
      <c r="BL307" s="8"/>
      <c r="BM307" s="8"/>
      <c r="BN307" s="8"/>
    </row>
    <row r="308" spans="1:66" x14ac:dyDescent="0.25">
      <c r="D308" s="16"/>
      <c r="K308" s="3"/>
      <c r="L308" s="3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8"/>
      <c r="BK308" s="8"/>
      <c r="BL308" s="8"/>
      <c r="BM308" s="8"/>
      <c r="BN308" s="8"/>
    </row>
    <row r="309" spans="1:66" x14ac:dyDescent="0.25">
      <c r="D309" s="16"/>
      <c r="K309" s="3"/>
      <c r="L309" s="3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8"/>
      <c r="BK309" s="8"/>
      <c r="BL309" s="8"/>
      <c r="BM309" s="8"/>
      <c r="BN309" s="8"/>
    </row>
    <row r="310" spans="1:66" x14ac:dyDescent="0.25">
      <c r="D310" s="16"/>
      <c r="K310" s="3"/>
      <c r="L310" s="3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8"/>
      <c r="BK310" s="8"/>
      <c r="BL310" s="8"/>
      <c r="BM310" s="8"/>
      <c r="BN310" s="8"/>
    </row>
    <row r="311" spans="1:66" x14ac:dyDescent="0.25">
      <c r="D311" s="16"/>
      <c r="K311" s="3"/>
      <c r="L311" s="3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8"/>
      <c r="BK311" s="8"/>
      <c r="BL311" s="8"/>
      <c r="BM311" s="8"/>
      <c r="BN311" s="8"/>
    </row>
    <row r="312" spans="1:66" x14ac:dyDescent="0.25">
      <c r="D312" s="16"/>
      <c r="K312" s="3"/>
      <c r="L312" s="3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8"/>
      <c r="BK312" s="8"/>
      <c r="BL312" s="8"/>
      <c r="BM312" s="8"/>
      <c r="BN312" s="8"/>
    </row>
    <row r="313" spans="1:66" s="10" customFormat="1" x14ac:dyDescent="0.25">
      <c r="A313"/>
      <c r="B313"/>
      <c r="C313"/>
      <c r="D313" s="16"/>
      <c r="E313"/>
      <c r="F313"/>
      <c r="G313"/>
      <c r="H313"/>
      <c r="I313"/>
      <c r="J313"/>
      <c r="K313" s="3"/>
      <c r="L313" s="3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8"/>
      <c r="BK313" s="8"/>
      <c r="BL313" s="8"/>
      <c r="BM313" s="8"/>
      <c r="BN313" s="8"/>
    </row>
    <row r="314" spans="1:66" x14ac:dyDescent="0.25">
      <c r="D314" s="16"/>
      <c r="K314" s="3"/>
      <c r="L314" s="3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8"/>
      <c r="BK314" s="8"/>
      <c r="BL314" s="8"/>
      <c r="BM314" s="8"/>
      <c r="BN314" s="8"/>
    </row>
    <row r="315" spans="1:66" x14ac:dyDescent="0.25">
      <c r="D315" s="16"/>
      <c r="K315" s="3"/>
      <c r="L315" s="3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8"/>
      <c r="BK315" s="8"/>
      <c r="BL315" s="8"/>
      <c r="BM315" s="8"/>
      <c r="BN315" s="8"/>
    </row>
    <row r="316" spans="1:66" x14ac:dyDescent="0.25">
      <c r="D316" s="16"/>
      <c r="K316" s="3"/>
      <c r="L316" s="3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8"/>
      <c r="BK316" s="8"/>
      <c r="BL316" s="8"/>
      <c r="BM316" s="8"/>
      <c r="BN316" s="8"/>
    </row>
    <row r="317" spans="1:66" x14ac:dyDescent="0.25">
      <c r="D317" s="16"/>
      <c r="K317" s="3"/>
      <c r="L317" s="3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8"/>
      <c r="BK317" s="8"/>
      <c r="BL317" s="8"/>
      <c r="BM317" s="8"/>
      <c r="BN317" s="8"/>
    </row>
    <row r="318" spans="1:66" x14ac:dyDescent="0.25">
      <c r="D318" s="16"/>
      <c r="K318" s="3"/>
      <c r="L318" s="3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8"/>
      <c r="BK318" s="8"/>
      <c r="BL318" s="8"/>
      <c r="BM318" s="8"/>
      <c r="BN318" s="8"/>
    </row>
    <row r="319" spans="1:66" x14ac:dyDescent="0.25">
      <c r="D319" s="16"/>
      <c r="K319" s="3"/>
      <c r="L319" s="3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8"/>
      <c r="BK319" s="8"/>
      <c r="BL319" s="8"/>
      <c r="BM319" s="8"/>
      <c r="BN319" s="8"/>
    </row>
    <row r="320" spans="1:66" x14ac:dyDescent="0.25">
      <c r="D320" s="16"/>
      <c r="K320" s="3"/>
      <c r="L320" s="3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8"/>
      <c r="BK320" s="8"/>
      <c r="BL320" s="8"/>
      <c r="BM320" s="8"/>
      <c r="BN320" s="8"/>
    </row>
    <row r="321" spans="4:66" x14ac:dyDescent="0.25">
      <c r="D321" s="16"/>
      <c r="K321" s="3"/>
      <c r="L321" s="3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8"/>
      <c r="BK321" s="8"/>
      <c r="BL321" s="8"/>
      <c r="BM321" s="8"/>
      <c r="BN321" s="8"/>
    </row>
    <row r="322" spans="4:66" x14ac:dyDescent="0.25">
      <c r="D322" s="16"/>
      <c r="K322" s="3"/>
      <c r="L322" s="3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8"/>
      <c r="BK322" s="8"/>
      <c r="BL322" s="8"/>
      <c r="BM322" s="8"/>
      <c r="BN322" s="8"/>
    </row>
    <row r="323" spans="4:66" s="15" customFormat="1" x14ac:dyDescent="0.25">
      <c r="D323" s="23"/>
      <c r="K323" s="20"/>
      <c r="L323" s="20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2"/>
      <c r="BK323" s="22"/>
      <c r="BL323" s="22"/>
      <c r="BM323" s="22"/>
      <c r="BN323" s="22"/>
    </row>
    <row r="324" spans="4:66" x14ac:dyDescent="0.25">
      <c r="D324" s="16"/>
      <c r="K324" s="3"/>
      <c r="L324" s="3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8"/>
      <c r="BK324" s="8"/>
      <c r="BL324" s="8"/>
      <c r="BM324" s="8"/>
      <c r="BN324" s="8"/>
    </row>
    <row r="325" spans="4:66" x14ac:dyDescent="0.25">
      <c r="D325" s="16"/>
      <c r="K325" s="3"/>
      <c r="L325" s="3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8"/>
      <c r="BK325" s="8"/>
      <c r="BL325" s="8"/>
      <c r="BM325" s="8"/>
      <c r="BN325" s="8"/>
    </row>
    <row r="326" spans="4:66" x14ac:dyDescent="0.25">
      <c r="D326" s="16"/>
      <c r="K326" s="3"/>
      <c r="L326" s="3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8"/>
      <c r="BK326" s="8"/>
      <c r="BL326" s="8"/>
      <c r="BM326" s="8"/>
      <c r="BN326" s="8"/>
    </row>
    <row r="327" spans="4:66" x14ac:dyDescent="0.25">
      <c r="D327" s="16"/>
      <c r="K327" s="3"/>
      <c r="L327" s="3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8"/>
      <c r="BK327" s="8"/>
      <c r="BL327" s="8"/>
      <c r="BM327" s="8"/>
      <c r="BN327" s="8"/>
    </row>
    <row r="328" spans="4:66" x14ac:dyDescent="0.25">
      <c r="D328" s="16"/>
      <c r="K328" s="3"/>
      <c r="L328" s="3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8"/>
      <c r="BK328" s="8"/>
      <c r="BL328" s="8"/>
      <c r="BM328" s="8"/>
      <c r="BN328" s="8"/>
    </row>
    <row r="329" spans="4:66" x14ac:dyDescent="0.25">
      <c r="D329" s="16"/>
      <c r="K329" s="3"/>
      <c r="L329" s="3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8"/>
      <c r="BK329" s="8"/>
      <c r="BL329" s="8"/>
      <c r="BM329" s="8"/>
      <c r="BN329" s="8"/>
    </row>
    <row r="330" spans="4:66" x14ac:dyDescent="0.25">
      <c r="D330" s="16"/>
      <c r="K330" s="3"/>
      <c r="L330" s="3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8"/>
      <c r="BK330" s="8"/>
      <c r="BL330" s="8"/>
      <c r="BM330" s="8"/>
      <c r="BN330" s="8"/>
    </row>
    <row r="331" spans="4:66" x14ac:dyDescent="0.25">
      <c r="D331" s="16"/>
      <c r="K331" s="3"/>
      <c r="L331" s="3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8"/>
      <c r="BK331" s="8"/>
      <c r="BL331" s="8"/>
      <c r="BM331" s="8"/>
      <c r="BN331" s="8"/>
    </row>
    <row r="332" spans="4:66" x14ac:dyDescent="0.25">
      <c r="D332" s="16"/>
      <c r="K332" s="3"/>
      <c r="L332" s="3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8"/>
      <c r="BK332" s="8"/>
      <c r="BL332" s="8"/>
      <c r="BM332" s="8"/>
      <c r="BN332" s="8"/>
    </row>
    <row r="333" spans="4:66" x14ac:dyDescent="0.25">
      <c r="D333" s="16"/>
      <c r="K333" s="3"/>
      <c r="L333" s="3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8"/>
      <c r="BK333" s="8"/>
      <c r="BL333" s="8"/>
      <c r="BM333" s="8"/>
      <c r="BN333" s="8"/>
    </row>
    <row r="334" spans="4:66" x14ac:dyDescent="0.25">
      <c r="D334" s="16"/>
      <c r="K334" s="3"/>
      <c r="L334" s="3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8"/>
      <c r="BK334" s="8"/>
      <c r="BL334" s="8"/>
      <c r="BM334" s="8"/>
      <c r="BN334" s="8"/>
    </row>
    <row r="335" spans="4:66" x14ac:dyDescent="0.25">
      <c r="D335" s="16"/>
      <c r="K335" s="3"/>
      <c r="L335" s="3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8"/>
      <c r="BK335" s="8"/>
      <c r="BL335" s="8"/>
      <c r="BM335" s="8"/>
      <c r="BN335" s="8"/>
    </row>
    <row r="336" spans="4:66" x14ac:dyDescent="0.25">
      <c r="D336" s="16"/>
      <c r="K336" s="3"/>
      <c r="L336" s="3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8"/>
      <c r="BK336" s="8"/>
      <c r="BL336" s="8"/>
      <c r="BM336" s="8"/>
      <c r="BN336" s="8"/>
    </row>
    <row r="337" spans="1:66" x14ac:dyDescent="0.25">
      <c r="D337" s="16"/>
      <c r="K337" s="3"/>
      <c r="L337" s="3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8"/>
      <c r="BK337" s="8"/>
      <c r="BL337" s="8"/>
      <c r="BM337" s="8"/>
      <c r="BN337" s="8"/>
    </row>
    <row r="338" spans="1:66" s="10" customFormat="1" x14ac:dyDescent="0.25">
      <c r="A338"/>
      <c r="B338"/>
      <c r="C338"/>
      <c r="D338" s="16"/>
      <c r="E338"/>
      <c r="F338"/>
      <c r="G338"/>
      <c r="H338"/>
      <c r="I338"/>
      <c r="J338"/>
      <c r="K338" s="3"/>
      <c r="L338" s="3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8"/>
      <c r="BK338" s="8"/>
      <c r="BL338" s="8"/>
      <c r="BM338" s="8"/>
      <c r="BN338" s="8"/>
    </row>
    <row r="339" spans="1:66" x14ac:dyDescent="0.25">
      <c r="D339" s="16"/>
      <c r="K339" s="3"/>
      <c r="L339" s="3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8"/>
      <c r="BK339" s="8"/>
      <c r="BL339" s="8"/>
      <c r="BM339" s="8"/>
      <c r="BN339" s="8"/>
    </row>
    <row r="340" spans="1:66" x14ac:dyDescent="0.25">
      <c r="D340" s="16"/>
      <c r="K340" s="3"/>
      <c r="L340" s="3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8"/>
      <c r="BK340" s="8"/>
      <c r="BL340" s="8"/>
      <c r="BM340" s="8"/>
      <c r="BN340" s="8"/>
    </row>
    <row r="341" spans="1:66" x14ac:dyDescent="0.25">
      <c r="D341" s="16"/>
      <c r="K341" s="3"/>
      <c r="L341" s="3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8"/>
      <c r="BK341" s="8"/>
      <c r="BL341" s="8"/>
      <c r="BM341" s="8"/>
      <c r="BN341" s="8"/>
    </row>
    <row r="342" spans="1:66" x14ac:dyDescent="0.25">
      <c r="D342" s="16"/>
      <c r="K342" s="3"/>
      <c r="L342" s="3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8"/>
      <c r="BK342" s="8"/>
      <c r="BL342" s="8"/>
      <c r="BM342" s="8"/>
      <c r="BN342" s="8"/>
    </row>
    <row r="343" spans="1:66" x14ac:dyDescent="0.25">
      <c r="D343" s="16"/>
      <c r="K343" s="3"/>
      <c r="L343" s="3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8"/>
      <c r="BK343" s="8"/>
      <c r="BL343" s="8"/>
      <c r="BM343" s="8"/>
      <c r="BN343" s="8"/>
    </row>
    <row r="344" spans="1:66" x14ac:dyDescent="0.25">
      <c r="D344" s="16"/>
      <c r="K344" s="3"/>
      <c r="L344" s="3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8"/>
      <c r="BK344" s="8"/>
      <c r="BL344" s="8"/>
      <c r="BM344" s="8"/>
      <c r="BN344" s="8"/>
    </row>
    <row r="345" spans="1:66" x14ac:dyDescent="0.25">
      <c r="D345" s="16"/>
      <c r="K345" s="3"/>
      <c r="L345" s="3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8"/>
      <c r="BK345" s="8"/>
      <c r="BL345" s="8"/>
      <c r="BM345" s="8"/>
      <c r="BN345" s="8"/>
    </row>
    <row r="346" spans="1:66" x14ac:dyDescent="0.25">
      <c r="D346" s="16"/>
      <c r="K346" s="3"/>
      <c r="L346" s="3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8"/>
      <c r="BK346" s="8"/>
      <c r="BL346" s="8"/>
      <c r="BM346" s="8"/>
      <c r="BN346" s="8"/>
    </row>
    <row r="347" spans="1:66" x14ac:dyDescent="0.25">
      <c r="D347" s="16"/>
      <c r="K347" s="3"/>
      <c r="L347" s="3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8"/>
      <c r="BK347" s="8"/>
      <c r="BL347" s="8"/>
      <c r="BM347" s="8"/>
      <c r="BN347" s="8"/>
    </row>
    <row r="348" spans="1:66" x14ac:dyDescent="0.25">
      <c r="D348" s="16"/>
      <c r="K348" s="3"/>
      <c r="L348" s="3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8"/>
      <c r="BK348" s="8"/>
      <c r="BL348" s="8"/>
      <c r="BM348" s="8"/>
      <c r="BN348" s="8"/>
    </row>
    <row r="349" spans="1:66" x14ac:dyDescent="0.25">
      <c r="D349" s="16"/>
      <c r="K349" s="3"/>
      <c r="L349" s="3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8"/>
      <c r="BK349" s="8"/>
      <c r="BL349" s="8"/>
      <c r="BM349" s="8"/>
      <c r="BN349" s="8"/>
    </row>
    <row r="350" spans="1:66" x14ac:dyDescent="0.25">
      <c r="D350" s="16"/>
      <c r="K350" s="3"/>
      <c r="L350" s="3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8"/>
      <c r="BK350" s="8"/>
      <c r="BL350" s="8"/>
      <c r="BM350" s="8"/>
      <c r="BN350" s="8"/>
    </row>
    <row r="351" spans="1:66" x14ac:dyDescent="0.25">
      <c r="D351" s="16"/>
      <c r="K351" s="3"/>
      <c r="L351" s="3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8"/>
      <c r="BK351" s="8"/>
      <c r="BL351" s="8"/>
      <c r="BM351" s="8"/>
      <c r="BN351" s="8"/>
    </row>
    <row r="352" spans="1:66" x14ac:dyDescent="0.25">
      <c r="D352" s="16"/>
      <c r="K352" s="3"/>
      <c r="L352" s="3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8"/>
      <c r="BK352" s="8"/>
      <c r="BL352" s="8"/>
      <c r="BM352" s="8"/>
      <c r="BN352" s="8"/>
    </row>
    <row r="353" spans="1:66" x14ac:dyDescent="0.25">
      <c r="D353" s="16"/>
      <c r="K353" s="3"/>
      <c r="L353" s="3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8"/>
      <c r="BK353" s="8"/>
      <c r="BL353" s="8"/>
      <c r="BM353" s="8"/>
      <c r="BN353" s="8"/>
    </row>
    <row r="354" spans="1:66" x14ac:dyDescent="0.25">
      <c r="D354" s="16"/>
      <c r="K354" s="3"/>
      <c r="L354" s="3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8"/>
      <c r="BK354" s="8"/>
      <c r="BL354" s="8"/>
      <c r="BM354" s="8"/>
      <c r="BN354" s="8"/>
    </row>
    <row r="355" spans="1:66" x14ac:dyDescent="0.25">
      <c r="A355" s="10"/>
      <c r="B355" s="10"/>
      <c r="C355" s="10"/>
      <c r="D355" s="16"/>
      <c r="K355" s="3"/>
      <c r="L355" s="3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8"/>
      <c r="BK355" s="8"/>
      <c r="BL355" s="8"/>
      <c r="BM355" s="8"/>
      <c r="BN355" s="8"/>
    </row>
    <row r="356" spans="1:66" x14ac:dyDescent="0.25">
      <c r="D356" s="16"/>
      <c r="K356" s="3"/>
      <c r="L356" s="3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8"/>
      <c r="BK356" s="8"/>
      <c r="BL356" s="8"/>
      <c r="BM356" s="8"/>
      <c r="BN356" s="8"/>
    </row>
    <row r="357" spans="1:66" s="15" customFormat="1" x14ac:dyDescent="0.25">
      <c r="D357" s="23"/>
      <c r="K357" s="20"/>
      <c r="L357" s="20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2"/>
      <c r="BK357" s="22"/>
      <c r="BL357" s="22"/>
      <c r="BM357" s="22"/>
      <c r="BN357" s="22"/>
    </row>
    <row r="358" spans="1:66" x14ac:dyDescent="0.25">
      <c r="D358" s="16"/>
      <c r="K358" s="3"/>
      <c r="L358" s="3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8"/>
      <c r="BK358" s="8"/>
      <c r="BL358" s="8"/>
      <c r="BM358" s="8"/>
      <c r="BN358" s="8"/>
    </row>
    <row r="359" spans="1:66" x14ac:dyDescent="0.25">
      <c r="D359" s="16"/>
      <c r="K359" s="3"/>
      <c r="L359" s="3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8"/>
      <c r="BK359" s="8"/>
      <c r="BL359" s="8"/>
      <c r="BM359" s="8"/>
      <c r="BN359" s="8"/>
    </row>
    <row r="360" spans="1:66" x14ac:dyDescent="0.25">
      <c r="D360" s="16"/>
      <c r="K360" s="3"/>
      <c r="L360" s="3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8"/>
      <c r="BK360" s="8"/>
      <c r="BL360" s="8"/>
      <c r="BM360" s="8"/>
      <c r="BN360" s="8"/>
    </row>
    <row r="361" spans="1:66" x14ac:dyDescent="0.25">
      <c r="D361" s="16"/>
      <c r="K361" s="3"/>
      <c r="L361" s="3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8"/>
      <c r="BK361" s="8"/>
      <c r="BL361" s="8"/>
      <c r="BM361" s="8"/>
      <c r="BN361" s="8"/>
    </row>
    <row r="362" spans="1:66" x14ac:dyDescent="0.25">
      <c r="D362" s="16"/>
      <c r="K362" s="3"/>
      <c r="L362" s="3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8"/>
      <c r="BK362" s="8"/>
      <c r="BL362" s="8"/>
      <c r="BM362" s="8"/>
      <c r="BN362" s="8"/>
    </row>
    <row r="363" spans="1:66" x14ac:dyDescent="0.25">
      <c r="D363" s="16"/>
      <c r="K363" s="3"/>
      <c r="L363" s="3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8"/>
      <c r="BK363" s="8"/>
      <c r="BL363" s="8"/>
      <c r="BM363" s="8"/>
      <c r="BN363" s="8"/>
    </row>
    <row r="364" spans="1:66" x14ac:dyDescent="0.25">
      <c r="D364" s="16"/>
      <c r="K364" s="3"/>
      <c r="L364" s="3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8"/>
      <c r="BK364" s="8"/>
      <c r="BL364" s="8"/>
      <c r="BM364" s="8"/>
      <c r="BN364" s="8"/>
    </row>
    <row r="365" spans="1:66" x14ac:dyDescent="0.25">
      <c r="D365" s="16"/>
      <c r="K365" s="3"/>
      <c r="L365" s="3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8"/>
      <c r="BK365" s="8"/>
      <c r="BL365" s="8"/>
      <c r="BM365" s="8"/>
      <c r="BN365" s="8"/>
    </row>
    <row r="366" spans="1:66" x14ac:dyDescent="0.25">
      <c r="D366" s="16"/>
      <c r="K366" s="3"/>
      <c r="L366" s="3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8"/>
      <c r="BK366" s="8"/>
      <c r="BL366" s="8"/>
      <c r="BM366" s="8"/>
      <c r="BN366" s="8"/>
    </row>
    <row r="367" spans="1:66" x14ac:dyDescent="0.25">
      <c r="D367" s="16"/>
      <c r="K367" s="3"/>
      <c r="L367" s="3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8"/>
      <c r="BK367" s="8"/>
      <c r="BL367" s="8"/>
      <c r="BM367" s="8"/>
      <c r="BN367" s="8"/>
    </row>
    <row r="368" spans="1:66" x14ac:dyDescent="0.25">
      <c r="D368" s="16"/>
      <c r="K368" s="3"/>
      <c r="L368" s="3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8"/>
      <c r="BK368" s="8"/>
      <c r="BL368" s="8"/>
      <c r="BM368" s="8"/>
      <c r="BN368" s="8"/>
    </row>
    <row r="369" spans="4:66" x14ac:dyDescent="0.25">
      <c r="D369" s="16"/>
      <c r="K369" s="3"/>
      <c r="L369" s="3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8"/>
      <c r="BK369" s="8"/>
      <c r="BL369" s="8"/>
      <c r="BM369" s="8"/>
      <c r="BN369" s="8"/>
    </row>
    <row r="370" spans="4:66" x14ac:dyDescent="0.25">
      <c r="D370" s="16"/>
      <c r="K370" s="3"/>
      <c r="L370" s="3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8"/>
      <c r="BK370" s="8"/>
      <c r="BL370" s="8"/>
      <c r="BM370" s="8"/>
      <c r="BN370" s="8"/>
    </row>
    <row r="371" spans="4:66" x14ac:dyDescent="0.25">
      <c r="D371" s="16"/>
      <c r="K371" s="3"/>
      <c r="L371" s="3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8"/>
      <c r="BK371" s="8"/>
      <c r="BL371" s="8"/>
      <c r="BM371" s="8"/>
      <c r="BN371" s="8"/>
    </row>
    <row r="372" spans="4:66" x14ac:dyDescent="0.25">
      <c r="D372" s="16"/>
      <c r="K372" s="3"/>
      <c r="L372" s="3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8"/>
      <c r="BK372" s="8"/>
      <c r="BL372" s="8"/>
      <c r="BM372" s="8"/>
      <c r="BN372" s="8"/>
    </row>
    <row r="373" spans="4:66" x14ac:dyDescent="0.25">
      <c r="D373" s="16"/>
      <c r="K373" s="3"/>
      <c r="L373" s="3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8"/>
      <c r="BK373" s="8"/>
      <c r="BL373" s="8"/>
      <c r="BM373" s="8"/>
      <c r="BN373" s="8"/>
    </row>
    <row r="374" spans="4:66" x14ac:dyDescent="0.25">
      <c r="D374" s="16"/>
      <c r="K374" s="3"/>
      <c r="L374" s="3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8"/>
      <c r="BK374" s="8"/>
      <c r="BL374" s="8"/>
      <c r="BM374" s="8"/>
      <c r="BN374" s="8"/>
    </row>
    <row r="375" spans="4:66" x14ac:dyDescent="0.25">
      <c r="D375" s="16"/>
      <c r="K375" s="3"/>
      <c r="L375" s="3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8"/>
      <c r="BK375" s="8"/>
      <c r="BL375" s="8"/>
      <c r="BM375" s="8"/>
      <c r="BN375" s="8"/>
    </row>
    <row r="376" spans="4:66" x14ac:dyDescent="0.25">
      <c r="D376" s="16"/>
      <c r="K376" s="3"/>
      <c r="L376" s="3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8"/>
      <c r="BK376" s="8"/>
      <c r="BL376" s="8"/>
      <c r="BM376" s="8"/>
      <c r="BN376" s="8"/>
    </row>
    <row r="377" spans="4:66" x14ac:dyDescent="0.25">
      <c r="D377" s="16"/>
      <c r="K377" s="3"/>
      <c r="L377" s="3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8"/>
      <c r="BK377" s="8"/>
      <c r="BL377" s="8"/>
      <c r="BM377" s="8"/>
      <c r="BN377" s="8"/>
    </row>
    <row r="378" spans="4:66" x14ac:dyDescent="0.25">
      <c r="D378" s="16"/>
      <c r="K378" s="3"/>
      <c r="L378" s="3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8"/>
      <c r="BK378" s="8"/>
      <c r="BL378" s="8"/>
      <c r="BM378" s="8"/>
      <c r="BN378" s="8"/>
    </row>
    <row r="379" spans="4:66" x14ac:dyDescent="0.25">
      <c r="D379" s="16"/>
      <c r="K379" s="3"/>
      <c r="L379" s="3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8"/>
      <c r="BK379" s="8"/>
      <c r="BL379" s="8"/>
      <c r="BM379" s="8"/>
      <c r="BN379" s="8"/>
    </row>
    <row r="380" spans="4:66" x14ac:dyDescent="0.25">
      <c r="D380" s="16"/>
      <c r="K380" s="3"/>
      <c r="L380" s="3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8"/>
      <c r="BK380" s="8"/>
      <c r="BL380" s="8"/>
      <c r="BM380" s="8"/>
      <c r="BN380" s="8"/>
    </row>
    <row r="381" spans="4:66" x14ac:dyDescent="0.25">
      <c r="D381" s="16"/>
      <c r="K381" s="3"/>
      <c r="L381" s="3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8"/>
      <c r="BK381" s="8"/>
      <c r="BL381" s="8"/>
      <c r="BM381" s="8"/>
      <c r="BN381" s="8"/>
    </row>
    <row r="382" spans="4:66" x14ac:dyDescent="0.25">
      <c r="D382" s="16"/>
      <c r="K382" s="3"/>
      <c r="L382" s="3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8"/>
      <c r="BK382" s="8"/>
      <c r="BL382" s="8"/>
      <c r="BM382" s="8"/>
      <c r="BN382" s="8"/>
    </row>
    <row r="383" spans="4:66" x14ac:dyDescent="0.25">
      <c r="D383" s="16"/>
      <c r="K383" s="3"/>
      <c r="L383" s="3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8"/>
      <c r="BK383" s="8"/>
      <c r="BL383" s="8"/>
      <c r="BM383" s="8"/>
      <c r="BN383" s="8"/>
    </row>
    <row r="384" spans="4:66" x14ac:dyDescent="0.25">
      <c r="D384" s="16"/>
      <c r="K384" s="3"/>
      <c r="L384" s="3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8"/>
      <c r="BK384" s="8"/>
      <c r="BL384" s="8"/>
      <c r="BM384" s="8"/>
      <c r="BN384" s="8"/>
    </row>
    <row r="385" spans="1:66" x14ac:dyDescent="0.25">
      <c r="D385" s="16"/>
      <c r="K385" s="3"/>
      <c r="L385" s="3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8"/>
      <c r="BK385" s="8"/>
      <c r="BL385" s="8"/>
      <c r="BM385" s="8"/>
      <c r="BN385" s="8"/>
    </row>
    <row r="386" spans="1:66" x14ac:dyDescent="0.25">
      <c r="D386" s="16"/>
      <c r="K386" s="3"/>
      <c r="L386" s="3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8"/>
      <c r="BK386" s="8"/>
      <c r="BL386" s="8"/>
      <c r="BM386" s="8"/>
      <c r="BN386" s="8"/>
    </row>
    <row r="387" spans="1:66" x14ac:dyDescent="0.25">
      <c r="D387" s="16"/>
      <c r="K387" s="3"/>
      <c r="L387" s="3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8"/>
      <c r="BK387" s="8"/>
      <c r="BL387" s="8"/>
      <c r="BM387" s="8"/>
      <c r="BN387" s="8"/>
    </row>
    <row r="388" spans="1:66" x14ac:dyDescent="0.25">
      <c r="D388" s="16"/>
      <c r="K388" s="3"/>
      <c r="L388" s="3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8"/>
      <c r="BK388" s="8"/>
      <c r="BL388" s="8"/>
      <c r="BM388" s="8"/>
      <c r="BN388" s="8"/>
    </row>
    <row r="389" spans="1:66" x14ac:dyDescent="0.25">
      <c r="D389" s="16"/>
      <c r="K389" s="3"/>
      <c r="L389" s="3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8"/>
      <c r="BK389" s="8"/>
      <c r="BL389" s="8"/>
      <c r="BM389" s="8"/>
      <c r="BN389" s="8"/>
    </row>
    <row r="390" spans="1:66" x14ac:dyDescent="0.25">
      <c r="D390" s="16"/>
      <c r="K390" s="3"/>
      <c r="L390" s="3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8"/>
      <c r="BK390" s="8"/>
      <c r="BL390" s="8"/>
      <c r="BM390" s="8"/>
      <c r="BN390" s="8"/>
    </row>
    <row r="391" spans="1:66" x14ac:dyDescent="0.25">
      <c r="D391" s="16"/>
      <c r="K391" s="3"/>
      <c r="L391" s="3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8"/>
      <c r="BK391" s="8"/>
      <c r="BL391" s="8"/>
      <c r="BM391" s="8"/>
      <c r="BN391" s="8"/>
    </row>
    <row r="392" spans="1:66" x14ac:dyDescent="0.25">
      <c r="D392" s="16"/>
      <c r="K392" s="3"/>
      <c r="L392" s="3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8"/>
      <c r="BK392" s="8"/>
      <c r="BL392" s="8"/>
      <c r="BM392" s="8"/>
      <c r="BN392" s="8"/>
    </row>
    <row r="393" spans="1:66" x14ac:dyDescent="0.25">
      <c r="D393" s="16"/>
      <c r="K393" s="3"/>
      <c r="L393" s="3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8"/>
      <c r="BK393" s="8"/>
      <c r="BL393" s="8"/>
      <c r="BM393" s="8"/>
      <c r="BN393" s="8"/>
    </row>
    <row r="394" spans="1:66" s="10" customFormat="1" x14ac:dyDescent="0.25">
      <c r="A394"/>
      <c r="B394"/>
      <c r="C394"/>
      <c r="D394" s="16"/>
      <c r="E394"/>
      <c r="F394"/>
      <c r="G394"/>
      <c r="H394"/>
      <c r="I394"/>
      <c r="J394"/>
      <c r="K394" s="3"/>
      <c r="L394" s="3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8"/>
      <c r="BK394" s="8"/>
      <c r="BL394" s="8"/>
      <c r="BM394" s="8"/>
      <c r="BN394" s="8"/>
    </row>
    <row r="395" spans="1:66" x14ac:dyDescent="0.25">
      <c r="D395" s="16"/>
      <c r="K395" s="3"/>
      <c r="L395" s="3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8"/>
      <c r="BK395" s="8"/>
      <c r="BL395" s="8"/>
      <c r="BM395" s="8"/>
      <c r="BN395" s="8"/>
    </row>
    <row r="396" spans="1:66" x14ac:dyDescent="0.25">
      <c r="D396" s="16"/>
      <c r="K396" s="3"/>
      <c r="L396" s="3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8"/>
      <c r="BK396" s="8"/>
      <c r="BL396" s="8"/>
      <c r="BM396" s="8"/>
      <c r="BN396" s="8"/>
    </row>
    <row r="397" spans="1:66" x14ac:dyDescent="0.25">
      <c r="D397" s="16"/>
      <c r="K397" s="3"/>
      <c r="L397" s="3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8"/>
      <c r="BK397" s="8"/>
      <c r="BL397" s="8"/>
      <c r="BM397" s="8"/>
      <c r="BN397" s="8"/>
    </row>
    <row r="398" spans="1:66" x14ac:dyDescent="0.25">
      <c r="D398" s="16"/>
      <c r="K398" s="3"/>
      <c r="L398" s="3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8"/>
      <c r="BK398" s="8"/>
      <c r="BL398" s="8"/>
      <c r="BM398" s="8"/>
      <c r="BN398" s="8"/>
    </row>
    <row r="399" spans="1:66" x14ac:dyDescent="0.25">
      <c r="D399" s="16"/>
      <c r="K399" s="3"/>
      <c r="L399" s="3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8"/>
      <c r="BK399" s="8"/>
      <c r="BL399" s="8"/>
      <c r="BM399" s="8"/>
      <c r="BN399" s="8"/>
    </row>
    <row r="400" spans="1:66" x14ac:dyDescent="0.25">
      <c r="D400" s="16"/>
      <c r="K400" s="3"/>
      <c r="L400" s="3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8"/>
      <c r="BK400" s="8"/>
      <c r="BL400" s="8"/>
      <c r="BM400" s="8"/>
      <c r="BN400" s="8"/>
    </row>
    <row r="401" spans="4:66" x14ac:dyDescent="0.25">
      <c r="D401" s="16"/>
      <c r="K401" s="3"/>
      <c r="L401" s="3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8"/>
      <c r="BK401" s="8"/>
      <c r="BL401" s="8"/>
      <c r="BM401" s="8"/>
      <c r="BN401" s="8"/>
    </row>
    <row r="402" spans="4:66" x14ac:dyDescent="0.25">
      <c r="D402" s="16"/>
      <c r="K402" s="3"/>
      <c r="L402" s="3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8"/>
      <c r="BK402" s="8"/>
      <c r="BL402" s="8"/>
      <c r="BM402" s="8"/>
      <c r="BN402" s="8"/>
    </row>
    <row r="403" spans="4:66" x14ac:dyDescent="0.25">
      <c r="D403" s="16"/>
      <c r="K403" s="3"/>
      <c r="L403" s="3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8"/>
      <c r="BK403" s="8"/>
      <c r="BL403" s="8"/>
      <c r="BM403" s="8"/>
      <c r="BN403" s="8"/>
    </row>
    <row r="404" spans="4:66" x14ac:dyDescent="0.25">
      <c r="D404" s="16"/>
      <c r="K404" s="3"/>
      <c r="L404" s="3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8"/>
      <c r="BK404" s="8"/>
      <c r="BL404" s="8"/>
      <c r="BM404" s="8"/>
      <c r="BN404" s="8"/>
    </row>
    <row r="405" spans="4:66" x14ac:dyDescent="0.25">
      <c r="D405" s="16"/>
      <c r="K405" s="3"/>
      <c r="L405" s="3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8"/>
      <c r="BK405" s="8"/>
      <c r="BL405" s="8"/>
      <c r="BM405" s="8"/>
      <c r="BN405" s="8"/>
    </row>
    <row r="406" spans="4:66" x14ac:dyDescent="0.25">
      <c r="D406" s="16"/>
      <c r="K406" s="3"/>
      <c r="L406" s="3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8"/>
      <c r="BK406" s="8"/>
      <c r="BL406" s="8"/>
      <c r="BM406" s="8"/>
      <c r="BN406" s="8"/>
    </row>
    <row r="407" spans="4:66" x14ac:dyDescent="0.25">
      <c r="D407" s="16"/>
      <c r="K407" s="3"/>
      <c r="L407" s="3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8"/>
      <c r="BK407" s="8"/>
      <c r="BL407" s="8"/>
      <c r="BM407" s="8"/>
      <c r="BN407" s="8"/>
    </row>
    <row r="408" spans="4:66" x14ac:dyDescent="0.25">
      <c r="D408" s="16"/>
      <c r="K408" s="3"/>
      <c r="L408" s="3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8"/>
      <c r="BK408" s="8"/>
      <c r="BL408" s="8"/>
      <c r="BM408" s="8"/>
      <c r="BN408" s="8"/>
    </row>
    <row r="409" spans="4:66" x14ac:dyDescent="0.25">
      <c r="D409" s="16"/>
      <c r="K409" s="3"/>
      <c r="L409" s="3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8"/>
      <c r="BK409" s="8"/>
      <c r="BL409" s="8"/>
      <c r="BM409" s="8"/>
      <c r="BN409" s="8"/>
    </row>
    <row r="410" spans="4:66" x14ac:dyDescent="0.25">
      <c r="D410" s="16"/>
      <c r="K410" s="3"/>
      <c r="L410" s="3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8"/>
      <c r="BK410" s="8"/>
      <c r="BL410" s="8"/>
      <c r="BM410" s="8"/>
      <c r="BN410" s="8"/>
    </row>
    <row r="411" spans="4:66" x14ac:dyDescent="0.25">
      <c r="D411" s="16"/>
      <c r="K411" s="3"/>
      <c r="L411" s="3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8"/>
      <c r="BK411" s="8"/>
      <c r="BL411" s="8"/>
      <c r="BM411" s="8"/>
      <c r="BN411" s="8"/>
    </row>
    <row r="412" spans="4:66" x14ac:dyDescent="0.25">
      <c r="D412" s="16"/>
      <c r="K412" s="3"/>
      <c r="L412" s="3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8"/>
      <c r="BK412" s="8"/>
      <c r="BL412" s="8"/>
      <c r="BM412" s="8"/>
      <c r="BN412" s="8"/>
    </row>
    <row r="413" spans="4:66" x14ac:dyDescent="0.25">
      <c r="D413" s="16"/>
      <c r="K413" s="3"/>
      <c r="L413" s="3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8"/>
      <c r="BK413" s="8"/>
      <c r="BL413" s="8"/>
      <c r="BM413" s="8"/>
      <c r="BN413" s="8"/>
    </row>
    <row r="414" spans="4:66" x14ac:dyDescent="0.25">
      <c r="D414" s="16"/>
      <c r="K414" s="3"/>
      <c r="L414" s="3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8"/>
      <c r="BK414" s="8"/>
      <c r="BL414" s="8"/>
      <c r="BM414" s="8"/>
      <c r="BN414" s="8"/>
    </row>
    <row r="415" spans="4:66" x14ac:dyDescent="0.25">
      <c r="D415" s="16"/>
      <c r="K415" s="3"/>
      <c r="L415" s="3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8"/>
      <c r="BK415" s="8"/>
      <c r="BL415" s="8"/>
      <c r="BM415" s="8"/>
      <c r="BN415" s="8"/>
    </row>
    <row r="416" spans="4:66" x14ac:dyDescent="0.25">
      <c r="D416" s="16"/>
      <c r="K416" s="3"/>
      <c r="L416" s="3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8"/>
      <c r="BK416" s="8"/>
      <c r="BL416" s="8"/>
      <c r="BM416" s="8"/>
      <c r="BN416" s="8"/>
    </row>
    <row r="417" spans="4:66" x14ac:dyDescent="0.25">
      <c r="D417" s="16"/>
      <c r="K417" s="3"/>
      <c r="L417" s="3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8"/>
      <c r="BK417" s="8"/>
      <c r="BL417" s="8"/>
      <c r="BM417" s="8"/>
      <c r="BN417" s="8"/>
    </row>
    <row r="418" spans="4:66" x14ac:dyDescent="0.25">
      <c r="D418" s="16"/>
      <c r="K418" s="3"/>
      <c r="L418" s="3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8"/>
      <c r="BK418" s="8"/>
      <c r="BL418" s="8"/>
      <c r="BM418" s="8"/>
      <c r="BN418" s="8"/>
    </row>
    <row r="419" spans="4:66" x14ac:dyDescent="0.25">
      <c r="D419" s="16"/>
      <c r="K419" s="3"/>
      <c r="L419" s="3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8"/>
      <c r="BK419" s="8"/>
      <c r="BL419" s="8"/>
      <c r="BM419" s="8"/>
      <c r="BN419" s="8"/>
    </row>
    <row r="420" spans="4:66" x14ac:dyDescent="0.25">
      <c r="D420" s="16"/>
      <c r="K420" s="3"/>
      <c r="L420" s="3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8"/>
      <c r="BK420" s="8"/>
      <c r="BL420" s="8"/>
      <c r="BM420" s="8"/>
      <c r="BN420" s="8"/>
    </row>
    <row r="421" spans="4:66" x14ac:dyDescent="0.25">
      <c r="D421" s="16"/>
      <c r="K421" s="3"/>
      <c r="L421" s="3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8"/>
      <c r="BK421" s="8"/>
      <c r="BL421" s="8"/>
      <c r="BM421" s="8"/>
      <c r="BN421" s="8"/>
    </row>
    <row r="422" spans="4:66" x14ac:dyDescent="0.25">
      <c r="D422" s="16"/>
      <c r="K422" s="3"/>
      <c r="L422" s="3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8"/>
      <c r="BK422" s="8"/>
      <c r="BL422" s="8"/>
      <c r="BM422" s="8"/>
      <c r="BN422" s="8"/>
    </row>
    <row r="423" spans="4:66" x14ac:dyDescent="0.25">
      <c r="D423" s="16"/>
      <c r="K423" s="3"/>
      <c r="L423" s="3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8"/>
      <c r="BK423" s="8"/>
      <c r="BL423" s="8"/>
      <c r="BM423" s="8"/>
      <c r="BN423" s="8"/>
    </row>
    <row r="424" spans="4:66" x14ac:dyDescent="0.25">
      <c r="D424" s="16"/>
      <c r="K424" s="3"/>
      <c r="L424" s="3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8"/>
      <c r="BK424" s="8"/>
      <c r="BL424" s="8"/>
      <c r="BM424" s="8"/>
      <c r="BN424" s="8"/>
    </row>
    <row r="425" spans="4:66" x14ac:dyDescent="0.25">
      <c r="D425" s="16"/>
      <c r="K425" s="3"/>
      <c r="L425" s="3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8"/>
      <c r="BK425" s="8"/>
      <c r="BL425" s="8"/>
      <c r="BM425" s="8"/>
      <c r="BN425" s="8"/>
    </row>
    <row r="426" spans="4:66" x14ac:dyDescent="0.25">
      <c r="D426" s="16"/>
      <c r="K426" s="3"/>
      <c r="L426" s="3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8"/>
      <c r="BK426" s="8"/>
      <c r="BL426" s="8"/>
      <c r="BM426" s="8"/>
      <c r="BN426" s="8"/>
    </row>
    <row r="427" spans="4:66" x14ac:dyDescent="0.25">
      <c r="D427" s="16"/>
      <c r="K427" s="3"/>
      <c r="L427" s="3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8"/>
      <c r="BK427" s="8"/>
      <c r="BL427" s="8"/>
      <c r="BM427" s="8"/>
      <c r="BN427" s="8"/>
    </row>
    <row r="428" spans="4:66" x14ac:dyDescent="0.25">
      <c r="D428" s="16"/>
      <c r="K428" s="3"/>
      <c r="L428" s="3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8"/>
      <c r="BK428" s="8"/>
      <c r="BL428" s="8"/>
      <c r="BM428" s="8"/>
      <c r="BN428" s="8"/>
    </row>
    <row r="429" spans="4:66" x14ac:dyDescent="0.25">
      <c r="D429" s="16"/>
      <c r="K429" s="3"/>
      <c r="L429" s="3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8"/>
      <c r="BK429" s="8"/>
      <c r="BL429" s="8"/>
      <c r="BM429" s="8"/>
      <c r="BN429" s="8"/>
    </row>
    <row r="430" spans="4:66" x14ac:dyDescent="0.25">
      <c r="D430" s="16"/>
      <c r="K430" s="3"/>
      <c r="L430" s="3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8"/>
      <c r="BK430" s="8"/>
      <c r="BL430" s="8"/>
      <c r="BM430" s="8"/>
      <c r="BN430" s="8"/>
    </row>
    <row r="431" spans="4:66" x14ac:dyDescent="0.25">
      <c r="D431" s="16"/>
      <c r="K431" s="3"/>
      <c r="L431" s="3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8"/>
      <c r="BK431" s="8"/>
      <c r="BL431" s="8"/>
      <c r="BM431" s="8"/>
      <c r="BN431" s="8"/>
    </row>
    <row r="432" spans="4:66" x14ac:dyDescent="0.25">
      <c r="D432" s="16"/>
      <c r="K432" s="3"/>
      <c r="L432" s="3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8"/>
      <c r="BK432" s="8"/>
      <c r="BL432" s="8"/>
      <c r="BM432" s="8"/>
      <c r="BN432" s="8"/>
    </row>
    <row r="433" spans="4:66" x14ac:dyDescent="0.25">
      <c r="D433" s="16"/>
      <c r="K433" s="3"/>
      <c r="L433" s="3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8"/>
      <c r="BK433" s="8"/>
      <c r="BL433" s="8"/>
      <c r="BM433" s="8"/>
      <c r="BN433" s="8"/>
    </row>
    <row r="434" spans="4:66" x14ac:dyDescent="0.25">
      <c r="D434" s="16"/>
      <c r="K434" s="3"/>
      <c r="L434" s="3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8"/>
      <c r="BK434" s="8"/>
      <c r="BL434" s="8"/>
      <c r="BM434" s="8"/>
      <c r="BN434" s="8"/>
    </row>
    <row r="435" spans="4:66" x14ac:dyDescent="0.25">
      <c r="D435" s="16"/>
      <c r="K435" s="3"/>
      <c r="L435" s="3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8"/>
      <c r="BK435" s="8"/>
      <c r="BL435" s="8"/>
      <c r="BM435" s="8"/>
      <c r="BN435" s="8"/>
    </row>
    <row r="436" spans="4:66" x14ac:dyDescent="0.25">
      <c r="D436" s="16"/>
      <c r="K436" s="3"/>
      <c r="L436" s="3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8"/>
      <c r="BK436" s="8"/>
      <c r="BL436" s="8"/>
      <c r="BM436" s="8"/>
      <c r="BN436" s="8"/>
    </row>
    <row r="437" spans="4:66" x14ac:dyDescent="0.25">
      <c r="D437" s="16"/>
      <c r="K437" s="3"/>
      <c r="L437" s="3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8"/>
      <c r="BK437" s="8"/>
      <c r="BL437" s="8"/>
      <c r="BM437" s="8"/>
      <c r="BN437" s="8"/>
    </row>
    <row r="438" spans="4:66" x14ac:dyDescent="0.25">
      <c r="D438" s="16"/>
      <c r="K438" s="3"/>
      <c r="L438" s="3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8"/>
      <c r="BK438" s="8"/>
      <c r="BL438" s="8"/>
      <c r="BM438" s="8"/>
      <c r="BN438" s="8"/>
    </row>
    <row r="439" spans="4:66" x14ac:dyDescent="0.25">
      <c r="D439" s="16"/>
      <c r="K439" s="3"/>
      <c r="L439" s="3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8"/>
      <c r="BK439" s="8"/>
      <c r="BL439" s="8"/>
      <c r="BM439" s="8"/>
      <c r="BN439" s="8"/>
    </row>
    <row r="440" spans="4:66" x14ac:dyDescent="0.25">
      <c r="D440" s="16"/>
      <c r="K440" s="3"/>
      <c r="L440" s="3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8"/>
      <c r="BK440" s="8"/>
      <c r="BL440" s="8"/>
      <c r="BM440" s="8"/>
      <c r="BN440" s="8"/>
    </row>
    <row r="441" spans="4:66" x14ac:dyDescent="0.25">
      <c r="D441" s="16"/>
      <c r="K441" s="3"/>
      <c r="L441" s="3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8"/>
      <c r="BK441" s="8"/>
      <c r="BL441" s="8"/>
      <c r="BM441" s="8"/>
      <c r="BN441" s="8"/>
    </row>
    <row r="442" spans="4:66" x14ac:dyDescent="0.25">
      <c r="D442" s="16"/>
      <c r="K442" s="3"/>
      <c r="L442" s="3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8"/>
      <c r="BK442" s="8"/>
      <c r="BL442" s="8"/>
      <c r="BM442" s="8"/>
      <c r="BN442" s="8"/>
    </row>
    <row r="443" spans="4:66" x14ac:dyDescent="0.25">
      <c r="D443" s="16"/>
      <c r="K443" s="3"/>
      <c r="L443" s="3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8"/>
      <c r="BK443" s="8"/>
      <c r="BL443" s="8"/>
      <c r="BM443" s="8"/>
      <c r="BN443" s="8"/>
    </row>
    <row r="444" spans="4:66" x14ac:dyDescent="0.25">
      <c r="D444" s="16"/>
      <c r="K444" s="3"/>
      <c r="L444" s="3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8"/>
      <c r="BK444" s="8"/>
      <c r="BL444" s="8"/>
      <c r="BM444" s="8"/>
      <c r="BN444" s="8"/>
    </row>
    <row r="445" spans="4:66" x14ac:dyDescent="0.25">
      <c r="D445" s="16"/>
      <c r="K445" s="3"/>
      <c r="L445" s="3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8"/>
      <c r="BK445" s="8"/>
      <c r="BL445" s="8"/>
      <c r="BM445" s="8"/>
      <c r="BN445" s="8"/>
    </row>
    <row r="446" spans="4:66" x14ac:dyDescent="0.25">
      <c r="D446" s="16"/>
      <c r="K446" s="3"/>
      <c r="L446" s="3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8"/>
      <c r="BK446" s="8"/>
      <c r="BL446" s="8"/>
      <c r="BM446" s="8"/>
      <c r="BN446" s="8"/>
    </row>
    <row r="447" spans="4:66" x14ac:dyDescent="0.25">
      <c r="D447" s="16"/>
      <c r="K447" s="3"/>
      <c r="L447" s="3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8"/>
      <c r="BK447" s="8"/>
      <c r="BL447" s="8"/>
      <c r="BM447" s="8"/>
      <c r="BN447" s="8"/>
    </row>
    <row r="448" spans="4:66" x14ac:dyDescent="0.25">
      <c r="D448" s="16"/>
      <c r="K448" s="3"/>
      <c r="L448" s="3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8"/>
      <c r="BK448" s="8"/>
      <c r="BL448" s="8"/>
      <c r="BM448" s="8"/>
      <c r="BN448" s="8"/>
    </row>
    <row r="449" spans="1:66" x14ac:dyDescent="0.25">
      <c r="D449" s="16"/>
      <c r="K449" s="3"/>
      <c r="L449" s="3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8"/>
      <c r="BK449" s="8"/>
      <c r="BL449" s="8"/>
      <c r="BM449" s="8"/>
      <c r="BN449" s="8"/>
    </row>
    <row r="450" spans="1:66" x14ac:dyDescent="0.25">
      <c r="D450" s="16"/>
      <c r="K450" s="3"/>
      <c r="L450" s="3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8"/>
      <c r="BK450" s="8"/>
      <c r="BL450" s="8"/>
      <c r="BM450" s="8"/>
      <c r="BN450" s="8"/>
    </row>
    <row r="451" spans="1:66" x14ac:dyDescent="0.25">
      <c r="D451" s="16"/>
      <c r="K451" s="3"/>
      <c r="L451" s="3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8"/>
      <c r="BK451" s="8"/>
      <c r="BL451" s="8"/>
      <c r="BM451" s="8"/>
      <c r="BN451" s="8"/>
    </row>
    <row r="452" spans="1:66" x14ac:dyDescent="0.25">
      <c r="D452" s="16"/>
      <c r="K452" s="3"/>
      <c r="L452" s="3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8"/>
      <c r="BK452" s="8"/>
      <c r="BL452" s="8"/>
      <c r="BM452" s="8"/>
      <c r="BN452" s="8"/>
    </row>
    <row r="453" spans="1:66" x14ac:dyDescent="0.25">
      <c r="D453" s="16"/>
      <c r="K453" s="3"/>
      <c r="L453" s="3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8"/>
      <c r="BK453" s="8"/>
      <c r="BL453" s="8"/>
      <c r="BM453" s="8"/>
      <c r="BN453" s="8"/>
    </row>
    <row r="454" spans="1:66" s="10" customFormat="1" x14ac:dyDescent="0.25">
      <c r="A454"/>
      <c r="B454"/>
      <c r="C454"/>
      <c r="D454" s="16"/>
      <c r="E454"/>
      <c r="F454"/>
      <c r="G454"/>
      <c r="H454"/>
      <c r="I454"/>
      <c r="J454"/>
      <c r="K454" s="3"/>
      <c r="L454" s="3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8"/>
      <c r="BK454" s="8"/>
      <c r="BL454" s="8"/>
      <c r="BM454" s="8"/>
      <c r="BN454" s="8"/>
    </row>
    <row r="455" spans="1:66" x14ac:dyDescent="0.25">
      <c r="D455" s="16"/>
      <c r="K455" s="3"/>
      <c r="L455" s="3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8"/>
      <c r="BK455" s="8"/>
      <c r="BL455" s="8"/>
      <c r="BM455" s="8"/>
      <c r="BN455" s="8"/>
    </row>
    <row r="456" spans="1:66" x14ac:dyDescent="0.25">
      <c r="D456" s="16"/>
      <c r="K456" s="3"/>
      <c r="L456" s="3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8"/>
      <c r="BK456" s="8"/>
      <c r="BL456" s="8"/>
      <c r="BM456" s="8"/>
      <c r="BN456" s="8"/>
    </row>
    <row r="457" spans="1:66" x14ac:dyDescent="0.25">
      <c r="D457" s="16"/>
      <c r="K457" s="3"/>
      <c r="L457" s="3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8"/>
      <c r="BK457" s="8"/>
      <c r="BL457" s="8"/>
      <c r="BM457" s="8"/>
      <c r="BN457" s="8"/>
    </row>
    <row r="458" spans="1:66" x14ac:dyDescent="0.25">
      <c r="D458" s="16"/>
      <c r="K458" s="3"/>
      <c r="L458" s="3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8"/>
      <c r="BK458" s="8"/>
      <c r="BL458" s="8"/>
      <c r="BM458" s="8"/>
      <c r="BN458" s="8"/>
    </row>
    <row r="459" spans="1:66" x14ac:dyDescent="0.25">
      <c r="D459" s="16"/>
      <c r="K459" s="3"/>
      <c r="L459" s="3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8"/>
      <c r="BK459" s="8"/>
      <c r="BL459" s="8"/>
      <c r="BM459" s="8"/>
      <c r="BN459" s="8"/>
    </row>
    <row r="460" spans="1:66" x14ac:dyDescent="0.25">
      <c r="D460" s="16"/>
      <c r="K460" s="3"/>
      <c r="L460" s="3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8"/>
      <c r="BK460" s="8"/>
      <c r="BL460" s="8"/>
      <c r="BM460" s="8"/>
      <c r="BN460" s="8"/>
    </row>
    <row r="461" spans="1:66" x14ac:dyDescent="0.25">
      <c r="D461" s="16"/>
      <c r="K461" s="3"/>
      <c r="L461" s="3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8"/>
      <c r="BK461" s="8"/>
      <c r="BL461" s="8"/>
      <c r="BM461" s="8"/>
      <c r="BN461" s="8"/>
    </row>
    <row r="462" spans="1:66" s="15" customFormat="1" x14ac:dyDescent="0.25">
      <c r="A462"/>
      <c r="B462"/>
      <c r="C462"/>
      <c r="D462" s="16"/>
      <c r="E462"/>
      <c r="F462"/>
      <c r="G462"/>
      <c r="H462"/>
      <c r="I462"/>
      <c r="J462"/>
      <c r="K462" s="3"/>
      <c r="L462" s="3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8"/>
      <c r="BK462" s="8"/>
      <c r="BL462" s="8"/>
      <c r="BM462" s="8"/>
      <c r="BN462" s="8"/>
    </row>
    <row r="463" spans="1:66" x14ac:dyDescent="0.25">
      <c r="D463" s="17"/>
      <c r="K463" s="3"/>
      <c r="L463" s="3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8"/>
      <c r="BK463" s="8"/>
      <c r="BL463" s="8"/>
      <c r="BM463" s="8"/>
      <c r="BN463" s="8"/>
    </row>
    <row r="464" spans="1:66" x14ac:dyDescent="0.25">
      <c r="D464" s="17"/>
      <c r="K464" s="3"/>
      <c r="L464" s="3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8"/>
      <c r="BK464" s="8"/>
      <c r="BL464" s="8"/>
      <c r="BM464" s="8"/>
      <c r="BN464" s="8"/>
    </row>
    <row r="465" spans="4:66" x14ac:dyDescent="0.25">
      <c r="D465" s="17"/>
      <c r="K465" s="3"/>
      <c r="L465" s="3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8"/>
      <c r="BK465" s="8"/>
      <c r="BL465" s="8"/>
      <c r="BM465" s="8"/>
      <c r="BN465" s="8"/>
    </row>
    <row r="466" spans="4:66" x14ac:dyDescent="0.25">
      <c r="D466" s="17"/>
      <c r="K466" s="3"/>
      <c r="L466" s="3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8"/>
      <c r="BK466" s="8"/>
      <c r="BL466" s="8"/>
      <c r="BM466" s="8"/>
      <c r="BN466" s="8"/>
    </row>
    <row r="467" spans="4:66" x14ac:dyDescent="0.25">
      <c r="D467" s="17"/>
      <c r="K467" s="3"/>
      <c r="L467" s="3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8"/>
      <c r="BK467" s="8"/>
      <c r="BL467" s="8"/>
      <c r="BM467" s="8"/>
      <c r="BN467" s="8"/>
    </row>
    <row r="468" spans="4:66" x14ac:dyDescent="0.25">
      <c r="D468" s="17"/>
      <c r="K468" s="3"/>
      <c r="L468" s="3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8"/>
      <c r="BK468" s="8"/>
      <c r="BL468" s="8"/>
      <c r="BM468" s="8"/>
      <c r="BN468" s="8"/>
    </row>
    <row r="469" spans="4:66" x14ac:dyDescent="0.25">
      <c r="D469" s="17"/>
      <c r="K469" s="3"/>
      <c r="L469" s="3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8"/>
      <c r="BK469" s="8"/>
      <c r="BL469" s="8"/>
      <c r="BM469" s="8"/>
      <c r="BN469" s="8"/>
    </row>
    <row r="470" spans="4:66" x14ac:dyDescent="0.25">
      <c r="D470" s="17"/>
      <c r="K470" s="3"/>
      <c r="L470" s="3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8"/>
      <c r="BK470" s="8"/>
      <c r="BL470" s="8"/>
      <c r="BM470" s="8"/>
      <c r="BN470" s="8"/>
    </row>
    <row r="471" spans="4:66" x14ac:dyDescent="0.25">
      <c r="D471" s="17"/>
      <c r="K471" s="3"/>
      <c r="L471" s="3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8"/>
      <c r="BK471" s="8"/>
      <c r="BL471" s="8"/>
      <c r="BM471" s="8"/>
      <c r="BN471" s="8"/>
    </row>
    <row r="472" spans="4:66" x14ac:dyDescent="0.25">
      <c r="D472" s="17"/>
      <c r="K472" s="3"/>
      <c r="L472" s="3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8"/>
      <c r="BK472" s="8"/>
      <c r="BL472" s="8"/>
      <c r="BM472" s="8"/>
      <c r="BN472" s="8"/>
    </row>
    <row r="473" spans="4:66" x14ac:dyDescent="0.25">
      <c r="D473" s="17"/>
      <c r="K473" s="3"/>
      <c r="L473" s="3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8"/>
      <c r="BK473" s="8"/>
      <c r="BL473" s="8"/>
      <c r="BM473" s="8"/>
      <c r="BN473" s="8"/>
    </row>
    <row r="474" spans="4:66" x14ac:dyDescent="0.25">
      <c r="D474" s="17"/>
      <c r="K474" s="3"/>
      <c r="L474" s="3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8"/>
      <c r="BK474" s="8"/>
      <c r="BL474" s="8"/>
      <c r="BM474" s="8"/>
      <c r="BN474" s="8"/>
    </row>
    <row r="475" spans="4:66" x14ac:dyDescent="0.25">
      <c r="D475" s="17"/>
      <c r="K475" s="3"/>
      <c r="L475" s="3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8"/>
      <c r="BK475" s="8"/>
      <c r="BL475" s="8"/>
      <c r="BM475" s="8"/>
      <c r="BN475" s="8"/>
    </row>
    <row r="476" spans="4:66" x14ac:dyDescent="0.25">
      <c r="D476" s="17"/>
      <c r="K476" s="3"/>
      <c r="L476" s="3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8"/>
      <c r="BK476" s="8"/>
      <c r="BL476" s="8"/>
      <c r="BM476" s="8"/>
      <c r="BN476" s="8"/>
    </row>
    <row r="477" spans="4:66" x14ac:dyDescent="0.25">
      <c r="D477" s="17"/>
      <c r="K477" s="3"/>
      <c r="L477" s="3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8"/>
      <c r="BK477" s="8"/>
      <c r="BL477" s="8"/>
      <c r="BM477" s="8"/>
      <c r="BN477" s="8"/>
    </row>
    <row r="478" spans="4:66" x14ac:dyDescent="0.25">
      <c r="D478" s="17"/>
      <c r="K478" s="3"/>
      <c r="L478" s="3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8"/>
      <c r="BK478" s="8"/>
      <c r="BL478" s="8"/>
      <c r="BM478" s="8"/>
      <c r="BN478" s="8"/>
    </row>
    <row r="479" spans="4:66" x14ac:dyDescent="0.25">
      <c r="D479" s="17"/>
      <c r="K479" s="3"/>
      <c r="L479" s="3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8"/>
      <c r="BK479" s="8"/>
      <c r="BL479" s="8"/>
      <c r="BM479" s="8"/>
      <c r="BN479" s="8"/>
    </row>
    <row r="480" spans="4:66" x14ac:dyDescent="0.25">
      <c r="D480" s="17"/>
      <c r="K480" s="3"/>
      <c r="L480" s="3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8"/>
      <c r="BK480" s="8"/>
      <c r="BL480" s="8"/>
      <c r="BM480" s="8"/>
      <c r="BN480" s="8"/>
    </row>
    <row r="481" spans="1:66" x14ac:dyDescent="0.25">
      <c r="D481" s="17"/>
      <c r="K481" s="3"/>
      <c r="L481" s="3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8"/>
      <c r="BK481" s="8"/>
      <c r="BL481" s="8"/>
      <c r="BM481" s="8"/>
      <c r="BN481" s="8"/>
    </row>
    <row r="482" spans="1:66" x14ac:dyDescent="0.25">
      <c r="D482" s="17"/>
      <c r="K482" s="3"/>
      <c r="L482" s="3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8"/>
      <c r="BK482" s="8"/>
      <c r="BL482" s="8"/>
      <c r="BM482" s="8"/>
      <c r="BN482" s="8"/>
    </row>
    <row r="483" spans="1:66" x14ac:dyDescent="0.25">
      <c r="D483" s="17"/>
      <c r="K483" s="3"/>
      <c r="L483" s="3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8"/>
      <c r="BK483" s="8"/>
      <c r="BL483" s="8"/>
      <c r="BM483" s="8"/>
      <c r="BN483" s="8"/>
    </row>
    <row r="484" spans="1:66" x14ac:dyDescent="0.25">
      <c r="D484" s="17"/>
      <c r="K484" s="3"/>
      <c r="L484" s="3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8"/>
      <c r="BK484" s="8"/>
      <c r="BL484" s="8"/>
      <c r="BM484" s="8"/>
      <c r="BN484" s="8"/>
    </row>
    <row r="485" spans="1:66" s="10" customFormat="1" x14ac:dyDescent="0.25">
      <c r="A485"/>
      <c r="B485"/>
      <c r="C485"/>
      <c r="D485" s="17"/>
      <c r="E485"/>
      <c r="F485"/>
      <c r="G485"/>
      <c r="H485"/>
      <c r="I485"/>
      <c r="J485"/>
      <c r="K485" s="3"/>
      <c r="L485" s="3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8"/>
      <c r="BK485" s="8"/>
      <c r="BL485" s="8"/>
      <c r="BM485" s="8"/>
      <c r="BN485" s="8"/>
    </row>
    <row r="486" spans="1:66" x14ac:dyDescent="0.25">
      <c r="D486" s="17"/>
      <c r="K486" s="3"/>
      <c r="L486" s="3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8"/>
      <c r="BK486" s="8"/>
      <c r="BL486" s="8"/>
      <c r="BM486" s="8"/>
      <c r="BN486" s="8"/>
    </row>
    <row r="487" spans="1:66" x14ac:dyDescent="0.25">
      <c r="D487" s="17"/>
      <c r="K487" s="3"/>
      <c r="L487" s="3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8"/>
      <c r="BK487" s="8"/>
      <c r="BL487" s="8"/>
      <c r="BM487" s="8"/>
      <c r="BN487" s="8"/>
    </row>
    <row r="488" spans="1:66" x14ac:dyDescent="0.25">
      <c r="D488" s="17"/>
      <c r="K488" s="3"/>
      <c r="L488" s="3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8"/>
      <c r="BK488" s="8"/>
      <c r="BL488" s="8"/>
      <c r="BM488" s="8"/>
      <c r="BN488" s="8"/>
    </row>
    <row r="489" spans="1:66" x14ac:dyDescent="0.25">
      <c r="D489" s="17"/>
      <c r="K489" s="3"/>
      <c r="L489" s="3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8"/>
      <c r="BK489" s="8"/>
      <c r="BL489" s="8"/>
      <c r="BM489" s="8"/>
      <c r="BN489" s="8"/>
    </row>
    <row r="490" spans="1:66" x14ac:dyDescent="0.25">
      <c r="D490" s="17"/>
      <c r="K490" s="3"/>
      <c r="L490" s="3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8"/>
      <c r="BK490" s="8"/>
      <c r="BL490" s="8"/>
      <c r="BM490" s="8"/>
      <c r="BN490" s="8"/>
    </row>
    <row r="491" spans="1:66" x14ac:dyDescent="0.25">
      <c r="D491" s="17"/>
      <c r="K491" s="3"/>
      <c r="L491" s="3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8"/>
      <c r="BK491" s="8"/>
      <c r="BL491" s="8"/>
      <c r="BM491" s="8"/>
      <c r="BN491" s="8"/>
    </row>
    <row r="492" spans="1:66" x14ac:dyDescent="0.25">
      <c r="D492" s="17"/>
      <c r="K492" s="3"/>
      <c r="L492" s="3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8"/>
      <c r="BK492" s="8"/>
      <c r="BL492" s="8"/>
      <c r="BM492" s="8"/>
      <c r="BN492" s="8"/>
    </row>
    <row r="493" spans="1:66" x14ac:dyDescent="0.25">
      <c r="D493" s="17"/>
      <c r="K493" s="3"/>
      <c r="L493" s="3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8"/>
      <c r="BK493" s="8"/>
      <c r="BL493" s="8"/>
      <c r="BM493" s="8"/>
      <c r="BN493" s="8"/>
    </row>
    <row r="494" spans="1:66" x14ac:dyDescent="0.25">
      <c r="D494" s="17"/>
      <c r="K494" s="3"/>
      <c r="L494" s="3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8"/>
      <c r="BK494" s="8"/>
      <c r="BL494" s="8"/>
      <c r="BM494" s="8"/>
      <c r="BN494" s="8"/>
    </row>
    <row r="495" spans="1:66" x14ac:dyDescent="0.25">
      <c r="D495" s="17"/>
      <c r="K495" s="3"/>
      <c r="L495" s="3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8"/>
      <c r="BK495" s="8"/>
      <c r="BL495" s="8"/>
      <c r="BM495" s="8"/>
      <c r="BN495" s="8"/>
    </row>
    <row r="496" spans="1:66" x14ac:dyDescent="0.25">
      <c r="D496" s="17"/>
      <c r="K496" s="3"/>
      <c r="L496" s="3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8"/>
      <c r="BK496" s="8"/>
      <c r="BL496" s="8"/>
      <c r="BM496" s="8"/>
      <c r="BN496" s="8"/>
    </row>
    <row r="497" spans="1:66" x14ac:dyDescent="0.25">
      <c r="D497" s="17"/>
      <c r="K497" s="3"/>
      <c r="L497" s="3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8"/>
      <c r="BK497" s="8"/>
      <c r="BL497" s="8"/>
      <c r="BM497" s="8"/>
      <c r="BN497" s="8"/>
    </row>
    <row r="498" spans="1:66" x14ac:dyDescent="0.25">
      <c r="D498" s="17"/>
      <c r="K498" s="3"/>
      <c r="L498" s="3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8"/>
      <c r="BK498" s="8"/>
      <c r="BL498" s="8"/>
      <c r="BM498" s="8"/>
      <c r="BN498" s="8"/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2022-07-15T06:37:40Z</dcterms:modified>
</cp:coreProperties>
</file>