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07E0EB2A-7FD4-4A6A-B96F-3F6276B38DE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L2095" i="1"/>
  <c r="N2095" i="1" s="1"/>
  <c r="F2096" i="1"/>
  <c r="G2096" i="1" s="1"/>
  <c r="O2096" i="1" s="1"/>
  <c r="H2096" i="1"/>
  <c r="P2096" i="1" s="1"/>
  <c r="K2096" i="1"/>
  <c r="M2096" i="1" s="1"/>
  <c r="L2096" i="1"/>
  <c r="N2096" i="1"/>
  <c r="F2097" i="1"/>
  <c r="G2097" i="1"/>
  <c r="O2097" i="1" s="1"/>
  <c r="H2097" i="1"/>
  <c r="P2097" i="1" s="1"/>
  <c r="K2097" i="1"/>
  <c r="L2097" i="1"/>
  <c r="M2097" i="1"/>
  <c r="N2097" i="1"/>
  <c r="F2098" i="1"/>
  <c r="L2098" i="1"/>
  <c r="N2098" i="1" s="1"/>
  <c r="F2099" i="1"/>
  <c r="G2099" i="1" s="1"/>
  <c r="O2099" i="1" s="1"/>
  <c r="K2099" i="1"/>
  <c r="M2099" i="1" s="1"/>
  <c r="L2099" i="1"/>
  <c r="N2099" i="1" s="1"/>
  <c r="F2100" i="1"/>
  <c r="G2100" i="1" s="1"/>
  <c r="O2100" i="1" s="1"/>
  <c r="K2100" i="1"/>
  <c r="M2100" i="1" s="1"/>
  <c r="L2100" i="1"/>
  <c r="N2100" i="1"/>
  <c r="F2101" i="1"/>
  <c r="G2101" i="1"/>
  <c r="O2101" i="1" s="1"/>
  <c r="H2101" i="1"/>
  <c r="P2101" i="1" s="1"/>
  <c r="K2101" i="1"/>
  <c r="L2101" i="1"/>
  <c r="M2101" i="1"/>
  <c r="N2101" i="1"/>
  <c r="F2102" i="1"/>
  <c r="F2103" i="1"/>
  <c r="G2103" i="1" s="1"/>
  <c r="K2103" i="1"/>
  <c r="M2103" i="1" s="1"/>
  <c r="L2103" i="1"/>
  <c r="N2103" i="1" s="1"/>
  <c r="O2103" i="1"/>
  <c r="F2104" i="1"/>
  <c r="G2104" i="1" s="1"/>
  <c r="O2104" i="1" s="1"/>
  <c r="K2104" i="1"/>
  <c r="M2104" i="1" s="1"/>
  <c r="L2104" i="1"/>
  <c r="N2104" i="1"/>
  <c r="F2105" i="1"/>
  <c r="G2105" i="1"/>
  <c r="O2105" i="1" s="1"/>
  <c r="H2105" i="1"/>
  <c r="P2105" i="1" s="1"/>
  <c r="K2105" i="1"/>
  <c r="L2105" i="1"/>
  <c r="M2105" i="1"/>
  <c r="N2105" i="1"/>
  <c r="F2106" i="1"/>
  <c r="L2106" i="1"/>
  <c r="N2106" i="1" s="1"/>
  <c r="F2107" i="1"/>
  <c r="G2107" i="1" s="1"/>
  <c r="O2107" i="1" s="1"/>
  <c r="K2107" i="1"/>
  <c r="M2107" i="1" s="1"/>
  <c r="L2107" i="1"/>
  <c r="N2107" i="1" s="1"/>
  <c r="F2108" i="1"/>
  <c r="G2108" i="1" s="1"/>
  <c r="O2108" i="1" s="1"/>
  <c r="H2108" i="1"/>
  <c r="P2108" i="1" s="1"/>
  <c r="K2108" i="1"/>
  <c r="M2108" i="1" s="1"/>
  <c r="L2108" i="1"/>
  <c r="N2108" i="1"/>
  <c r="F2109" i="1"/>
  <c r="G2109" i="1"/>
  <c r="O2109" i="1" s="1"/>
  <c r="H2109" i="1"/>
  <c r="P2109" i="1" s="1"/>
  <c r="K2109" i="1"/>
  <c r="L2109" i="1"/>
  <c r="M2109" i="1"/>
  <c r="N2109" i="1"/>
  <c r="F2110" i="1"/>
  <c r="L2110" i="1" s="1"/>
  <c r="N2110" i="1" s="1"/>
  <c r="F2111" i="1"/>
  <c r="G2111" i="1" s="1"/>
  <c r="O2111" i="1" s="1"/>
  <c r="K2111" i="1"/>
  <c r="M2111" i="1" s="1"/>
  <c r="L2111" i="1"/>
  <c r="N2111" i="1" s="1"/>
  <c r="F2112" i="1"/>
  <c r="G2112" i="1"/>
  <c r="K2112" i="1"/>
  <c r="M2112" i="1" s="1"/>
  <c r="L2112" i="1"/>
  <c r="N2112" i="1"/>
  <c r="O2112" i="1"/>
  <c r="F2113" i="1"/>
  <c r="K2113" i="1" s="1"/>
  <c r="M2113" i="1" s="1"/>
  <c r="G2113" i="1"/>
  <c r="O2113" i="1" s="1"/>
  <c r="H2113" i="1"/>
  <c r="P2113" i="1" s="1"/>
  <c r="L2113" i="1"/>
  <c r="N2113" i="1"/>
  <c r="F2114" i="1"/>
  <c r="L2114" i="1" s="1"/>
  <c r="N2114" i="1" s="1"/>
  <c r="F2115" i="1"/>
  <c r="G2115" i="1" s="1"/>
  <c r="O2115" i="1" s="1"/>
  <c r="K2115" i="1"/>
  <c r="M2115" i="1" s="1"/>
  <c r="L2115" i="1"/>
  <c r="N2115" i="1" s="1"/>
  <c r="F2116" i="1"/>
  <c r="G2116" i="1" s="1"/>
  <c r="O2116" i="1" s="1"/>
  <c r="K2116" i="1"/>
  <c r="M2116" i="1" s="1"/>
  <c r="L2116" i="1"/>
  <c r="N2116" i="1"/>
  <c r="F2117" i="1"/>
  <c r="G2117" i="1"/>
  <c r="O2117" i="1" s="1"/>
  <c r="H2117" i="1"/>
  <c r="P2117" i="1" s="1"/>
  <c r="K2117" i="1"/>
  <c r="L2117" i="1"/>
  <c r="M2117" i="1"/>
  <c r="N2117" i="1"/>
  <c r="F2118" i="1"/>
  <c r="L2118" i="1"/>
  <c r="N2118" i="1" s="1"/>
  <c r="F2119" i="1"/>
  <c r="G2119" i="1" s="1"/>
  <c r="O2119" i="1" s="1"/>
  <c r="K2119" i="1"/>
  <c r="M2119" i="1" s="1"/>
  <c r="L2119" i="1"/>
  <c r="N2119" i="1" s="1"/>
  <c r="F2120" i="1"/>
  <c r="G2120" i="1" s="1"/>
  <c r="O2120" i="1" s="1"/>
  <c r="K2120" i="1"/>
  <c r="M2120" i="1" s="1"/>
  <c r="L2120" i="1"/>
  <c r="N2120" i="1"/>
  <c r="F2121" i="1"/>
  <c r="G2121" i="1"/>
  <c r="O2121" i="1" s="1"/>
  <c r="H2121" i="1"/>
  <c r="P2121" i="1" s="1"/>
  <c r="K2121" i="1"/>
  <c r="L2121" i="1"/>
  <c r="M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H2124" i="1"/>
  <c r="P2124" i="1" s="1"/>
  <c r="K2124" i="1"/>
  <c r="M2124" i="1" s="1"/>
  <c r="L2124" i="1"/>
  <c r="N2124" i="1"/>
  <c r="F2125" i="1"/>
  <c r="G2125" i="1"/>
  <c r="O2125" i="1" s="1"/>
  <c r="H2125" i="1"/>
  <c r="P2125" i="1" s="1"/>
  <c r="K2125" i="1"/>
  <c r="L2125" i="1"/>
  <c r="M2125" i="1"/>
  <c r="N2125" i="1"/>
  <c r="F2126" i="1"/>
  <c r="L2126" i="1"/>
  <c r="N2126" i="1" s="1"/>
  <c r="F2127" i="1"/>
  <c r="G2127" i="1" s="1"/>
  <c r="O2127" i="1" s="1"/>
  <c r="K2127" i="1"/>
  <c r="M2127" i="1" s="1"/>
  <c r="L2127" i="1"/>
  <c r="N2127" i="1" s="1"/>
  <c r="F2128" i="1"/>
  <c r="G2128" i="1" s="1"/>
  <c r="O2128" i="1" s="1"/>
  <c r="K2128" i="1"/>
  <c r="M2128" i="1" s="1"/>
  <c r="L2128" i="1"/>
  <c r="N2128" i="1"/>
  <c r="F2129" i="1"/>
  <c r="G2129" i="1"/>
  <c r="O2129" i="1" s="1"/>
  <c r="H2129" i="1"/>
  <c r="P2129" i="1" s="1"/>
  <c r="K2129" i="1"/>
  <c r="L2129" i="1"/>
  <c r="M2129" i="1"/>
  <c r="N2129" i="1"/>
  <c r="F2130" i="1"/>
  <c r="L2130" i="1" s="1"/>
  <c r="N2130" i="1" s="1"/>
  <c r="F2131" i="1"/>
  <c r="G2131" i="1" s="1"/>
  <c r="K2131" i="1"/>
  <c r="M2131" i="1" s="1"/>
  <c r="L2131" i="1"/>
  <c r="N2131" i="1" s="1"/>
  <c r="O2131" i="1"/>
  <c r="F2132" i="1"/>
  <c r="G2132" i="1" s="1"/>
  <c r="O2132" i="1" s="1"/>
  <c r="K2132" i="1"/>
  <c r="M2132" i="1" s="1"/>
  <c r="L2132" i="1"/>
  <c r="N2132" i="1"/>
  <c r="F2133" i="1"/>
  <c r="G2133" i="1"/>
  <c r="O2133" i="1" s="1"/>
  <c r="H2133" i="1"/>
  <c r="P2133" i="1" s="1"/>
  <c r="K2133" i="1"/>
  <c r="L2133" i="1"/>
  <c r="M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G2137" i="1"/>
  <c r="O2137" i="1" s="1"/>
  <c r="H2137" i="1"/>
  <c r="P2137" i="1" s="1"/>
  <c r="K2137" i="1"/>
  <c r="L2137" i="1"/>
  <c r="M2137" i="1"/>
  <c r="N2137" i="1"/>
  <c r="F2138" i="1"/>
  <c r="F2139" i="1"/>
  <c r="L2139" i="1" s="1"/>
  <c r="N2139" i="1" s="1"/>
  <c r="K2139" i="1"/>
  <c r="M2139" i="1" s="1"/>
  <c r="F2140" i="1"/>
  <c r="G2140" i="1" s="1"/>
  <c r="O2140" i="1" s="1"/>
  <c r="K2140" i="1"/>
  <c r="M2140" i="1" s="1"/>
  <c r="L2140" i="1"/>
  <c r="N2140" i="1"/>
  <c r="F2141" i="1"/>
  <c r="G2141" i="1"/>
  <c r="O2141" i="1" s="1"/>
  <c r="H2141" i="1"/>
  <c r="P2141" i="1" s="1"/>
  <c r="K2141" i="1"/>
  <c r="L2141" i="1"/>
  <c r="M2141" i="1"/>
  <c r="N2141" i="1"/>
  <c r="F2142" i="1"/>
  <c r="G2142" i="1"/>
  <c r="O2142" i="1" s="1"/>
  <c r="L2142" i="1"/>
  <c r="N2142" i="1" s="1"/>
  <c r="F2143" i="1"/>
  <c r="H2143" i="1" s="1"/>
  <c r="P2143" i="1" s="1"/>
  <c r="F2144" i="1"/>
  <c r="G2144" i="1"/>
  <c r="O2144" i="1" s="1"/>
  <c r="K2144" i="1"/>
  <c r="L2144" i="1"/>
  <c r="M2144" i="1"/>
  <c r="N2144" i="1"/>
  <c r="F2145" i="1"/>
  <c r="G2145" i="1" s="1"/>
  <c r="O2145" i="1" s="1"/>
  <c r="F2146" i="1"/>
  <c r="G2146" i="1"/>
  <c r="O2146" i="1" s="1"/>
  <c r="K2146" i="1"/>
  <c r="M2146" i="1" s="1"/>
  <c r="L2146" i="1"/>
  <c r="N2146" i="1" s="1"/>
  <c r="F2147" i="1"/>
  <c r="K2147" i="1" s="1"/>
  <c r="M2147" i="1" s="1"/>
  <c r="H2147" i="1"/>
  <c r="P2147" i="1" s="1"/>
  <c r="L2147" i="1"/>
  <c r="N2147" i="1"/>
  <c r="F2148" i="1"/>
  <c r="G2148" i="1"/>
  <c r="O2148" i="1" s="1"/>
  <c r="H2148" i="1"/>
  <c r="P2148" i="1" s="1"/>
  <c r="K2148" i="1"/>
  <c r="L2148" i="1"/>
  <c r="M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/>
  <c r="F2152" i="1"/>
  <c r="G2152" i="1"/>
  <c r="O2152" i="1" s="1"/>
  <c r="H2152" i="1"/>
  <c r="P2152" i="1" s="1"/>
  <c r="K2152" i="1"/>
  <c r="L2152" i="1"/>
  <c r="M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/>
  <c r="F2156" i="1"/>
  <c r="G2156" i="1"/>
  <c r="O2156" i="1" s="1"/>
  <c r="H2156" i="1"/>
  <c r="P2156" i="1" s="1"/>
  <c r="K2156" i="1"/>
  <c r="L2156" i="1"/>
  <c r="M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/>
  <c r="F2160" i="1"/>
  <c r="G2160" i="1"/>
  <c r="O2160" i="1" s="1"/>
  <c r="H2160" i="1"/>
  <c r="P2160" i="1" s="1"/>
  <c r="K2160" i="1"/>
  <c r="L2160" i="1"/>
  <c r="M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/>
  <c r="F2164" i="1"/>
  <c r="G2164" i="1"/>
  <c r="O2164" i="1" s="1"/>
  <c r="H2164" i="1"/>
  <c r="P2164" i="1" s="1"/>
  <c r="K2164" i="1"/>
  <c r="L2164" i="1"/>
  <c r="M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L2166" i="1"/>
  <c r="N2166" i="1" s="1"/>
  <c r="F2167" i="1"/>
  <c r="G2167" i="1" s="1"/>
  <c r="O2167" i="1" s="1"/>
  <c r="H2167" i="1"/>
  <c r="P2167" i="1" s="1"/>
  <c r="K2167" i="1"/>
  <c r="M2167" i="1" s="1"/>
  <c r="L2167" i="1"/>
  <c r="N2167" i="1"/>
  <c r="F2168" i="1"/>
  <c r="G2168" i="1"/>
  <c r="O2168" i="1" s="1"/>
  <c r="K2168" i="1"/>
  <c r="L2168" i="1"/>
  <c r="M2168" i="1"/>
  <c r="N2168" i="1"/>
  <c r="F2169" i="1"/>
  <c r="G2169" i="1" s="1"/>
  <c r="O2169" i="1" s="1"/>
  <c r="F2170" i="1"/>
  <c r="G2170" i="1" s="1"/>
  <c r="K2170" i="1"/>
  <c r="M2170" i="1" s="1"/>
  <c r="L2170" i="1"/>
  <c r="N2170" i="1" s="1"/>
  <c r="O2170" i="1"/>
  <c r="F2171" i="1"/>
  <c r="G2171" i="1" s="1"/>
  <c r="O2171" i="1" s="1"/>
  <c r="H2171" i="1"/>
  <c r="P2171" i="1" s="1"/>
  <c r="K2171" i="1"/>
  <c r="M2171" i="1" s="1"/>
  <c r="L2171" i="1"/>
  <c r="N2171" i="1"/>
  <c r="F2172" i="1"/>
  <c r="G2172" i="1"/>
  <c r="O2172" i="1" s="1"/>
  <c r="K2172" i="1"/>
  <c r="L2172" i="1"/>
  <c r="M2172" i="1"/>
  <c r="N2172" i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/>
  <c r="F2176" i="1"/>
  <c r="G2176" i="1"/>
  <c r="O2176" i="1" s="1"/>
  <c r="K2176" i="1"/>
  <c r="L2176" i="1"/>
  <c r="M2176" i="1"/>
  <c r="N2176" i="1"/>
  <c r="F2177" i="1"/>
  <c r="F2178" i="1"/>
  <c r="G2178" i="1" s="1"/>
  <c r="O2178" i="1" s="1"/>
  <c r="K2178" i="1"/>
  <c r="M2178" i="1" s="1"/>
  <c r="L2178" i="1"/>
  <c r="N2178" i="1" s="1"/>
  <c r="F2179" i="1"/>
  <c r="G2179" i="1" s="1"/>
  <c r="O2179" i="1" s="1"/>
  <c r="H2179" i="1"/>
  <c r="P2179" i="1" s="1"/>
  <c r="K2179" i="1"/>
  <c r="M2179" i="1" s="1"/>
  <c r="L2179" i="1"/>
  <c r="N2179" i="1"/>
  <c r="F2180" i="1"/>
  <c r="G2180" i="1"/>
  <c r="O2180" i="1" s="1"/>
  <c r="K2180" i="1"/>
  <c r="L2180" i="1"/>
  <c r="M2180" i="1"/>
  <c r="N2180" i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G2183" i="1" s="1"/>
  <c r="O2183" i="1" s="1"/>
  <c r="H2183" i="1"/>
  <c r="P2183" i="1" s="1"/>
  <c r="K2183" i="1"/>
  <c r="M2183" i="1" s="1"/>
  <c r="L2183" i="1"/>
  <c r="N2183" i="1"/>
  <c r="F2184" i="1"/>
  <c r="G2184" i="1"/>
  <c r="O2184" i="1" s="1"/>
  <c r="K2184" i="1"/>
  <c r="L2184" i="1"/>
  <c r="M2184" i="1"/>
  <c r="N2184" i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G2187" i="1" s="1"/>
  <c r="O2187" i="1" s="1"/>
  <c r="H2187" i="1"/>
  <c r="P2187" i="1" s="1"/>
  <c r="K2187" i="1"/>
  <c r="M2187" i="1" s="1"/>
  <c r="L2187" i="1"/>
  <c r="N2187" i="1"/>
  <c r="F2188" i="1"/>
  <c r="G2188" i="1"/>
  <c r="O2188" i="1" s="1"/>
  <c r="K2188" i="1"/>
  <c r="L2188" i="1"/>
  <c r="M2188" i="1"/>
  <c r="N2188" i="1"/>
  <c r="F2189" i="1"/>
  <c r="L2189" i="1" s="1"/>
  <c r="N2189" i="1" s="1"/>
  <c r="O2095" i="2"/>
  <c r="P2095" i="2"/>
  <c r="Q2095" i="2"/>
  <c r="R2095" i="2"/>
  <c r="S2095" i="2"/>
  <c r="T2095" i="2"/>
  <c r="O2096" i="2"/>
  <c r="P2096" i="2"/>
  <c r="S2096" i="2" s="1"/>
  <c r="Q2096" i="2"/>
  <c r="T2096" i="2" s="1"/>
  <c r="R2096" i="2"/>
  <c r="O2097" i="2"/>
  <c r="R2097" i="2" s="1"/>
  <c r="P2097" i="2"/>
  <c r="S2097" i="2" s="1"/>
  <c r="Q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T2170" i="2" s="1"/>
  <c r="S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O2176" i="2"/>
  <c r="R2176" i="2" s="1"/>
  <c r="P2176" i="2"/>
  <c r="Q2176" i="2"/>
  <c r="T2176" i="2" s="1"/>
  <c r="S2176" i="2"/>
  <c r="O2177" i="2"/>
  <c r="P2177" i="2"/>
  <c r="S2177" i="2" s="1"/>
  <c r="Q2177" i="2"/>
  <c r="R2177" i="2"/>
  <c r="T2177" i="2"/>
  <c r="O2178" i="2"/>
  <c r="R2178" i="2" s="1"/>
  <c r="P2178" i="2"/>
  <c r="Q2178" i="2"/>
  <c r="T2178" i="2" s="1"/>
  <c r="S2178" i="2"/>
  <c r="O2179" i="2"/>
  <c r="P2179" i="2"/>
  <c r="S2179" i="2" s="1"/>
  <c r="Q2179" i="2"/>
  <c r="R2179" i="2"/>
  <c r="T2179" i="2"/>
  <c r="O2180" i="2"/>
  <c r="R2180" i="2" s="1"/>
  <c r="P2180" i="2"/>
  <c r="Q2180" i="2"/>
  <c r="T2180" i="2" s="1"/>
  <c r="S2180" i="2"/>
  <c r="O2181" i="2"/>
  <c r="P2181" i="2"/>
  <c r="S2181" i="2" s="1"/>
  <c r="Q2181" i="2"/>
  <c r="R2181" i="2"/>
  <c r="T2181" i="2"/>
  <c r="O2182" i="2"/>
  <c r="R2182" i="2" s="1"/>
  <c r="P2182" i="2"/>
  <c r="Q2182" i="2"/>
  <c r="T2182" i="2" s="1"/>
  <c r="S2182" i="2"/>
  <c r="O2183" i="2"/>
  <c r="P2183" i="2"/>
  <c r="S2183" i="2" s="1"/>
  <c r="Q2183" i="2"/>
  <c r="R2183" i="2"/>
  <c r="T2183" i="2"/>
  <c r="O2184" i="2"/>
  <c r="R2184" i="2" s="1"/>
  <c r="P2184" i="2"/>
  <c r="Q2184" i="2"/>
  <c r="T2184" i="2" s="1"/>
  <c r="S2184" i="2"/>
  <c r="O2185" i="2"/>
  <c r="P2185" i="2"/>
  <c r="S2185" i="2" s="1"/>
  <c r="Q2185" i="2"/>
  <c r="R2185" i="2"/>
  <c r="T2185" i="2"/>
  <c r="O2186" i="2"/>
  <c r="R2186" i="2" s="1"/>
  <c r="P2186" i="2"/>
  <c r="Q2186" i="2"/>
  <c r="T2186" i="2" s="1"/>
  <c r="S2186" i="2"/>
  <c r="O2187" i="2"/>
  <c r="P2187" i="2"/>
  <c r="S2187" i="2" s="1"/>
  <c r="Q2187" i="2"/>
  <c r="R2187" i="2"/>
  <c r="T2187" i="2"/>
  <c r="O2188" i="2"/>
  <c r="R2188" i="2" s="1"/>
  <c r="P2188" i="2"/>
  <c r="Q2188" i="2"/>
  <c r="T2188" i="2" s="1"/>
  <c r="S2188" i="2"/>
  <c r="O2189" i="2"/>
  <c r="P2189" i="2"/>
  <c r="S2189" i="2" s="1"/>
  <c r="Q2189" i="2"/>
  <c r="R2189" i="2"/>
  <c r="T2189" i="2"/>
  <c r="D2095" i="2"/>
  <c r="E2095" i="2"/>
  <c r="F2095" i="2"/>
  <c r="D2096" i="2"/>
  <c r="I2096" i="2" s="1"/>
  <c r="U2096" i="2" s="1"/>
  <c r="E2096" i="2"/>
  <c r="F2096" i="2"/>
  <c r="D2097" i="2"/>
  <c r="E2097" i="2"/>
  <c r="J2097" i="2" s="1"/>
  <c r="V2097" i="2" s="1"/>
  <c r="F2097" i="2"/>
  <c r="D2098" i="2"/>
  <c r="E2098" i="2"/>
  <c r="F2098" i="2"/>
  <c r="K2098" i="2" s="1"/>
  <c r="W2098" i="2" s="1"/>
  <c r="D2099" i="2"/>
  <c r="E2099" i="2"/>
  <c r="F2099" i="2"/>
  <c r="D2100" i="2"/>
  <c r="I2100" i="2" s="1"/>
  <c r="U2100" i="2" s="1"/>
  <c r="E2100" i="2"/>
  <c r="F2100" i="2"/>
  <c r="D2101" i="2"/>
  <c r="E2101" i="2"/>
  <c r="J2101" i="2" s="1"/>
  <c r="V2101" i="2" s="1"/>
  <c r="F2101" i="2"/>
  <c r="D2102" i="2"/>
  <c r="E2102" i="2"/>
  <c r="F2102" i="2"/>
  <c r="K2102" i="2" s="1"/>
  <c r="W2102" i="2" s="1"/>
  <c r="D2103" i="2"/>
  <c r="E2103" i="2"/>
  <c r="F2103" i="2"/>
  <c r="D2104" i="2"/>
  <c r="I2104" i="2" s="1"/>
  <c r="U2104" i="2" s="1"/>
  <c r="E2104" i="2"/>
  <c r="F2104" i="2"/>
  <c r="D2105" i="2"/>
  <c r="E2105" i="2"/>
  <c r="J2105" i="2" s="1"/>
  <c r="V2105" i="2" s="1"/>
  <c r="F2105" i="2"/>
  <c r="D2106" i="2"/>
  <c r="E2106" i="2"/>
  <c r="F2106" i="2"/>
  <c r="K2106" i="2" s="1"/>
  <c r="W2106" i="2" s="1"/>
  <c r="D2107" i="2"/>
  <c r="E2107" i="2"/>
  <c r="F2107" i="2"/>
  <c r="D2108" i="2"/>
  <c r="I2108" i="2" s="1"/>
  <c r="U2108" i="2" s="1"/>
  <c r="E2108" i="2"/>
  <c r="F2108" i="2"/>
  <c r="D2109" i="2"/>
  <c r="E2109" i="2"/>
  <c r="J2109" i="2" s="1"/>
  <c r="V2109" i="2" s="1"/>
  <c r="F2109" i="2"/>
  <c r="D2110" i="2"/>
  <c r="E2110" i="2"/>
  <c r="F2110" i="2"/>
  <c r="K2110" i="2" s="1"/>
  <c r="W2110" i="2" s="1"/>
  <c r="D2111" i="2"/>
  <c r="E2111" i="2"/>
  <c r="F2111" i="2"/>
  <c r="D2112" i="2"/>
  <c r="I2112" i="2" s="1"/>
  <c r="U2112" i="2" s="1"/>
  <c r="E2112" i="2"/>
  <c r="F2112" i="2"/>
  <c r="D2113" i="2"/>
  <c r="E2113" i="2"/>
  <c r="J2113" i="2" s="1"/>
  <c r="V2113" i="2" s="1"/>
  <c r="F2113" i="2"/>
  <c r="D2114" i="2"/>
  <c r="E2114" i="2"/>
  <c r="F2114" i="2"/>
  <c r="K2114" i="2" s="1"/>
  <c r="W2114" i="2" s="1"/>
  <c r="D2115" i="2"/>
  <c r="E2115" i="2"/>
  <c r="F2115" i="2"/>
  <c r="D2116" i="2"/>
  <c r="I2116" i="2" s="1"/>
  <c r="U2116" i="2" s="1"/>
  <c r="E2116" i="2"/>
  <c r="F2116" i="2"/>
  <c r="D2117" i="2"/>
  <c r="E2117" i="2"/>
  <c r="J2117" i="2" s="1"/>
  <c r="V2117" i="2" s="1"/>
  <c r="F2117" i="2"/>
  <c r="D2118" i="2"/>
  <c r="E2118" i="2"/>
  <c r="F2118" i="2"/>
  <c r="K2118" i="2" s="1"/>
  <c r="W2118" i="2" s="1"/>
  <c r="D2119" i="2"/>
  <c r="E2119" i="2"/>
  <c r="F2119" i="2"/>
  <c r="D2120" i="2"/>
  <c r="I2120" i="2" s="1"/>
  <c r="U2120" i="2" s="1"/>
  <c r="E2120" i="2"/>
  <c r="F2120" i="2"/>
  <c r="D2121" i="2"/>
  <c r="E2121" i="2"/>
  <c r="J2121" i="2" s="1"/>
  <c r="V2121" i="2" s="1"/>
  <c r="F2121" i="2"/>
  <c r="D2122" i="2"/>
  <c r="E2122" i="2"/>
  <c r="F2122" i="2"/>
  <c r="K2122" i="2" s="1"/>
  <c r="W2122" i="2" s="1"/>
  <c r="D2123" i="2"/>
  <c r="E2123" i="2"/>
  <c r="F2123" i="2"/>
  <c r="D2124" i="2"/>
  <c r="I2124" i="2" s="1"/>
  <c r="U2124" i="2" s="1"/>
  <c r="E2124" i="2"/>
  <c r="F2124" i="2"/>
  <c r="D2125" i="2"/>
  <c r="E2125" i="2"/>
  <c r="J2125" i="2" s="1"/>
  <c r="V2125" i="2" s="1"/>
  <c r="F2125" i="2"/>
  <c r="D2126" i="2"/>
  <c r="E2126" i="2"/>
  <c r="F2126" i="2"/>
  <c r="K2126" i="2" s="1"/>
  <c r="W2126" i="2" s="1"/>
  <c r="D2127" i="2"/>
  <c r="E2127" i="2"/>
  <c r="F2127" i="2"/>
  <c r="D2128" i="2"/>
  <c r="I2128" i="2" s="1"/>
  <c r="U2128" i="2" s="1"/>
  <c r="E2128" i="2"/>
  <c r="F2128" i="2"/>
  <c r="D2129" i="2"/>
  <c r="E2129" i="2"/>
  <c r="J2129" i="2" s="1"/>
  <c r="V2129" i="2" s="1"/>
  <c r="F2129" i="2"/>
  <c r="D2130" i="2"/>
  <c r="E2130" i="2"/>
  <c r="F2130" i="2"/>
  <c r="K2130" i="2" s="1"/>
  <c r="W2130" i="2" s="1"/>
  <c r="D2131" i="2"/>
  <c r="E2131" i="2"/>
  <c r="F2131" i="2"/>
  <c r="D2132" i="2"/>
  <c r="I2132" i="2" s="1"/>
  <c r="U2132" i="2" s="1"/>
  <c r="E2132" i="2"/>
  <c r="F2132" i="2"/>
  <c r="D2133" i="2"/>
  <c r="E2133" i="2"/>
  <c r="J2133" i="2" s="1"/>
  <c r="V2133" i="2" s="1"/>
  <c r="F2133" i="2"/>
  <c r="D2134" i="2"/>
  <c r="E2134" i="2"/>
  <c r="F2134" i="2"/>
  <c r="K2134" i="2" s="1"/>
  <c r="W2134" i="2" s="1"/>
  <c r="D2135" i="2"/>
  <c r="E2135" i="2"/>
  <c r="F2135" i="2"/>
  <c r="D2136" i="2"/>
  <c r="I2136" i="2" s="1"/>
  <c r="U2136" i="2" s="1"/>
  <c r="E2136" i="2"/>
  <c r="F2136" i="2"/>
  <c r="D2137" i="2"/>
  <c r="E2137" i="2"/>
  <c r="J2137" i="2" s="1"/>
  <c r="V2137" i="2" s="1"/>
  <c r="F2137" i="2"/>
  <c r="D2138" i="2"/>
  <c r="E2138" i="2"/>
  <c r="F2138" i="2"/>
  <c r="K2138" i="2" s="1"/>
  <c r="W2138" i="2" s="1"/>
  <c r="D2139" i="2"/>
  <c r="E2139" i="2"/>
  <c r="F2139" i="2"/>
  <c r="D2140" i="2"/>
  <c r="I2140" i="2" s="1"/>
  <c r="U2140" i="2" s="1"/>
  <c r="E2140" i="2"/>
  <c r="F2140" i="2"/>
  <c r="D2141" i="2"/>
  <c r="E2141" i="2"/>
  <c r="J2141" i="2" s="1"/>
  <c r="V2141" i="2" s="1"/>
  <c r="F2141" i="2"/>
  <c r="D2142" i="2"/>
  <c r="E2142" i="2"/>
  <c r="F2142" i="2"/>
  <c r="K2142" i="2" s="1"/>
  <c r="W2142" i="2" s="1"/>
  <c r="D2143" i="2"/>
  <c r="E2143" i="2"/>
  <c r="F2143" i="2"/>
  <c r="D2144" i="2"/>
  <c r="I2144" i="2" s="1"/>
  <c r="U2144" i="2" s="1"/>
  <c r="E2144" i="2"/>
  <c r="F2144" i="2"/>
  <c r="D2145" i="2"/>
  <c r="E2145" i="2"/>
  <c r="J2145" i="2" s="1"/>
  <c r="V2145" i="2" s="1"/>
  <c r="F2145" i="2"/>
  <c r="D2146" i="2"/>
  <c r="E2146" i="2"/>
  <c r="F2146" i="2"/>
  <c r="K2146" i="2" s="1"/>
  <c r="W2146" i="2" s="1"/>
  <c r="D2147" i="2"/>
  <c r="E2147" i="2"/>
  <c r="F2147" i="2"/>
  <c r="D2148" i="2"/>
  <c r="I2148" i="2" s="1"/>
  <c r="U2148" i="2" s="1"/>
  <c r="E2148" i="2"/>
  <c r="F2148" i="2"/>
  <c r="D2149" i="2"/>
  <c r="E2149" i="2"/>
  <c r="J2149" i="2" s="1"/>
  <c r="V2149" i="2" s="1"/>
  <c r="F2149" i="2"/>
  <c r="D2150" i="2"/>
  <c r="E2150" i="2"/>
  <c r="F2150" i="2"/>
  <c r="K2150" i="2" s="1"/>
  <c r="W2150" i="2" s="1"/>
  <c r="D2151" i="2"/>
  <c r="E2151" i="2"/>
  <c r="F2151" i="2"/>
  <c r="D2152" i="2"/>
  <c r="I2152" i="2" s="1"/>
  <c r="U2152" i="2" s="1"/>
  <c r="E2152" i="2"/>
  <c r="F2152" i="2"/>
  <c r="D2153" i="2"/>
  <c r="E2153" i="2"/>
  <c r="J2153" i="2" s="1"/>
  <c r="V2153" i="2" s="1"/>
  <c r="F2153" i="2"/>
  <c r="D2154" i="2"/>
  <c r="E2154" i="2"/>
  <c r="F2154" i="2"/>
  <c r="K2154" i="2" s="1"/>
  <c r="W2154" i="2" s="1"/>
  <c r="D2155" i="2"/>
  <c r="E2155" i="2"/>
  <c r="F2155" i="2"/>
  <c r="D2156" i="2"/>
  <c r="I2156" i="2" s="1"/>
  <c r="U2156" i="2" s="1"/>
  <c r="E2156" i="2"/>
  <c r="F2156" i="2"/>
  <c r="D2157" i="2"/>
  <c r="E2157" i="2"/>
  <c r="J2157" i="2" s="1"/>
  <c r="V2157" i="2" s="1"/>
  <c r="F2157" i="2"/>
  <c r="D2158" i="2"/>
  <c r="E2158" i="2"/>
  <c r="F2158" i="2"/>
  <c r="K2158" i="2" s="1"/>
  <c r="W2158" i="2" s="1"/>
  <c r="D2159" i="2"/>
  <c r="E2159" i="2"/>
  <c r="F2159" i="2"/>
  <c r="D2160" i="2"/>
  <c r="I2160" i="2" s="1"/>
  <c r="U2160" i="2" s="1"/>
  <c r="E2160" i="2"/>
  <c r="F2160" i="2"/>
  <c r="D2161" i="2"/>
  <c r="E2161" i="2"/>
  <c r="J2161" i="2" s="1"/>
  <c r="V2161" i="2" s="1"/>
  <c r="F2161" i="2"/>
  <c r="D2162" i="2"/>
  <c r="E2162" i="2"/>
  <c r="F2162" i="2"/>
  <c r="K2162" i="2" s="1"/>
  <c r="W2162" i="2" s="1"/>
  <c r="D2163" i="2"/>
  <c r="E2163" i="2"/>
  <c r="F2163" i="2"/>
  <c r="D2164" i="2"/>
  <c r="I2164" i="2" s="1"/>
  <c r="U2164" i="2" s="1"/>
  <c r="E2164" i="2"/>
  <c r="F2164" i="2"/>
  <c r="D2165" i="2"/>
  <c r="E2165" i="2"/>
  <c r="J2165" i="2" s="1"/>
  <c r="V2165" i="2" s="1"/>
  <c r="F2165" i="2"/>
  <c r="D2166" i="2"/>
  <c r="E2166" i="2"/>
  <c r="F2166" i="2"/>
  <c r="K2166" i="2" s="1"/>
  <c r="W2166" i="2" s="1"/>
  <c r="D2167" i="2"/>
  <c r="E2167" i="2"/>
  <c r="F2167" i="2"/>
  <c r="D2168" i="2"/>
  <c r="I2168" i="2" s="1"/>
  <c r="U2168" i="2" s="1"/>
  <c r="E2168" i="2"/>
  <c r="F2168" i="2"/>
  <c r="D2169" i="2"/>
  <c r="E2169" i="2"/>
  <c r="J2169" i="2" s="1"/>
  <c r="V2169" i="2" s="1"/>
  <c r="F2169" i="2"/>
  <c r="D2170" i="2"/>
  <c r="E2170" i="2"/>
  <c r="F2170" i="2"/>
  <c r="K2170" i="2" s="1"/>
  <c r="W2170" i="2" s="1"/>
  <c r="D2171" i="2"/>
  <c r="E2171" i="2"/>
  <c r="F2171" i="2"/>
  <c r="D2172" i="2"/>
  <c r="I2172" i="2" s="1"/>
  <c r="U2172" i="2" s="1"/>
  <c r="E2172" i="2"/>
  <c r="F2172" i="2"/>
  <c r="D2173" i="2"/>
  <c r="E2173" i="2"/>
  <c r="J2173" i="2" s="1"/>
  <c r="V2173" i="2" s="1"/>
  <c r="F2173" i="2"/>
  <c r="D2174" i="2"/>
  <c r="E2174" i="2"/>
  <c r="F2174" i="2"/>
  <c r="K2174" i="2" s="1"/>
  <c r="W2174" i="2" s="1"/>
  <c r="D2175" i="2"/>
  <c r="E2175" i="2"/>
  <c r="F2175" i="2"/>
  <c r="D2176" i="2"/>
  <c r="I2176" i="2" s="1"/>
  <c r="U2176" i="2" s="1"/>
  <c r="E2176" i="2"/>
  <c r="F2176" i="2"/>
  <c r="D2177" i="2"/>
  <c r="E2177" i="2"/>
  <c r="J2177" i="2" s="1"/>
  <c r="V2177" i="2" s="1"/>
  <c r="F2177" i="2"/>
  <c r="D2178" i="2"/>
  <c r="E2178" i="2"/>
  <c r="F2178" i="2"/>
  <c r="K2178" i="2" s="1"/>
  <c r="W2178" i="2" s="1"/>
  <c r="D2179" i="2"/>
  <c r="E2179" i="2"/>
  <c r="F2179" i="2"/>
  <c r="D2180" i="2"/>
  <c r="I2180" i="2" s="1"/>
  <c r="U2180" i="2" s="1"/>
  <c r="E2180" i="2"/>
  <c r="F2180" i="2"/>
  <c r="D2181" i="2"/>
  <c r="E2181" i="2"/>
  <c r="J2181" i="2" s="1"/>
  <c r="V2181" i="2" s="1"/>
  <c r="F2181" i="2"/>
  <c r="D2182" i="2"/>
  <c r="E2182" i="2"/>
  <c r="F2182" i="2"/>
  <c r="K2182" i="2" s="1"/>
  <c r="W2182" i="2" s="1"/>
  <c r="D2183" i="2"/>
  <c r="E2183" i="2"/>
  <c r="F2183" i="2"/>
  <c r="D2184" i="2"/>
  <c r="I2184" i="2" s="1"/>
  <c r="U2184" i="2" s="1"/>
  <c r="E2184" i="2"/>
  <c r="F2184" i="2"/>
  <c r="D2185" i="2"/>
  <c r="E2185" i="2"/>
  <c r="J2185" i="2" s="1"/>
  <c r="V2185" i="2" s="1"/>
  <c r="F2185" i="2"/>
  <c r="D2186" i="2"/>
  <c r="E2186" i="2"/>
  <c r="F2186" i="2"/>
  <c r="K2186" i="2" s="1"/>
  <c r="W2186" i="2" s="1"/>
  <c r="D2187" i="2"/>
  <c r="E2187" i="2"/>
  <c r="F2187" i="2"/>
  <c r="D2188" i="2"/>
  <c r="I2188" i="2" s="1"/>
  <c r="U2188" i="2" s="1"/>
  <c r="E2188" i="2"/>
  <c r="F2188" i="2"/>
  <c r="D2189" i="2"/>
  <c r="E2189" i="2"/>
  <c r="J2189" i="2" s="1"/>
  <c r="V2189" i="2" s="1"/>
  <c r="F2189" i="2"/>
  <c r="I2095" i="2"/>
  <c r="U2095" i="2" s="1"/>
  <c r="J2095" i="2"/>
  <c r="V2095" i="2" s="1"/>
  <c r="K2095" i="2"/>
  <c r="W2095" i="2" s="1"/>
  <c r="J2096" i="2"/>
  <c r="V2096" i="2" s="1"/>
  <c r="K2096" i="2"/>
  <c r="W2096" i="2" s="1"/>
  <c r="I2097" i="2"/>
  <c r="U2097" i="2" s="1"/>
  <c r="K2097" i="2"/>
  <c r="W2097" i="2" s="1"/>
  <c r="I2098" i="2"/>
  <c r="U2098" i="2" s="1"/>
  <c r="J2098" i="2"/>
  <c r="V2098" i="2" s="1"/>
  <c r="I2099" i="2"/>
  <c r="U2099" i="2" s="1"/>
  <c r="J2099" i="2"/>
  <c r="V2099" i="2" s="1"/>
  <c r="K2099" i="2"/>
  <c r="W2099" i="2" s="1"/>
  <c r="J2100" i="2"/>
  <c r="V2100" i="2" s="1"/>
  <c r="K2100" i="2"/>
  <c r="W2100" i="2" s="1"/>
  <c r="I2101" i="2"/>
  <c r="U2101" i="2" s="1"/>
  <c r="K2101" i="2"/>
  <c r="W2101" i="2" s="1"/>
  <c r="I2102" i="2"/>
  <c r="U2102" i="2" s="1"/>
  <c r="J2102" i="2"/>
  <c r="V2102" i="2" s="1"/>
  <c r="I2103" i="2"/>
  <c r="U2103" i="2" s="1"/>
  <c r="J2103" i="2"/>
  <c r="V2103" i="2" s="1"/>
  <c r="K2103" i="2"/>
  <c r="W2103" i="2" s="1"/>
  <c r="J2104" i="2"/>
  <c r="V2104" i="2" s="1"/>
  <c r="K2104" i="2"/>
  <c r="W2104" i="2" s="1"/>
  <c r="I2105" i="2"/>
  <c r="U2105" i="2" s="1"/>
  <c r="K2105" i="2"/>
  <c r="W2105" i="2" s="1"/>
  <c r="I2106" i="2"/>
  <c r="U2106" i="2" s="1"/>
  <c r="J2106" i="2"/>
  <c r="V2106" i="2" s="1"/>
  <c r="I2107" i="2"/>
  <c r="U2107" i="2" s="1"/>
  <c r="J2107" i="2"/>
  <c r="V2107" i="2" s="1"/>
  <c r="K2107" i="2"/>
  <c r="W2107" i="2" s="1"/>
  <c r="J2108" i="2"/>
  <c r="V2108" i="2" s="1"/>
  <c r="K2108" i="2"/>
  <c r="W2108" i="2" s="1"/>
  <c r="I2109" i="2"/>
  <c r="U2109" i="2" s="1"/>
  <c r="K2109" i="2"/>
  <c r="W2109" i="2" s="1"/>
  <c r="I2110" i="2"/>
  <c r="U2110" i="2" s="1"/>
  <c r="J2110" i="2"/>
  <c r="V2110" i="2" s="1"/>
  <c r="I2111" i="2"/>
  <c r="U2111" i="2" s="1"/>
  <c r="J2111" i="2"/>
  <c r="V2111" i="2" s="1"/>
  <c r="K2111" i="2"/>
  <c r="W2111" i="2" s="1"/>
  <c r="J2112" i="2"/>
  <c r="V2112" i="2" s="1"/>
  <c r="K2112" i="2"/>
  <c r="W2112" i="2" s="1"/>
  <c r="I2113" i="2"/>
  <c r="U2113" i="2" s="1"/>
  <c r="K2113" i="2"/>
  <c r="W2113" i="2" s="1"/>
  <c r="I2114" i="2"/>
  <c r="U2114" i="2" s="1"/>
  <c r="J2114" i="2"/>
  <c r="V2114" i="2" s="1"/>
  <c r="I2115" i="2"/>
  <c r="U2115" i="2" s="1"/>
  <c r="J2115" i="2"/>
  <c r="V2115" i="2" s="1"/>
  <c r="K2115" i="2"/>
  <c r="W2115" i="2" s="1"/>
  <c r="J2116" i="2"/>
  <c r="V2116" i="2" s="1"/>
  <c r="K2116" i="2"/>
  <c r="W2116" i="2" s="1"/>
  <c r="I2117" i="2"/>
  <c r="U2117" i="2" s="1"/>
  <c r="K2117" i="2"/>
  <c r="W2117" i="2" s="1"/>
  <c r="I2118" i="2"/>
  <c r="U2118" i="2" s="1"/>
  <c r="J2118" i="2"/>
  <c r="V2118" i="2" s="1"/>
  <c r="I2119" i="2"/>
  <c r="U2119" i="2" s="1"/>
  <c r="J2119" i="2"/>
  <c r="V2119" i="2" s="1"/>
  <c r="K2119" i="2"/>
  <c r="W2119" i="2" s="1"/>
  <c r="J2120" i="2"/>
  <c r="V2120" i="2" s="1"/>
  <c r="K2120" i="2"/>
  <c r="W2120" i="2" s="1"/>
  <c r="I2121" i="2"/>
  <c r="U2121" i="2" s="1"/>
  <c r="K2121" i="2"/>
  <c r="W2121" i="2" s="1"/>
  <c r="I2122" i="2"/>
  <c r="U2122" i="2" s="1"/>
  <c r="J2122" i="2"/>
  <c r="V2122" i="2" s="1"/>
  <c r="I2123" i="2"/>
  <c r="U2123" i="2" s="1"/>
  <c r="J2123" i="2"/>
  <c r="V2123" i="2" s="1"/>
  <c r="K2123" i="2"/>
  <c r="W2123" i="2" s="1"/>
  <c r="J2124" i="2"/>
  <c r="V2124" i="2" s="1"/>
  <c r="K2124" i="2"/>
  <c r="W2124" i="2" s="1"/>
  <c r="I2125" i="2"/>
  <c r="U2125" i="2" s="1"/>
  <c r="K2125" i="2"/>
  <c r="W2125" i="2" s="1"/>
  <c r="I2126" i="2"/>
  <c r="U2126" i="2" s="1"/>
  <c r="J2126" i="2"/>
  <c r="V2126" i="2" s="1"/>
  <c r="I2127" i="2"/>
  <c r="U2127" i="2" s="1"/>
  <c r="J2127" i="2"/>
  <c r="V2127" i="2" s="1"/>
  <c r="K2127" i="2"/>
  <c r="W2127" i="2" s="1"/>
  <c r="J2128" i="2"/>
  <c r="V2128" i="2" s="1"/>
  <c r="K2128" i="2"/>
  <c r="W2128" i="2" s="1"/>
  <c r="I2129" i="2"/>
  <c r="U2129" i="2" s="1"/>
  <c r="K2129" i="2"/>
  <c r="W2129" i="2" s="1"/>
  <c r="I2130" i="2"/>
  <c r="U2130" i="2" s="1"/>
  <c r="J2130" i="2"/>
  <c r="V2130" i="2" s="1"/>
  <c r="I2131" i="2"/>
  <c r="U2131" i="2" s="1"/>
  <c r="J2131" i="2"/>
  <c r="V2131" i="2" s="1"/>
  <c r="K2131" i="2"/>
  <c r="W2131" i="2" s="1"/>
  <c r="J2132" i="2"/>
  <c r="V2132" i="2" s="1"/>
  <c r="K2132" i="2"/>
  <c r="W2132" i="2" s="1"/>
  <c r="I2133" i="2"/>
  <c r="U2133" i="2" s="1"/>
  <c r="K2133" i="2"/>
  <c r="W2133" i="2" s="1"/>
  <c r="I2134" i="2"/>
  <c r="U2134" i="2" s="1"/>
  <c r="J2134" i="2"/>
  <c r="V2134" i="2" s="1"/>
  <c r="I2135" i="2"/>
  <c r="U2135" i="2" s="1"/>
  <c r="J2135" i="2"/>
  <c r="V2135" i="2" s="1"/>
  <c r="K2135" i="2"/>
  <c r="W2135" i="2" s="1"/>
  <c r="J2136" i="2"/>
  <c r="V2136" i="2" s="1"/>
  <c r="K2136" i="2"/>
  <c r="W2136" i="2" s="1"/>
  <c r="I2137" i="2"/>
  <c r="U2137" i="2" s="1"/>
  <c r="K2137" i="2"/>
  <c r="W2137" i="2" s="1"/>
  <c r="I2138" i="2"/>
  <c r="U2138" i="2" s="1"/>
  <c r="J2138" i="2"/>
  <c r="V2138" i="2" s="1"/>
  <c r="I2139" i="2"/>
  <c r="U2139" i="2" s="1"/>
  <c r="J2139" i="2"/>
  <c r="V2139" i="2" s="1"/>
  <c r="K2139" i="2"/>
  <c r="W2139" i="2" s="1"/>
  <c r="J2140" i="2"/>
  <c r="V2140" i="2" s="1"/>
  <c r="K2140" i="2"/>
  <c r="W2140" i="2" s="1"/>
  <c r="I2141" i="2"/>
  <c r="U2141" i="2" s="1"/>
  <c r="K2141" i="2"/>
  <c r="W2141" i="2" s="1"/>
  <c r="I2142" i="2"/>
  <c r="U2142" i="2" s="1"/>
  <c r="J2142" i="2"/>
  <c r="V2142" i="2" s="1"/>
  <c r="I2143" i="2"/>
  <c r="U2143" i="2" s="1"/>
  <c r="J2143" i="2"/>
  <c r="V2143" i="2" s="1"/>
  <c r="K2143" i="2"/>
  <c r="W2143" i="2" s="1"/>
  <c r="J2144" i="2"/>
  <c r="V2144" i="2" s="1"/>
  <c r="K2144" i="2"/>
  <c r="W2144" i="2" s="1"/>
  <c r="I2145" i="2"/>
  <c r="U2145" i="2" s="1"/>
  <c r="K2145" i="2"/>
  <c r="W2145" i="2" s="1"/>
  <c r="I2146" i="2"/>
  <c r="U2146" i="2" s="1"/>
  <c r="J2146" i="2"/>
  <c r="V2146" i="2" s="1"/>
  <c r="I2147" i="2"/>
  <c r="U2147" i="2" s="1"/>
  <c r="J2147" i="2"/>
  <c r="V2147" i="2" s="1"/>
  <c r="K2147" i="2"/>
  <c r="W2147" i="2" s="1"/>
  <c r="J2148" i="2"/>
  <c r="V2148" i="2" s="1"/>
  <c r="K2148" i="2"/>
  <c r="W2148" i="2" s="1"/>
  <c r="I2149" i="2"/>
  <c r="U2149" i="2" s="1"/>
  <c r="K2149" i="2"/>
  <c r="W2149" i="2" s="1"/>
  <c r="I2150" i="2"/>
  <c r="U2150" i="2" s="1"/>
  <c r="J2150" i="2"/>
  <c r="V2150" i="2" s="1"/>
  <c r="I2151" i="2"/>
  <c r="U2151" i="2" s="1"/>
  <c r="J2151" i="2"/>
  <c r="V2151" i="2" s="1"/>
  <c r="K2151" i="2"/>
  <c r="W2151" i="2" s="1"/>
  <c r="J2152" i="2"/>
  <c r="V2152" i="2" s="1"/>
  <c r="K2152" i="2"/>
  <c r="W2152" i="2" s="1"/>
  <c r="I2153" i="2"/>
  <c r="U2153" i="2" s="1"/>
  <c r="K2153" i="2"/>
  <c r="W2153" i="2" s="1"/>
  <c r="I2154" i="2"/>
  <c r="U2154" i="2" s="1"/>
  <c r="J2154" i="2"/>
  <c r="V2154" i="2" s="1"/>
  <c r="I2155" i="2"/>
  <c r="U2155" i="2" s="1"/>
  <c r="J2155" i="2"/>
  <c r="V2155" i="2" s="1"/>
  <c r="K2155" i="2"/>
  <c r="W2155" i="2" s="1"/>
  <c r="J2156" i="2"/>
  <c r="V2156" i="2" s="1"/>
  <c r="K2156" i="2"/>
  <c r="W2156" i="2" s="1"/>
  <c r="I2157" i="2"/>
  <c r="U2157" i="2" s="1"/>
  <c r="K2157" i="2"/>
  <c r="W2157" i="2" s="1"/>
  <c r="I2158" i="2"/>
  <c r="U2158" i="2" s="1"/>
  <c r="J2158" i="2"/>
  <c r="V2158" i="2" s="1"/>
  <c r="I2159" i="2"/>
  <c r="U2159" i="2" s="1"/>
  <c r="J2159" i="2"/>
  <c r="V2159" i="2" s="1"/>
  <c r="K2159" i="2"/>
  <c r="W2159" i="2" s="1"/>
  <c r="J2160" i="2"/>
  <c r="V2160" i="2" s="1"/>
  <c r="K2160" i="2"/>
  <c r="W2160" i="2" s="1"/>
  <c r="I2161" i="2"/>
  <c r="U2161" i="2" s="1"/>
  <c r="K2161" i="2"/>
  <c r="W2161" i="2" s="1"/>
  <c r="I2162" i="2"/>
  <c r="U2162" i="2" s="1"/>
  <c r="J2162" i="2"/>
  <c r="V2162" i="2" s="1"/>
  <c r="I2163" i="2"/>
  <c r="U2163" i="2" s="1"/>
  <c r="J2163" i="2"/>
  <c r="V2163" i="2" s="1"/>
  <c r="K2163" i="2"/>
  <c r="W2163" i="2" s="1"/>
  <c r="J2164" i="2"/>
  <c r="V2164" i="2" s="1"/>
  <c r="K2164" i="2"/>
  <c r="W2164" i="2" s="1"/>
  <c r="I2165" i="2"/>
  <c r="U2165" i="2" s="1"/>
  <c r="K2165" i="2"/>
  <c r="W2165" i="2" s="1"/>
  <c r="I2166" i="2"/>
  <c r="U2166" i="2" s="1"/>
  <c r="J2166" i="2"/>
  <c r="V2166" i="2" s="1"/>
  <c r="I2167" i="2"/>
  <c r="U2167" i="2" s="1"/>
  <c r="J2167" i="2"/>
  <c r="V2167" i="2" s="1"/>
  <c r="K2167" i="2"/>
  <c r="W2167" i="2" s="1"/>
  <c r="J2168" i="2"/>
  <c r="V2168" i="2" s="1"/>
  <c r="K2168" i="2"/>
  <c r="W2168" i="2" s="1"/>
  <c r="I2169" i="2"/>
  <c r="U2169" i="2" s="1"/>
  <c r="K2169" i="2"/>
  <c r="W2169" i="2" s="1"/>
  <c r="I2170" i="2"/>
  <c r="U2170" i="2" s="1"/>
  <c r="J2170" i="2"/>
  <c r="V2170" i="2" s="1"/>
  <c r="I2171" i="2"/>
  <c r="U2171" i="2" s="1"/>
  <c r="J2171" i="2"/>
  <c r="V2171" i="2" s="1"/>
  <c r="K2171" i="2"/>
  <c r="W2171" i="2" s="1"/>
  <c r="J2172" i="2"/>
  <c r="V2172" i="2" s="1"/>
  <c r="K2172" i="2"/>
  <c r="W2172" i="2" s="1"/>
  <c r="I2173" i="2"/>
  <c r="U2173" i="2" s="1"/>
  <c r="K2173" i="2"/>
  <c r="W2173" i="2" s="1"/>
  <c r="I2174" i="2"/>
  <c r="U2174" i="2" s="1"/>
  <c r="J2174" i="2"/>
  <c r="V2174" i="2" s="1"/>
  <c r="I2175" i="2"/>
  <c r="U2175" i="2" s="1"/>
  <c r="J2175" i="2"/>
  <c r="V2175" i="2" s="1"/>
  <c r="K2175" i="2"/>
  <c r="W2175" i="2" s="1"/>
  <c r="J2176" i="2"/>
  <c r="V2176" i="2" s="1"/>
  <c r="K2176" i="2"/>
  <c r="W2176" i="2" s="1"/>
  <c r="I2177" i="2"/>
  <c r="U2177" i="2" s="1"/>
  <c r="K2177" i="2"/>
  <c r="W2177" i="2" s="1"/>
  <c r="I2178" i="2"/>
  <c r="U2178" i="2" s="1"/>
  <c r="J2178" i="2"/>
  <c r="V2178" i="2" s="1"/>
  <c r="I2179" i="2"/>
  <c r="U2179" i="2" s="1"/>
  <c r="J2179" i="2"/>
  <c r="V2179" i="2" s="1"/>
  <c r="K2179" i="2"/>
  <c r="W2179" i="2" s="1"/>
  <c r="J2180" i="2"/>
  <c r="V2180" i="2" s="1"/>
  <c r="K2180" i="2"/>
  <c r="W2180" i="2" s="1"/>
  <c r="I2181" i="2"/>
  <c r="U2181" i="2" s="1"/>
  <c r="K2181" i="2"/>
  <c r="W2181" i="2" s="1"/>
  <c r="I2182" i="2"/>
  <c r="U2182" i="2" s="1"/>
  <c r="J2182" i="2"/>
  <c r="V2182" i="2" s="1"/>
  <c r="I2183" i="2"/>
  <c r="U2183" i="2" s="1"/>
  <c r="J2183" i="2"/>
  <c r="V2183" i="2" s="1"/>
  <c r="K2183" i="2"/>
  <c r="W2183" i="2" s="1"/>
  <c r="J2184" i="2"/>
  <c r="V2184" i="2" s="1"/>
  <c r="K2184" i="2"/>
  <c r="W2184" i="2" s="1"/>
  <c r="I2185" i="2"/>
  <c r="U2185" i="2" s="1"/>
  <c r="K2185" i="2"/>
  <c r="W2185" i="2" s="1"/>
  <c r="I2186" i="2"/>
  <c r="U2186" i="2" s="1"/>
  <c r="J2186" i="2"/>
  <c r="V2186" i="2" s="1"/>
  <c r="I2187" i="2"/>
  <c r="U2187" i="2" s="1"/>
  <c r="J2187" i="2"/>
  <c r="V2187" i="2" s="1"/>
  <c r="K2187" i="2"/>
  <c r="W2187" i="2" s="1"/>
  <c r="J2188" i="2"/>
  <c r="V2188" i="2" s="1"/>
  <c r="K2188" i="2"/>
  <c r="W2188" i="2" s="1"/>
  <c r="I2189" i="2"/>
  <c r="U2189" i="2" s="1"/>
  <c r="K2189" i="2"/>
  <c r="W2189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46" i="1" l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K2090" i="1"/>
  <c r="M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K2092" i="2" s="1"/>
  <c r="W2092" i="2" s="1"/>
  <c r="D2093" i="2"/>
  <c r="E2093" i="2"/>
  <c r="F2093" i="2"/>
  <c r="D2094" i="2"/>
  <c r="E2094" i="2"/>
  <c r="F2094" i="2"/>
  <c r="K2094" i="2" s="1"/>
  <c r="W2094" i="2" s="1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K2093" i="2"/>
  <c r="H2094" i="2"/>
  <c r="I2094" i="2" s="1"/>
  <c r="U2094" i="2" s="1"/>
  <c r="P2070" i="2"/>
  <c r="S2070" i="2" s="1"/>
  <c r="Q2070" i="2"/>
  <c r="T2070" i="2" s="1"/>
  <c r="Q2071" i="2"/>
  <c r="T2071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W2093" i="2"/>
  <c r="Q2094" i="2" l="1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K1984" i="1"/>
  <c r="M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G2026" i="1"/>
  <c r="O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G2034" i="1"/>
  <c r="O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37" i="1" l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I1963" i="2" s="1"/>
  <c r="U1963" i="2" s="1"/>
  <c r="H1964" i="2"/>
  <c r="P1964" i="2" s="1"/>
  <c r="S1964" i="2" s="1"/>
  <c r="H1965" i="2"/>
  <c r="K1965" i="2" s="1"/>
  <c r="W1965" i="2" s="1"/>
  <c r="H1966" i="2"/>
  <c r="Q1966" i="2" s="1"/>
  <c r="T1966" i="2" s="1"/>
  <c r="H1967" i="2"/>
  <c r="K1967" i="2" l="1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K1861" i="1"/>
  <c r="M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L1936" i="1"/>
  <c r="N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K1940" i="1"/>
  <c r="M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I1858" i="2" l="1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G1680" i="1" s="1"/>
  <c r="O1680" i="1" s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K1664" i="2" l="1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H1501" i="1" s="1"/>
  <c r="P1501" i="1" s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K1510" i="2" s="1"/>
  <c r="W1510" i="2" s="1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I1520" i="2" l="1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J1352" i="2" s="1"/>
  <c r="V1352" i="2" s="1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41" i="2" l="1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L1271" i="1"/>
  <c r="N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13" i="1" l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/>
  <c r="M1067" i="1" s="1"/>
  <c r="L1067" i="1"/>
  <c r="N1067" i="1" s="1"/>
  <c r="C1068" i="1"/>
  <c r="D1068" i="1"/>
  <c r="F1068" i="1"/>
  <c r="C1069" i="1"/>
  <c r="G1069" i="1" s="1"/>
  <c r="O1069" i="1" s="1"/>
  <c r="D1069" i="1"/>
  <c r="H1069" i="1" s="1"/>
  <c r="P1069" i="1" s="1"/>
  <c r="F1069" i="1"/>
  <c r="L1069" i="1" s="1"/>
  <c r="N1069" i="1" s="1"/>
  <c r="K1069" i="1"/>
  <c r="M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71" i="1" l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H1022" i="1" s="1"/>
  <c r="P1022" i="1" s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H922" i="1" s="1"/>
  <c r="P922" i="1" s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64" i="1" l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I796" i="2" s="1"/>
  <c r="U796" i="2" s="1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/>
  <c r="F824" i="1"/>
  <c r="L824" i="1" s="1"/>
  <c r="N824" i="1" s="1"/>
  <c r="F825" i="1"/>
  <c r="K825" i="1" s="1"/>
  <c r="M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K898" i="2" l="1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745" i="1" l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69" i="2" l="1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<sst xmlns="http://schemas.openxmlformats.org/spreadsheetml/2006/main" count="34419" uniqueCount="519">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</sst>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194"/>
  <sheetViews>
    <sheetView tabSelected="1" zoomScale="73" zoomScaleNormal="73" workbookViewId="0">
      <pane xSplit="2" ySplit="1" topLeftCell="C2086" activePane="bottomRight" state="frozen"/>
      <selection pane="topRight" activeCell="C1" sqref="C1"/>
      <selection pane="bottomLeft" activeCell="A2" sqref="A2"/>
      <selection pane="bottomRight" activeCell="A2172" sqref="A2172:XFD217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41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7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X1942" s="24"/>
      <c r="Y1942" s="12"/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X1943" s="24"/>
      <c r="Y1943" s="12"/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X1944" s="24"/>
      <c r="Y1944" s="12"/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X1945" s="24"/>
      <c r="Y1945" s="12"/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X1946" s="24"/>
      <c r="Y1946" s="12"/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X1947" s="24"/>
      <c r="Y1947" s="12"/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X1948" s="24"/>
      <c r="Y1948" s="12"/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X1949" s="24"/>
      <c r="Y1949" s="12"/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X1950" s="24"/>
      <c r="Y1950" s="12"/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X1951" s="24"/>
      <c r="Y1951" s="12"/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X1952" s="24"/>
      <c r="Y1952" s="12"/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X1953" s="24"/>
      <c r="Y1953" s="12"/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/>
      <c r="X1954" s="38"/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X1955" s="24"/>
      <c r="Y1955" s="12"/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X1956" s="24"/>
      <c r="Y1956" s="12"/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X1957" s="24"/>
      <c r="Y1957" s="12"/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X1958" s="24"/>
      <c r="Y1958" s="12"/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X1959" s="24"/>
      <c r="Y1959" s="12"/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X1960" s="24"/>
      <c r="Y1960" s="12"/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X1961" s="24"/>
      <c r="Y1961" s="12"/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X1962" s="24"/>
      <c r="Y1962" s="12"/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X1963" s="24"/>
      <c r="Y1963" s="12"/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X1964" s="24"/>
      <c r="Y1964" s="12"/>
      <c r="Z1964" t="s">
        <v>506</v>
      </c>
      <c r="AA1964">
        <v>-5</v>
      </c>
      <c r="AB1964">
        <v>1</v>
      </c>
    </row>
    <row r="1965" spans="1:28" s="67" customFormat="1" x14ac:dyDescent="0.25">
      <c r="A1965" s="62">
        <v>0.28854422707669958</v>
      </c>
      <c r="B1965" s="62">
        <v>0.71133192018299152</v>
      </c>
      <c r="C1965" s="63">
        <f t="shared" si="509"/>
        <v>3.4656732180407972</v>
      </c>
      <c r="D1965" s="64">
        <f t="shared" si="510"/>
        <v>1.4058134769809685</v>
      </c>
      <c r="E1965" s="65"/>
      <c r="F1965" s="66">
        <f t="shared" si="511"/>
        <v>1</v>
      </c>
      <c r="G1965" s="66">
        <f t="shared" si="512"/>
        <v>3.4656732180407972</v>
      </c>
      <c r="H1965" s="66">
        <f t="shared" si="513"/>
        <v>1.4058134769809685</v>
      </c>
      <c r="K1965" s="66">
        <f t="shared" si="514"/>
        <v>0</v>
      </c>
      <c r="L1965" s="66">
        <f t="shared" si="515"/>
        <v>0</v>
      </c>
      <c r="M1965" s="68" t="e">
        <f t="shared" si="516"/>
        <v>#DIV/0!</v>
      </c>
      <c r="N1965" s="68" t="e">
        <f t="shared" si="517"/>
        <v>#DIV/0!</v>
      </c>
      <c r="O1965" s="67">
        <f t="shared" si="518"/>
        <v>0</v>
      </c>
      <c r="P1965" s="67">
        <f t="shared" si="519"/>
        <v>0</v>
      </c>
      <c r="Q1965" s="67" t="s">
        <v>137</v>
      </c>
      <c r="R1965" s="67" t="s">
        <v>252</v>
      </c>
      <c r="S1965" s="67" t="s">
        <v>492</v>
      </c>
      <c r="T1965" s="69" t="s">
        <v>367</v>
      </c>
      <c r="U1965" s="69" t="s">
        <v>19</v>
      </c>
      <c r="V1965" s="67" t="s">
        <v>496</v>
      </c>
      <c r="W1965" s="69"/>
      <c r="X1965" s="70"/>
      <c r="Z1965" s="67" t="s">
        <v>507</v>
      </c>
      <c r="AA1965" s="67">
        <v>1</v>
      </c>
      <c r="AB1965" s="67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X1966" s="24"/>
      <c r="Y1966" s="12"/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/>
      <c r="X1967" s="38"/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X1968" s="24"/>
      <c r="Y1968" s="12"/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X1969" s="24"/>
      <c r="Y1969" s="12"/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X1970" s="24"/>
      <c r="Y1970" s="12"/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X1971" s="24"/>
      <c r="Y1971" s="12"/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X1972" s="24"/>
      <c r="Y1972" s="12"/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X1973" s="24"/>
      <c r="Y1973" s="12"/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X1974" s="24"/>
      <c r="Y1974" s="12"/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X1975" s="24"/>
      <c r="Y1975" s="12"/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X1976" s="24"/>
      <c r="Y1976" s="12"/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X1977" s="24"/>
      <c r="Y1977" s="12"/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X1978" s="24"/>
      <c r="Y1978" s="12"/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X1979" s="24"/>
      <c r="Y1979" s="12"/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X1980" s="24"/>
      <c r="Y1980" s="12"/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X1981" s="24"/>
      <c r="Y1981" s="12"/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X1982" s="24"/>
      <c r="Y1982" s="12"/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X1983" s="24"/>
      <c r="Y1983" s="12"/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X1984" s="24"/>
      <c r="Y1984" s="12"/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X1985" s="24"/>
      <c r="Y1985" s="12"/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X1986" s="24"/>
      <c r="Y1986" s="12"/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X1987" s="24"/>
      <c r="Y1987" s="12"/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X1988" s="24"/>
      <c r="Y1988" s="12"/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X1989" s="24"/>
      <c r="Y1989" s="12"/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X1990" s="24"/>
      <c r="Y1990" s="12"/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X1991" s="24"/>
      <c r="Y1991" s="12"/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X1992" s="24"/>
      <c r="Y1992" s="12"/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X1993" s="24"/>
      <c r="Y1993" s="12"/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X1994" s="24"/>
      <c r="Y1994" s="12"/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X1995" s="24"/>
      <c r="Y1995" s="12"/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X1996" s="24"/>
      <c r="Y1996" s="12"/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X1997" s="24"/>
      <c r="Y1997" s="12"/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X1998" s="24"/>
      <c r="Y1998" s="12"/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X1999" s="24"/>
      <c r="Y1999" s="12"/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X2000" s="24"/>
      <c r="Y2000" s="12"/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X2001" s="24"/>
      <c r="Y2001" s="12"/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X2002" s="24"/>
      <c r="Y2002" s="12"/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X2003" s="24"/>
      <c r="Y2003" s="12"/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X2004" s="24"/>
      <c r="Y2004" s="12"/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X2005" s="24"/>
      <c r="Y2005" s="12"/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X2006" s="24"/>
      <c r="Y2006" s="12"/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X2007" s="24"/>
      <c r="Y2007" s="12"/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X2008" s="24"/>
      <c r="Y2008" s="12"/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X2009" s="24"/>
      <c r="Y2009" s="12"/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X2010" s="24"/>
      <c r="Y2010" s="12"/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X2011" s="24"/>
      <c r="Y2011" s="12"/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X2012" s="24"/>
      <c r="Y2012" s="12"/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X2013" s="24"/>
      <c r="Y2013" s="12"/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X2014" s="24"/>
      <c r="Y2014" s="12"/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X2015" s="24"/>
      <c r="Y2015" s="12"/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X2016" s="24"/>
      <c r="Y2016" s="12"/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X2017" s="24"/>
      <c r="Y2017" s="12"/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X2018" s="24"/>
      <c r="Y2018" s="12"/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X2019" s="24"/>
      <c r="Y2019" s="12"/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X2020" s="24"/>
      <c r="Y2020" s="12"/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X2021" s="24"/>
      <c r="Y2021" s="12"/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X2022" s="24"/>
      <c r="Y2022" s="12"/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X2023" s="24"/>
      <c r="Y2023" s="12"/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X2024" s="24"/>
      <c r="Y2024" s="12"/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X2025" s="24"/>
      <c r="Y2025" s="12"/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X2026" s="24"/>
      <c r="Y2026" s="12"/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X2027" s="24"/>
      <c r="Y2027" s="12"/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X2028" s="24"/>
      <c r="Y2028" s="12"/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X2029" s="24"/>
      <c r="Y2029" s="12"/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X2030" s="24"/>
      <c r="Y2030" s="12"/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X2031" s="24"/>
      <c r="Y2031" s="12"/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1">(100%/A2032)</f>
        <v>2.5033913530052421</v>
      </c>
      <c r="D2032" s="14">
        <f t="shared" ref="D2032:D2069" si="532">(100%/B2032)</f>
        <v>1.6662041905717258</v>
      </c>
      <c r="E2032" s="26"/>
      <c r="F2032" s="7">
        <f t="shared" ref="F2032:F2069" si="533">(E2032/100%) + 1</f>
        <v>1</v>
      </c>
      <c r="G2032" s="7">
        <f t="shared" ref="G2032:G2069" si="534">C2032/F2032</f>
        <v>2.5033913530052421</v>
      </c>
      <c r="H2032" s="7">
        <f t="shared" ref="H2032:H2069" si="535">D2032/F2032</f>
        <v>1.6662041905717258</v>
      </c>
      <c r="I2032" s="12"/>
      <c r="J2032" s="12"/>
      <c r="K2032" s="7">
        <f t="shared" ref="K2032:K2069" si="536">(I2032*F2032)</f>
        <v>0</v>
      </c>
      <c r="L2032" s="7">
        <f t="shared" ref="L2032:L2069" si="537">(J2032*F2032)</f>
        <v>0</v>
      </c>
      <c r="M2032" s="15" t="e">
        <f t="shared" ref="M2032:M2069" si="538">(1/K2032)</f>
        <v>#DIV/0!</v>
      </c>
      <c r="N2032" s="15" t="e">
        <f t="shared" ref="N2032:N2069" si="539">(1/L2032)</f>
        <v>#DIV/0!</v>
      </c>
      <c r="O2032" s="12">
        <f t="shared" ref="O2032:O2069" si="540">(I2032/G2032)</f>
        <v>0</v>
      </c>
      <c r="P2032" s="12">
        <f t="shared" ref="P2032:P2069" si="541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X2032" s="24"/>
      <c r="Y2032" s="12"/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1"/>
        <v>2.4598305999690449</v>
      </c>
      <c r="D2033" s="14">
        <f t="shared" si="532"/>
        <v>1.6875840167815082</v>
      </c>
      <c r="E2033" s="26"/>
      <c r="F2033" s="7">
        <f t="shared" si="533"/>
        <v>1</v>
      </c>
      <c r="G2033" s="7">
        <f t="shared" si="534"/>
        <v>2.4598305999690449</v>
      </c>
      <c r="H2033" s="7">
        <f t="shared" si="535"/>
        <v>1.6875840167815082</v>
      </c>
      <c r="I2033" s="12"/>
      <c r="J2033" s="12"/>
      <c r="K2033" s="7">
        <f t="shared" si="536"/>
        <v>0</v>
      </c>
      <c r="L2033" s="7">
        <f t="shared" si="537"/>
        <v>0</v>
      </c>
      <c r="M2033" s="15" t="e">
        <f t="shared" si="538"/>
        <v>#DIV/0!</v>
      </c>
      <c r="N2033" s="15" t="e">
        <f t="shared" si="539"/>
        <v>#DIV/0!</v>
      </c>
      <c r="O2033" s="12">
        <f t="shared" si="540"/>
        <v>0</v>
      </c>
      <c r="P2033" s="12">
        <f t="shared" si="541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X2033" s="24"/>
      <c r="Y2033" s="12"/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1"/>
        <v>1.474407014759507</v>
      </c>
      <c r="D2034" s="14">
        <f t="shared" si="532"/>
        <v>3.2030052162538554</v>
      </c>
      <c r="E2034" s="26"/>
      <c r="F2034" s="7">
        <f t="shared" si="533"/>
        <v>1</v>
      </c>
      <c r="G2034" s="7">
        <f t="shared" si="534"/>
        <v>1.474407014759507</v>
      </c>
      <c r="H2034" s="7">
        <f t="shared" si="535"/>
        <v>3.2030052162538554</v>
      </c>
      <c r="I2034" s="12"/>
      <c r="J2034" s="12"/>
      <c r="K2034" s="7">
        <f t="shared" si="536"/>
        <v>0</v>
      </c>
      <c r="L2034" s="7">
        <f t="shared" si="537"/>
        <v>0</v>
      </c>
      <c r="M2034" s="15" t="e">
        <f t="shared" si="538"/>
        <v>#DIV/0!</v>
      </c>
      <c r="N2034" s="15" t="e">
        <f t="shared" si="539"/>
        <v>#DIV/0!</v>
      </c>
      <c r="O2034" s="12">
        <f t="shared" si="540"/>
        <v>0</v>
      </c>
      <c r="P2034" s="12">
        <f t="shared" si="541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X2034" s="24"/>
      <c r="Y2034" s="12"/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1"/>
        <v>2.2249790732807448</v>
      </c>
      <c r="D2035" s="14">
        <f t="shared" si="532"/>
        <v>1.8191527924603308</v>
      </c>
      <c r="E2035" s="26"/>
      <c r="F2035" s="7">
        <f t="shared" si="533"/>
        <v>1</v>
      </c>
      <c r="G2035" s="7">
        <f t="shared" si="534"/>
        <v>2.2249790732807448</v>
      </c>
      <c r="H2035" s="7">
        <f t="shared" si="535"/>
        <v>1.8191527924603308</v>
      </c>
      <c r="I2035" s="12"/>
      <c r="J2035" s="12"/>
      <c r="K2035" s="7">
        <f t="shared" si="536"/>
        <v>0</v>
      </c>
      <c r="L2035" s="7">
        <f t="shared" si="537"/>
        <v>0</v>
      </c>
      <c r="M2035" s="15" t="e">
        <f t="shared" si="538"/>
        <v>#DIV/0!</v>
      </c>
      <c r="N2035" s="15" t="e">
        <f t="shared" si="539"/>
        <v>#DIV/0!</v>
      </c>
      <c r="O2035" s="12">
        <f t="shared" si="540"/>
        <v>0</v>
      </c>
      <c r="P2035" s="12">
        <f t="shared" si="541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X2035" s="24"/>
      <c r="Y2035" s="12"/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1"/>
        <v>2.8929138449610399</v>
      </c>
      <c r="D2036" s="14">
        <f t="shared" si="532"/>
        <v>1.5297047099267542</v>
      </c>
      <c r="E2036" s="26"/>
      <c r="F2036" s="7">
        <f t="shared" si="533"/>
        <v>1</v>
      </c>
      <c r="G2036" s="7">
        <f t="shared" si="534"/>
        <v>2.8929138449610399</v>
      </c>
      <c r="H2036" s="7">
        <f t="shared" si="535"/>
        <v>1.5297047099267542</v>
      </c>
      <c r="I2036" s="12"/>
      <c r="J2036" s="12"/>
      <c r="K2036" s="7">
        <f t="shared" si="536"/>
        <v>0</v>
      </c>
      <c r="L2036" s="7">
        <f t="shared" si="537"/>
        <v>0</v>
      </c>
      <c r="M2036" s="15" t="e">
        <f t="shared" si="538"/>
        <v>#DIV/0!</v>
      </c>
      <c r="N2036" s="15" t="e">
        <f t="shared" si="539"/>
        <v>#DIV/0!</v>
      </c>
      <c r="O2036" s="12">
        <f t="shared" si="540"/>
        <v>0</v>
      </c>
      <c r="P2036" s="12">
        <f t="shared" si="541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X2036" s="24"/>
      <c r="Y2036" s="12"/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1"/>
        <v>3.2018086995725699</v>
      </c>
      <c r="D2037" s="14">
        <f t="shared" si="532"/>
        <v>1.4545065331460258</v>
      </c>
      <c r="E2037" s="26"/>
      <c r="F2037" s="7">
        <f t="shared" si="533"/>
        <v>1</v>
      </c>
      <c r="G2037" s="7">
        <f t="shared" si="534"/>
        <v>3.2018086995725699</v>
      </c>
      <c r="H2037" s="7">
        <f t="shared" si="535"/>
        <v>1.4545065331460258</v>
      </c>
      <c r="I2037" s="12"/>
      <c r="J2037" s="12"/>
      <c r="K2037" s="7">
        <f t="shared" si="536"/>
        <v>0</v>
      </c>
      <c r="L2037" s="7">
        <f t="shared" si="537"/>
        <v>0</v>
      </c>
      <c r="M2037" s="15" t="e">
        <f t="shared" si="538"/>
        <v>#DIV/0!</v>
      </c>
      <c r="N2037" s="15" t="e">
        <f t="shared" si="539"/>
        <v>#DIV/0!</v>
      </c>
      <c r="O2037" s="12">
        <f t="shared" si="540"/>
        <v>0</v>
      </c>
      <c r="P2037" s="12">
        <f t="shared" si="541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X2037" s="24"/>
      <c r="Y2037" s="12"/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1"/>
        <v>1.8484821496171644</v>
      </c>
      <c r="D2038" s="14">
        <f t="shared" si="532"/>
        <v>2.1920683254567943</v>
      </c>
      <c r="E2038" s="26"/>
      <c r="F2038" s="7">
        <f t="shared" si="533"/>
        <v>1</v>
      </c>
      <c r="G2038" s="7">
        <f t="shared" si="534"/>
        <v>1.8484821496171644</v>
      </c>
      <c r="H2038" s="7">
        <f t="shared" si="535"/>
        <v>2.1920683254567943</v>
      </c>
      <c r="I2038" s="12"/>
      <c r="J2038" s="12"/>
      <c r="K2038" s="7">
        <f t="shared" si="536"/>
        <v>0</v>
      </c>
      <c r="L2038" s="7">
        <f t="shared" si="537"/>
        <v>0</v>
      </c>
      <c r="M2038" s="15" t="e">
        <f t="shared" si="538"/>
        <v>#DIV/0!</v>
      </c>
      <c r="N2038" s="15" t="e">
        <f t="shared" si="539"/>
        <v>#DIV/0!</v>
      </c>
      <c r="O2038" s="12">
        <f t="shared" si="540"/>
        <v>0</v>
      </c>
      <c r="P2038" s="12">
        <f t="shared" si="541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X2038" s="24"/>
      <c r="Y2038" s="12"/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1"/>
        <v>1.5186848595356726</v>
      </c>
      <c r="D2039" s="14">
        <f t="shared" si="532"/>
        <v>2.9916545933653196</v>
      </c>
      <c r="E2039" s="26"/>
      <c r="F2039" s="7">
        <f t="shared" si="533"/>
        <v>1</v>
      </c>
      <c r="G2039" s="7">
        <f t="shared" si="534"/>
        <v>1.5186848595356726</v>
      </c>
      <c r="H2039" s="7">
        <f t="shared" si="535"/>
        <v>2.9916545933653196</v>
      </c>
      <c r="I2039" s="12"/>
      <c r="J2039" s="12"/>
      <c r="K2039" s="7">
        <f t="shared" si="536"/>
        <v>0</v>
      </c>
      <c r="L2039" s="7">
        <f t="shared" si="537"/>
        <v>0</v>
      </c>
      <c r="M2039" s="15" t="e">
        <f t="shared" si="538"/>
        <v>#DIV/0!</v>
      </c>
      <c r="N2039" s="15" t="e">
        <f t="shared" si="539"/>
        <v>#DIV/0!</v>
      </c>
      <c r="O2039" s="12">
        <f t="shared" si="540"/>
        <v>0</v>
      </c>
      <c r="P2039" s="12">
        <f t="shared" si="541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X2039" s="24"/>
      <c r="Y2039" s="12"/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1"/>
        <v>1.6887720116525002</v>
      </c>
      <c r="D2040" s="14">
        <f t="shared" si="532"/>
        <v>2.4846915813333199</v>
      </c>
      <c r="E2040" s="26"/>
      <c r="F2040" s="7">
        <f t="shared" si="533"/>
        <v>1</v>
      </c>
      <c r="G2040" s="7">
        <f t="shared" si="534"/>
        <v>1.6887720116525002</v>
      </c>
      <c r="H2040" s="7">
        <f t="shared" si="535"/>
        <v>2.4846915813333199</v>
      </c>
      <c r="I2040" s="12"/>
      <c r="J2040" s="12"/>
      <c r="K2040" s="7">
        <f t="shared" si="536"/>
        <v>0</v>
      </c>
      <c r="L2040" s="7">
        <f t="shared" si="537"/>
        <v>0</v>
      </c>
      <c r="M2040" s="15" t="e">
        <f t="shared" si="538"/>
        <v>#DIV/0!</v>
      </c>
      <c r="N2040" s="15" t="e">
        <f t="shared" si="539"/>
        <v>#DIV/0!</v>
      </c>
      <c r="O2040" s="12">
        <f t="shared" si="540"/>
        <v>0</v>
      </c>
      <c r="P2040" s="12">
        <f t="shared" si="541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X2040" s="24"/>
      <c r="Y2040" s="12"/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1"/>
        <v>1.5672651805987567</v>
      </c>
      <c r="D2041" s="14">
        <f t="shared" si="532"/>
        <v>2.8218555693563556</v>
      </c>
      <c r="E2041" s="26"/>
      <c r="F2041" s="7">
        <f t="shared" si="533"/>
        <v>1</v>
      </c>
      <c r="G2041" s="7">
        <f t="shared" si="534"/>
        <v>1.5672651805987567</v>
      </c>
      <c r="H2041" s="7">
        <f t="shared" si="535"/>
        <v>2.8218555693563556</v>
      </c>
      <c r="I2041" s="12"/>
      <c r="J2041" s="12"/>
      <c r="K2041" s="7">
        <f t="shared" si="536"/>
        <v>0</v>
      </c>
      <c r="L2041" s="7">
        <f t="shared" si="537"/>
        <v>0</v>
      </c>
      <c r="M2041" s="15" t="e">
        <f t="shared" si="538"/>
        <v>#DIV/0!</v>
      </c>
      <c r="N2041" s="15" t="e">
        <f t="shared" si="539"/>
        <v>#DIV/0!</v>
      </c>
      <c r="O2041" s="12">
        <f t="shared" si="540"/>
        <v>0</v>
      </c>
      <c r="P2041" s="12">
        <f t="shared" si="541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X2041" s="24"/>
      <c r="Y2041" s="12"/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1"/>
        <v>2.5397640634374836</v>
      </c>
      <c r="D2042" s="14">
        <f t="shared" si="532"/>
        <v>1.6515224086955065</v>
      </c>
      <c r="E2042" s="26"/>
      <c r="F2042" s="7">
        <f t="shared" si="533"/>
        <v>1</v>
      </c>
      <c r="G2042" s="7">
        <f t="shared" si="534"/>
        <v>2.5397640634374836</v>
      </c>
      <c r="H2042" s="7">
        <f t="shared" si="535"/>
        <v>1.6515224086955065</v>
      </c>
      <c r="I2042" s="12"/>
      <c r="J2042" s="12"/>
      <c r="K2042" s="7">
        <f t="shared" si="536"/>
        <v>0</v>
      </c>
      <c r="L2042" s="7">
        <f t="shared" si="537"/>
        <v>0</v>
      </c>
      <c r="M2042" s="15" t="e">
        <f t="shared" si="538"/>
        <v>#DIV/0!</v>
      </c>
      <c r="N2042" s="15" t="e">
        <f t="shared" si="539"/>
        <v>#DIV/0!</v>
      </c>
      <c r="O2042" s="12">
        <f t="shared" si="540"/>
        <v>0</v>
      </c>
      <c r="P2042" s="12">
        <f t="shared" si="541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X2042" s="24"/>
      <c r="Y2042" s="12"/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1"/>
        <v>7.558791954216586</v>
      </c>
      <c r="D2043" s="14">
        <f t="shared" si="532"/>
        <v>1.1524950279074724</v>
      </c>
      <c r="E2043" s="26"/>
      <c r="F2043" s="7">
        <f t="shared" si="533"/>
        <v>1</v>
      </c>
      <c r="G2043" s="7">
        <f t="shared" si="534"/>
        <v>7.558791954216586</v>
      </c>
      <c r="H2043" s="7">
        <f t="shared" si="535"/>
        <v>1.1524950279074724</v>
      </c>
      <c r="I2043" s="12"/>
      <c r="J2043" s="12"/>
      <c r="K2043" s="7">
        <f t="shared" si="536"/>
        <v>0</v>
      </c>
      <c r="L2043" s="7">
        <f t="shared" si="537"/>
        <v>0</v>
      </c>
      <c r="M2043" s="15" t="e">
        <f t="shared" si="538"/>
        <v>#DIV/0!</v>
      </c>
      <c r="N2043" s="15" t="e">
        <f t="shared" si="539"/>
        <v>#DIV/0!</v>
      </c>
      <c r="O2043" s="12">
        <f t="shared" si="540"/>
        <v>0</v>
      </c>
      <c r="P2043" s="12">
        <f t="shared" si="541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X2043" s="24"/>
      <c r="Y2043" s="12"/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1"/>
        <v>1.7100112375926373</v>
      </c>
      <c r="D2044" s="14">
        <f t="shared" si="532"/>
        <v>2.4240664888078398</v>
      </c>
      <c r="E2044" s="26"/>
      <c r="F2044" s="7">
        <f t="shared" si="533"/>
        <v>1</v>
      </c>
      <c r="G2044" s="7">
        <f t="shared" si="534"/>
        <v>1.7100112375926373</v>
      </c>
      <c r="H2044" s="7">
        <f t="shared" si="535"/>
        <v>2.4240664888078398</v>
      </c>
      <c r="I2044" s="12"/>
      <c r="J2044" s="12"/>
      <c r="K2044" s="7">
        <f t="shared" si="536"/>
        <v>0</v>
      </c>
      <c r="L2044" s="7">
        <f t="shared" si="537"/>
        <v>0</v>
      </c>
      <c r="M2044" s="15" t="e">
        <f t="shared" si="538"/>
        <v>#DIV/0!</v>
      </c>
      <c r="N2044" s="15" t="e">
        <f t="shared" si="539"/>
        <v>#DIV/0!</v>
      </c>
      <c r="O2044" s="12">
        <f t="shared" si="540"/>
        <v>0</v>
      </c>
      <c r="P2044" s="12">
        <f t="shared" si="541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X2044" s="24"/>
      <c r="Y2044" s="12"/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1"/>
        <v>2.4935509879869642</v>
      </c>
      <c r="D2045" s="14">
        <f t="shared" si="532"/>
        <v>1.6807572257606211</v>
      </c>
      <c r="E2045" s="26"/>
      <c r="F2045" s="7">
        <f t="shared" si="533"/>
        <v>1</v>
      </c>
      <c r="G2045" s="7">
        <f t="shared" si="534"/>
        <v>2.4935509879869642</v>
      </c>
      <c r="H2045" s="7">
        <f t="shared" si="535"/>
        <v>1.6807572257606211</v>
      </c>
      <c r="I2045" s="12"/>
      <c r="J2045" s="12"/>
      <c r="K2045" s="7">
        <f t="shared" si="536"/>
        <v>0</v>
      </c>
      <c r="L2045" s="7">
        <f t="shared" si="537"/>
        <v>0</v>
      </c>
      <c r="M2045" s="15" t="e">
        <f t="shared" si="538"/>
        <v>#DIV/0!</v>
      </c>
      <c r="N2045" s="15" t="e">
        <f t="shared" si="539"/>
        <v>#DIV/0!</v>
      </c>
      <c r="O2045" s="12">
        <f t="shared" si="540"/>
        <v>0</v>
      </c>
      <c r="P2045" s="12">
        <f t="shared" si="541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X2045" s="24"/>
      <c r="Y2045" s="12"/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1"/>
        <v>1.7602126753981326</v>
      </c>
      <c r="D2046" s="14">
        <f t="shared" si="532"/>
        <v>2.3258834168782121</v>
      </c>
      <c r="E2046" s="26"/>
      <c r="F2046" s="7">
        <f t="shared" si="533"/>
        <v>1</v>
      </c>
      <c r="G2046" s="7">
        <f t="shared" si="534"/>
        <v>1.7602126753981326</v>
      </c>
      <c r="H2046" s="7">
        <f t="shared" si="535"/>
        <v>2.3258834168782121</v>
      </c>
      <c r="I2046" s="12"/>
      <c r="J2046" s="12"/>
      <c r="K2046" s="7">
        <f t="shared" si="536"/>
        <v>0</v>
      </c>
      <c r="L2046" s="7">
        <f t="shared" si="537"/>
        <v>0</v>
      </c>
      <c r="M2046" s="15" t="e">
        <f t="shared" si="538"/>
        <v>#DIV/0!</v>
      </c>
      <c r="N2046" s="15" t="e">
        <f t="shared" si="539"/>
        <v>#DIV/0!</v>
      </c>
      <c r="O2046" s="12">
        <f t="shared" si="540"/>
        <v>0</v>
      </c>
      <c r="P2046" s="12">
        <f t="shared" si="541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X2046" s="24"/>
      <c r="Y2046" s="12"/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1"/>
        <v>1.3770618897251623</v>
      </c>
      <c r="D2047" s="14">
        <f t="shared" si="532"/>
        <v>4.1665887531040227</v>
      </c>
      <c r="E2047" s="26"/>
      <c r="F2047" s="7">
        <f t="shared" si="533"/>
        <v>1</v>
      </c>
      <c r="G2047" s="7">
        <f t="shared" si="534"/>
        <v>1.3770618897251623</v>
      </c>
      <c r="H2047" s="7">
        <f t="shared" si="535"/>
        <v>4.1665887531040227</v>
      </c>
      <c r="I2047" s="12"/>
      <c r="J2047" s="12"/>
      <c r="K2047" s="7">
        <f t="shared" si="536"/>
        <v>0</v>
      </c>
      <c r="L2047" s="7">
        <f t="shared" si="537"/>
        <v>0</v>
      </c>
      <c r="M2047" s="15" t="e">
        <f t="shared" si="538"/>
        <v>#DIV/0!</v>
      </c>
      <c r="N2047" s="15" t="e">
        <f t="shared" si="539"/>
        <v>#DIV/0!</v>
      </c>
      <c r="O2047" s="12">
        <f t="shared" si="540"/>
        <v>0</v>
      </c>
      <c r="P2047" s="12">
        <f t="shared" si="541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X2047" s="24"/>
      <c r="Y2047" s="12"/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1"/>
        <v>2.2573362294747508</v>
      </c>
      <c r="D2048" s="14">
        <f t="shared" si="532"/>
        <v>1.8032921493130831</v>
      </c>
      <c r="E2048" s="26"/>
      <c r="F2048" s="7">
        <f t="shared" si="533"/>
        <v>1</v>
      </c>
      <c r="G2048" s="7">
        <f t="shared" si="534"/>
        <v>2.2573362294747508</v>
      </c>
      <c r="H2048" s="7">
        <f t="shared" si="535"/>
        <v>1.8032921493130831</v>
      </c>
      <c r="I2048" s="12"/>
      <c r="J2048" s="12"/>
      <c r="K2048" s="7">
        <f t="shared" si="536"/>
        <v>0</v>
      </c>
      <c r="L2048" s="7">
        <f t="shared" si="537"/>
        <v>0</v>
      </c>
      <c r="M2048" s="15" t="e">
        <f t="shared" si="538"/>
        <v>#DIV/0!</v>
      </c>
      <c r="N2048" s="15" t="e">
        <f t="shared" si="539"/>
        <v>#DIV/0!</v>
      </c>
      <c r="O2048" s="12">
        <f t="shared" si="540"/>
        <v>0</v>
      </c>
      <c r="P2048" s="12">
        <f t="shared" si="541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X2048" s="24"/>
      <c r="Y2048" s="12"/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1"/>
        <v>1.6745107020109775</v>
      </c>
      <c r="D2049" s="14">
        <f t="shared" si="532"/>
        <v>2.4964537409806415</v>
      </c>
      <c r="E2049" s="26"/>
      <c r="F2049" s="7">
        <f t="shared" si="533"/>
        <v>1</v>
      </c>
      <c r="G2049" s="7">
        <f t="shared" si="534"/>
        <v>1.6745107020109775</v>
      </c>
      <c r="H2049" s="7">
        <f t="shared" si="535"/>
        <v>2.4964537409806415</v>
      </c>
      <c r="I2049" s="12"/>
      <c r="J2049" s="12"/>
      <c r="K2049" s="7">
        <f t="shared" si="536"/>
        <v>0</v>
      </c>
      <c r="L2049" s="7">
        <f t="shared" si="537"/>
        <v>0</v>
      </c>
      <c r="M2049" s="15" t="e">
        <f t="shared" si="538"/>
        <v>#DIV/0!</v>
      </c>
      <c r="N2049" s="15" t="e">
        <f t="shared" si="539"/>
        <v>#DIV/0!</v>
      </c>
      <c r="O2049" s="12">
        <f t="shared" si="540"/>
        <v>0</v>
      </c>
      <c r="P2049" s="12">
        <f t="shared" si="541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X2049" s="24"/>
      <c r="Y2049" s="12"/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1"/>
        <v>5.1448632213006693</v>
      </c>
      <c r="D2050" s="14">
        <f t="shared" si="532"/>
        <v>1.2413794972377468</v>
      </c>
      <c r="E2050" s="26"/>
      <c r="F2050" s="7">
        <f t="shared" si="533"/>
        <v>1</v>
      </c>
      <c r="G2050" s="7">
        <f t="shared" si="534"/>
        <v>5.1448632213006693</v>
      </c>
      <c r="H2050" s="7">
        <f t="shared" si="535"/>
        <v>1.2413794972377468</v>
      </c>
      <c r="I2050" s="12"/>
      <c r="J2050" s="12"/>
      <c r="K2050" s="7">
        <f t="shared" si="536"/>
        <v>0</v>
      </c>
      <c r="L2050" s="7">
        <f t="shared" si="537"/>
        <v>0</v>
      </c>
      <c r="M2050" s="15" t="e">
        <f t="shared" si="538"/>
        <v>#DIV/0!</v>
      </c>
      <c r="N2050" s="15" t="e">
        <f t="shared" si="539"/>
        <v>#DIV/0!</v>
      </c>
      <c r="O2050" s="12">
        <f t="shared" si="540"/>
        <v>0</v>
      </c>
      <c r="P2050" s="12">
        <f t="shared" si="541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X2050" s="24"/>
      <c r="Y2050" s="12"/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1"/>
        <v>2.7422548250906233</v>
      </c>
      <c r="D2051" s="14">
        <f t="shared" si="532"/>
        <v>1.5746196410958682</v>
      </c>
      <c r="E2051" s="26"/>
      <c r="F2051" s="7">
        <f t="shared" si="533"/>
        <v>1</v>
      </c>
      <c r="G2051" s="7">
        <f t="shared" si="534"/>
        <v>2.7422548250906233</v>
      </c>
      <c r="H2051" s="7">
        <f t="shared" si="535"/>
        <v>1.5746196410958682</v>
      </c>
      <c r="I2051" s="12"/>
      <c r="J2051" s="12"/>
      <c r="K2051" s="7">
        <f t="shared" si="536"/>
        <v>0</v>
      </c>
      <c r="L2051" s="7">
        <f t="shared" si="537"/>
        <v>0</v>
      </c>
      <c r="M2051" s="15" t="e">
        <f t="shared" si="538"/>
        <v>#DIV/0!</v>
      </c>
      <c r="N2051" s="15" t="e">
        <f t="shared" si="539"/>
        <v>#DIV/0!</v>
      </c>
      <c r="O2051" s="12">
        <f t="shared" si="540"/>
        <v>0</v>
      </c>
      <c r="P2051" s="12">
        <f t="shared" si="541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X2051" s="24"/>
      <c r="Y2051" s="12"/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1"/>
        <v>4.1823395623787656</v>
      </c>
      <c r="D2052" s="14">
        <f t="shared" si="532"/>
        <v>1.3143488445315863</v>
      </c>
      <c r="E2052" s="26"/>
      <c r="F2052" s="7">
        <f t="shared" si="533"/>
        <v>1</v>
      </c>
      <c r="G2052" s="7">
        <f t="shared" si="534"/>
        <v>4.1823395623787656</v>
      </c>
      <c r="H2052" s="7">
        <f t="shared" si="535"/>
        <v>1.3143488445315863</v>
      </c>
      <c r="I2052" s="12"/>
      <c r="J2052" s="12"/>
      <c r="K2052" s="7">
        <f t="shared" si="536"/>
        <v>0</v>
      </c>
      <c r="L2052" s="7">
        <f t="shared" si="537"/>
        <v>0</v>
      </c>
      <c r="M2052" s="15" t="e">
        <f t="shared" si="538"/>
        <v>#DIV/0!</v>
      </c>
      <c r="N2052" s="15" t="e">
        <f t="shared" si="539"/>
        <v>#DIV/0!</v>
      </c>
      <c r="O2052" s="12">
        <f t="shared" si="540"/>
        <v>0</v>
      </c>
      <c r="P2052" s="12">
        <f t="shared" si="541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X2052" s="24"/>
      <c r="Y2052" s="12"/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1"/>
        <v>1.775265218513763</v>
      </c>
      <c r="D2053" s="14">
        <f t="shared" si="532"/>
        <v>2.303320027468994</v>
      </c>
      <c r="E2053" s="26"/>
      <c r="F2053" s="7">
        <f t="shared" si="533"/>
        <v>1</v>
      </c>
      <c r="G2053" s="7">
        <f t="shared" si="534"/>
        <v>1.775265218513763</v>
      </c>
      <c r="H2053" s="7">
        <f t="shared" si="535"/>
        <v>2.303320027468994</v>
      </c>
      <c r="I2053" s="12"/>
      <c r="J2053" s="12"/>
      <c r="K2053" s="7">
        <f t="shared" si="536"/>
        <v>0</v>
      </c>
      <c r="L2053" s="7">
        <f t="shared" si="537"/>
        <v>0</v>
      </c>
      <c r="M2053" s="15" t="e">
        <f t="shared" si="538"/>
        <v>#DIV/0!</v>
      </c>
      <c r="N2053" s="15" t="e">
        <f t="shared" si="539"/>
        <v>#DIV/0!</v>
      </c>
      <c r="O2053" s="12">
        <f t="shared" si="540"/>
        <v>0</v>
      </c>
      <c r="P2053" s="12">
        <f t="shared" si="541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X2053" s="24"/>
      <c r="Y2053" s="12"/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1"/>
        <v>3.4062001264362705</v>
      </c>
      <c r="D2054" s="14">
        <f t="shared" si="532"/>
        <v>1.4159304489960685</v>
      </c>
      <c r="E2054" s="26"/>
      <c r="F2054" s="7">
        <f t="shared" si="533"/>
        <v>1</v>
      </c>
      <c r="G2054" s="7">
        <f t="shared" si="534"/>
        <v>3.4062001264362705</v>
      </c>
      <c r="H2054" s="7">
        <f t="shared" si="535"/>
        <v>1.4159304489960685</v>
      </c>
      <c r="I2054" s="12"/>
      <c r="J2054" s="12"/>
      <c r="K2054" s="7">
        <f t="shared" si="536"/>
        <v>0</v>
      </c>
      <c r="L2054" s="7">
        <f t="shared" si="537"/>
        <v>0</v>
      </c>
      <c r="M2054" s="15" t="e">
        <f t="shared" si="538"/>
        <v>#DIV/0!</v>
      </c>
      <c r="N2054" s="15" t="e">
        <f t="shared" si="539"/>
        <v>#DIV/0!</v>
      </c>
      <c r="O2054" s="12">
        <f t="shared" si="540"/>
        <v>0</v>
      </c>
      <c r="P2054" s="12">
        <f t="shared" si="541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X2054" s="24"/>
      <c r="Y2054" s="12"/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1"/>
        <v>2.2604333509781616</v>
      </c>
      <c r="D2055" s="14">
        <f t="shared" si="532"/>
        <v>1.795320396582454</v>
      </c>
      <c r="E2055" s="26"/>
      <c r="F2055" s="7">
        <f t="shared" si="533"/>
        <v>1</v>
      </c>
      <c r="G2055" s="7">
        <f t="shared" si="534"/>
        <v>2.2604333509781616</v>
      </c>
      <c r="H2055" s="7">
        <f t="shared" si="535"/>
        <v>1.795320396582454</v>
      </c>
      <c r="I2055" s="12"/>
      <c r="J2055" s="12"/>
      <c r="K2055" s="7">
        <f t="shared" si="536"/>
        <v>0</v>
      </c>
      <c r="L2055" s="7">
        <f t="shared" si="537"/>
        <v>0</v>
      </c>
      <c r="M2055" s="15" t="e">
        <f t="shared" si="538"/>
        <v>#DIV/0!</v>
      </c>
      <c r="N2055" s="15" t="e">
        <f t="shared" si="539"/>
        <v>#DIV/0!</v>
      </c>
      <c r="O2055" s="12">
        <f t="shared" si="540"/>
        <v>0</v>
      </c>
      <c r="P2055" s="12">
        <f t="shared" si="541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X2055" s="24"/>
      <c r="Y2055" s="12"/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1"/>
        <v>1.9127669454979164</v>
      </c>
      <c r="D2056" s="14">
        <f t="shared" si="532"/>
        <v>2.1156679465235033</v>
      </c>
      <c r="E2056" s="26"/>
      <c r="F2056" s="7">
        <f t="shared" si="533"/>
        <v>1</v>
      </c>
      <c r="G2056" s="7">
        <f t="shared" si="534"/>
        <v>1.9127669454979164</v>
      </c>
      <c r="H2056" s="7">
        <f t="shared" si="535"/>
        <v>2.1156679465235033</v>
      </c>
      <c r="I2056" s="12"/>
      <c r="J2056" s="12"/>
      <c r="K2056" s="7">
        <f t="shared" si="536"/>
        <v>0</v>
      </c>
      <c r="L2056" s="7">
        <f t="shared" si="537"/>
        <v>0</v>
      </c>
      <c r="M2056" s="15" t="e">
        <f t="shared" si="538"/>
        <v>#DIV/0!</v>
      </c>
      <c r="N2056" s="15" t="e">
        <f t="shared" si="539"/>
        <v>#DIV/0!</v>
      </c>
      <c r="O2056" s="12">
        <f t="shared" si="540"/>
        <v>0</v>
      </c>
      <c r="P2056" s="12">
        <f t="shared" si="541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X2056" s="24"/>
      <c r="Y2056" s="12"/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1"/>
        <v>1.6416953313467524</v>
      </c>
      <c r="D2057" s="14">
        <f t="shared" si="532"/>
        <v>2.5932634573735114</v>
      </c>
      <c r="E2057" s="26"/>
      <c r="F2057" s="7">
        <f t="shared" si="533"/>
        <v>1</v>
      </c>
      <c r="G2057" s="7">
        <f t="shared" si="534"/>
        <v>1.6416953313467524</v>
      </c>
      <c r="H2057" s="7">
        <f t="shared" si="535"/>
        <v>2.5932634573735114</v>
      </c>
      <c r="I2057" s="12"/>
      <c r="J2057" s="12"/>
      <c r="K2057" s="7">
        <f t="shared" si="536"/>
        <v>0</v>
      </c>
      <c r="L2057" s="7">
        <f t="shared" si="537"/>
        <v>0</v>
      </c>
      <c r="M2057" s="15" t="e">
        <f t="shared" si="538"/>
        <v>#DIV/0!</v>
      </c>
      <c r="N2057" s="15" t="e">
        <f t="shared" si="539"/>
        <v>#DIV/0!</v>
      </c>
      <c r="O2057" s="12">
        <f t="shared" si="540"/>
        <v>0</v>
      </c>
      <c r="P2057" s="12">
        <f t="shared" si="541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X2057" s="24"/>
      <c r="Y2057" s="12"/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1"/>
        <v>2.1734100900257207</v>
      </c>
      <c r="D2058" s="14">
        <f t="shared" si="532"/>
        <v>1.8729190257071193</v>
      </c>
      <c r="E2058" s="26"/>
      <c r="F2058" s="7">
        <f t="shared" si="533"/>
        <v>1</v>
      </c>
      <c r="G2058" s="7">
        <f t="shared" si="534"/>
        <v>2.1734100900257207</v>
      </c>
      <c r="H2058" s="7">
        <f t="shared" si="535"/>
        <v>1.8729190257071193</v>
      </c>
      <c r="I2058" s="12"/>
      <c r="J2058" s="12"/>
      <c r="K2058" s="7">
        <f t="shared" si="536"/>
        <v>0</v>
      </c>
      <c r="L2058" s="7">
        <f t="shared" si="537"/>
        <v>0</v>
      </c>
      <c r="M2058" s="15" t="e">
        <f t="shared" si="538"/>
        <v>#DIV/0!</v>
      </c>
      <c r="N2058" s="15" t="e">
        <f t="shared" si="539"/>
        <v>#DIV/0!</v>
      </c>
      <c r="O2058" s="12">
        <f t="shared" si="540"/>
        <v>0</v>
      </c>
      <c r="P2058" s="12">
        <f t="shared" si="541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/>
      <c r="X2058" s="24"/>
      <c r="Y2058" s="12"/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1"/>
        <v>4.014751269358463</v>
      </c>
      <c r="D2059" s="14">
        <f t="shared" si="532"/>
        <v>1.3319667689051766</v>
      </c>
      <c r="E2059" s="26"/>
      <c r="F2059" s="7">
        <f t="shared" si="533"/>
        <v>1</v>
      </c>
      <c r="G2059" s="7">
        <f t="shared" si="534"/>
        <v>4.014751269358463</v>
      </c>
      <c r="H2059" s="7">
        <f t="shared" si="535"/>
        <v>1.3319667689051766</v>
      </c>
      <c r="I2059" s="12"/>
      <c r="J2059" s="12"/>
      <c r="K2059" s="7">
        <f t="shared" si="536"/>
        <v>0</v>
      </c>
      <c r="L2059" s="7">
        <f t="shared" si="537"/>
        <v>0</v>
      </c>
      <c r="M2059" s="15" t="e">
        <f t="shared" si="538"/>
        <v>#DIV/0!</v>
      </c>
      <c r="N2059" s="15" t="e">
        <f t="shared" si="539"/>
        <v>#DIV/0!</v>
      </c>
      <c r="O2059" s="12">
        <f t="shared" si="540"/>
        <v>0</v>
      </c>
      <c r="P2059" s="12">
        <f t="shared" si="541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X2059" s="24"/>
      <c r="Y2059" s="12"/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1"/>
        <v>2.1269697405759174</v>
      </c>
      <c r="D2060" s="14">
        <f t="shared" si="532"/>
        <v>1.8905479983547699</v>
      </c>
      <c r="E2060" s="26"/>
      <c r="F2060" s="7">
        <f t="shared" si="533"/>
        <v>1</v>
      </c>
      <c r="G2060" s="7">
        <f t="shared" si="534"/>
        <v>2.1269697405759174</v>
      </c>
      <c r="H2060" s="7">
        <f t="shared" si="535"/>
        <v>1.8905479983547699</v>
      </c>
      <c r="I2060" s="12"/>
      <c r="J2060" s="12"/>
      <c r="K2060" s="7">
        <f t="shared" si="536"/>
        <v>0</v>
      </c>
      <c r="L2060" s="7">
        <f t="shared" si="537"/>
        <v>0</v>
      </c>
      <c r="M2060" s="15" t="e">
        <f t="shared" si="538"/>
        <v>#DIV/0!</v>
      </c>
      <c r="N2060" s="15" t="e">
        <f t="shared" si="539"/>
        <v>#DIV/0!</v>
      </c>
      <c r="O2060" s="12">
        <f t="shared" si="540"/>
        <v>0</v>
      </c>
      <c r="P2060" s="12">
        <f t="shared" si="541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X2060" s="24"/>
      <c r="Y2060" s="12"/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1"/>
        <v>3.3643200172608583</v>
      </c>
      <c r="D2061" s="14">
        <f t="shared" si="532"/>
        <v>1.42327595799678</v>
      </c>
      <c r="E2061" s="26"/>
      <c r="F2061" s="7">
        <f t="shared" si="533"/>
        <v>1</v>
      </c>
      <c r="G2061" s="7">
        <f t="shared" si="534"/>
        <v>3.3643200172608583</v>
      </c>
      <c r="H2061" s="7">
        <f t="shared" si="535"/>
        <v>1.42327595799678</v>
      </c>
      <c r="I2061" s="12"/>
      <c r="J2061" s="12"/>
      <c r="K2061" s="7">
        <f t="shared" si="536"/>
        <v>0</v>
      </c>
      <c r="L2061" s="7">
        <f t="shared" si="537"/>
        <v>0</v>
      </c>
      <c r="M2061" s="15" t="e">
        <f t="shared" si="538"/>
        <v>#DIV/0!</v>
      </c>
      <c r="N2061" s="15" t="e">
        <f t="shared" si="539"/>
        <v>#DIV/0!</v>
      </c>
      <c r="O2061" s="12">
        <f t="shared" si="540"/>
        <v>0</v>
      </c>
      <c r="P2061" s="12">
        <f t="shared" si="541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X2061" s="24"/>
      <c r="Y2061" s="12"/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1"/>
        <v>1.2494632682360916</v>
      </c>
      <c r="D2062" s="14">
        <f t="shared" si="532"/>
        <v>5.6663838661798982</v>
      </c>
      <c r="E2062" s="26"/>
      <c r="F2062" s="7">
        <f t="shared" si="533"/>
        <v>1</v>
      </c>
      <c r="G2062" s="7">
        <f t="shared" si="534"/>
        <v>1.2494632682360916</v>
      </c>
      <c r="H2062" s="7">
        <f t="shared" si="535"/>
        <v>5.6663838661798982</v>
      </c>
      <c r="I2062" s="12"/>
      <c r="J2062" s="12"/>
      <c r="K2062" s="7">
        <f t="shared" si="536"/>
        <v>0</v>
      </c>
      <c r="L2062" s="7">
        <f t="shared" si="537"/>
        <v>0</v>
      </c>
      <c r="M2062" s="15" t="e">
        <f t="shared" si="538"/>
        <v>#DIV/0!</v>
      </c>
      <c r="N2062" s="15" t="e">
        <f t="shared" si="539"/>
        <v>#DIV/0!</v>
      </c>
      <c r="O2062" s="12">
        <f t="shared" si="540"/>
        <v>0</v>
      </c>
      <c r="P2062" s="12">
        <f t="shared" si="541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X2062" s="24"/>
      <c r="Y2062" s="12"/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1"/>
        <v>10.065995654480776</v>
      </c>
      <c r="D2063" s="14">
        <f t="shared" si="532"/>
        <v>1.1103106717150661</v>
      </c>
      <c r="E2063" s="26"/>
      <c r="F2063" s="7">
        <f t="shared" si="533"/>
        <v>1</v>
      </c>
      <c r="G2063" s="7">
        <f t="shared" si="534"/>
        <v>10.065995654480776</v>
      </c>
      <c r="H2063" s="7">
        <f t="shared" si="535"/>
        <v>1.1103106717150661</v>
      </c>
      <c r="I2063" s="12"/>
      <c r="J2063" s="12"/>
      <c r="K2063" s="7">
        <f t="shared" si="536"/>
        <v>0</v>
      </c>
      <c r="L2063" s="7">
        <f t="shared" si="537"/>
        <v>0</v>
      </c>
      <c r="M2063" s="15" t="e">
        <f t="shared" si="538"/>
        <v>#DIV/0!</v>
      </c>
      <c r="N2063" s="15" t="e">
        <f t="shared" si="539"/>
        <v>#DIV/0!</v>
      </c>
      <c r="O2063" s="12">
        <f t="shared" si="540"/>
        <v>0</v>
      </c>
      <c r="P2063" s="12">
        <f t="shared" si="541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X2063" s="24"/>
      <c r="Y2063" s="12"/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1"/>
        <v>1.6058077071423593</v>
      </c>
      <c r="D2064" s="14">
        <f t="shared" si="532"/>
        <v>3.0928455981201135</v>
      </c>
      <c r="E2064" s="26"/>
      <c r="F2064" s="7">
        <f t="shared" si="533"/>
        <v>1</v>
      </c>
      <c r="G2064" s="7">
        <f t="shared" si="534"/>
        <v>1.6058077071423593</v>
      </c>
      <c r="H2064" s="7">
        <f t="shared" si="535"/>
        <v>3.0928455981201135</v>
      </c>
      <c r="I2064" s="12"/>
      <c r="J2064" s="12"/>
      <c r="K2064" s="7">
        <f t="shared" si="536"/>
        <v>0</v>
      </c>
      <c r="L2064" s="7">
        <f t="shared" si="537"/>
        <v>0</v>
      </c>
      <c r="M2064" s="15" t="e">
        <f t="shared" si="538"/>
        <v>#DIV/0!</v>
      </c>
      <c r="N2064" s="15" t="e">
        <f t="shared" si="539"/>
        <v>#DIV/0!</v>
      </c>
      <c r="O2064" s="12">
        <f t="shared" si="540"/>
        <v>0</v>
      </c>
      <c r="P2064" s="12">
        <f t="shared" si="541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X2064" s="24"/>
      <c r="Y2064" s="12"/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1"/>
        <v>2.7382950993382327</v>
      </c>
      <c r="D2065" s="14">
        <f t="shared" si="532"/>
        <v>1.5759716911269392</v>
      </c>
      <c r="E2065" s="26"/>
      <c r="F2065" s="7">
        <f t="shared" si="533"/>
        <v>1</v>
      </c>
      <c r="G2065" s="7">
        <f t="shared" si="534"/>
        <v>2.7382950993382327</v>
      </c>
      <c r="H2065" s="7">
        <f t="shared" si="535"/>
        <v>1.5759716911269392</v>
      </c>
      <c r="I2065" s="12"/>
      <c r="J2065" s="12"/>
      <c r="K2065" s="7">
        <f t="shared" si="536"/>
        <v>0</v>
      </c>
      <c r="L2065" s="7">
        <f t="shared" si="537"/>
        <v>0</v>
      </c>
      <c r="M2065" s="15" t="e">
        <f t="shared" si="538"/>
        <v>#DIV/0!</v>
      </c>
      <c r="N2065" s="15" t="e">
        <f t="shared" si="539"/>
        <v>#DIV/0!</v>
      </c>
      <c r="O2065" s="12">
        <f t="shared" si="540"/>
        <v>0</v>
      </c>
      <c r="P2065" s="12">
        <f t="shared" si="541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X2065" s="24"/>
      <c r="Y2065" s="12"/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1"/>
        <v>2.3327435152095792</v>
      </c>
      <c r="D2066" s="14">
        <f t="shared" si="532"/>
        <v>1.7549043914957771</v>
      </c>
      <c r="E2066" s="26"/>
      <c r="F2066" s="7">
        <f t="shared" si="533"/>
        <v>1</v>
      </c>
      <c r="G2066" s="7">
        <f t="shared" si="534"/>
        <v>2.3327435152095792</v>
      </c>
      <c r="H2066" s="7">
        <f t="shared" si="535"/>
        <v>1.7549043914957771</v>
      </c>
      <c r="I2066" s="12"/>
      <c r="J2066" s="12"/>
      <c r="K2066" s="7">
        <f t="shared" si="536"/>
        <v>0</v>
      </c>
      <c r="L2066" s="7">
        <f t="shared" si="537"/>
        <v>0</v>
      </c>
      <c r="M2066" s="15" t="e">
        <f t="shared" si="538"/>
        <v>#DIV/0!</v>
      </c>
      <c r="N2066" s="15" t="e">
        <f t="shared" si="539"/>
        <v>#DIV/0!</v>
      </c>
      <c r="O2066" s="12">
        <f t="shared" si="540"/>
        <v>0</v>
      </c>
      <c r="P2066" s="12">
        <f t="shared" si="541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X2066" s="24"/>
      <c r="Y2066" s="12"/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1"/>
        <v>2.1423591660187102</v>
      </c>
      <c r="D2067" s="14">
        <f t="shared" si="532"/>
        <v>1.8784355204171959</v>
      </c>
      <c r="E2067" s="26"/>
      <c r="F2067" s="7">
        <f t="shared" si="533"/>
        <v>1</v>
      </c>
      <c r="G2067" s="7">
        <f t="shared" si="534"/>
        <v>2.1423591660187102</v>
      </c>
      <c r="H2067" s="7">
        <f t="shared" si="535"/>
        <v>1.8784355204171959</v>
      </c>
      <c r="I2067" s="12"/>
      <c r="J2067" s="12"/>
      <c r="K2067" s="7">
        <f t="shared" si="536"/>
        <v>0</v>
      </c>
      <c r="L2067" s="7">
        <f t="shared" si="537"/>
        <v>0</v>
      </c>
      <c r="M2067" s="15" t="e">
        <f t="shared" si="538"/>
        <v>#DIV/0!</v>
      </c>
      <c r="N2067" s="15" t="e">
        <f t="shared" si="539"/>
        <v>#DIV/0!</v>
      </c>
      <c r="O2067" s="12">
        <f t="shared" si="540"/>
        <v>0</v>
      </c>
      <c r="P2067" s="12">
        <f t="shared" si="541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X2067" s="24"/>
      <c r="Y2067" s="12"/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1"/>
        <v>1.4917068379064151</v>
      </c>
      <c r="D2068" s="14">
        <f t="shared" si="532"/>
        <v>3.148919557007817</v>
      </c>
      <c r="E2068" s="26"/>
      <c r="F2068" s="7">
        <f t="shared" si="533"/>
        <v>1</v>
      </c>
      <c r="G2068" s="7">
        <f t="shared" si="534"/>
        <v>1.4917068379064151</v>
      </c>
      <c r="H2068" s="7">
        <f t="shared" si="535"/>
        <v>3.148919557007817</v>
      </c>
      <c r="I2068" s="12"/>
      <c r="J2068" s="12"/>
      <c r="K2068" s="7">
        <f t="shared" si="536"/>
        <v>0</v>
      </c>
      <c r="L2068" s="7">
        <f t="shared" si="537"/>
        <v>0</v>
      </c>
      <c r="M2068" s="15" t="e">
        <f t="shared" si="538"/>
        <v>#DIV/0!</v>
      </c>
      <c r="N2068" s="15" t="e">
        <f t="shared" si="539"/>
        <v>#DIV/0!</v>
      </c>
      <c r="O2068" s="12">
        <f t="shared" si="540"/>
        <v>0</v>
      </c>
      <c r="P2068" s="12">
        <f t="shared" si="541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X2068" s="24"/>
      <c r="Y2068" s="12"/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1"/>
        <v>1.5980486960720153</v>
      </c>
      <c r="D2069" s="32">
        <f t="shared" si="532"/>
        <v>2.7169046559579884</v>
      </c>
      <c r="E2069" s="47"/>
      <c r="F2069" s="34">
        <f t="shared" si="533"/>
        <v>1</v>
      </c>
      <c r="G2069" s="34">
        <f t="shared" si="534"/>
        <v>1.5980486960720153</v>
      </c>
      <c r="H2069" s="34">
        <f t="shared" si="535"/>
        <v>2.7169046559579884</v>
      </c>
      <c r="K2069" s="34">
        <f t="shared" si="536"/>
        <v>0</v>
      </c>
      <c r="L2069" s="34">
        <f t="shared" si="537"/>
        <v>0</v>
      </c>
      <c r="M2069" s="35" t="e">
        <f t="shared" si="538"/>
        <v>#DIV/0!</v>
      </c>
      <c r="N2069" s="35" t="e">
        <f t="shared" si="539"/>
        <v>#DIV/0!</v>
      </c>
      <c r="O2069" s="17">
        <f t="shared" si="540"/>
        <v>0</v>
      </c>
      <c r="P2069" s="17">
        <f t="shared" si="541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/>
      <c r="X2069" s="38"/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2">(100%/A2070)</f>
        <v>4.0894840325331625</v>
      </c>
      <c r="D2070" s="14">
        <f t="shared" ref="D2070:D2094" si="543">(100%/B2070)</f>
        <v>1.3237879583247418</v>
      </c>
      <c r="E2070" s="26"/>
      <c r="F2070" s="7">
        <f t="shared" ref="F2070:F2094" si="544">(E2070/100%) + 1</f>
        <v>1</v>
      </c>
      <c r="G2070" s="7">
        <f t="shared" ref="G2070:G2094" si="545">C2070/F2070</f>
        <v>4.0894840325331625</v>
      </c>
      <c r="H2070" s="7">
        <f t="shared" ref="H2070:H2094" si="546">D2070/F2070</f>
        <v>1.3237879583247418</v>
      </c>
      <c r="I2070" s="12"/>
      <c r="J2070" s="12"/>
      <c r="K2070" s="7">
        <f t="shared" ref="K2070:K2094" si="547">(I2070*F2070)</f>
        <v>0</v>
      </c>
      <c r="L2070" s="7">
        <f t="shared" ref="L2070:L2094" si="548">(J2070*F2070)</f>
        <v>0</v>
      </c>
      <c r="M2070" s="15" t="e">
        <f t="shared" ref="M2070:M2094" si="549">(1/K2070)</f>
        <v>#DIV/0!</v>
      </c>
      <c r="N2070" s="15" t="e">
        <f t="shared" ref="N2070:N2094" si="550">(1/L2070)</f>
        <v>#DIV/0!</v>
      </c>
      <c r="O2070" s="12">
        <f t="shared" ref="O2070:O2094" si="551">(I2070/G2070)</f>
        <v>0</v>
      </c>
      <c r="P2070" s="12">
        <f t="shared" ref="P2070:P2094" si="552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X2070" s="24"/>
      <c r="Y2070" s="12"/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2"/>
        <v>2.964267274082808</v>
      </c>
      <c r="D2071" s="14">
        <f t="shared" si="543"/>
        <v>1.5101094048480312</v>
      </c>
      <c r="E2071" s="26"/>
      <c r="F2071" s="7">
        <f t="shared" si="544"/>
        <v>1</v>
      </c>
      <c r="G2071" s="7">
        <f t="shared" si="545"/>
        <v>2.964267274082808</v>
      </c>
      <c r="H2071" s="7">
        <f t="shared" si="546"/>
        <v>1.5101094048480312</v>
      </c>
      <c r="I2071" s="12"/>
      <c r="J2071" s="12"/>
      <c r="K2071" s="7">
        <f t="shared" si="547"/>
        <v>0</v>
      </c>
      <c r="L2071" s="7">
        <f t="shared" si="548"/>
        <v>0</v>
      </c>
      <c r="M2071" s="15" t="e">
        <f t="shared" si="549"/>
        <v>#DIV/0!</v>
      </c>
      <c r="N2071" s="15" t="e">
        <f t="shared" si="550"/>
        <v>#DIV/0!</v>
      </c>
      <c r="O2071" s="12">
        <f t="shared" si="551"/>
        <v>0</v>
      </c>
      <c r="P2071" s="12">
        <f t="shared" si="552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X2071" s="24"/>
      <c r="Y2071" s="12"/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2"/>
        <v>2.1938685851865358</v>
      </c>
      <c r="D2072" s="14">
        <f t="shared" si="543"/>
        <v>1.8399894048448107</v>
      </c>
      <c r="E2072" s="26"/>
      <c r="F2072" s="7">
        <f t="shared" si="544"/>
        <v>1</v>
      </c>
      <c r="G2072" s="7">
        <f t="shared" si="545"/>
        <v>2.1938685851865358</v>
      </c>
      <c r="H2072" s="7">
        <f t="shared" si="546"/>
        <v>1.8399894048448107</v>
      </c>
      <c r="I2072" s="12"/>
      <c r="J2072" s="12"/>
      <c r="K2072" s="7">
        <f t="shared" si="547"/>
        <v>0</v>
      </c>
      <c r="L2072" s="7">
        <f t="shared" si="548"/>
        <v>0</v>
      </c>
      <c r="M2072" s="15" t="e">
        <f t="shared" si="549"/>
        <v>#DIV/0!</v>
      </c>
      <c r="N2072" s="15" t="e">
        <f t="shared" si="550"/>
        <v>#DIV/0!</v>
      </c>
      <c r="O2072" s="12">
        <f t="shared" si="551"/>
        <v>0</v>
      </c>
      <c r="P2072" s="12">
        <f t="shared" si="552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X2072" s="24"/>
      <c r="Y2072" s="12"/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2"/>
        <v>4.4813612092333495</v>
      </c>
      <c r="D2073" s="14">
        <f t="shared" si="543"/>
        <v>1.2873258249380493</v>
      </c>
      <c r="E2073" s="26"/>
      <c r="F2073" s="7">
        <f t="shared" si="544"/>
        <v>1</v>
      </c>
      <c r="G2073" s="7">
        <f t="shared" si="545"/>
        <v>4.4813612092333495</v>
      </c>
      <c r="H2073" s="7">
        <f t="shared" si="546"/>
        <v>1.2873258249380493</v>
      </c>
      <c r="I2073" s="12"/>
      <c r="J2073" s="12"/>
      <c r="K2073" s="7">
        <f t="shared" si="547"/>
        <v>0</v>
      </c>
      <c r="L2073" s="7">
        <f t="shared" si="548"/>
        <v>0</v>
      </c>
      <c r="M2073" s="15" t="e">
        <f t="shared" si="549"/>
        <v>#DIV/0!</v>
      </c>
      <c r="N2073" s="15" t="e">
        <f t="shared" si="550"/>
        <v>#DIV/0!</v>
      </c>
      <c r="O2073" s="12">
        <f t="shared" si="551"/>
        <v>0</v>
      </c>
      <c r="P2073" s="12">
        <f t="shared" si="552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X2073" s="24"/>
      <c r="Y2073" s="12"/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2"/>
        <v>1.6150249715241396</v>
      </c>
      <c r="D2074" s="14">
        <f t="shared" si="543"/>
        <v>2.6457382130426996</v>
      </c>
      <c r="E2074" s="26"/>
      <c r="F2074" s="7">
        <f t="shared" si="544"/>
        <v>1</v>
      </c>
      <c r="G2074" s="7">
        <f t="shared" si="545"/>
        <v>1.6150249715241396</v>
      </c>
      <c r="H2074" s="7">
        <f t="shared" si="546"/>
        <v>2.6457382130426996</v>
      </c>
      <c r="I2074" s="12"/>
      <c r="J2074" s="12"/>
      <c r="K2074" s="7">
        <f t="shared" si="547"/>
        <v>0</v>
      </c>
      <c r="L2074" s="7">
        <f t="shared" si="548"/>
        <v>0</v>
      </c>
      <c r="M2074" s="15" t="e">
        <f t="shared" si="549"/>
        <v>#DIV/0!</v>
      </c>
      <c r="N2074" s="15" t="e">
        <f t="shared" si="550"/>
        <v>#DIV/0!</v>
      </c>
      <c r="O2074" s="12">
        <f t="shared" si="551"/>
        <v>0</v>
      </c>
      <c r="P2074" s="12">
        <f t="shared" si="552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X2074" s="24"/>
      <c r="Y2074" s="12"/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2"/>
        <v>2.7033583025450674</v>
      </c>
      <c r="D2075" s="14">
        <f t="shared" si="543"/>
        <v>1.5911368652110962</v>
      </c>
      <c r="E2075" s="26"/>
      <c r="F2075" s="7">
        <f t="shared" si="544"/>
        <v>1</v>
      </c>
      <c r="G2075" s="7">
        <f t="shared" si="545"/>
        <v>2.7033583025450674</v>
      </c>
      <c r="H2075" s="7">
        <f t="shared" si="546"/>
        <v>1.5911368652110962</v>
      </c>
      <c r="I2075" s="12"/>
      <c r="J2075" s="12"/>
      <c r="K2075" s="7">
        <f t="shared" si="547"/>
        <v>0</v>
      </c>
      <c r="L2075" s="7">
        <f t="shared" si="548"/>
        <v>0</v>
      </c>
      <c r="M2075" s="15" t="e">
        <f t="shared" si="549"/>
        <v>#DIV/0!</v>
      </c>
      <c r="N2075" s="15" t="e">
        <f t="shared" si="550"/>
        <v>#DIV/0!</v>
      </c>
      <c r="O2075" s="12">
        <f t="shared" si="551"/>
        <v>0</v>
      </c>
      <c r="P2075" s="12">
        <f t="shared" si="552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X2075" s="24"/>
      <c r="Y2075" s="12"/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2"/>
        <v>3.1602748462144632</v>
      </c>
      <c r="D2076" s="14">
        <f t="shared" si="543"/>
        <v>1.4632367682621705</v>
      </c>
      <c r="E2076" s="26"/>
      <c r="F2076" s="7">
        <f t="shared" si="544"/>
        <v>1</v>
      </c>
      <c r="G2076" s="7">
        <f t="shared" si="545"/>
        <v>3.1602748462144632</v>
      </c>
      <c r="H2076" s="7">
        <f t="shared" si="546"/>
        <v>1.4632367682621705</v>
      </c>
      <c r="I2076" s="12"/>
      <c r="J2076" s="12"/>
      <c r="K2076" s="7">
        <f t="shared" si="547"/>
        <v>0</v>
      </c>
      <c r="L2076" s="7">
        <f t="shared" si="548"/>
        <v>0</v>
      </c>
      <c r="M2076" s="15" t="e">
        <f t="shared" si="549"/>
        <v>#DIV/0!</v>
      </c>
      <c r="N2076" s="15" t="e">
        <f t="shared" si="550"/>
        <v>#DIV/0!</v>
      </c>
      <c r="O2076" s="12">
        <f t="shared" si="551"/>
        <v>0</v>
      </c>
      <c r="P2076" s="12">
        <f t="shared" si="552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X2076" s="24"/>
      <c r="Y2076" s="12"/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2"/>
        <v>4.8742227881947091</v>
      </c>
      <c r="D2077" s="14">
        <f t="shared" si="543"/>
        <v>1.2581722605746406</v>
      </c>
      <c r="E2077" s="26"/>
      <c r="F2077" s="7">
        <f t="shared" si="544"/>
        <v>1</v>
      </c>
      <c r="G2077" s="7">
        <f t="shared" si="545"/>
        <v>4.8742227881947091</v>
      </c>
      <c r="H2077" s="7">
        <f t="shared" si="546"/>
        <v>1.2581722605746406</v>
      </c>
      <c r="I2077" s="12"/>
      <c r="J2077" s="12"/>
      <c r="K2077" s="7">
        <f t="shared" si="547"/>
        <v>0</v>
      </c>
      <c r="L2077" s="7">
        <f t="shared" si="548"/>
        <v>0</v>
      </c>
      <c r="M2077" s="15" t="e">
        <f t="shared" si="549"/>
        <v>#DIV/0!</v>
      </c>
      <c r="N2077" s="15" t="e">
        <f t="shared" si="550"/>
        <v>#DIV/0!</v>
      </c>
      <c r="O2077" s="12">
        <f t="shared" si="551"/>
        <v>0</v>
      </c>
      <c r="P2077" s="12">
        <f t="shared" si="552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X2077" s="24"/>
      <c r="Y2077" s="12"/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2"/>
        <v>2.8554969011051505</v>
      </c>
      <c r="D2078" s="14">
        <f t="shared" si="543"/>
        <v>1.5396176428969814</v>
      </c>
      <c r="E2078" s="26"/>
      <c r="F2078" s="7">
        <f t="shared" si="544"/>
        <v>1</v>
      </c>
      <c r="G2078" s="7">
        <f t="shared" si="545"/>
        <v>2.8554969011051505</v>
      </c>
      <c r="H2078" s="7">
        <f t="shared" si="546"/>
        <v>1.5396176428969814</v>
      </c>
      <c r="I2078" s="12"/>
      <c r="J2078" s="12"/>
      <c r="K2078" s="7">
        <f t="shared" si="547"/>
        <v>0</v>
      </c>
      <c r="L2078" s="7">
        <f t="shared" si="548"/>
        <v>0</v>
      </c>
      <c r="M2078" s="15" t="e">
        <f t="shared" si="549"/>
        <v>#DIV/0!</v>
      </c>
      <c r="N2078" s="15" t="e">
        <f t="shared" si="550"/>
        <v>#DIV/0!</v>
      </c>
      <c r="O2078" s="12">
        <f t="shared" si="551"/>
        <v>0</v>
      </c>
      <c r="P2078" s="12">
        <f t="shared" si="552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X2078" s="24"/>
      <c r="Y2078" s="12"/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2"/>
        <v>1.5935016752881064</v>
      </c>
      <c r="D2079" s="14">
        <f t="shared" si="543"/>
        <v>2.7501296713998031</v>
      </c>
      <c r="E2079" s="26"/>
      <c r="F2079" s="7">
        <f t="shared" si="544"/>
        <v>1</v>
      </c>
      <c r="G2079" s="7">
        <f t="shared" si="545"/>
        <v>1.5935016752881064</v>
      </c>
      <c r="H2079" s="7">
        <f t="shared" si="546"/>
        <v>2.7501296713998031</v>
      </c>
      <c r="I2079" s="12"/>
      <c r="J2079" s="12"/>
      <c r="K2079" s="7">
        <f t="shared" si="547"/>
        <v>0</v>
      </c>
      <c r="L2079" s="7">
        <f t="shared" si="548"/>
        <v>0</v>
      </c>
      <c r="M2079" s="15" t="e">
        <f t="shared" si="549"/>
        <v>#DIV/0!</v>
      </c>
      <c r="N2079" s="15" t="e">
        <f t="shared" si="550"/>
        <v>#DIV/0!</v>
      </c>
      <c r="O2079" s="12">
        <f t="shared" si="551"/>
        <v>0</v>
      </c>
      <c r="P2079" s="12">
        <f t="shared" si="552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X2079" s="24"/>
      <c r="Y2079" s="12"/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2"/>
        <v>1.9746247650550062</v>
      </c>
      <c r="D2080" s="14">
        <f t="shared" si="543"/>
        <v>2.031418226018133</v>
      </c>
      <c r="E2080" s="26"/>
      <c r="F2080" s="7">
        <f t="shared" si="544"/>
        <v>1</v>
      </c>
      <c r="G2080" s="7">
        <f t="shared" si="545"/>
        <v>1.9746247650550062</v>
      </c>
      <c r="H2080" s="7">
        <f t="shared" si="546"/>
        <v>2.031418226018133</v>
      </c>
      <c r="I2080" s="12"/>
      <c r="J2080" s="12"/>
      <c r="K2080" s="7">
        <f t="shared" si="547"/>
        <v>0</v>
      </c>
      <c r="L2080" s="7">
        <f t="shared" si="548"/>
        <v>0</v>
      </c>
      <c r="M2080" s="15" t="e">
        <f t="shared" si="549"/>
        <v>#DIV/0!</v>
      </c>
      <c r="N2080" s="15" t="e">
        <f t="shared" si="550"/>
        <v>#DIV/0!</v>
      </c>
      <c r="O2080" s="12">
        <f t="shared" si="551"/>
        <v>0</v>
      </c>
      <c r="P2080" s="12">
        <f t="shared" si="552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X2080" s="24"/>
      <c r="Y2080" s="12"/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2"/>
        <v>4.6494170930186298</v>
      </c>
      <c r="D2081" s="14">
        <f t="shared" si="543"/>
        <v>1.2740892325409225</v>
      </c>
      <c r="E2081" s="26"/>
      <c r="F2081" s="7">
        <f t="shared" si="544"/>
        <v>1</v>
      </c>
      <c r="G2081" s="7">
        <f t="shared" si="545"/>
        <v>4.6494170930186298</v>
      </c>
      <c r="H2081" s="7">
        <f t="shared" si="546"/>
        <v>1.2740892325409225</v>
      </c>
      <c r="I2081" s="12"/>
      <c r="J2081" s="12"/>
      <c r="K2081" s="7">
        <f t="shared" si="547"/>
        <v>0</v>
      </c>
      <c r="L2081" s="7">
        <f t="shared" si="548"/>
        <v>0</v>
      </c>
      <c r="M2081" s="15" t="e">
        <f t="shared" si="549"/>
        <v>#DIV/0!</v>
      </c>
      <c r="N2081" s="15" t="e">
        <f t="shared" si="550"/>
        <v>#DIV/0!</v>
      </c>
      <c r="O2081" s="12">
        <f t="shared" si="551"/>
        <v>0</v>
      </c>
      <c r="P2081" s="12">
        <f t="shared" si="552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X2081" s="24"/>
      <c r="Y2081" s="12"/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2"/>
        <v>6.0206332821894932</v>
      </c>
      <c r="D2082" s="14">
        <f t="shared" si="543"/>
        <v>1.1992082930659085</v>
      </c>
      <c r="E2082" s="26"/>
      <c r="F2082" s="7">
        <f t="shared" si="544"/>
        <v>1</v>
      </c>
      <c r="G2082" s="7">
        <f t="shared" si="545"/>
        <v>6.0206332821894932</v>
      </c>
      <c r="H2082" s="7">
        <f t="shared" si="546"/>
        <v>1.1992082930659085</v>
      </c>
      <c r="I2082" s="12"/>
      <c r="J2082" s="12"/>
      <c r="K2082" s="7">
        <f t="shared" si="547"/>
        <v>0</v>
      </c>
      <c r="L2082" s="7">
        <f t="shared" si="548"/>
        <v>0</v>
      </c>
      <c r="M2082" s="15" t="e">
        <f t="shared" si="549"/>
        <v>#DIV/0!</v>
      </c>
      <c r="N2082" s="15" t="e">
        <f t="shared" si="550"/>
        <v>#DIV/0!</v>
      </c>
      <c r="O2082" s="12">
        <f t="shared" si="551"/>
        <v>0</v>
      </c>
      <c r="P2082" s="12">
        <f t="shared" si="552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X2082" s="24"/>
      <c r="Y2082" s="12"/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2"/>
        <v>2.1337374306748513</v>
      </c>
      <c r="D2083" s="14">
        <f t="shared" si="543"/>
        <v>1.8896205415992651</v>
      </c>
      <c r="E2083" s="26"/>
      <c r="F2083" s="7">
        <f t="shared" si="544"/>
        <v>1</v>
      </c>
      <c r="G2083" s="7">
        <f t="shared" si="545"/>
        <v>2.1337374306748513</v>
      </c>
      <c r="H2083" s="7">
        <f t="shared" si="546"/>
        <v>1.8896205415992651</v>
      </c>
      <c r="I2083" s="12"/>
      <c r="J2083" s="12"/>
      <c r="K2083" s="7">
        <f t="shared" si="547"/>
        <v>0</v>
      </c>
      <c r="L2083" s="7">
        <f t="shared" si="548"/>
        <v>0</v>
      </c>
      <c r="M2083" s="15" t="e">
        <f t="shared" si="549"/>
        <v>#DIV/0!</v>
      </c>
      <c r="N2083" s="15" t="e">
        <f t="shared" si="550"/>
        <v>#DIV/0!</v>
      </c>
      <c r="O2083" s="12">
        <f t="shared" si="551"/>
        <v>0</v>
      </c>
      <c r="P2083" s="12">
        <f t="shared" si="552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X2083" s="24"/>
      <c r="Y2083" s="12"/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2"/>
        <v>1.3641868164708999</v>
      </c>
      <c r="D2084" s="14">
        <f t="shared" si="543"/>
        <v>3.8567619157452286</v>
      </c>
      <c r="E2084" s="26"/>
      <c r="F2084" s="7">
        <f t="shared" si="544"/>
        <v>1</v>
      </c>
      <c r="G2084" s="7">
        <f t="shared" si="545"/>
        <v>1.3641868164708999</v>
      </c>
      <c r="H2084" s="7">
        <f t="shared" si="546"/>
        <v>3.8567619157452286</v>
      </c>
      <c r="I2084" s="12"/>
      <c r="J2084" s="12"/>
      <c r="K2084" s="7">
        <f t="shared" si="547"/>
        <v>0</v>
      </c>
      <c r="L2084" s="7">
        <f t="shared" si="548"/>
        <v>0</v>
      </c>
      <c r="M2084" s="15" t="e">
        <f t="shared" si="549"/>
        <v>#DIV/0!</v>
      </c>
      <c r="N2084" s="15" t="e">
        <f t="shared" si="550"/>
        <v>#DIV/0!</v>
      </c>
      <c r="O2084" s="12">
        <f t="shared" si="551"/>
        <v>0</v>
      </c>
      <c r="P2084" s="12">
        <f t="shared" si="552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X2084" s="24"/>
      <c r="Y2084" s="12"/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2"/>
        <v>3.8721751400866786</v>
      </c>
      <c r="D2085" s="14">
        <f t="shared" si="543"/>
        <v>1.3483242978238652</v>
      </c>
      <c r="E2085" s="26"/>
      <c r="F2085" s="7">
        <f t="shared" si="544"/>
        <v>1</v>
      </c>
      <c r="G2085" s="7">
        <f t="shared" si="545"/>
        <v>3.8721751400866786</v>
      </c>
      <c r="H2085" s="7">
        <f t="shared" si="546"/>
        <v>1.3483242978238652</v>
      </c>
      <c r="I2085" s="12"/>
      <c r="J2085" s="12"/>
      <c r="K2085" s="7">
        <f t="shared" si="547"/>
        <v>0</v>
      </c>
      <c r="L2085" s="7">
        <f t="shared" si="548"/>
        <v>0</v>
      </c>
      <c r="M2085" s="15" t="e">
        <f t="shared" si="549"/>
        <v>#DIV/0!</v>
      </c>
      <c r="N2085" s="15" t="e">
        <f t="shared" si="550"/>
        <v>#DIV/0!</v>
      </c>
      <c r="O2085" s="12">
        <f t="shared" si="551"/>
        <v>0</v>
      </c>
      <c r="P2085" s="12">
        <f t="shared" si="552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X2085" s="24"/>
      <c r="Y2085" s="12"/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2"/>
        <v>3.4994122928070057</v>
      </c>
      <c r="D2086" s="14">
        <f t="shared" si="543"/>
        <v>1.4003066609267496</v>
      </c>
      <c r="E2086" s="26"/>
      <c r="F2086" s="7">
        <f t="shared" si="544"/>
        <v>1</v>
      </c>
      <c r="G2086" s="7">
        <f t="shared" si="545"/>
        <v>3.4994122928070057</v>
      </c>
      <c r="H2086" s="7">
        <f t="shared" si="546"/>
        <v>1.4003066609267496</v>
      </c>
      <c r="I2086" s="12"/>
      <c r="J2086" s="12"/>
      <c r="K2086" s="7">
        <f t="shared" si="547"/>
        <v>0</v>
      </c>
      <c r="L2086" s="7">
        <f t="shared" si="548"/>
        <v>0</v>
      </c>
      <c r="M2086" s="15" t="e">
        <f t="shared" si="549"/>
        <v>#DIV/0!</v>
      </c>
      <c r="N2086" s="15" t="e">
        <f t="shared" si="550"/>
        <v>#DIV/0!</v>
      </c>
      <c r="O2086" s="12">
        <f t="shared" si="551"/>
        <v>0</v>
      </c>
      <c r="P2086" s="12">
        <f t="shared" si="552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X2086" s="24"/>
      <c r="Y2086" s="12"/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2"/>
        <v>3.1147513627457881</v>
      </c>
      <c r="D2087" s="14">
        <f t="shared" si="543"/>
        <v>1.4733664682115799</v>
      </c>
      <c r="E2087" s="26"/>
      <c r="F2087" s="7">
        <f t="shared" si="544"/>
        <v>1</v>
      </c>
      <c r="G2087" s="7">
        <f t="shared" si="545"/>
        <v>3.1147513627457881</v>
      </c>
      <c r="H2087" s="7">
        <f t="shared" si="546"/>
        <v>1.4733664682115799</v>
      </c>
      <c r="I2087" s="12"/>
      <c r="J2087" s="12"/>
      <c r="K2087" s="7">
        <f t="shared" si="547"/>
        <v>0</v>
      </c>
      <c r="L2087" s="7">
        <f t="shared" si="548"/>
        <v>0</v>
      </c>
      <c r="M2087" s="15" t="e">
        <f t="shared" si="549"/>
        <v>#DIV/0!</v>
      </c>
      <c r="N2087" s="15" t="e">
        <f t="shared" si="550"/>
        <v>#DIV/0!</v>
      </c>
      <c r="O2087" s="12">
        <f t="shared" si="551"/>
        <v>0</v>
      </c>
      <c r="P2087" s="12">
        <f t="shared" si="552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X2087" s="24"/>
      <c r="Y2087" s="12"/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2"/>
        <v>5.0614549088796155</v>
      </c>
      <c r="D2088" s="14">
        <f t="shared" si="543"/>
        <v>1.2463010408471245</v>
      </c>
      <c r="E2088" s="26"/>
      <c r="F2088" s="7">
        <f t="shared" si="544"/>
        <v>1</v>
      </c>
      <c r="G2088" s="7">
        <f t="shared" si="545"/>
        <v>5.0614549088796155</v>
      </c>
      <c r="H2088" s="7">
        <f t="shared" si="546"/>
        <v>1.2463010408471245</v>
      </c>
      <c r="I2088" s="12"/>
      <c r="J2088" s="12"/>
      <c r="K2088" s="7">
        <f t="shared" si="547"/>
        <v>0</v>
      </c>
      <c r="L2088" s="7">
        <f t="shared" si="548"/>
        <v>0</v>
      </c>
      <c r="M2088" s="15" t="e">
        <f t="shared" si="549"/>
        <v>#DIV/0!</v>
      </c>
      <c r="N2088" s="15" t="e">
        <f t="shared" si="550"/>
        <v>#DIV/0!</v>
      </c>
      <c r="O2088" s="12">
        <f t="shared" si="551"/>
        <v>0</v>
      </c>
      <c r="P2088" s="12">
        <f t="shared" si="552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X2088" s="24"/>
      <c r="Y2088" s="12"/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2"/>
        <v>2.5824014454275446</v>
      </c>
      <c r="D2089" s="14">
        <f t="shared" si="543"/>
        <v>1.6331736282671483</v>
      </c>
      <c r="E2089" s="26"/>
      <c r="F2089" s="7">
        <f t="shared" si="544"/>
        <v>1</v>
      </c>
      <c r="G2089" s="7">
        <f t="shared" si="545"/>
        <v>2.5824014454275446</v>
      </c>
      <c r="H2089" s="7">
        <f t="shared" si="546"/>
        <v>1.6331736282671483</v>
      </c>
      <c r="I2089" s="12"/>
      <c r="J2089" s="12"/>
      <c r="K2089" s="7">
        <f t="shared" si="547"/>
        <v>0</v>
      </c>
      <c r="L2089" s="7">
        <f t="shared" si="548"/>
        <v>0</v>
      </c>
      <c r="M2089" s="15" t="e">
        <f t="shared" si="549"/>
        <v>#DIV/0!</v>
      </c>
      <c r="N2089" s="15" t="e">
        <f t="shared" si="550"/>
        <v>#DIV/0!</v>
      </c>
      <c r="O2089" s="12">
        <f t="shared" si="551"/>
        <v>0</v>
      </c>
      <c r="P2089" s="12">
        <f t="shared" si="552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X2089" s="24"/>
      <c r="Y2089" s="12"/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2"/>
        <v>3.6256186996191162</v>
      </c>
      <c r="D2090" s="14">
        <f t="shared" si="543"/>
        <v>1.381057988791133</v>
      </c>
      <c r="E2090" s="26"/>
      <c r="F2090" s="7">
        <f t="shared" si="544"/>
        <v>1</v>
      </c>
      <c r="G2090" s="7">
        <f t="shared" si="545"/>
        <v>3.6256186996191162</v>
      </c>
      <c r="H2090" s="7">
        <f t="shared" si="546"/>
        <v>1.381057988791133</v>
      </c>
      <c r="I2090" s="12"/>
      <c r="J2090" s="12"/>
      <c r="K2090" s="7">
        <f t="shared" si="547"/>
        <v>0</v>
      </c>
      <c r="L2090" s="7">
        <f t="shared" si="548"/>
        <v>0</v>
      </c>
      <c r="M2090" s="15" t="e">
        <f t="shared" si="549"/>
        <v>#DIV/0!</v>
      </c>
      <c r="N2090" s="15" t="e">
        <f t="shared" si="550"/>
        <v>#DIV/0!</v>
      </c>
      <c r="O2090" s="12">
        <f t="shared" si="551"/>
        <v>0</v>
      </c>
      <c r="P2090" s="12">
        <f t="shared" si="552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X2090" s="24"/>
      <c r="Y2090" s="12"/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2"/>
        <v>1.8599242621843293</v>
      </c>
      <c r="D2091" s="14">
        <f t="shared" si="543"/>
        <v>2.1826456987761653</v>
      </c>
      <c r="E2091" s="26"/>
      <c r="F2091" s="7">
        <f t="shared" si="544"/>
        <v>1</v>
      </c>
      <c r="G2091" s="7">
        <f t="shared" si="545"/>
        <v>1.8599242621843293</v>
      </c>
      <c r="H2091" s="7">
        <f t="shared" si="546"/>
        <v>2.1826456987761653</v>
      </c>
      <c r="I2091" s="12"/>
      <c r="J2091" s="12"/>
      <c r="K2091" s="7">
        <f t="shared" si="547"/>
        <v>0</v>
      </c>
      <c r="L2091" s="7">
        <f t="shared" si="548"/>
        <v>0</v>
      </c>
      <c r="M2091" s="15" t="e">
        <f t="shared" si="549"/>
        <v>#DIV/0!</v>
      </c>
      <c r="N2091" s="15" t="e">
        <f t="shared" si="550"/>
        <v>#DIV/0!</v>
      </c>
      <c r="O2091" s="12">
        <f t="shared" si="551"/>
        <v>0</v>
      </c>
      <c r="P2091" s="12">
        <f t="shared" si="552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X2091" s="24"/>
      <c r="Y2091" s="12"/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2"/>
        <v>3.5631672557008196</v>
      </c>
      <c r="D2092" s="14">
        <f t="shared" si="543"/>
        <v>1.3907749270727514</v>
      </c>
      <c r="E2092" s="26"/>
      <c r="F2092" s="7">
        <f t="shared" si="544"/>
        <v>1</v>
      </c>
      <c r="G2092" s="7">
        <f t="shared" si="545"/>
        <v>3.5631672557008196</v>
      </c>
      <c r="H2092" s="7">
        <f t="shared" si="546"/>
        <v>1.3907749270727514</v>
      </c>
      <c r="K2092" s="7">
        <f t="shared" si="547"/>
        <v>0</v>
      </c>
      <c r="L2092" s="7">
        <f t="shared" si="548"/>
        <v>0</v>
      </c>
      <c r="M2092" s="15" t="e">
        <f t="shared" si="549"/>
        <v>#DIV/0!</v>
      </c>
      <c r="N2092" s="15" t="e">
        <f t="shared" si="550"/>
        <v>#DIV/0!</v>
      </c>
      <c r="O2092" s="12">
        <f t="shared" si="551"/>
        <v>0</v>
      </c>
      <c r="P2092" s="12">
        <f t="shared" si="552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/>
      <c r="X2092" s="24"/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2"/>
        <v>2.5058467098019439</v>
      </c>
      <c r="D2093" s="14">
        <f t="shared" si="543"/>
        <v>1.6651168391619977</v>
      </c>
      <c r="E2093" s="26"/>
      <c r="F2093" s="7">
        <f t="shared" si="544"/>
        <v>1</v>
      </c>
      <c r="G2093" s="7">
        <f t="shared" si="545"/>
        <v>2.5058467098019439</v>
      </c>
      <c r="H2093" s="7">
        <f t="shared" si="546"/>
        <v>1.6651168391619977</v>
      </c>
      <c r="I2093" s="12"/>
      <c r="J2093" s="12"/>
      <c r="K2093" s="7">
        <f t="shared" si="547"/>
        <v>0</v>
      </c>
      <c r="L2093" s="7">
        <f t="shared" si="548"/>
        <v>0</v>
      </c>
      <c r="M2093" s="15" t="e">
        <f t="shared" si="549"/>
        <v>#DIV/0!</v>
      </c>
      <c r="N2093" s="15" t="e">
        <f t="shared" si="550"/>
        <v>#DIV/0!</v>
      </c>
      <c r="O2093" s="12">
        <f t="shared" si="551"/>
        <v>0</v>
      </c>
      <c r="P2093" s="12">
        <f t="shared" si="552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X2093" s="24"/>
      <c r="Y2093" s="12"/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2"/>
        <v>3.1476915209293543</v>
      </c>
      <c r="D2094" s="32">
        <f t="shared" si="543"/>
        <v>1.4660649928877798</v>
      </c>
      <c r="E2094" s="47"/>
      <c r="F2094" s="34">
        <f t="shared" si="544"/>
        <v>1</v>
      </c>
      <c r="G2094" s="34">
        <f t="shared" si="545"/>
        <v>3.1476915209293543</v>
      </c>
      <c r="H2094" s="34">
        <f t="shared" si="546"/>
        <v>1.4660649928877798</v>
      </c>
      <c r="K2094" s="34">
        <f t="shared" si="547"/>
        <v>0</v>
      </c>
      <c r="L2094" s="34">
        <f t="shared" si="548"/>
        <v>0</v>
      </c>
      <c r="M2094" s="35" t="e">
        <f t="shared" si="549"/>
        <v>#DIV/0!</v>
      </c>
      <c r="N2094" s="35" t="e">
        <f t="shared" si="550"/>
        <v>#DIV/0!</v>
      </c>
      <c r="O2094" s="17">
        <f t="shared" si="551"/>
        <v>0</v>
      </c>
      <c r="P2094" s="17">
        <f t="shared" si="552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/>
      <c r="X2094" s="38"/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3">(100%/A2095)</f>
        <v>2.1574438238985252</v>
      </c>
      <c r="D2095" s="14">
        <f t="shared" ref="D2095:D2158" si="554">(100%/B2095)</f>
        <v>1.8676310283418089</v>
      </c>
      <c r="E2095" s="26"/>
      <c r="F2095" s="7">
        <f t="shared" ref="F2095:F2158" si="555">(E2095/100%) + 1</f>
        <v>1</v>
      </c>
      <c r="G2095" s="7">
        <f t="shared" ref="G2095:G2158" si="556">C2095/F2095</f>
        <v>2.1574438238985252</v>
      </c>
      <c r="H2095" s="7">
        <f t="shared" ref="H2095:H2158" si="557">D2095/F2095</f>
        <v>1.8676310283418089</v>
      </c>
      <c r="I2095" s="12"/>
      <c r="J2095" s="12"/>
      <c r="K2095" s="7">
        <f t="shared" ref="K2095:K2158" si="558">(I2095*F2095)</f>
        <v>0</v>
      </c>
      <c r="L2095" s="7">
        <f t="shared" ref="L2095:L2158" si="559">(J2095*F2095)</f>
        <v>0</v>
      </c>
      <c r="M2095" s="15" t="e">
        <f t="shared" ref="M2095:M2158" si="560">(1/K2095)</f>
        <v>#DIV/0!</v>
      </c>
      <c r="N2095" s="15" t="e">
        <f t="shared" ref="N2095:N2158" si="561">(1/L2095)</f>
        <v>#DIV/0!</v>
      </c>
      <c r="O2095" s="12">
        <f t="shared" ref="O2095:O2158" si="562">(I2095/G2095)</f>
        <v>0</v>
      </c>
      <c r="P2095" s="12">
        <f t="shared" ref="P2095:P2158" si="563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X2095" s="24"/>
      <c r="Y2095" s="12"/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3"/>
        <v>2.2560131862710953</v>
      </c>
      <c r="D2096" s="14">
        <f t="shared" si="554"/>
        <v>1.8019652369428538</v>
      </c>
      <c r="E2096" s="26"/>
      <c r="F2096" s="7">
        <f t="shared" si="555"/>
        <v>1</v>
      </c>
      <c r="G2096" s="7">
        <f t="shared" si="556"/>
        <v>2.2560131862710953</v>
      </c>
      <c r="H2096" s="7">
        <f t="shared" si="557"/>
        <v>1.8019652369428538</v>
      </c>
      <c r="I2096" s="12"/>
      <c r="J2096" s="12"/>
      <c r="K2096" s="7">
        <f t="shared" si="558"/>
        <v>0</v>
      </c>
      <c r="L2096" s="7">
        <f t="shared" si="559"/>
        <v>0</v>
      </c>
      <c r="M2096" s="15" t="e">
        <f t="shared" si="560"/>
        <v>#DIV/0!</v>
      </c>
      <c r="N2096" s="15" t="e">
        <f t="shared" si="561"/>
        <v>#DIV/0!</v>
      </c>
      <c r="O2096" s="12">
        <f t="shared" si="562"/>
        <v>0</v>
      </c>
      <c r="P2096" s="12">
        <f t="shared" si="563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X2096" s="24"/>
      <c r="Y2096" s="12"/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3"/>
        <v>2.1304086005840945</v>
      </c>
      <c r="D2097" s="14">
        <f t="shared" si="554"/>
        <v>1.8882676817436224</v>
      </c>
      <c r="E2097" s="26"/>
      <c r="F2097" s="7">
        <f t="shared" si="555"/>
        <v>1</v>
      </c>
      <c r="G2097" s="7">
        <f t="shared" si="556"/>
        <v>2.1304086005840945</v>
      </c>
      <c r="H2097" s="7">
        <f t="shared" si="557"/>
        <v>1.8882676817436224</v>
      </c>
      <c r="I2097" s="12"/>
      <c r="J2097" s="12"/>
      <c r="K2097" s="7">
        <f t="shared" si="558"/>
        <v>0</v>
      </c>
      <c r="L2097" s="7">
        <f t="shared" si="559"/>
        <v>0</v>
      </c>
      <c r="M2097" s="15" t="e">
        <f t="shared" si="560"/>
        <v>#DIV/0!</v>
      </c>
      <c r="N2097" s="15" t="e">
        <f t="shared" si="561"/>
        <v>#DIV/0!</v>
      </c>
      <c r="O2097" s="12">
        <f t="shared" si="562"/>
        <v>0</v>
      </c>
      <c r="P2097" s="12">
        <f t="shared" si="563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X2097" s="24"/>
      <c r="Y2097" s="12"/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3"/>
        <v>1.5183515955647384</v>
      </c>
      <c r="D2098" s="14">
        <f t="shared" si="554"/>
        <v>5.2712809495156909</v>
      </c>
      <c r="E2098" s="26"/>
      <c r="F2098" s="7">
        <f t="shared" si="555"/>
        <v>1</v>
      </c>
      <c r="G2098" s="7">
        <f t="shared" si="556"/>
        <v>1.5183515955647384</v>
      </c>
      <c r="H2098" s="7">
        <f t="shared" si="557"/>
        <v>5.2712809495156909</v>
      </c>
      <c r="I2098" s="12"/>
      <c r="J2098" s="12"/>
      <c r="K2098" s="7">
        <f t="shared" si="558"/>
        <v>0</v>
      </c>
      <c r="L2098" s="7">
        <f t="shared" si="559"/>
        <v>0</v>
      </c>
      <c r="M2098" s="15" t="e">
        <f t="shared" si="560"/>
        <v>#DIV/0!</v>
      </c>
      <c r="N2098" s="15" t="e">
        <f t="shared" si="561"/>
        <v>#DIV/0!</v>
      </c>
      <c r="O2098" s="12">
        <f t="shared" si="562"/>
        <v>0</v>
      </c>
      <c r="P2098" s="12">
        <f t="shared" si="563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X2098" s="24"/>
      <c r="Y2098" s="12"/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3"/>
        <v>1.928304965811372</v>
      </c>
      <c r="D2099" s="14">
        <f t="shared" si="554"/>
        <v>2.082829821521361</v>
      </c>
      <c r="E2099" s="26"/>
      <c r="F2099" s="7">
        <f t="shared" si="555"/>
        <v>1</v>
      </c>
      <c r="G2099" s="7">
        <f t="shared" si="556"/>
        <v>1.928304965811372</v>
      </c>
      <c r="H2099" s="7">
        <f t="shared" si="557"/>
        <v>2.082829821521361</v>
      </c>
      <c r="I2099" s="12"/>
      <c r="J2099" s="12"/>
      <c r="K2099" s="7">
        <f t="shared" si="558"/>
        <v>0</v>
      </c>
      <c r="L2099" s="7">
        <f t="shared" si="559"/>
        <v>0</v>
      </c>
      <c r="M2099" s="15" t="e">
        <f t="shared" si="560"/>
        <v>#DIV/0!</v>
      </c>
      <c r="N2099" s="15" t="e">
        <f t="shared" si="561"/>
        <v>#DIV/0!</v>
      </c>
      <c r="O2099" s="12">
        <f t="shared" si="562"/>
        <v>0</v>
      </c>
      <c r="P2099" s="12">
        <f t="shared" si="563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X2099" s="24"/>
      <c r="Y2099" s="12"/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3"/>
        <v>2.9432600305629055</v>
      </c>
      <c r="D2100" s="14">
        <f t="shared" si="554"/>
        <v>1.515279655030898</v>
      </c>
      <c r="E2100" s="26"/>
      <c r="F2100" s="7">
        <f t="shared" si="555"/>
        <v>1</v>
      </c>
      <c r="G2100" s="7">
        <f t="shared" si="556"/>
        <v>2.9432600305629055</v>
      </c>
      <c r="H2100" s="7">
        <f t="shared" si="557"/>
        <v>1.515279655030898</v>
      </c>
      <c r="I2100" s="12"/>
      <c r="J2100" s="12"/>
      <c r="K2100" s="7">
        <f t="shared" si="558"/>
        <v>0</v>
      </c>
      <c r="L2100" s="7">
        <f t="shared" si="559"/>
        <v>0</v>
      </c>
      <c r="M2100" s="15" t="e">
        <f t="shared" si="560"/>
        <v>#DIV/0!</v>
      </c>
      <c r="N2100" s="15" t="e">
        <f t="shared" si="561"/>
        <v>#DIV/0!</v>
      </c>
      <c r="O2100" s="12">
        <f t="shared" si="562"/>
        <v>0</v>
      </c>
      <c r="P2100" s="12">
        <f t="shared" si="563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X2100" s="24"/>
      <c r="Y2100" s="12"/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3"/>
        <v>1.9256930169035793</v>
      </c>
      <c r="D2101" s="14">
        <f t="shared" si="554"/>
        <v>2.0857322028489231</v>
      </c>
      <c r="E2101" s="26"/>
      <c r="F2101" s="7">
        <f t="shared" si="555"/>
        <v>1</v>
      </c>
      <c r="G2101" s="7">
        <f t="shared" si="556"/>
        <v>1.9256930169035793</v>
      </c>
      <c r="H2101" s="7">
        <f t="shared" si="557"/>
        <v>2.0857322028489231</v>
      </c>
      <c r="I2101" s="12"/>
      <c r="J2101" s="12"/>
      <c r="K2101" s="7">
        <f t="shared" si="558"/>
        <v>0</v>
      </c>
      <c r="L2101" s="7">
        <f t="shared" si="559"/>
        <v>0</v>
      </c>
      <c r="M2101" s="15" t="e">
        <f t="shared" si="560"/>
        <v>#DIV/0!</v>
      </c>
      <c r="N2101" s="15" t="e">
        <f t="shared" si="561"/>
        <v>#DIV/0!</v>
      </c>
      <c r="O2101" s="12">
        <f t="shared" si="562"/>
        <v>0</v>
      </c>
      <c r="P2101" s="12">
        <f t="shared" si="563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X2101" s="24"/>
      <c r="Y2101" s="12"/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3"/>
        <v>3.0086671728311996</v>
      </c>
      <c r="D2102" s="14">
        <f t="shared" si="554"/>
        <v>1.5013194713799891</v>
      </c>
      <c r="E2102" s="26"/>
      <c r="F2102" s="7">
        <f t="shared" si="555"/>
        <v>1</v>
      </c>
      <c r="G2102" s="7">
        <f t="shared" si="556"/>
        <v>3.0086671728311996</v>
      </c>
      <c r="H2102" s="7">
        <f t="shared" si="557"/>
        <v>1.5013194713799891</v>
      </c>
      <c r="I2102" s="12"/>
      <c r="J2102" s="12"/>
      <c r="K2102" s="7">
        <f t="shared" si="558"/>
        <v>0</v>
      </c>
      <c r="L2102" s="7">
        <f t="shared" si="559"/>
        <v>0</v>
      </c>
      <c r="M2102" s="15" t="e">
        <f t="shared" si="560"/>
        <v>#DIV/0!</v>
      </c>
      <c r="N2102" s="15" t="e">
        <f t="shared" si="561"/>
        <v>#DIV/0!</v>
      </c>
      <c r="O2102" s="12">
        <f t="shared" si="562"/>
        <v>0</v>
      </c>
      <c r="P2102" s="12">
        <f t="shared" si="563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X2102" s="24"/>
      <c r="Y2102" s="12"/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3"/>
        <v>1.8439489394260402</v>
      </c>
      <c r="D2103" s="14">
        <f t="shared" si="554"/>
        <v>2.1920659555337392</v>
      </c>
      <c r="E2103" s="26"/>
      <c r="F2103" s="7">
        <f t="shared" si="555"/>
        <v>1</v>
      </c>
      <c r="G2103" s="7">
        <f t="shared" si="556"/>
        <v>1.8439489394260402</v>
      </c>
      <c r="H2103" s="7">
        <f t="shared" si="557"/>
        <v>2.1920659555337392</v>
      </c>
      <c r="I2103" s="12"/>
      <c r="J2103" s="12"/>
      <c r="K2103" s="7">
        <f t="shared" si="558"/>
        <v>0</v>
      </c>
      <c r="L2103" s="7">
        <f t="shared" si="559"/>
        <v>0</v>
      </c>
      <c r="M2103" s="15" t="e">
        <f t="shared" si="560"/>
        <v>#DIV/0!</v>
      </c>
      <c r="N2103" s="15" t="e">
        <f t="shared" si="561"/>
        <v>#DIV/0!</v>
      </c>
      <c r="O2103" s="12">
        <f t="shared" si="562"/>
        <v>0</v>
      </c>
      <c r="P2103" s="12">
        <f t="shared" si="563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X2103" s="24"/>
      <c r="Y2103" s="12"/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3"/>
        <v>1.8403896799308459</v>
      </c>
      <c r="D2104" s="14">
        <f t="shared" si="554"/>
        <v>2.2201945979108686</v>
      </c>
      <c r="E2104" s="26"/>
      <c r="F2104" s="7">
        <f t="shared" si="555"/>
        <v>1</v>
      </c>
      <c r="G2104" s="7">
        <f t="shared" si="556"/>
        <v>1.8403896799308459</v>
      </c>
      <c r="H2104" s="7">
        <f t="shared" si="557"/>
        <v>2.2201945979108686</v>
      </c>
      <c r="I2104" s="12"/>
      <c r="J2104" s="12"/>
      <c r="K2104" s="7">
        <f t="shared" si="558"/>
        <v>0</v>
      </c>
      <c r="L2104" s="7">
        <f t="shared" si="559"/>
        <v>0</v>
      </c>
      <c r="M2104" s="15" t="e">
        <f t="shared" si="560"/>
        <v>#DIV/0!</v>
      </c>
      <c r="N2104" s="15" t="e">
        <f t="shared" si="561"/>
        <v>#DIV/0!</v>
      </c>
      <c r="O2104" s="12">
        <f t="shared" si="562"/>
        <v>0</v>
      </c>
      <c r="P2104" s="12">
        <f t="shared" si="563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X2104" s="24"/>
      <c r="Y2104" s="12"/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3"/>
        <v>#VALUE!</v>
      </c>
      <c r="D2105" s="14" t="e">
        <f t="shared" si="554"/>
        <v>#VALUE!</v>
      </c>
      <c r="E2105" s="26"/>
      <c r="F2105" s="7">
        <f t="shared" si="555"/>
        <v>1</v>
      </c>
      <c r="G2105" s="7" t="e">
        <f t="shared" si="556"/>
        <v>#VALUE!</v>
      </c>
      <c r="H2105" s="7" t="e">
        <f t="shared" si="557"/>
        <v>#VALUE!</v>
      </c>
      <c r="I2105" s="12"/>
      <c r="J2105" s="12"/>
      <c r="K2105" s="7">
        <f t="shared" si="558"/>
        <v>0</v>
      </c>
      <c r="L2105" s="7">
        <f t="shared" si="559"/>
        <v>0</v>
      </c>
      <c r="M2105" s="15" t="e">
        <f t="shared" si="560"/>
        <v>#DIV/0!</v>
      </c>
      <c r="N2105" s="15" t="e">
        <f t="shared" si="561"/>
        <v>#DIV/0!</v>
      </c>
      <c r="O2105" s="12" t="e">
        <f t="shared" si="562"/>
        <v>#VALUE!</v>
      </c>
      <c r="P2105" s="12" t="e">
        <f t="shared" si="563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X2105" s="24"/>
      <c r="Y2105" s="12"/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3"/>
        <v>2.3835149248753282</v>
      </c>
      <c r="D2106" s="14">
        <f t="shared" si="554"/>
        <v>1.7242129926827701</v>
      </c>
      <c r="E2106" s="26"/>
      <c r="F2106" s="7">
        <f t="shared" si="555"/>
        <v>1</v>
      </c>
      <c r="G2106" s="7">
        <f t="shared" si="556"/>
        <v>2.3835149248753282</v>
      </c>
      <c r="H2106" s="7">
        <f t="shared" si="557"/>
        <v>1.7242129926827701</v>
      </c>
      <c r="I2106" s="12"/>
      <c r="J2106" s="12"/>
      <c r="K2106" s="7">
        <f t="shared" si="558"/>
        <v>0</v>
      </c>
      <c r="L2106" s="7">
        <f t="shared" si="559"/>
        <v>0</v>
      </c>
      <c r="M2106" s="15" t="e">
        <f t="shared" si="560"/>
        <v>#DIV/0!</v>
      </c>
      <c r="N2106" s="15" t="e">
        <f t="shared" si="561"/>
        <v>#DIV/0!</v>
      </c>
      <c r="O2106" s="12">
        <f t="shared" si="562"/>
        <v>0</v>
      </c>
      <c r="P2106" s="12">
        <f t="shared" si="563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X2106" s="24"/>
      <c r="Y2106" s="12"/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3"/>
        <v>2.9037824292038432</v>
      </c>
      <c r="D2107" s="14">
        <f t="shared" si="554"/>
        <v>1.5263813464537295</v>
      </c>
      <c r="E2107" s="26"/>
      <c r="F2107" s="7">
        <f t="shared" si="555"/>
        <v>1</v>
      </c>
      <c r="G2107" s="7">
        <f t="shared" si="556"/>
        <v>2.9037824292038432</v>
      </c>
      <c r="H2107" s="7">
        <f t="shared" si="557"/>
        <v>1.5263813464537295</v>
      </c>
      <c r="I2107" s="12"/>
      <c r="J2107" s="12"/>
      <c r="K2107" s="7">
        <f t="shared" si="558"/>
        <v>0</v>
      </c>
      <c r="L2107" s="7">
        <f t="shared" si="559"/>
        <v>0</v>
      </c>
      <c r="M2107" s="15" t="e">
        <f t="shared" si="560"/>
        <v>#DIV/0!</v>
      </c>
      <c r="N2107" s="15" t="e">
        <f t="shared" si="561"/>
        <v>#DIV/0!</v>
      </c>
      <c r="O2107" s="12">
        <f t="shared" si="562"/>
        <v>0</v>
      </c>
      <c r="P2107" s="12">
        <f t="shared" si="563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X2107" s="24"/>
      <c r="Y2107" s="12"/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3"/>
        <v>1.6943808071153132</v>
      </c>
      <c r="D2108" s="14">
        <f t="shared" si="554"/>
        <v>2.4568288445008037</v>
      </c>
      <c r="E2108" s="26"/>
      <c r="F2108" s="7">
        <f t="shared" si="555"/>
        <v>1</v>
      </c>
      <c r="G2108" s="7">
        <f t="shared" si="556"/>
        <v>1.6943808071153132</v>
      </c>
      <c r="H2108" s="7">
        <f t="shared" si="557"/>
        <v>2.4568288445008037</v>
      </c>
      <c r="I2108" s="12"/>
      <c r="J2108" s="12"/>
      <c r="K2108" s="7">
        <f t="shared" si="558"/>
        <v>0</v>
      </c>
      <c r="L2108" s="7">
        <f t="shared" si="559"/>
        <v>0</v>
      </c>
      <c r="M2108" s="15" t="e">
        <f t="shared" si="560"/>
        <v>#DIV/0!</v>
      </c>
      <c r="N2108" s="15" t="e">
        <f t="shared" si="561"/>
        <v>#DIV/0!</v>
      </c>
      <c r="O2108" s="12">
        <f t="shared" si="562"/>
        <v>0</v>
      </c>
      <c r="P2108" s="12">
        <f t="shared" si="563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X2108" s="24"/>
      <c r="Y2108" s="12"/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3"/>
        <v>1.8974032382269947</v>
      </c>
      <c r="D2109" s="14">
        <f t="shared" si="554"/>
        <v>2.1377278317412984</v>
      </c>
      <c r="E2109" s="26"/>
      <c r="F2109" s="7">
        <f t="shared" si="555"/>
        <v>1</v>
      </c>
      <c r="G2109" s="7">
        <f t="shared" si="556"/>
        <v>1.8974032382269947</v>
      </c>
      <c r="H2109" s="7">
        <f t="shared" si="557"/>
        <v>2.1377278317412984</v>
      </c>
      <c r="I2109" s="12"/>
      <c r="J2109" s="12"/>
      <c r="K2109" s="7">
        <f t="shared" si="558"/>
        <v>0</v>
      </c>
      <c r="L2109" s="7">
        <f t="shared" si="559"/>
        <v>0</v>
      </c>
      <c r="M2109" s="15" t="e">
        <f t="shared" si="560"/>
        <v>#DIV/0!</v>
      </c>
      <c r="N2109" s="15" t="e">
        <f t="shared" si="561"/>
        <v>#DIV/0!</v>
      </c>
      <c r="O2109" s="12">
        <f t="shared" si="562"/>
        <v>0</v>
      </c>
      <c r="P2109" s="12">
        <f t="shared" si="563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X2109" s="24"/>
      <c r="Y2109" s="12"/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3"/>
        <v>2.8025860134953722</v>
      </c>
      <c r="D2110" s="14">
        <f t="shared" si="554"/>
        <v>1.5557655168641265</v>
      </c>
      <c r="E2110" s="26"/>
      <c r="F2110" s="7">
        <f t="shared" si="555"/>
        <v>1</v>
      </c>
      <c r="G2110" s="7">
        <f t="shared" si="556"/>
        <v>2.8025860134953722</v>
      </c>
      <c r="H2110" s="7">
        <f t="shared" si="557"/>
        <v>1.5557655168641265</v>
      </c>
      <c r="I2110" s="12"/>
      <c r="J2110" s="12"/>
      <c r="K2110" s="7">
        <f t="shared" si="558"/>
        <v>0</v>
      </c>
      <c r="L2110" s="7">
        <f t="shared" si="559"/>
        <v>0</v>
      </c>
      <c r="M2110" s="15" t="e">
        <f t="shared" si="560"/>
        <v>#DIV/0!</v>
      </c>
      <c r="N2110" s="15" t="e">
        <f t="shared" si="561"/>
        <v>#DIV/0!</v>
      </c>
      <c r="O2110" s="12">
        <f t="shared" si="562"/>
        <v>0</v>
      </c>
      <c r="P2110" s="12">
        <f t="shared" si="563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X2110" s="24"/>
      <c r="Y2110" s="12"/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3"/>
        <v>2.3057160093116287</v>
      </c>
      <c r="D2111" s="14">
        <f t="shared" si="554"/>
        <v>1.7677304401905012</v>
      </c>
      <c r="E2111" s="26"/>
      <c r="F2111" s="7">
        <f t="shared" si="555"/>
        <v>1</v>
      </c>
      <c r="G2111" s="7">
        <f t="shared" si="556"/>
        <v>2.3057160093116287</v>
      </c>
      <c r="H2111" s="7">
        <f t="shared" si="557"/>
        <v>1.7677304401905012</v>
      </c>
      <c r="I2111" s="12"/>
      <c r="J2111" s="12"/>
      <c r="K2111" s="7">
        <f t="shared" si="558"/>
        <v>0</v>
      </c>
      <c r="L2111" s="7">
        <f t="shared" si="559"/>
        <v>0</v>
      </c>
      <c r="M2111" s="15" t="e">
        <f t="shared" si="560"/>
        <v>#DIV/0!</v>
      </c>
      <c r="N2111" s="15" t="e">
        <f t="shared" si="561"/>
        <v>#DIV/0!</v>
      </c>
      <c r="O2111" s="12">
        <f t="shared" si="562"/>
        <v>0</v>
      </c>
      <c r="P2111" s="12">
        <f t="shared" si="563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X2111" s="24"/>
      <c r="Y2111" s="12"/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3"/>
        <v>2.6445528118777077</v>
      </c>
      <c r="D2112" s="14">
        <f t="shared" si="554"/>
        <v>1.6100015210647776</v>
      </c>
      <c r="E2112" s="26"/>
      <c r="F2112" s="7">
        <f t="shared" si="555"/>
        <v>1</v>
      </c>
      <c r="G2112" s="7">
        <f t="shared" si="556"/>
        <v>2.6445528118777077</v>
      </c>
      <c r="H2112" s="7">
        <f t="shared" si="557"/>
        <v>1.6100015210647776</v>
      </c>
      <c r="I2112" s="12"/>
      <c r="J2112" s="12"/>
      <c r="K2112" s="7">
        <f t="shared" si="558"/>
        <v>0</v>
      </c>
      <c r="L2112" s="7">
        <f t="shared" si="559"/>
        <v>0</v>
      </c>
      <c r="M2112" s="15" t="e">
        <f t="shared" si="560"/>
        <v>#DIV/0!</v>
      </c>
      <c r="N2112" s="15" t="e">
        <f t="shared" si="561"/>
        <v>#DIV/0!</v>
      </c>
      <c r="O2112" s="12">
        <f t="shared" si="562"/>
        <v>0</v>
      </c>
      <c r="P2112" s="12">
        <f t="shared" si="563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X2112" s="24"/>
      <c r="Y2112" s="12"/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3"/>
        <v>3.3320944305512228</v>
      </c>
      <c r="D2113" s="14">
        <f t="shared" si="554"/>
        <v>1.4299396072833805</v>
      </c>
      <c r="E2113" s="26"/>
      <c r="F2113" s="7">
        <f t="shared" si="555"/>
        <v>1</v>
      </c>
      <c r="G2113" s="7">
        <f t="shared" si="556"/>
        <v>3.3320944305512228</v>
      </c>
      <c r="H2113" s="7">
        <f t="shared" si="557"/>
        <v>1.4299396072833805</v>
      </c>
      <c r="I2113" s="12"/>
      <c r="J2113" s="12"/>
      <c r="K2113" s="7">
        <f t="shared" si="558"/>
        <v>0</v>
      </c>
      <c r="L2113" s="7">
        <f t="shared" si="559"/>
        <v>0</v>
      </c>
      <c r="M2113" s="15" t="e">
        <f t="shared" si="560"/>
        <v>#DIV/0!</v>
      </c>
      <c r="N2113" s="15" t="e">
        <f t="shared" si="561"/>
        <v>#DIV/0!</v>
      </c>
      <c r="O2113" s="12">
        <f t="shared" si="562"/>
        <v>0</v>
      </c>
      <c r="P2113" s="12">
        <f t="shared" si="563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X2113" s="24"/>
      <c r="Y2113" s="12"/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3"/>
        <v>2.3793317904773228</v>
      </c>
      <c r="D2114" s="14">
        <f t="shared" si="554"/>
        <v>1.7311052441671766</v>
      </c>
      <c r="E2114" s="26"/>
      <c r="F2114" s="7">
        <f t="shared" si="555"/>
        <v>1</v>
      </c>
      <c r="G2114" s="7">
        <f t="shared" si="556"/>
        <v>2.3793317904773228</v>
      </c>
      <c r="H2114" s="7">
        <f t="shared" si="557"/>
        <v>1.7311052441671766</v>
      </c>
      <c r="I2114" s="12"/>
      <c r="J2114" s="12"/>
      <c r="K2114" s="7">
        <f t="shared" si="558"/>
        <v>0</v>
      </c>
      <c r="L2114" s="7">
        <f t="shared" si="559"/>
        <v>0</v>
      </c>
      <c r="M2114" s="15" t="e">
        <f t="shared" si="560"/>
        <v>#DIV/0!</v>
      </c>
      <c r="N2114" s="15" t="e">
        <f t="shared" si="561"/>
        <v>#DIV/0!</v>
      </c>
      <c r="O2114" s="12">
        <f t="shared" si="562"/>
        <v>0</v>
      </c>
      <c r="P2114" s="12">
        <f t="shared" si="563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X2114" s="24"/>
      <c r="Y2114" s="12"/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3"/>
        <v>2.9138315398767927</v>
      </c>
      <c r="D2115" s="14">
        <f t="shared" si="554"/>
        <v>1.5230072373712189</v>
      </c>
      <c r="E2115" s="26"/>
      <c r="F2115" s="7">
        <f t="shared" si="555"/>
        <v>1</v>
      </c>
      <c r="G2115" s="7">
        <f t="shared" si="556"/>
        <v>2.9138315398767927</v>
      </c>
      <c r="H2115" s="7">
        <f t="shared" si="557"/>
        <v>1.5230072373712189</v>
      </c>
      <c r="I2115" s="12"/>
      <c r="J2115" s="12"/>
      <c r="K2115" s="7">
        <f t="shared" si="558"/>
        <v>0</v>
      </c>
      <c r="L2115" s="7">
        <f t="shared" si="559"/>
        <v>0</v>
      </c>
      <c r="M2115" s="15" t="e">
        <f t="shared" si="560"/>
        <v>#DIV/0!</v>
      </c>
      <c r="N2115" s="15" t="e">
        <f t="shared" si="561"/>
        <v>#DIV/0!</v>
      </c>
      <c r="O2115" s="12">
        <f t="shared" si="562"/>
        <v>0</v>
      </c>
      <c r="P2115" s="12">
        <f t="shared" si="563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X2115" s="24"/>
      <c r="Y2115" s="12"/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3"/>
        <v>5.0898323433055337</v>
      </c>
      <c r="D2116" s="14">
        <f t="shared" si="554"/>
        <v>1.2446286869638552</v>
      </c>
      <c r="E2116" s="26"/>
      <c r="F2116" s="7">
        <f t="shared" si="555"/>
        <v>1</v>
      </c>
      <c r="G2116" s="7">
        <f t="shared" si="556"/>
        <v>5.0898323433055337</v>
      </c>
      <c r="H2116" s="7">
        <f t="shared" si="557"/>
        <v>1.2446286869638552</v>
      </c>
      <c r="I2116" s="12"/>
      <c r="J2116" s="12"/>
      <c r="K2116" s="7">
        <f t="shared" si="558"/>
        <v>0</v>
      </c>
      <c r="L2116" s="7">
        <f t="shared" si="559"/>
        <v>0</v>
      </c>
      <c r="M2116" s="15" t="e">
        <f t="shared" si="560"/>
        <v>#DIV/0!</v>
      </c>
      <c r="N2116" s="15" t="e">
        <f t="shared" si="561"/>
        <v>#DIV/0!</v>
      </c>
      <c r="O2116" s="12">
        <f t="shared" si="562"/>
        <v>0</v>
      </c>
      <c r="P2116" s="12">
        <f t="shared" si="563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X2116" s="24"/>
      <c r="Y2116" s="12"/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3"/>
        <v>2.0660988600241907</v>
      </c>
      <c r="D2117" s="14">
        <f t="shared" si="554"/>
        <v>1.9472064204196453</v>
      </c>
      <c r="E2117" s="26"/>
      <c r="F2117" s="7">
        <f t="shared" si="555"/>
        <v>1</v>
      </c>
      <c r="G2117" s="7">
        <f t="shared" si="556"/>
        <v>2.0660988600241907</v>
      </c>
      <c r="H2117" s="7">
        <f t="shared" si="557"/>
        <v>1.9472064204196453</v>
      </c>
      <c r="I2117" s="12"/>
      <c r="J2117" s="12"/>
      <c r="K2117" s="7">
        <f t="shared" si="558"/>
        <v>0</v>
      </c>
      <c r="L2117" s="7">
        <f t="shared" si="559"/>
        <v>0</v>
      </c>
      <c r="M2117" s="15" t="e">
        <f t="shared" si="560"/>
        <v>#DIV/0!</v>
      </c>
      <c r="N2117" s="15" t="e">
        <f t="shared" si="561"/>
        <v>#DIV/0!</v>
      </c>
      <c r="O2117" s="12">
        <f t="shared" si="562"/>
        <v>0</v>
      </c>
      <c r="P2117" s="12">
        <f t="shared" si="563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X2117" s="24"/>
      <c r="Y2117" s="12"/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3"/>
        <v>1.9264190753645045</v>
      </c>
      <c r="D2118" s="14">
        <f t="shared" si="554"/>
        <v>2.085962831682695</v>
      </c>
      <c r="E2118" s="26"/>
      <c r="F2118" s="7">
        <f t="shared" si="555"/>
        <v>1</v>
      </c>
      <c r="G2118" s="7">
        <f t="shared" si="556"/>
        <v>1.9264190753645045</v>
      </c>
      <c r="H2118" s="7">
        <f t="shared" si="557"/>
        <v>2.085962831682695</v>
      </c>
      <c r="I2118" s="12"/>
      <c r="J2118" s="12"/>
      <c r="K2118" s="7">
        <f t="shared" si="558"/>
        <v>0</v>
      </c>
      <c r="L2118" s="7">
        <f t="shared" si="559"/>
        <v>0</v>
      </c>
      <c r="M2118" s="15" t="e">
        <f t="shared" si="560"/>
        <v>#DIV/0!</v>
      </c>
      <c r="N2118" s="15" t="e">
        <f t="shared" si="561"/>
        <v>#DIV/0!</v>
      </c>
      <c r="O2118" s="12">
        <f t="shared" si="562"/>
        <v>0</v>
      </c>
      <c r="P2118" s="12">
        <f t="shared" si="563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X2118" s="24"/>
      <c r="Y2118" s="12"/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3"/>
        <v>3.8295159666624929</v>
      </c>
      <c r="D2119" s="14">
        <f t="shared" si="554"/>
        <v>1.3544055204513292</v>
      </c>
      <c r="E2119" s="26"/>
      <c r="F2119" s="7">
        <f t="shared" si="555"/>
        <v>1</v>
      </c>
      <c r="G2119" s="7">
        <f t="shared" si="556"/>
        <v>3.8295159666624929</v>
      </c>
      <c r="H2119" s="7">
        <f t="shared" si="557"/>
        <v>1.3544055204513292</v>
      </c>
      <c r="I2119" s="12"/>
      <c r="J2119" s="12"/>
      <c r="K2119" s="7">
        <f t="shared" si="558"/>
        <v>0</v>
      </c>
      <c r="L2119" s="7">
        <f t="shared" si="559"/>
        <v>0</v>
      </c>
      <c r="M2119" s="15" t="e">
        <f t="shared" si="560"/>
        <v>#DIV/0!</v>
      </c>
      <c r="N2119" s="15" t="e">
        <f t="shared" si="561"/>
        <v>#DIV/0!</v>
      </c>
      <c r="O2119" s="12">
        <f t="shared" si="562"/>
        <v>0</v>
      </c>
      <c r="P2119" s="12">
        <f t="shared" si="563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X2119" s="24"/>
      <c r="Y2119" s="12"/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3"/>
        <v>1.419172657175654</v>
      </c>
      <c r="D2120" s="14">
        <f t="shared" si="554"/>
        <v>3.4597291890859867</v>
      </c>
      <c r="E2120" s="26"/>
      <c r="F2120" s="7">
        <f t="shared" si="555"/>
        <v>1</v>
      </c>
      <c r="G2120" s="7">
        <f t="shared" si="556"/>
        <v>1.419172657175654</v>
      </c>
      <c r="H2120" s="7">
        <f t="shared" si="557"/>
        <v>3.4597291890859867</v>
      </c>
      <c r="I2120" s="12"/>
      <c r="J2120" s="12"/>
      <c r="K2120" s="7">
        <f t="shared" si="558"/>
        <v>0</v>
      </c>
      <c r="L2120" s="7">
        <f t="shared" si="559"/>
        <v>0</v>
      </c>
      <c r="M2120" s="15" t="e">
        <f t="shared" si="560"/>
        <v>#DIV/0!</v>
      </c>
      <c r="N2120" s="15" t="e">
        <f t="shared" si="561"/>
        <v>#DIV/0!</v>
      </c>
      <c r="O2120" s="12">
        <f t="shared" si="562"/>
        <v>0</v>
      </c>
      <c r="P2120" s="12">
        <f t="shared" si="563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X2120" s="24"/>
      <c r="Y2120" s="12"/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3"/>
        <v>1.7979929111293762</v>
      </c>
      <c r="D2121" s="14">
        <f t="shared" si="554"/>
        <v>2.2754398623157575</v>
      </c>
      <c r="E2121" s="26"/>
      <c r="F2121" s="7">
        <f t="shared" si="555"/>
        <v>1</v>
      </c>
      <c r="G2121" s="7">
        <f t="shared" si="556"/>
        <v>1.7979929111293762</v>
      </c>
      <c r="H2121" s="7">
        <f t="shared" si="557"/>
        <v>2.2754398623157575</v>
      </c>
      <c r="I2121" s="12"/>
      <c r="J2121" s="12"/>
      <c r="K2121" s="7">
        <f t="shared" si="558"/>
        <v>0</v>
      </c>
      <c r="L2121" s="7">
        <f t="shared" si="559"/>
        <v>0</v>
      </c>
      <c r="M2121" s="15" t="e">
        <f t="shared" si="560"/>
        <v>#DIV/0!</v>
      </c>
      <c r="N2121" s="15" t="e">
        <f t="shared" si="561"/>
        <v>#DIV/0!</v>
      </c>
      <c r="O2121" s="12">
        <f t="shared" si="562"/>
        <v>0</v>
      </c>
      <c r="P2121" s="12">
        <f t="shared" si="563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X2121" s="24"/>
      <c r="Y2121" s="12"/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3"/>
        <v>1.9721184651176777</v>
      </c>
      <c r="D2122" s="14">
        <f t="shared" si="554"/>
        <v>2.0332621529921378</v>
      </c>
      <c r="E2122" s="26"/>
      <c r="F2122" s="7">
        <f t="shared" si="555"/>
        <v>1</v>
      </c>
      <c r="G2122" s="7">
        <f t="shared" si="556"/>
        <v>1.9721184651176777</v>
      </c>
      <c r="H2122" s="7">
        <f t="shared" si="557"/>
        <v>2.0332621529921378</v>
      </c>
      <c r="I2122" s="12"/>
      <c r="J2122" s="12"/>
      <c r="K2122" s="7">
        <f t="shared" si="558"/>
        <v>0</v>
      </c>
      <c r="L2122" s="7">
        <f t="shared" si="559"/>
        <v>0</v>
      </c>
      <c r="M2122" s="15" t="e">
        <f t="shared" si="560"/>
        <v>#DIV/0!</v>
      </c>
      <c r="N2122" s="15" t="e">
        <f t="shared" si="561"/>
        <v>#DIV/0!</v>
      </c>
      <c r="O2122" s="12">
        <f t="shared" si="562"/>
        <v>0</v>
      </c>
      <c r="P2122" s="12">
        <f t="shared" si="563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X2122" s="24"/>
      <c r="Y2122" s="12"/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3"/>
        <v>2.2516553128821615</v>
      </c>
      <c r="D2123" s="14">
        <f t="shared" si="554"/>
        <v>1.8020254592140921</v>
      </c>
      <c r="E2123" s="26"/>
      <c r="F2123" s="7">
        <f t="shared" si="555"/>
        <v>1</v>
      </c>
      <c r="G2123" s="7">
        <f t="shared" si="556"/>
        <v>2.2516553128821615</v>
      </c>
      <c r="H2123" s="7">
        <f t="shared" si="557"/>
        <v>1.8020254592140921</v>
      </c>
      <c r="I2123" s="12"/>
      <c r="J2123" s="12"/>
      <c r="K2123" s="7">
        <f t="shared" si="558"/>
        <v>0</v>
      </c>
      <c r="L2123" s="7">
        <f t="shared" si="559"/>
        <v>0</v>
      </c>
      <c r="M2123" s="15" t="e">
        <f t="shared" si="560"/>
        <v>#DIV/0!</v>
      </c>
      <c r="N2123" s="15" t="e">
        <f t="shared" si="561"/>
        <v>#DIV/0!</v>
      </c>
      <c r="O2123" s="12">
        <f t="shared" si="562"/>
        <v>0</v>
      </c>
      <c r="P2123" s="12">
        <f t="shared" si="563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X2123" s="24"/>
      <c r="Y2123" s="12"/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3"/>
        <v>1.596259692493152</v>
      </c>
      <c r="D2124" s="14">
        <f t="shared" si="554"/>
        <v>2.7663632227261501</v>
      </c>
      <c r="E2124" s="26"/>
      <c r="F2124" s="7">
        <f t="shared" si="555"/>
        <v>1</v>
      </c>
      <c r="G2124" s="7">
        <f t="shared" si="556"/>
        <v>1.596259692493152</v>
      </c>
      <c r="H2124" s="7">
        <f t="shared" si="557"/>
        <v>2.7663632227261501</v>
      </c>
      <c r="I2124" s="12"/>
      <c r="J2124" s="12"/>
      <c r="K2124" s="7">
        <f t="shared" si="558"/>
        <v>0</v>
      </c>
      <c r="L2124" s="7">
        <f t="shared" si="559"/>
        <v>0</v>
      </c>
      <c r="M2124" s="15" t="e">
        <f t="shared" si="560"/>
        <v>#DIV/0!</v>
      </c>
      <c r="N2124" s="15" t="e">
        <f t="shared" si="561"/>
        <v>#DIV/0!</v>
      </c>
      <c r="O2124" s="12">
        <f t="shared" si="562"/>
        <v>0</v>
      </c>
      <c r="P2124" s="12">
        <f t="shared" si="563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X2124" s="24"/>
      <c r="Y2124" s="12"/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3"/>
        <v>7.3762148025568273</v>
      </c>
      <c r="D2125" s="14">
        <f t="shared" si="554"/>
        <v>1.1568489992866722</v>
      </c>
      <c r="E2125" s="26"/>
      <c r="F2125" s="7">
        <f t="shared" si="555"/>
        <v>1</v>
      </c>
      <c r="G2125" s="7">
        <f t="shared" si="556"/>
        <v>7.3762148025568273</v>
      </c>
      <c r="H2125" s="7">
        <f t="shared" si="557"/>
        <v>1.1568489992866722</v>
      </c>
      <c r="I2125" s="12"/>
      <c r="J2125" s="12"/>
      <c r="K2125" s="7">
        <f t="shared" si="558"/>
        <v>0</v>
      </c>
      <c r="L2125" s="7">
        <f t="shared" si="559"/>
        <v>0</v>
      </c>
      <c r="M2125" s="15" t="e">
        <f t="shared" si="560"/>
        <v>#DIV/0!</v>
      </c>
      <c r="N2125" s="15" t="e">
        <f t="shared" si="561"/>
        <v>#DIV/0!</v>
      </c>
      <c r="O2125" s="12">
        <f t="shared" si="562"/>
        <v>0</v>
      </c>
      <c r="P2125" s="12">
        <f t="shared" si="563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X2125" s="24"/>
      <c r="Y2125" s="12"/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3"/>
        <v>5.1548262587987619</v>
      </c>
      <c r="D2126" s="14">
        <f t="shared" si="554"/>
        <v>1.2408799055948148</v>
      </c>
      <c r="E2126" s="26"/>
      <c r="F2126" s="7">
        <f t="shared" si="555"/>
        <v>1</v>
      </c>
      <c r="G2126" s="7">
        <f t="shared" si="556"/>
        <v>5.1548262587987619</v>
      </c>
      <c r="H2126" s="7">
        <f t="shared" si="557"/>
        <v>1.2408799055948148</v>
      </c>
      <c r="I2126" s="12"/>
      <c r="J2126" s="12"/>
      <c r="K2126" s="7">
        <f t="shared" si="558"/>
        <v>0</v>
      </c>
      <c r="L2126" s="7">
        <f t="shared" si="559"/>
        <v>0</v>
      </c>
      <c r="M2126" s="15" t="e">
        <f t="shared" si="560"/>
        <v>#DIV/0!</v>
      </c>
      <c r="N2126" s="15" t="e">
        <f t="shared" si="561"/>
        <v>#DIV/0!</v>
      </c>
      <c r="O2126" s="12">
        <f t="shared" si="562"/>
        <v>0</v>
      </c>
      <c r="P2126" s="12">
        <f t="shared" si="563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X2126" s="24"/>
      <c r="Y2126" s="12"/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3"/>
        <v>3.3533750371394895</v>
      </c>
      <c r="D2127" s="14">
        <f t="shared" si="554"/>
        <v>1.4256908817330367</v>
      </c>
      <c r="E2127" s="26"/>
      <c r="F2127" s="7">
        <f t="shared" si="555"/>
        <v>1</v>
      </c>
      <c r="G2127" s="7">
        <f t="shared" si="556"/>
        <v>3.3533750371394895</v>
      </c>
      <c r="H2127" s="7">
        <f t="shared" si="557"/>
        <v>1.4256908817330367</v>
      </c>
      <c r="I2127" s="12"/>
      <c r="J2127" s="12"/>
      <c r="K2127" s="7">
        <f t="shared" si="558"/>
        <v>0</v>
      </c>
      <c r="L2127" s="7">
        <f t="shared" si="559"/>
        <v>0</v>
      </c>
      <c r="M2127" s="15" t="e">
        <f t="shared" si="560"/>
        <v>#DIV/0!</v>
      </c>
      <c r="N2127" s="15" t="e">
        <f t="shared" si="561"/>
        <v>#DIV/0!</v>
      </c>
      <c r="O2127" s="12">
        <f t="shared" si="562"/>
        <v>0</v>
      </c>
      <c r="P2127" s="12">
        <f t="shared" si="563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X2127" s="24"/>
      <c r="Y2127" s="12"/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3"/>
        <v>6.5688316019596718</v>
      </c>
      <c r="D2128" s="14">
        <f t="shared" si="554"/>
        <v>1.1796249234941818</v>
      </c>
      <c r="E2128" s="26"/>
      <c r="F2128" s="7">
        <f t="shared" si="555"/>
        <v>1</v>
      </c>
      <c r="G2128" s="7">
        <f t="shared" si="556"/>
        <v>6.5688316019596718</v>
      </c>
      <c r="H2128" s="7">
        <f t="shared" si="557"/>
        <v>1.1796249234941818</v>
      </c>
      <c r="I2128" s="12"/>
      <c r="J2128" s="12"/>
      <c r="K2128" s="7">
        <f t="shared" si="558"/>
        <v>0</v>
      </c>
      <c r="L2128" s="7">
        <f t="shared" si="559"/>
        <v>0</v>
      </c>
      <c r="M2128" s="15" t="e">
        <f t="shared" si="560"/>
        <v>#DIV/0!</v>
      </c>
      <c r="N2128" s="15" t="e">
        <f t="shared" si="561"/>
        <v>#DIV/0!</v>
      </c>
      <c r="O2128" s="12">
        <f t="shared" si="562"/>
        <v>0</v>
      </c>
      <c r="P2128" s="12">
        <f t="shared" si="563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X2128" s="24"/>
      <c r="Y2128" s="12"/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3"/>
        <v>1.6892583717510645</v>
      </c>
      <c r="D2129" s="14">
        <f t="shared" si="554"/>
        <v>2.4641276280471662</v>
      </c>
      <c r="E2129" s="26"/>
      <c r="F2129" s="7">
        <f t="shared" si="555"/>
        <v>1</v>
      </c>
      <c r="G2129" s="7">
        <f t="shared" si="556"/>
        <v>1.6892583717510645</v>
      </c>
      <c r="H2129" s="7">
        <f t="shared" si="557"/>
        <v>2.4641276280471662</v>
      </c>
      <c r="I2129" s="12"/>
      <c r="J2129" s="12"/>
      <c r="K2129" s="7">
        <f t="shared" si="558"/>
        <v>0</v>
      </c>
      <c r="L2129" s="7">
        <f t="shared" si="559"/>
        <v>0</v>
      </c>
      <c r="M2129" s="15" t="e">
        <f t="shared" si="560"/>
        <v>#DIV/0!</v>
      </c>
      <c r="N2129" s="15" t="e">
        <f t="shared" si="561"/>
        <v>#DIV/0!</v>
      </c>
      <c r="O2129" s="12">
        <f t="shared" si="562"/>
        <v>0</v>
      </c>
      <c r="P2129" s="12">
        <f t="shared" si="563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X2129" s="24"/>
      <c r="Y2129" s="12"/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3"/>
        <v>3.6459622100511972</v>
      </c>
      <c r="D2130" s="14">
        <f t="shared" si="554"/>
        <v>1.3785413456896221</v>
      </c>
      <c r="E2130" s="26"/>
      <c r="F2130" s="7">
        <f t="shared" si="555"/>
        <v>1</v>
      </c>
      <c r="G2130" s="7">
        <f t="shared" si="556"/>
        <v>3.6459622100511972</v>
      </c>
      <c r="H2130" s="7">
        <f t="shared" si="557"/>
        <v>1.3785413456896221</v>
      </c>
      <c r="I2130" s="12"/>
      <c r="J2130" s="12"/>
      <c r="K2130" s="7">
        <f t="shared" si="558"/>
        <v>0</v>
      </c>
      <c r="L2130" s="7">
        <f t="shared" si="559"/>
        <v>0</v>
      </c>
      <c r="M2130" s="15" t="e">
        <f t="shared" si="560"/>
        <v>#DIV/0!</v>
      </c>
      <c r="N2130" s="15" t="e">
        <f t="shared" si="561"/>
        <v>#DIV/0!</v>
      </c>
      <c r="O2130" s="12">
        <f t="shared" si="562"/>
        <v>0</v>
      </c>
      <c r="P2130" s="12">
        <f t="shared" si="563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X2130" s="24"/>
      <c r="Y2130" s="12"/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3"/>
        <v>1.6239024277468352</v>
      </c>
      <c r="D2131" s="14">
        <f t="shared" si="554"/>
        <v>2.6210627963563038</v>
      </c>
      <c r="E2131" s="26"/>
      <c r="F2131" s="7">
        <f t="shared" si="555"/>
        <v>1</v>
      </c>
      <c r="G2131" s="7">
        <f t="shared" si="556"/>
        <v>1.6239024277468352</v>
      </c>
      <c r="H2131" s="7">
        <f t="shared" si="557"/>
        <v>2.6210627963563038</v>
      </c>
      <c r="I2131" s="12"/>
      <c r="J2131" s="12"/>
      <c r="K2131" s="7">
        <f t="shared" si="558"/>
        <v>0</v>
      </c>
      <c r="L2131" s="7">
        <f t="shared" si="559"/>
        <v>0</v>
      </c>
      <c r="M2131" s="15" t="e">
        <f t="shared" si="560"/>
        <v>#DIV/0!</v>
      </c>
      <c r="N2131" s="15" t="e">
        <f t="shared" si="561"/>
        <v>#DIV/0!</v>
      </c>
      <c r="O2131" s="12">
        <f t="shared" si="562"/>
        <v>0</v>
      </c>
      <c r="P2131" s="12">
        <f t="shared" si="563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X2131" s="24"/>
      <c r="Y2131" s="12"/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3"/>
        <v>2.0226018959889434</v>
      </c>
      <c r="D2132" s="14">
        <f t="shared" si="554"/>
        <v>1.9827167503548295</v>
      </c>
      <c r="E2132" s="26"/>
      <c r="F2132" s="7">
        <f t="shared" si="555"/>
        <v>1</v>
      </c>
      <c r="G2132" s="7">
        <f t="shared" si="556"/>
        <v>2.0226018959889434</v>
      </c>
      <c r="H2132" s="7">
        <f t="shared" si="557"/>
        <v>1.9827167503548295</v>
      </c>
      <c r="I2132" s="12"/>
      <c r="J2132" s="12"/>
      <c r="K2132" s="7">
        <f t="shared" si="558"/>
        <v>0</v>
      </c>
      <c r="L2132" s="7">
        <f t="shared" si="559"/>
        <v>0</v>
      </c>
      <c r="M2132" s="15" t="e">
        <f t="shared" si="560"/>
        <v>#DIV/0!</v>
      </c>
      <c r="N2132" s="15" t="e">
        <f t="shared" si="561"/>
        <v>#DIV/0!</v>
      </c>
      <c r="O2132" s="12">
        <f t="shared" si="562"/>
        <v>0</v>
      </c>
      <c r="P2132" s="12">
        <f t="shared" si="563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X2132" s="24"/>
      <c r="Y2132" s="12"/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3"/>
        <v>4.7677253504801769</v>
      </c>
      <c r="D2133" s="14">
        <f t="shared" si="554"/>
        <v>1.2655301773096204</v>
      </c>
      <c r="E2133" s="26"/>
      <c r="F2133" s="7">
        <f t="shared" si="555"/>
        <v>1</v>
      </c>
      <c r="G2133" s="7">
        <f t="shared" si="556"/>
        <v>4.7677253504801769</v>
      </c>
      <c r="H2133" s="7">
        <f t="shared" si="557"/>
        <v>1.2655301773096204</v>
      </c>
      <c r="I2133" s="12"/>
      <c r="J2133" s="12"/>
      <c r="K2133" s="7">
        <f t="shared" si="558"/>
        <v>0</v>
      </c>
      <c r="L2133" s="7">
        <f t="shared" si="559"/>
        <v>0</v>
      </c>
      <c r="M2133" s="15" t="e">
        <f t="shared" si="560"/>
        <v>#DIV/0!</v>
      </c>
      <c r="N2133" s="15" t="e">
        <f t="shared" si="561"/>
        <v>#DIV/0!</v>
      </c>
      <c r="O2133" s="12">
        <f t="shared" si="562"/>
        <v>0</v>
      </c>
      <c r="P2133" s="12">
        <f t="shared" si="563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X2133" s="24"/>
      <c r="Y2133" s="12"/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3"/>
        <v>1.6776810933304467</v>
      </c>
      <c r="D2134" s="14">
        <f t="shared" si="554"/>
        <v>2.5231177419610429</v>
      </c>
      <c r="E2134" s="26"/>
      <c r="F2134" s="7">
        <f t="shared" si="555"/>
        <v>1</v>
      </c>
      <c r="G2134" s="7">
        <f t="shared" si="556"/>
        <v>1.6776810933304467</v>
      </c>
      <c r="H2134" s="7">
        <f t="shared" si="557"/>
        <v>2.5231177419610429</v>
      </c>
      <c r="I2134" s="12"/>
      <c r="J2134" s="12"/>
      <c r="K2134" s="7">
        <f t="shared" si="558"/>
        <v>0</v>
      </c>
      <c r="L2134" s="7">
        <f t="shared" si="559"/>
        <v>0</v>
      </c>
      <c r="M2134" s="15" t="e">
        <f t="shared" si="560"/>
        <v>#DIV/0!</v>
      </c>
      <c r="N2134" s="15" t="e">
        <f t="shared" si="561"/>
        <v>#DIV/0!</v>
      </c>
      <c r="O2134" s="12">
        <f t="shared" si="562"/>
        <v>0</v>
      </c>
      <c r="P2134" s="12">
        <f t="shared" si="563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X2134" s="24"/>
      <c r="Y2134" s="12"/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3"/>
        <v>3.0466183824848256</v>
      </c>
      <c r="D2135" s="14">
        <f t="shared" si="554"/>
        <v>1.4893124443614976</v>
      </c>
      <c r="E2135" s="26"/>
      <c r="F2135" s="7">
        <f t="shared" si="555"/>
        <v>1</v>
      </c>
      <c r="G2135" s="7">
        <f t="shared" si="556"/>
        <v>3.0466183824848256</v>
      </c>
      <c r="H2135" s="7">
        <f t="shared" si="557"/>
        <v>1.4893124443614976</v>
      </c>
      <c r="I2135" s="12"/>
      <c r="J2135" s="12"/>
      <c r="K2135" s="7">
        <f t="shared" si="558"/>
        <v>0</v>
      </c>
      <c r="L2135" s="7">
        <f t="shared" si="559"/>
        <v>0</v>
      </c>
      <c r="M2135" s="15" t="e">
        <f t="shared" si="560"/>
        <v>#DIV/0!</v>
      </c>
      <c r="N2135" s="15" t="e">
        <f t="shared" si="561"/>
        <v>#DIV/0!</v>
      </c>
      <c r="O2135" s="12">
        <f t="shared" si="562"/>
        <v>0</v>
      </c>
      <c r="P2135" s="12">
        <f t="shared" si="563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X2135" s="24"/>
      <c r="Y2135" s="12"/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3"/>
        <v>1.7595033292740363</v>
      </c>
      <c r="D2136" s="14">
        <f t="shared" si="554"/>
        <v>2.378918826371986</v>
      </c>
      <c r="E2136" s="26"/>
      <c r="F2136" s="7">
        <f t="shared" si="555"/>
        <v>1</v>
      </c>
      <c r="G2136" s="7">
        <f t="shared" si="556"/>
        <v>1.7595033292740363</v>
      </c>
      <c r="H2136" s="7">
        <f t="shared" si="557"/>
        <v>2.378918826371986</v>
      </c>
      <c r="I2136" s="12"/>
      <c r="J2136" s="12"/>
      <c r="K2136" s="7">
        <f t="shared" si="558"/>
        <v>0</v>
      </c>
      <c r="L2136" s="7">
        <f t="shared" si="559"/>
        <v>0</v>
      </c>
      <c r="M2136" s="15" t="e">
        <f t="shared" si="560"/>
        <v>#DIV/0!</v>
      </c>
      <c r="N2136" s="15" t="e">
        <f t="shared" si="561"/>
        <v>#DIV/0!</v>
      </c>
      <c r="O2136" s="12">
        <f t="shared" si="562"/>
        <v>0</v>
      </c>
      <c r="P2136" s="12">
        <f t="shared" si="563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X2136" s="24"/>
      <c r="Y2136" s="12"/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3"/>
        <v>1.74255529506208</v>
      </c>
      <c r="D2137" s="14">
        <f t="shared" si="554"/>
        <v>2.3592556782706162</v>
      </c>
      <c r="E2137" s="26"/>
      <c r="F2137" s="7">
        <f t="shared" si="555"/>
        <v>1</v>
      </c>
      <c r="G2137" s="7">
        <f t="shared" si="556"/>
        <v>1.74255529506208</v>
      </c>
      <c r="H2137" s="7">
        <f t="shared" si="557"/>
        <v>2.3592556782706162</v>
      </c>
      <c r="I2137" s="12"/>
      <c r="J2137" s="12"/>
      <c r="K2137" s="7">
        <f t="shared" si="558"/>
        <v>0</v>
      </c>
      <c r="L2137" s="7">
        <f t="shared" si="559"/>
        <v>0</v>
      </c>
      <c r="M2137" s="15" t="e">
        <f t="shared" si="560"/>
        <v>#DIV/0!</v>
      </c>
      <c r="N2137" s="15" t="e">
        <f t="shared" si="561"/>
        <v>#DIV/0!</v>
      </c>
      <c r="O2137" s="12">
        <f t="shared" si="562"/>
        <v>0</v>
      </c>
      <c r="P2137" s="12">
        <f t="shared" si="563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X2137" s="24"/>
      <c r="Y2137" s="12"/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3"/>
        <v>2.170477003982783</v>
      </c>
      <c r="D2138" s="14">
        <f t="shared" si="554"/>
        <v>1.8568393625522703</v>
      </c>
      <c r="E2138" s="26"/>
      <c r="F2138" s="7">
        <f t="shared" si="555"/>
        <v>1</v>
      </c>
      <c r="G2138" s="7">
        <f t="shared" si="556"/>
        <v>2.170477003982783</v>
      </c>
      <c r="H2138" s="7">
        <f t="shared" si="557"/>
        <v>1.8568393625522703</v>
      </c>
      <c r="I2138" s="12"/>
      <c r="J2138" s="12"/>
      <c r="K2138" s="7">
        <f t="shared" si="558"/>
        <v>0</v>
      </c>
      <c r="L2138" s="7">
        <f t="shared" si="559"/>
        <v>0</v>
      </c>
      <c r="M2138" s="15" t="e">
        <f t="shared" si="560"/>
        <v>#DIV/0!</v>
      </c>
      <c r="N2138" s="15" t="e">
        <f t="shared" si="561"/>
        <v>#DIV/0!</v>
      </c>
      <c r="O2138" s="12">
        <f t="shared" si="562"/>
        <v>0</v>
      </c>
      <c r="P2138" s="12">
        <f t="shared" si="563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X2138" s="24"/>
      <c r="Y2138" s="12"/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3"/>
        <v>1.9542598387306183</v>
      </c>
      <c r="D2139" s="14">
        <f t="shared" si="554"/>
        <v>2.0627719840345322</v>
      </c>
      <c r="E2139" s="26"/>
      <c r="F2139" s="7">
        <f t="shared" si="555"/>
        <v>1</v>
      </c>
      <c r="G2139" s="7">
        <f t="shared" si="556"/>
        <v>1.9542598387306183</v>
      </c>
      <c r="H2139" s="7">
        <f t="shared" si="557"/>
        <v>2.0627719840345322</v>
      </c>
      <c r="I2139" s="12"/>
      <c r="J2139" s="12"/>
      <c r="K2139" s="7">
        <f t="shared" si="558"/>
        <v>0</v>
      </c>
      <c r="L2139" s="7">
        <f t="shared" si="559"/>
        <v>0</v>
      </c>
      <c r="M2139" s="15" t="e">
        <f t="shared" si="560"/>
        <v>#DIV/0!</v>
      </c>
      <c r="N2139" s="15" t="e">
        <f t="shared" si="561"/>
        <v>#DIV/0!</v>
      </c>
      <c r="O2139" s="12">
        <f t="shared" si="562"/>
        <v>0</v>
      </c>
      <c r="P2139" s="12">
        <f t="shared" si="563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X2139" s="24"/>
      <c r="Y2139" s="12"/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3"/>
        <v>6.1830786949329042</v>
      </c>
      <c r="D2140" s="14">
        <f t="shared" si="554"/>
        <v>1.1929806883651555</v>
      </c>
      <c r="E2140" s="26"/>
      <c r="F2140" s="7">
        <f t="shared" si="555"/>
        <v>1</v>
      </c>
      <c r="G2140" s="7">
        <f t="shared" si="556"/>
        <v>6.1830786949329042</v>
      </c>
      <c r="H2140" s="7">
        <f t="shared" si="557"/>
        <v>1.1929806883651555</v>
      </c>
      <c r="I2140" s="12"/>
      <c r="J2140" s="12"/>
      <c r="K2140" s="7">
        <f t="shared" si="558"/>
        <v>0</v>
      </c>
      <c r="L2140" s="7">
        <f t="shared" si="559"/>
        <v>0</v>
      </c>
      <c r="M2140" s="15" t="e">
        <f t="shared" si="560"/>
        <v>#DIV/0!</v>
      </c>
      <c r="N2140" s="15" t="e">
        <f t="shared" si="561"/>
        <v>#DIV/0!</v>
      </c>
      <c r="O2140" s="12">
        <f t="shared" si="562"/>
        <v>0</v>
      </c>
      <c r="P2140" s="12">
        <f t="shared" si="563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X2140" s="24"/>
      <c r="Y2140" s="12"/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3"/>
        <v>2.2622898723406477</v>
      </c>
      <c r="D2141" s="14">
        <f t="shared" si="554"/>
        <v>1.807690701736109</v>
      </c>
      <c r="E2141" s="26"/>
      <c r="F2141" s="7">
        <f t="shared" si="555"/>
        <v>1</v>
      </c>
      <c r="G2141" s="7">
        <f t="shared" si="556"/>
        <v>2.2622898723406477</v>
      </c>
      <c r="H2141" s="7">
        <f t="shared" si="557"/>
        <v>1.807690701736109</v>
      </c>
      <c r="I2141" s="12"/>
      <c r="J2141" s="12"/>
      <c r="K2141" s="7">
        <f t="shared" si="558"/>
        <v>0</v>
      </c>
      <c r="L2141" s="7">
        <f t="shared" si="559"/>
        <v>0</v>
      </c>
      <c r="M2141" s="15" t="e">
        <f t="shared" si="560"/>
        <v>#DIV/0!</v>
      </c>
      <c r="N2141" s="15" t="e">
        <f t="shared" si="561"/>
        <v>#DIV/0!</v>
      </c>
      <c r="O2141" s="12">
        <f t="shared" si="562"/>
        <v>0</v>
      </c>
      <c r="P2141" s="12">
        <f t="shared" si="563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X2141" s="24"/>
      <c r="Y2141" s="12"/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3"/>
        <v>1.9876991884324322</v>
      </c>
      <c r="D2142" s="14">
        <f t="shared" si="554"/>
        <v>2.0174714544003027</v>
      </c>
      <c r="E2142" s="26"/>
      <c r="F2142" s="7">
        <f t="shared" si="555"/>
        <v>1</v>
      </c>
      <c r="G2142" s="7">
        <f t="shared" si="556"/>
        <v>1.9876991884324322</v>
      </c>
      <c r="H2142" s="7">
        <f t="shared" si="557"/>
        <v>2.0174714544003027</v>
      </c>
      <c r="I2142" s="12"/>
      <c r="J2142" s="12"/>
      <c r="K2142" s="7">
        <f t="shared" si="558"/>
        <v>0</v>
      </c>
      <c r="L2142" s="7">
        <f t="shared" si="559"/>
        <v>0</v>
      </c>
      <c r="M2142" s="15" t="e">
        <f t="shared" si="560"/>
        <v>#DIV/0!</v>
      </c>
      <c r="N2142" s="15" t="e">
        <f t="shared" si="561"/>
        <v>#DIV/0!</v>
      </c>
      <c r="O2142" s="12">
        <f t="shared" si="562"/>
        <v>0</v>
      </c>
      <c r="P2142" s="12">
        <f t="shared" si="563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X2142" s="24"/>
      <c r="Y2142" s="12"/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3"/>
        <v>1.9792679273288496</v>
      </c>
      <c r="D2143" s="14">
        <f t="shared" si="554"/>
        <v>2.034934031834803</v>
      </c>
      <c r="E2143" s="26"/>
      <c r="F2143" s="7">
        <f t="shared" si="555"/>
        <v>1</v>
      </c>
      <c r="G2143" s="7">
        <f t="shared" si="556"/>
        <v>1.9792679273288496</v>
      </c>
      <c r="H2143" s="7">
        <f t="shared" si="557"/>
        <v>2.034934031834803</v>
      </c>
      <c r="I2143" s="12"/>
      <c r="J2143" s="12"/>
      <c r="K2143" s="7">
        <f t="shared" si="558"/>
        <v>0</v>
      </c>
      <c r="L2143" s="7">
        <f t="shared" si="559"/>
        <v>0</v>
      </c>
      <c r="M2143" s="15" t="e">
        <f t="shared" si="560"/>
        <v>#DIV/0!</v>
      </c>
      <c r="N2143" s="15" t="e">
        <f t="shared" si="561"/>
        <v>#DIV/0!</v>
      </c>
      <c r="O2143" s="12">
        <f t="shared" si="562"/>
        <v>0</v>
      </c>
      <c r="P2143" s="12">
        <f t="shared" si="563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X2143" s="24"/>
      <c r="Y2143" s="12"/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3"/>
        <v>1.6268399418324577</v>
      </c>
      <c r="D2144" s="14">
        <f t="shared" si="554"/>
        <v>2.6442764785283259</v>
      </c>
      <c r="E2144" s="26"/>
      <c r="F2144" s="7">
        <f t="shared" si="555"/>
        <v>1</v>
      </c>
      <c r="G2144" s="7">
        <f t="shared" si="556"/>
        <v>1.6268399418324577</v>
      </c>
      <c r="H2144" s="7">
        <f t="shared" si="557"/>
        <v>2.6442764785283259</v>
      </c>
      <c r="I2144" s="12"/>
      <c r="J2144" s="12"/>
      <c r="K2144" s="7">
        <f t="shared" si="558"/>
        <v>0</v>
      </c>
      <c r="L2144" s="7">
        <f t="shared" si="559"/>
        <v>0</v>
      </c>
      <c r="M2144" s="15" t="e">
        <f t="shared" si="560"/>
        <v>#DIV/0!</v>
      </c>
      <c r="N2144" s="15" t="e">
        <f t="shared" si="561"/>
        <v>#DIV/0!</v>
      </c>
      <c r="O2144" s="12">
        <f t="shared" si="562"/>
        <v>0</v>
      </c>
      <c r="P2144" s="12">
        <f t="shared" si="563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X2144" s="24"/>
      <c r="Y2144" s="12"/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3"/>
        <v>2.8074531248848955</v>
      </c>
      <c r="D2145" s="14">
        <f t="shared" si="554"/>
        <v>1.555710268221933</v>
      </c>
      <c r="E2145" s="26"/>
      <c r="F2145" s="7">
        <f t="shared" si="555"/>
        <v>1</v>
      </c>
      <c r="G2145" s="7">
        <f t="shared" si="556"/>
        <v>2.8074531248848955</v>
      </c>
      <c r="H2145" s="7">
        <f t="shared" si="557"/>
        <v>1.555710268221933</v>
      </c>
      <c r="I2145" s="12"/>
      <c r="J2145" s="12"/>
      <c r="K2145" s="7">
        <f t="shared" si="558"/>
        <v>0</v>
      </c>
      <c r="L2145" s="7">
        <f t="shared" si="559"/>
        <v>0</v>
      </c>
      <c r="M2145" s="15" t="e">
        <f t="shared" si="560"/>
        <v>#DIV/0!</v>
      </c>
      <c r="N2145" s="15" t="e">
        <f t="shared" si="561"/>
        <v>#DIV/0!</v>
      </c>
      <c r="O2145" s="12">
        <f t="shared" si="562"/>
        <v>0</v>
      </c>
      <c r="P2145" s="12">
        <f t="shared" si="563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X2145" s="24"/>
      <c r="Y2145" s="12"/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3"/>
        <v>2.5661605895038915</v>
      </c>
      <c r="D2146" s="14">
        <f t="shared" si="554"/>
        <v>1.6394203146738791</v>
      </c>
      <c r="E2146" s="26"/>
      <c r="F2146" s="7">
        <f t="shared" si="555"/>
        <v>1</v>
      </c>
      <c r="G2146" s="7">
        <f t="shared" si="556"/>
        <v>2.5661605895038915</v>
      </c>
      <c r="H2146" s="7">
        <f t="shared" si="557"/>
        <v>1.6394203146738791</v>
      </c>
      <c r="I2146" s="12"/>
      <c r="J2146" s="12"/>
      <c r="K2146" s="7">
        <f t="shared" si="558"/>
        <v>0</v>
      </c>
      <c r="L2146" s="7">
        <f t="shared" si="559"/>
        <v>0</v>
      </c>
      <c r="M2146" s="15" t="e">
        <f t="shared" si="560"/>
        <v>#DIV/0!</v>
      </c>
      <c r="N2146" s="15" t="e">
        <f t="shared" si="561"/>
        <v>#DIV/0!</v>
      </c>
      <c r="O2146" s="12">
        <f t="shared" si="562"/>
        <v>0</v>
      </c>
      <c r="P2146" s="12">
        <f t="shared" si="563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X2146" s="24"/>
      <c r="Y2146" s="12"/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3"/>
        <v>1.8608327704240013</v>
      </c>
      <c r="D2147" s="14">
        <f t="shared" si="554"/>
        <v>2.1872230656833471</v>
      </c>
      <c r="E2147" s="26"/>
      <c r="F2147" s="7">
        <f t="shared" si="555"/>
        <v>1</v>
      </c>
      <c r="G2147" s="7">
        <f t="shared" si="556"/>
        <v>1.8608327704240013</v>
      </c>
      <c r="H2147" s="7">
        <f t="shared" si="557"/>
        <v>2.1872230656833471</v>
      </c>
      <c r="I2147" s="12"/>
      <c r="J2147" s="12"/>
      <c r="K2147" s="7">
        <f t="shared" si="558"/>
        <v>0</v>
      </c>
      <c r="L2147" s="7">
        <f t="shared" si="559"/>
        <v>0</v>
      </c>
      <c r="M2147" s="15" t="e">
        <f t="shared" si="560"/>
        <v>#DIV/0!</v>
      </c>
      <c r="N2147" s="15" t="e">
        <f t="shared" si="561"/>
        <v>#DIV/0!</v>
      </c>
      <c r="O2147" s="12">
        <f t="shared" si="562"/>
        <v>0</v>
      </c>
      <c r="P2147" s="12">
        <f t="shared" si="563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X2147" s="24"/>
      <c r="Y2147" s="12"/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3"/>
        <v>2.5763262873809172</v>
      </c>
      <c r="D2148" s="14">
        <f t="shared" si="554"/>
        <v>1.6376636707604961</v>
      </c>
      <c r="E2148" s="26"/>
      <c r="F2148" s="7">
        <f t="shared" si="555"/>
        <v>1</v>
      </c>
      <c r="G2148" s="7">
        <f t="shared" si="556"/>
        <v>2.5763262873809172</v>
      </c>
      <c r="H2148" s="7">
        <f t="shared" si="557"/>
        <v>1.6376636707604961</v>
      </c>
      <c r="I2148" s="12"/>
      <c r="J2148" s="12"/>
      <c r="K2148" s="7">
        <f t="shared" si="558"/>
        <v>0</v>
      </c>
      <c r="L2148" s="7">
        <f t="shared" si="559"/>
        <v>0</v>
      </c>
      <c r="M2148" s="15" t="e">
        <f t="shared" si="560"/>
        <v>#DIV/0!</v>
      </c>
      <c r="N2148" s="15" t="e">
        <f t="shared" si="561"/>
        <v>#DIV/0!</v>
      </c>
      <c r="O2148" s="12">
        <f t="shared" si="562"/>
        <v>0</v>
      </c>
      <c r="P2148" s="12">
        <f t="shared" si="563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X2148" s="24"/>
      <c r="Y2148" s="12"/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3"/>
        <v>2.8702467518594434</v>
      </c>
      <c r="D2149" s="14">
        <f t="shared" si="554"/>
        <v>1.5364059022904737</v>
      </c>
      <c r="E2149" s="26"/>
      <c r="F2149" s="7">
        <f t="shared" si="555"/>
        <v>1</v>
      </c>
      <c r="G2149" s="7">
        <f t="shared" si="556"/>
        <v>2.8702467518594434</v>
      </c>
      <c r="H2149" s="7">
        <f t="shared" si="557"/>
        <v>1.5364059022904737</v>
      </c>
      <c r="I2149" s="12"/>
      <c r="J2149" s="12"/>
      <c r="K2149" s="7">
        <f t="shared" si="558"/>
        <v>0</v>
      </c>
      <c r="L2149" s="7">
        <f t="shared" si="559"/>
        <v>0</v>
      </c>
      <c r="M2149" s="15" t="e">
        <f t="shared" si="560"/>
        <v>#DIV/0!</v>
      </c>
      <c r="N2149" s="15" t="e">
        <f t="shared" si="561"/>
        <v>#DIV/0!</v>
      </c>
      <c r="O2149" s="12">
        <f t="shared" si="562"/>
        <v>0</v>
      </c>
      <c r="P2149" s="12">
        <f t="shared" si="563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X2149" s="24"/>
      <c r="Y2149" s="12"/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3"/>
        <v>1.4374934431881587</v>
      </c>
      <c r="D2150" s="14">
        <f t="shared" si="554"/>
        <v>3.5674900534645162</v>
      </c>
      <c r="E2150" s="26"/>
      <c r="F2150" s="7">
        <f t="shared" si="555"/>
        <v>1</v>
      </c>
      <c r="G2150" s="7">
        <f t="shared" si="556"/>
        <v>1.4374934431881587</v>
      </c>
      <c r="H2150" s="7">
        <f t="shared" si="557"/>
        <v>3.5674900534645162</v>
      </c>
      <c r="I2150" s="12"/>
      <c r="J2150" s="12"/>
      <c r="K2150" s="7">
        <f t="shared" si="558"/>
        <v>0</v>
      </c>
      <c r="L2150" s="7">
        <f t="shared" si="559"/>
        <v>0</v>
      </c>
      <c r="M2150" s="15" t="e">
        <f t="shared" si="560"/>
        <v>#DIV/0!</v>
      </c>
      <c r="N2150" s="15" t="e">
        <f t="shared" si="561"/>
        <v>#DIV/0!</v>
      </c>
      <c r="O2150" s="12">
        <f t="shared" si="562"/>
        <v>0</v>
      </c>
      <c r="P2150" s="12">
        <f t="shared" si="563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X2150" s="24"/>
      <c r="Y2150" s="12"/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3"/>
        <v>1.799657875559795</v>
      </c>
      <c r="D2151" s="14">
        <f t="shared" si="554"/>
        <v>2.2614638574516088</v>
      </c>
      <c r="E2151" s="26"/>
      <c r="F2151" s="7">
        <f t="shared" si="555"/>
        <v>1</v>
      </c>
      <c r="G2151" s="7">
        <f t="shared" si="556"/>
        <v>1.799657875559795</v>
      </c>
      <c r="H2151" s="7">
        <f t="shared" si="557"/>
        <v>2.2614638574516088</v>
      </c>
      <c r="I2151" s="12"/>
      <c r="J2151" s="12"/>
      <c r="K2151" s="7">
        <f t="shared" si="558"/>
        <v>0</v>
      </c>
      <c r="L2151" s="7">
        <f t="shared" si="559"/>
        <v>0</v>
      </c>
      <c r="M2151" s="15" t="e">
        <f t="shared" si="560"/>
        <v>#DIV/0!</v>
      </c>
      <c r="N2151" s="15" t="e">
        <f t="shared" si="561"/>
        <v>#DIV/0!</v>
      </c>
      <c r="O2151" s="12">
        <f t="shared" si="562"/>
        <v>0</v>
      </c>
      <c r="P2151" s="12">
        <f t="shared" si="563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X2151" s="24"/>
      <c r="Y2151" s="12"/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3"/>
        <v>2.0365996831883408</v>
      </c>
      <c r="D2152" s="14">
        <f t="shared" si="554"/>
        <v>1.9697214992838084</v>
      </c>
      <c r="E2152" s="26"/>
      <c r="F2152" s="7">
        <f t="shared" si="555"/>
        <v>1</v>
      </c>
      <c r="G2152" s="7">
        <f t="shared" si="556"/>
        <v>2.0365996831883408</v>
      </c>
      <c r="H2152" s="7">
        <f t="shared" si="557"/>
        <v>1.9697214992838084</v>
      </c>
      <c r="I2152" s="12"/>
      <c r="J2152" s="12"/>
      <c r="K2152" s="7">
        <f t="shared" si="558"/>
        <v>0</v>
      </c>
      <c r="L2152" s="7">
        <f t="shared" si="559"/>
        <v>0</v>
      </c>
      <c r="M2152" s="15" t="e">
        <f t="shared" si="560"/>
        <v>#DIV/0!</v>
      </c>
      <c r="N2152" s="15" t="e">
        <f t="shared" si="561"/>
        <v>#DIV/0!</v>
      </c>
      <c r="O2152" s="12">
        <f t="shared" si="562"/>
        <v>0</v>
      </c>
      <c r="P2152" s="12">
        <f t="shared" si="563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X2152" s="24"/>
      <c r="Y2152" s="12"/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3"/>
        <v>1.6921188482670373</v>
      </c>
      <c r="D2153" s="14">
        <f t="shared" si="554"/>
        <v>2.462679532485585</v>
      </c>
      <c r="E2153" s="26"/>
      <c r="F2153" s="7">
        <f t="shared" si="555"/>
        <v>1</v>
      </c>
      <c r="G2153" s="7">
        <f t="shared" si="556"/>
        <v>1.6921188482670373</v>
      </c>
      <c r="H2153" s="7">
        <f t="shared" si="557"/>
        <v>2.462679532485585</v>
      </c>
      <c r="I2153" s="12"/>
      <c r="J2153" s="12"/>
      <c r="K2153" s="7">
        <f t="shared" si="558"/>
        <v>0</v>
      </c>
      <c r="L2153" s="7">
        <f t="shared" si="559"/>
        <v>0</v>
      </c>
      <c r="M2153" s="15" t="e">
        <f t="shared" si="560"/>
        <v>#DIV/0!</v>
      </c>
      <c r="N2153" s="15" t="e">
        <f t="shared" si="561"/>
        <v>#DIV/0!</v>
      </c>
      <c r="O2153" s="12">
        <f t="shared" si="562"/>
        <v>0</v>
      </c>
      <c r="P2153" s="12">
        <f t="shared" si="563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X2153" s="24"/>
      <c r="Y2153" s="12"/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3"/>
        <v>1.6175083358463187</v>
      </c>
      <c r="D2154" s="14">
        <f t="shared" si="554"/>
        <v>2.6381608860357026</v>
      </c>
      <c r="E2154" s="26"/>
      <c r="F2154" s="7">
        <f t="shared" si="555"/>
        <v>1</v>
      </c>
      <c r="G2154" s="7">
        <f t="shared" si="556"/>
        <v>1.6175083358463187</v>
      </c>
      <c r="H2154" s="7">
        <f t="shared" si="557"/>
        <v>2.6381608860357026</v>
      </c>
      <c r="I2154" s="12"/>
      <c r="J2154" s="12"/>
      <c r="K2154" s="7">
        <f t="shared" si="558"/>
        <v>0</v>
      </c>
      <c r="L2154" s="7">
        <f t="shared" si="559"/>
        <v>0</v>
      </c>
      <c r="M2154" s="15" t="e">
        <f t="shared" si="560"/>
        <v>#DIV/0!</v>
      </c>
      <c r="N2154" s="15" t="e">
        <f t="shared" si="561"/>
        <v>#DIV/0!</v>
      </c>
      <c r="O2154" s="12">
        <f t="shared" si="562"/>
        <v>0</v>
      </c>
      <c r="P2154" s="12">
        <f t="shared" si="563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X2154" s="24"/>
      <c r="Y2154" s="12"/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3"/>
        <v>1.5140093668639742</v>
      </c>
      <c r="D2155" s="14">
        <f t="shared" si="554"/>
        <v>3.0189493176012618</v>
      </c>
      <c r="E2155" s="26"/>
      <c r="F2155" s="7">
        <f t="shared" si="555"/>
        <v>1</v>
      </c>
      <c r="G2155" s="7">
        <f t="shared" si="556"/>
        <v>1.5140093668639742</v>
      </c>
      <c r="H2155" s="7">
        <f t="shared" si="557"/>
        <v>3.0189493176012618</v>
      </c>
      <c r="I2155" s="12"/>
      <c r="J2155" s="12"/>
      <c r="K2155" s="7">
        <f t="shared" si="558"/>
        <v>0</v>
      </c>
      <c r="L2155" s="7">
        <f t="shared" si="559"/>
        <v>0</v>
      </c>
      <c r="M2155" s="15" t="e">
        <f t="shared" si="560"/>
        <v>#DIV/0!</v>
      </c>
      <c r="N2155" s="15" t="e">
        <f t="shared" si="561"/>
        <v>#DIV/0!</v>
      </c>
      <c r="O2155" s="12">
        <f t="shared" si="562"/>
        <v>0</v>
      </c>
      <c r="P2155" s="12">
        <f t="shared" si="563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X2155" s="24"/>
      <c r="Y2155" s="12"/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3"/>
        <v>2.9085141344388807</v>
      </c>
      <c r="D2156" s="14">
        <f t="shared" si="554"/>
        <v>1.5301988712018544</v>
      </c>
      <c r="E2156" s="26"/>
      <c r="F2156" s="7">
        <f t="shared" si="555"/>
        <v>1</v>
      </c>
      <c r="G2156" s="7">
        <f t="shared" si="556"/>
        <v>2.9085141344388807</v>
      </c>
      <c r="H2156" s="7">
        <f t="shared" si="557"/>
        <v>1.5301988712018544</v>
      </c>
      <c r="I2156" s="12"/>
      <c r="J2156" s="12"/>
      <c r="K2156" s="7">
        <f t="shared" si="558"/>
        <v>0</v>
      </c>
      <c r="L2156" s="7">
        <f t="shared" si="559"/>
        <v>0</v>
      </c>
      <c r="M2156" s="15" t="e">
        <f t="shared" si="560"/>
        <v>#DIV/0!</v>
      </c>
      <c r="N2156" s="15" t="e">
        <f t="shared" si="561"/>
        <v>#DIV/0!</v>
      </c>
      <c r="O2156" s="12">
        <f t="shared" si="562"/>
        <v>0</v>
      </c>
      <c r="P2156" s="12">
        <f t="shared" si="563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X2156" s="24"/>
      <c r="Y2156" s="12"/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3"/>
        <v>2.3693239310759271</v>
      </c>
      <c r="D2157" s="14">
        <f t="shared" si="554"/>
        <v>1.7504320974503076</v>
      </c>
      <c r="E2157" s="26"/>
      <c r="F2157" s="7">
        <f t="shared" si="555"/>
        <v>1</v>
      </c>
      <c r="G2157" s="7">
        <f t="shared" si="556"/>
        <v>2.3693239310759271</v>
      </c>
      <c r="H2157" s="7">
        <f t="shared" si="557"/>
        <v>1.7504320974503076</v>
      </c>
      <c r="I2157" s="12"/>
      <c r="J2157" s="12"/>
      <c r="K2157" s="7">
        <f t="shared" si="558"/>
        <v>0</v>
      </c>
      <c r="L2157" s="7">
        <f t="shared" si="559"/>
        <v>0</v>
      </c>
      <c r="M2157" s="15" t="e">
        <f t="shared" si="560"/>
        <v>#DIV/0!</v>
      </c>
      <c r="N2157" s="15" t="e">
        <f t="shared" si="561"/>
        <v>#DIV/0!</v>
      </c>
      <c r="O2157" s="12">
        <f t="shared" si="562"/>
        <v>0</v>
      </c>
      <c r="P2157" s="12">
        <f t="shared" si="563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X2157" s="24"/>
      <c r="Y2157" s="12"/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3"/>
        <v>1.7863217887916805</v>
      </c>
      <c r="D2158" s="14">
        <f t="shared" si="554"/>
        <v>2.2802975704603194</v>
      </c>
      <c r="E2158" s="26"/>
      <c r="F2158" s="7">
        <f t="shared" si="555"/>
        <v>1</v>
      </c>
      <c r="G2158" s="7">
        <f t="shared" si="556"/>
        <v>1.7863217887916805</v>
      </c>
      <c r="H2158" s="7">
        <f t="shared" si="557"/>
        <v>2.2802975704603194</v>
      </c>
      <c r="I2158" s="12"/>
      <c r="J2158" s="12"/>
      <c r="K2158" s="7">
        <f t="shared" si="558"/>
        <v>0</v>
      </c>
      <c r="L2158" s="7">
        <f t="shared" si="559"/>
        <v>0</v>
      </c>
      <c r="M2158" s="15" t="e">
        <f t="shared" si="560"/>
        <v>#DIV/0!</v>
      </c>
      <c r="N2158" s="15" t="e">
        <f t="shared" si="561"/>
        <v>#DIV/0!</v>
      </c>
      <c r="O2158" s="12">
        <f t="shared" si="562"/>
        <v>0</v>
      </c>
      <c r="P2158" s="12">
        <f t="shared" si="563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X2158" s="24"/>
      <c r="Y2158" s="12"/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4">(100%/A2159)</f>
        <v>4.1080072748843346</v>
      </c>
      <c r="D2159" s="14">
        <f t="shared" ref="D2159:D2189" si="565">(100%/B2159)</f>
        <v>1.3218968345771456</v>
      </c>
      <c r="E2159" s="26"/>
      <c r="F2159" s="7">
        <f t="shared" ref="F2159:F2189" si="566">(E2159/100%) + 1</f>
        <v>1</v>
      </c>
      <c r="G2159" s="7">
        <f t="shared" ref="G2159:G2189" si="567">C2159/F2159</f>
        <v>4.1080072748843346</v>
      </c>
      <c r="H2159" s="7">
        <f t="shared" ref="H2159:H2189" si="568">D2159/F2159</f>
        <v>1.3218968345771456</v>
      </c>
      <c r="I2159" s="12"/>
      <c r="J2159" s="12"/>
      <c r="K2159" s="7">
        <f t="shared" ref="K2159:K2189" si="569">(I2159*F2159)</f>
        <v>0</v>
      </c>
      <c r="L2159" s="7">
        <f t="shared" ref="L2159:L2189" si="570">(J2159*F2159)</f>
        <v>0</v>
      </c>
      <c r="M2159" s="15" t="e">
        <f t="shared" ref="M2159:M2189" si="571">(1/K2159)</f>
        <v>#DIV/0!</v>
      </c>
      <c r="N2159" s="15" t="e">
        <f t="shared" ref="N2159:N2189" si="572">(1/L2159)</f>
        <v>#DIV/0!</v>
      </c>
      <c r="O2159" s="12">
        <f t="shared" ref="O2159:O2189" si="573">(I2159/G2159)</f>
        <v>0</v>
      </c>
      <c r="P2159" s="12">
        <f t="shared" ref="P2159:P2189" si="574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X2159" s="24"/>
      <c r="Y2159" s="12"/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4"/>
        <v>2.8511993338619641</v>
      </c>
      <c r="D2160" s="14">
        <f t="shared" si="565"/>
        <v>1.5441101272820781</v>
      </c>
      <c r="E2160" s="26"/>
      <c r="F2160" s="7">
        <f t="shared" si="566"/>
        <v>1</v>
      </c>
      <c r="G2160" s="7">
        <f t="shared" si="567"/>
        <v>2.8511993338619641</v>
      </c>
      <c r="H2160" s="7">
        <f t="shared" si="568"/>
        <v>1.5441101272820781</v>
      </c>
      <c r="I2160" s="12"/>
      <c r="J2160" s="12"/>
      <c r="K2160" s="7">
        <f t="shared" si="569"/>
        <v>0</v>
      </c>
      <c r="L2160" s="7">
        <f t="shared" si="570"/>
        <v>0</v>
      </c>
      <c r="M2160" s="15" t="e">
        <f t="shared" si="571"/>
        <v>#DIV/0!</v>
      </c>
      <c r="N2160" s="15" t="e">
        <f t="shared" si="572"/>
        <v>#DIV/0!</v>
      </c>
      <c r="O2160" s="12">
        <f t="shared" si="573"/>
        <v>0</v>
      </c>
      <c r="P2160" s="12">
        <f t="shared" si="574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X2160" s="24"/>
      <c r="Y2160" s="12"/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4"/>
        <v>1.8671484802721408</v>
      </c>
      <c r="D2161" s="14">
        <f t="shared" si="565"/>
        <v>2.1704728309702843</v>
      </c>
      <c r="E2161" s="26"/>
      <c r="F2161" s="7">
        <f t="shared" si="566"/>
        <v>1</v>
      </c>
      <c r="G2161" s="7">
        <f t="shared" si="567"/>
        <v>1.8671484802721408</v>
      </c>
      <c r="H2161" s="7">
        <f t="shared" si="568"/>
        <v>2.1704728309702843</v>
      </c>
      <c r="I2161" s="12"/>
      <c r="J2161" s="12"/>
      <c r="K2161" s="7">
        <f t="shared" si="569"/>
        <v>0</v>
      </c>
      <c r="L2161" s="7">
        <f t="shared" si="570"/>
        <v>0</v>
      </c>
      <c r="M2161" s="15" t="e">
        <f t="shared" si="571"/>
        <v>#DIV/0!</v>
      </c>
      <c r="N2161" s="15" t="e">
        <f t="shared" si="572"/>
        <v>#DIV/0!</v>
      </c>
      <c r="O2161" s="12">
        <f t="shared" si="573"/>
        <v>0</v>
      </c>
      <c r="P2161" s="12">
        <f t="shared" si="574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X2161" s="24"/>
      <c r="Y2161" s="12"/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4"/>
        <v>1.8591129483642805</v>
      </c>
      <c r="D2162" s="14">
        <f t="shared" si="565"/>
        <v>2.1702962498486413</v>
      </c>
      <c r="E2162" s="26"/>
      <c r="F2162" s="7">
        <f t="shared" si="566"/>
        <v>1</v>
      </c>
      <c r="G2162" s="7">
        <f t="shared" si="567"/>
        <v>1.8591129483642805</v>
      </c>
      <c r="H2162" s="7">
        <f t="shared" si="568"/>
        <v>2.1702962498486413</v>
      </c>
      <c r="I2162" s="12"/>
      <c r="J2162" s="12"/>
      <c r="K2162" s="7">
        <f t="shared" si="569"/>
        <v>0</v>
      </c>
      <c r="L2162" s="7">
        <f t="shared" si="570"/>
        <v>0</v>
      </c>
      <c r="M2162" s="15" t="e">
        <f t="shared" si="571"/>
        <v>#DIV/0!</v>
      </c>
      <c r="N2162" s="15" t="e">
        <f t="shared" si="572"/>
        <v>#DIV/0!</v>
      </c>
      <c r="O2162" s="12">
        <f t="shared" si="573"/>
        <v>0</v>
      </c>
      <c r="P2162" s="12">
        <f t="shared" si="574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X2162" s="24"/>
      <c r="Y2162" s="12"/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4"/>
        <v>3.5446046599235292</v>
      </c>
      <c r="D2163" s="14">
        <f t="shared" si="565"/>
        <v>1.3932178310384407</v>
      </c>
      <c r="E2163" s="26"/>
      <c r="F2163" s="7">
        <f t="shared" si="566"/>
        <v>1</v>
      </c>
      <c r="G2163" s="7">
        <f t="shared" si="567"/>
        <v>3.5446046599235292</v>
      </c>
      <c r="H2163" s="7">
        <f t="shared" si="568"/>
        <v>1.3932178310384407</v>
      </c>
      <c r="I2163" s="12"/>
      <c r="J2163" s="12"/>
      <c r="K2163" s="7">
        <f t="shared" si="569"/>
        <v>0</v>
      </c>
      <c r="L2163" s="7">
        <f t="shared" si="570"/>
        <v>0</v>
      </c>
      <c r="M2163" s="15" t="e">
        <f t="shared" si="571"/>
        <v>#DIV/0!</v>
      </c>
      <c r="N2163" s="15" t="e">
        <f t="shared" si="572"/>
        <v>#DIV/0!</v>
      </c>
      <c r="O2163" s="12">
        <f t="shared" si="573"/>
        <v>0</v>
      </c>
      <c r="P2163" s="12">
        <f t="shared" si="574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X2163" s="24"/>
      <c r="Y2163" s="12"/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4"/>
        <v>1.9977733036688066</v>
      </c>
      <c r="D2164" s="14">
        <f t="shared" si="565"/>
        <v>2.0061671225542157</v>
      </c>
      <c r="E2164" s="26"/>
      <c r="F2164" s="7">
        <f t="shared" si="566"/>
        <v>1</v>
      </c>
      <c r="G2164" s="7">
        <f t="shared" si="567"/>
        <v>1.9977733036688066</v>
      </c>
      <c r="H2164" s="7">
        <f t="shared" si="568"/>
        <v>2.0061671225542157</v>
      </c>
      <c r="I2164" s="12"/>
      <c r="J2164" s="12"/>
      <c r="K2164" s="7">
        <f t="shared" si="569"/>
        <v>0</v>
      </c>
      <c r="L2164" s="7">
        <f t="shared" si="570"/>
        <v>0</v>
      </c>
      <c r="M2164" s="15" t="e">
        <f t="shared" si="571"/>
        <v>#DIV/0!</v>
      </c>
      <c r="N2164" s="15" t="e">
        <f t="shared" si="572"/>
        <v>#DIV/0!</v>
      </c>
      <c r="O2164" s="12">
        <f t="shared" si="573"/>
        <v>0</v>
      </c>
      <c r="P2164" s="12">
        <f t="shared" si="574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X2164" s="24"/>
      <c r="Y2164" s="12"/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4"/>
        <v>1.7534814412179156</v>
      </c>
      <c r="D2165" s="14">
        <f t="shared" si="565"/>
        <v>2.3416146474468786</v>
      </c>
      <c r="E2165" s="26"/>
      <c r="F2165" s="7">
        <f t="shared" si="566"/>
        <v>1</v>
      </c>
      <c r="G2165" s="7">
        <f t="shared" si="567"/>
        <v>1.7534814412179156</v>
      </c>
      <c r="H2165" s="7">
        <f t="shared" si="568"/>
        <v>2.3416146474468786</v>
      </c>
      <c r="I2165" s="12"/>
      <c r="J2165" s="12"/>
      <c r="K2165" s="7">
        <f t="shared" si="569"/>
        <v>0</v>
      </c>
      <c r="L2165" s="7">
        <f t="shared" si="570"/>
        <v>0</v>
      </c>
      <c r="M2165" s="15" t="e">
        <f t="shared" si="571"/>
        <v>#DIV/0!</v>
      </c>
      <c r="N2165" s="15" t="e">
        <f t="shared" si="572"/>
        <v>#DIV/0!</v>
      </c>
      <c r="O2165" s="12">
        <f t="shared" si="573"/>
        <v>0</v>
      </c>
      <c r="P2165" s="12">
        <f t="shared" si="574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X2165" s="24"/>
      <c r="Y2165" s="12"/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4"/>
        <v>2.1998801042901182</v>
      </c>
      <c r="D2166" s="14">
        <f t="shared" si="565"/>
        <v>1.8500774769703408</v>
      </c>
      <c r="E2166" s="26"/>
      <c r="F2166" s="7">
        <f t="shared" si="566"/>
        <v>1</v>
      </c>
      <c r="G2166" s="7">
        <f t="shared" si="567"/>
        <v>2.1998801042901182</v>
      </c>
      <c r="H2166" s="7">
        <f t="shared" si="568"/>
        <v>1.8500774769703408</v>
      </c>
      <c r="I2166" s="12"/>
      <c r="J2166" s="12"/>
      <c r="K2166" s="7">
        <f t="shared" si="569"/>
        <v>0</v>
      </c>
      <c r="L2166" s="7">
        <f t="shared" si="570"/>
        <v>0</v>
      </c>
      <c r="M2166" s="15" t="e">
        <f t="shared" si="571"/>
        <v>#DIV/0!</v>
      </c>
      <c r="N2166" s="15" t="e">
        <f t="shared" si="572"/>
        <v>#DIV/0!</v>
      </c>
      <c r="O2166" s="12">
        <f t="shared" si="573"/>
        <v>0</v>
      </c>
      <c r="P2166" s="12">
        <f t="shared" si="574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X2166" s="24"/>
      <c r="Y2166" s="12"/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4"/>
        <v>5.4337841465604448</v>
      </c>
      <c r="D2167" s="14">
        <f t="shared" si="565"/>
        <v>1.2255845550942164</v>
      </c>
      <c r="E2167" s="26"/>
      <c r="F2167" s="7">
        <f t="shared" si="566"/>
        <v>1</v>
      </c>
      <c r="G2167" s="7">
        <f t="shared" si="567"/>
        <v>5.4337841465604448</v>
      </c>
      <c r="H2167" s="7">
        <f t="shared" si="568"/>
        <v>1.2255845550942164</v>
      </c>
      <c r="I2167" s="12"/>
      <c r="J2167" s="12"/>
      <c r="K2167" s="7">
        <f t="shared" si="569"/>
        <v>0</v>
      </c>
      <c r="L2167" s="7">
        <f t="shared" si="570"/>
        <v>0</v>
      </c>
      <c r="M2167" s="15" t="e">
        <f t="shared" si="571"/>
        <v>#DIV/0!</v>
      </c>
      <c r="N2167" s="15" t="e">
        <f t="shared" si="572"/>
        <v>#DIV/0!</v>
      </c>
      <c r="O2167" s="12">
        <f t="shared" si="573"/>
        <v>0</v>
      </c>
      <c r="P2167" s="12">
        <f t="shared" si="574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X2167" s="24"/>
      <c r="Y2167" s="12"/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4"/>
        <v>2.1267652874933809</v>
      </c>
      <c r="D2168" s="14">
        <f t="shared" si="565"/>
        <v>1.8947884664766086</v>
      </c>
      <c r="E2168" s="26"/>
      <c r="F2168" s="7">
        <f t="shared" si="566"/>
        <v>1</v>
      </c>
      <c r="G2168" s="7">
        <f t="shared" si="567"/>
        <v>2.1267652874933809</v>
      </c>
      <c r="H2168" s="7">
        <f t="shared" si="568"/>
        <v>1.8947884664766086</v>
      </c>
      <c r="I2168" s="12"/>
      <c r="J2168" s="12"/>
      <c r="K2168" s="7">
        <f t="shared" si="569"/>
        <v>0</v>
      </c>
      <c r="L2168" s="7">
        <f t="shared" si="570"/>
        <v>0</v>
      </c>
      <c r="M2168" s="15" t="e">
        <f t="shared" si="571"/>
        <v>#DIV/0!</v>
      </c>
      <c r="N2168" s="15" t="e">
        <f t="shared" si="572"/>
        <v>#DIV/0!</v>
      </c>
      <c r="O2168" s="12">
        <f t="shared" si="573"/>
        <v>0</v>
      </c>
      <c r="P2168" s="12">
        <f t="shared" si="574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X2168" s="24"/>
      <c r="Y2168" s="12"/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4"/>
        <v>1.1959371875235125</v>
      </c>
      <c r="D2169" s="14">
        <f t="shared" si="565"/>
        <v>7.2740981580293873</v>
      </c>
      <c r="E2169" s="26"/>
      <c r="F2169" s="7">
        <f t="shared" si="566"/>
        <v>1</v>
      </c>
      <c r="G2169" s="7">
        <f t="shared" si="567"/>
        <v>1.1959371875235125</v>
      </c>
      <c r="H2169" s="7">
        <f t="shared" si="568"/>
        <v>7.2740981580293873</v>
      </c>
      <c r="I2169" s="12"/>
      <c r="J2169" s="12"/>
      <c r="K2169" s="7">
        <f t="shared" si="569"/>
        <v>0</v>
      </c>
      <c r="L2169" s="7">
        <f t="shared" si="570"/>
        <v>0</v>
      </c>
      <c r="M2169" s="15" t="e">
        <f t="shared" si="571"/>
        <v>#DIV/0!</v>
      </c>
      <c r="N2169" s="15" t="e">
        <f t="shared" si="572"/>
        <v>#DIV/0!</v>
      </c>
      <c r="O2169" s="12">
        <f t="shared" si="573"/>
        <v>0</v>
      </c>
      <c r="P2169" s="12">
        <f t="shared" si="574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X2169" s="24"/>
      <c r="Y2169" s="12"/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4"/>
        <v>1.5344811461414918</v>
      </c>
      <c r="D2170" s="14">
        <f t="shared" si="565"/>
        <v>2.9050692266550109</v>
      </c>
      <c r="E2170" s="26"/>
      <c r="F2170" s="7">
        <f t="shared" si="566"/>
        <v>1</v>
      </c>
      <c r="G2170" s="7">
        <f t="shared" si="567"/>
        <v>1.5344811461414918</v>
      </c>
      <c r="H2170" s="7">
        <f t="shared" si="568"/>
        <v>2.9050692266550109</v>
      </c>
      <c r="I2170" s="12"/>
      <c r="J2170" s="12"/>
      <c r="K2170" s="7">
        <f t="shared" si="569"/>
        <v>0</v>
      </c>
      <c r="L2170" s="7">
        <f t="shared" si="570"/>
        <v>0</v>
      </c>
      <c r="M2170" s="15" t="e">
        <f t="shared" si="571"/>
        <v>#DIV/0!</v>
      </c>
      <c r="N2170" s="15" t="e">
        <f t="shared" si="572"/>
        <v>#DIV/0!</v>
      </c>
      <c r="O2170" s="12">
        <f t="shared" si="573"/>
        <v>0</v>
      </c>
      <c r="P2170" s="12">
        <f t="shared" si="574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X2170" s="24"/>
      <c r="Y2170" s="12"/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4"/>
        <v>1.7587991589823142</v>
      </c>
      <c r="D2171" s="14">
        <f t="shared" si="565"/>
        <v>2.3610992559780195</v>
      </c>
      <c r="E2171" s="26"/>
      <c r="F2171" s="7">
        <f t="shared" si="566"/>
        <v>1</v>
      </c>
      <c r="G2171" s="7">
        <f t="shared" si="567"/>
        <v>1.7587991589823142</v>
      </c>
      <c r="H2171" s="7">
        <f t="shared" si="568"/>
        <v>2.3610992559780195</v>
      </c>
      <c r="I2171" s="12"/>
      <c r="J2171" s="12"/>
      <c r="K2171" s="7">
        <f t="shared" si="569"/>
        <v>0</v>
      </c>
      <c r="L2171" s="7">
        <f t="shared" si="570"/>
        <v>0</v>
      </c>
      <c r="M2171" s="15" t="e">
        <f t="shared" si="571"/>
        <v>#DIV/0!</v>
      </c>
      <c r="N2171" s="15" t="e">
        <f t="shared" si="572"/>
        <v>#DIV/0!</v>
      </c>
      <c r="O2171" s="12">
        <f t="shared" si="573"/>
        <v>0</v>
      </c>
      <c r="P2171" s="12">
        <f t="shared" si="574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X2171" s="24"/>
      <c r="Y2171" s="12"/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4"/>
        <v>1.4881394459422821</v>
      </c>
      <c r="D2172" s="14">
        <f t="shared" si="565"/>
        <v>3.128823522464693</v>
      </c>
      <c r="E2172" s="26"/>
      <c r="F2172" s="7">
        <f t="shared" si="566"/>
        <v>1</v>
      </c>
      <c r="G2172" s="7">
        <f t="shared" si="567"/>
        <v>1.4881394459422821</v>
      </c>
      <c r="H2172" s="7">
        <f t="shared" si="568"/>
        <v>3.128823522464693</v>
      </c>
      <c r="K2172" s="7">
        <f t="shared" si="569"/>
        <v>0</v>
      </c>
      <c r="L2172" s="7">
        <f t="shared" si="570"/>
        <v>0</v>
      </c>
      <c r="M2172" s="15" t="e">
        <f t="shared" si="571"/>
        <v>#DIV/0!</v>
      </c>
      <c r="N2172" s="15" t="e">
        <f t="shared" si="572"/>
        <v>#DIV/0!</v>
      </c>
      <c r="O2172" s="12">
        <f t="shared" si="573"/>
        <v>0</v>
      </c>
      <c r="P2172" s="12">
        <f t="shared" si="574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/>
      <c r="X2172" s="24"/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4"/>
        <v>6.0734278902461343</v>
      </c>
      <c r="D2173" s="14">
        <f t="shared" si="565"/>
        <v>1.1971382293551323</v>
      </c>
      <c r="E2173" s="26"/>
      <c r="F2173" s="7">
        <f t="shared" si="566"/>
        <v>1</v>
      </c>
      <c r="G2173" s="7">
        <f t="shared" si="567"/>
        <v>6.0734278902461343</v>
      </c>
      <c r="H2173" s="7">
        <f t="shared" si="568"/>
        <v>1.1971382293551323</v>
      </c>
      <c r="I2173" s="12"/>
      <c r="J2173" s="12"/>
      <c r="K2173" s="7">
        <f t="shared" si="569"/>
        <v>0</v>
      </c>
      <c r="L2173" s="7">
        <f t="shared" si="570"/>
        <v>0</v>
      </c>
      <c r="M2173" s="15" t="e">
        <f t="shared" si="571"/>
        <v>#DIV/0!</v>
      </c>
      <c r="N2173" s="15" t="e">
        <f t="shared" si="572"/>
        <v>#DIV/0!</v>
      </c>
      <c r="O2173" s="12">
        <f t="shared" si="573"/>
        <v>0</v>
      </c>
      <c r="P2173" s="12">
        <f t="shared" si="574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X2173" s="24"/>
      <c r="Y2173" s="12"/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4"/>
        <v>5.0658407455593979</v>
      </c>
      <c r="D2174" s="14">
        <f t="shared" si="565"/>
        <v>1.2460913193644492</v>
      </c>
      <c r="E2174" s="26"/>
      <c r="F2174" s="7">
        <f t="shared" si="566"/>
        <v>1</v>
      </c>
      <c r="G2174" s="7">
        <f t="shared" si="567"/>
        <v>5.0658407455593979</v>
      </c>
      <c r="H2174" s="7">
        <f t="shared" si="568"/>
        <v>1.2460913193644492</v>
      </c>
      <c r="I2174" s="12"/>
      <c r="J2174" s="12"/>
      <c r="K2174" s="7">
        <f t="shared" si="569"/>
        <v>0</v>
      </c>
      <c r="L2174" s="7">
        <f t="shared" si="570"/>
        <v>0</v>
      </c>
      <c r="M2174" s="15" t="e">
        <f t="shared" si="571"/>
        <v>#DIV/0!</v>
      </c>
      <c r="N2174" s="15" t="e">
        <f t="shared" si="572"/>
        <v>#DIV/0!</v>
      </c>
      <c r="O2174" s="12">
        <f t="shared" si="573"/>
        <v>0</v>
      </c>
      <c r="P2174" s="12">
        <f t="shared" si="574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X2174" s="24"/>
      <c r="Y2174" s="12"/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4"/>
        <v>1.6092976782872921</v>
      </c>
      <c r="D2175" s="14">
        <f t="shared" si="565"/>
        <v>2.7109050322312505</v>
      </c>
      <c r="E2175" s="26"/>
      <c r="F2175" s="7">
        <f t="shared" si="566"/>
        <v>1</v>
      </c>
      <c r="G2175" s="7">
        <f t="shared" si="567"/>
        <v>1.6092976782872921</v>
      </c>
      <c r="H2175" s="7">
        <f t="shared" si="568"/>
        <v>2.7109050322312505</v>
      </c>
      <c r="I2175" s="12"/>
      <c r="J2175" s="12"/>
      <c r="K2175" s="7">
        <f t="shared" si="569"/>
        <v>0</v>
      </c>
      <c r="L2175" s="7">
        <f t="shared" si="570"/>
        <v>0</v>
      </c>
      <c r="M2175" s="15" t="e">
        <f t="shared" si="571"/>
        <v>#DIV/0!</v>
      </c>
      <c r="N2175" s="15" t="e">
        <f t="shared" si="572"/>
        <v>#DIV/0!</v>
      </c>
      <c r="O2175" s="12">
        <f t="shared" si="573"/>
        <v>0</v>
      </c>
      <c r="P2175" s="12">
        <f t="shared" si="574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X2175" s="24"/>
      <c r="Y2175" s="12"/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4"/>
        <v>2.9712874037472634</v>
      </c>
      <c r="D2176" s="14">
        <f t="shared" si="565"/>
        <v>1.50790171180299</v>
      </c>
      <c r="E2176" s="26"/>
      <c r="F2176" s="7">
        <f t="shared" si="566"/>
        <v>1</v>
      </c>
      <c r="G2176" s="7">
        <f t="shared" si="567"/>
        <v>2.9712874037472634</v>
      </c>
      <c r="H2176" s="7">
        <f t="shared" si="568"/>
        <v>1.50790171180299</v>
      </c>
      <c r="I2176" s="12"/>
      <c r="J2176" s="12"/>
      <c r="K2176" s="7">
        <f t="shared" si="569"/>
        <v>0</v>
      </c>
      <c r="L2176" s="7">
        <f t="shared" si="570"/>
        <v>0</v>
      </c>
      <c r="M2176" s="15" t="e">
        <f t="shared" si="571"/>
        <v>#DIV/0!</v>
      </c>
      <c r="N2176" s="15" t="e">
        <f t="shared" si="572"/>
        <v>#DIV/0!</v>
      </c>
      <c r="O2176" s="12">
        <f t="shared" si="573"/>
        <v>0</v>
      </c>
      <c r="P2176" s="12">
        <f t="shared" si="574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X2176" s="24"/>
      <c r="Y2176" s="12"/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4"/>
        <v>5.5995146960751168</v>
      </c>
      <c r="D2177" s="14">
        <f t="shared" si="565"/>
        <v>1.2174706114353488</v>
      </c>
      <c r="E2177" s="26"/>
      <c r="F2177" s="7">
        <f t="shared" si="566"/>
        <v>1</v>
      </c>
      <c r="G2177" s="7">
        <f t="shared" si="567"/>
        <v>5.5995146960751168</v>
      </c>
      <c r="H2177" s="7">
        <f t="shared" si="568"/>
        <v>1.2174706114353488</v>
      </c>
      <c r="I2177" s="12"/>
      <c r="J2177" s="12"/>
      <c r="K2177" s="7">
        <f t="shared" si="569"/>
        <v>0</v>
      </c>
      <c r="L2177" s="7">
        <f t="shared" si="570"/>
        <v>0</v>
      </c>
      <c r="M2177" s="15" t="e">
        <f t="shared" si="571"/>
        <v>#DIV/0!</v>
      </c>
      <c r="N2177" s="15" t="e">
        <f t="shared" si="572"/>
        <v>#DIV/0!</v>
      </c>
      <c r="O2177" s="12">
        <f t="shared" si="573"/>
        <v>0</v>
      </c>
      <c r="P2177" s="12">
        <f t="shared" si="574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X2177" s="24"/>
      <c r="Y2177" s="12"/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4"/>
        <v>1.8094097766783219</v>
      </c>
      <c r="D2178" s="14">
        <f t="shared" si="565"/>
        <v>2.2632582374291519</v>
      </c>
      <c r="E2178" s="26"/>
      <c r="F2178" s="7">
        <f t="shared" si="566"/>
        <v>1</v>
      </c>
      <c r="G2178" s="7">
        <f t="shared" si="567"/>
        <v>1.8094097766783219</v>
      </c>
      <c r="H2178" s="7">
        <f t="shared" si="568"/>
        <v>2.2632582374291519</v>
      </c>
      <c r="I2178" s="12"/>
      <c r="J2178" s="12"/>
      <c r="K2178" s="7">
        <f t="shared" si="569"/>
        <v>0</v>
      </c>
      <c r="L2178" s="7">
        <f t="shared" si="570"/>
        <v>0</v>
      </c>
      <c r="M2178" s="15" t="e">
        <f t="shared" si="571"/>
        <v>#DIV/0!</v>
      </c>
      <c r="N2178" s="15" t="e">
        <f t="shared" si="572"/>
        <v>#DIV/0!</v>
      </c>
      <c r="O2178" s="12">
        <f t="shared" si="573"/>
        <v>0</v>
      </c>
      <c r="P2178" s="12">
        <f t="shared" si="574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X2178" s="24"/>
      <c r="Y2178" s="12"/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4"/>
        <v>2.7305517800277421</v>
      </c>
      <c r="D2179" s="14">
        <f t="shared" si="565"/>
        <v>1.5788119480166722</v>
      </c>
      <c r="E2179" s="26"/>
      <c r="F2179" s="7">
        <f t="shared" si="566"/>
        <v>1</v>
      </c>
      <c r="G2179" s="7">
        <f t="shared" si="567"/>
        <v>2.7305517800277421</v>
      </c>
      <c r="H2179" s="7">
        <f t="shared" si="568"/>
        <v>1.5788119480166722</v>
      </c>
      <c r="I2179" s="12"/>
      <c r="J2179" s="12"/>
      <c r="K2179" s="7">
        <f t="shared" si="569"/>
        <v>0</v>
      </c>
      <c r="L2179" s="7">
        <f t="shared" si="570"/>
        <v>0</v>
      </c>
      <c r="M2179" s="15" t="e">
        <f t="shared" si="571"/>
        <v>#DIV/0!</v>
      </c>
      <c r="N2179" s="15" t="e">
        <f t="shared" si="572"/>
        <v>#DIV/0!</v>
      </c>
      <c r="O2179" s="12">
        <f t="shared" si="573"/>
        <v>0</v>
      </c>
      <c r="P2179" s="12">
        <f t="shared" si="574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X2179" s="24"/>
      <c r="Y2179" s="12"/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4"/>
        <v>1.8981177292598381</v>
      </c>
      <c r="D2180" s="14">
        <f t="shared" si="565"/>
        <v>2.1223417635031936</v>
      </c>
      <c r="E2180" s="26"/>
      <c r="F2180" s="7">
        <f t="shared" si="566"/>
        <v>1</v>
      </c>
      <c r="G2180" s="7">
        <f t="shared" si="567"/>
        <v>1.8981177292598381</v>
      </c>
      <c r="H2180" s="7">
        <f t="shared" si="568"/>
        <v>2.1223417635031936</v>
      </c>
      <c r="I2180" s="12"/>
      <c r="J2180" s="12"/>
      <c r="K2180" s="7">
        <f t="shared" si="569"/>
        <v>0</v>
      </c>
      <c r="L2180" s="7">
        <f t="shared" si="570"/>
        <v>0</v>
      </c>
      <c r="M2180" s="15" t="e">
        <f t="shared" si="571"/>
        <v>#DIV/0!</v>
      </c>
      <c r="N2180" s="15" t="e">
        <f t="shared" si="572"/>
        <v>#DIV/0!</v>
      </c>
      <c r="O2180" s="12">
        <f t="shared" si="573"/>
        <v>0</v>
      </c>
      <c r="P2180" s="12">
        <f t="shared" si="574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X2180" s="24"/>
      <c r="Y2180" s="12"/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4"/>
        <v>8.4798970375845961</v>
      </c>
      <c r="D2181" s="14">
        <f t="shared" si="565"/>
        <v>1.1336998148632254</v>
      </c>
      <c r="E2181" s="26"/>
      <c r="F2181" s="7">
        <f t="shared" si="566"/>
        <v>1</v>
      </c>
      <c r="G2181" s="7">
        <f t="shared" si="567"/>
        <v>8.4798970375845961</v>
      </c>
      <c r="H2181" s="7">
        <f t="shared" si="568"/>
        <v>1.1336998148632254</v>
      </c>
      <c r="I2181" s="12"/>
      <c r="J2181" s="12"/>
      <c r="K2181" s="7">
        <f t="shared" si="569"/>
        <v>0</v>
      </c>
      <c r="L2181" s="7">
        <f t="shared" si="570"/>
        <v>0</v>
      </c>
      <c r="M2181" s="15" t="e">
        <f t="shared" si="571"/>
        <v>#DIV/0!</v>
      </c>
      <c r="N2181" s="15" t="e">
        <f t="shared" si="572"/>
        <v>#DIV/0!</v>
      </c>
      <c r="O2181" s="12">
        <f t="shared" si="573"/>
        <v>0</v>
      </c>
      <c r="P2181" s="12">
        <f t="shared" si="574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X2181" s="24"/>
      <c r="Y2181" s="12"/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4"/>
        <v>1.4120877956090898</v>
      </c>
      <c r="D2182" s="14">
        <f t="shared" si="565"/>
        <v>6.072815510886743</v>
      </c>
      <c r="E2182" s="26"/>
      <c r="F2182" s="7">
        <f t="shared" si="566"/>
        <v>1</v>
      </c>
      <c r="G2182" s="7">
        <f t="shared" si="567"/>
        <v>1.4120877956090898</v>
      </c>
      <c r="H2182" s="7">
        <f t="shared" si="568"/>
        <v>6.072815510886743</v>
      </c>
      <c r="I2182" s="12"/>
      <c r="J2182" s="12"/>
      <c r="K2182" s="7">
        <f t="shared" si="569"/>
        <v>0</v>
      </c>
      <c r="L2182" s="7">
        <f t="shared" si="570"/>
        <v>0</v>
      </c>
      <c r="M2182" s="15" t="e">
        <f t="shared" si="571"/>
        <v>#DIV/0!</v>
      </c>
      <c r="N2182" s="15" t="e">
        <f t="shared" si="572"/>
        <v>#DIV/0!</v>
      </c>
      <c r="O2182" s="12">
        <f t="shared" si="573"/>
        <v>0</v>
      </c>
      <c r="P2182" s="12">
        <f t="shared" si="574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X2182" s="24"/>
      <c r="Y2182" s="12"/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4"/>
        <v>2.6358639172685323</v>
      </c>
      <c r="D2183" s="14">
        <f t="shared" si="565"/>
        <v>1.6129051295388577</v>
      </c>
      <c r="E2183" s="26"/>
      <c r="F2183" s="7">
        <f t="shared" si="566"/>
        <v>1</v>
      </c>
      <c r="G2183" s="7">
        <f t="shared" si="567"/>
        <v>2.6358639172685323</v>
      </c>
      <c r="H2183" s="7">
        <f t="shared" si="568"/>
        <v>1.6129051295388577</v>
      </c>
      <c r="I2183" s="12"/>
      <c r="J2183" s="12"/>
      <c r="K2183" s="7">
        <f t="shared" si="569"/>
        <v>0</v>
      </c>
      <c r="L2183" s="7">
        <f t="shared" si="570"/>
        <v>0</v>
      </c>
      <c r="M2183" s="15" t="e">
        <f t="shared" si="571"/>
        <v>#DIV/0!</v>
      </c>
      <c r="N2183" s="15" t="e">
        <f t="shared" si="572"/>
        <v>#DIV/0!</v>
      </c>
      <c r="O2183" s="12">
        <f t="shared" si="573"/>
        <v>0</v>
      </c>
      <c r="P2183" s="12">
        <f t="shared" si="574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X2183" s="24"/>
      <c r="Y2183" s="12"/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4"/>
        <v>3.5628038491939105</v>
      </c>
      <c r="D2184" s="14">
        <f t="shared" si="565"/>
        <v>1.3908519355397684</v>
      </c>
      <c r="E2184" s="26"/>
      <c r="F2184" s="7">
        <f t="shared" si="566"/>
        <v>1</v>
      </c>
      <c r="G2184" s="7">
        <f t="shared" si="567"/>
        <v>3.5628038491939105</v>
      </c>
      <c r="H2184" s="7">
        <f t="shared" si="568"/>
        <v>1.3908519355397684</v>
      </c>
      <c r="I2184" s="12"/>
      <c r="J2184" s="12"/>
      <c r="K2184" s="7">
        <f t="shared" si="569"/>
        <v>0</v>
      </c>
      <c r="L2184" s="7">
        <f t="shared" si="570"/>
        <v>0</v>
      </c>
      <c r="M2184" s="15" t="e">
        <f t="shared" si="571"/>
        <v>#DIV/0!</v>
      </c>
      <c r="N2184" s="15" t="e">
        <f t="shared" si="572"/>
        <v>#DIV/0!</v>
      </c>
      <c r="O2184" s="12">
        <f t="shared" si="573"/>
        <v>0</v>
      </c>
      <c r="P2184" s="12">
        <f t="shared" si="574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X2184" s="24"/>
      <c r="Y2184" s="12"/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4"/>
        <v>3.0381310462889295</v>
      </c>
      <c r="D2185" s="14">
        <f t="shared" si="565"/>
        <v>1.4915468937574099</v>
      </c>
      <c r="E2185" s="26"/>
      <c r="F2185" s="7">
        <f t="shared" si="566"/>
        <v>1</v>
      </c>
      <c r="G2185" s="7">
        <f t="shared" si="567"/>
        <v>3.0381310462889295</v>
      </c>
      <c r="H2185" s="7">
        <f t="shared" si="568"/>
        <v>1.4915468937574099</v>
      </c>
      <c r="I2185" s="12"/>
      <c r="J2185" s="12"/>
      <c r="K2185" s="7">
        <f t="shared" si="569"/>
        <v>0</v>
      </c>
      <c r="L2185" s="7">
        <f t="shared" si="570"/>
        <v>0</v>
      </c>
      <c r="M2185" s="15" t="e">
        <f t="shared" si="571"/>
        <v>#DIV/0!</v>
      </c>
      <c r="N2185" s="15" t="e">
        <f t="shared" si="572"/>
        <v>#DIV/0!</v>
      </c>
      <c r="O2185" s="12">
        <f t="shared" si="573"/>
        <v>0</v>
      </c>
      <c r="P2185" s="12">
        <f t="shared" si="574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X2185" s="24"/>
      <c r="Y2185" s="12"/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4"/>
        <v>2.432986163378974</v>
      </c>
      <c r="D2186" s="14">
        <f t="shared" si="565"/>
        <v>1.7056706149276493</v>
      </c>
      <c r="E2186" s="26"/>
      <c r="F2186" s="7">
        <f t="shared" si="566"/>
        <v>1</v>
      </c>
      <c r="G2186" s="7">
        <f t="shared" si="567"/>
        <v>2.432986163378974</v>
      </c>
      <c r="H2186" s="7">
        <f t="shared" si="568"/>
        <v>1.7056706149276493</v>
      </c>
      <c r="I2186" s="12"/>
      <c r="J2186" s="12"/>
      <c r="K2186" s="7">
        <f t="shared" si="569"/>
        <v>0</v>
      </c>
      <c r="L2186" s="7">
        <f t="shared" si="570"/>
        <v>0</v>
      </c>
      <c r="M2186" s="15" t="e">
        <f t="shared" si="571"/>
        <v>#DIV/0!</v>
      </c>
      <c r="N2186" s="15" t="e">
        <f t="shared" si="572"/>
        <v>#DIV/0!</v>
      </c>
      <c r="O2186" s="12">
        <f t="shared" si="573"/>
        <v>0</v>
      </c>
      <c r="P2186" s="12">
        <f t="shared" si="574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X2186" s="24"/>
      <c r="Y2186" s="12"/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4"/>
        <v>2.2221895772989564</v>
      </c>
      <c r="D2187" s="14">
        <f t="shared" si="565"/>
        <v>1.820327493569619</v>
      </c>
      <c r="E2187" s="26"/>
      <c r="F2187" s="7">
        <f t="shared" si="566"/>
        <v>1</v>
      </c>
      <c r="G2187" s="7">
        <f t="shared" si="567"/>
        <v>2.2221895772989564</v>
      </c>
      <c r="H2187" s="7">
        <f t="shared" si="568"/>
        <v>1.820327493569619</v>
      </c>
      <c r="I2187" s="12"/>
      <c r="J2187" s="12"/>
      <c r="K2187" s="7">
        <f t="shared" si="569"/>
        <v>0</v>
      </c>
      <c r="L2187" s="7">
        <f t="shared" si="570"/>
        <v>0</v>
      </c>
      <c r="M2187" s="15" t="e">
        <f t="shared" si="571"/>
        <v>#DIV/0!</v>
      </c>
      <c r="N2187" s="15" t="e">
        <f t="shared" si="572"/>
        <v>#DIV/0!</v>
      </c>
      <c r="O2187" s="12">
        <f t="shared" si="573"/>
        <v>0</v>
      </c>
      <c r="P2187" s="12">
        <f t="shared" si="574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X2187" s="24"/>
      <c r="Y2187" s="12"/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4"/>
        <v>2.6550454986209053</v>
      </c>
      <c r="D2188" s="14">
        <f t="shared" si="565"/>
        <v>1.6124407452811143</v>
      </c>
      <c r="E2188" s="26"/>
      <c r="F2188" s="7">
        <f t="shared" si="566"/>
        <v>1</v>
      </c>
      <c r="G2188" s="7">
        <f t="shared" si="567"/>
        <v>2.6550454986209053</v>
      </c>
      <c r="H2188" s="7">
        <f t="shared" si="568"/>
        <v>1.6124407452811143</v>
      </c>
      <c r="I2188" s="12"/>
      <c r="J2188" s="12"/>
      <c r="K2188" s="7">
        <f t="shared" si="569"/>
        <v>0</v>
      </c>
      <c r="L2188" s="7">
        <f t="shared" si="570"/>
        <v>0</v>
      </c>
      <c r="M2188" s="15" t="e">
        <f t="shared" si="571"/>
        <v>#DIV/0!</v>
      </c>
      <c r="N2188" s="15" t="e">
        <f t="shared" si="572"/>
        <v>#DIV/0!</v>
      </c>
      <c r="O2188" s="12">
        <f t="shared" si="573"/>
        <v>0</v>
      </c>
      <c r="P2188" s="12">
        <f t="shared" si="574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X2188" s="24"/>
      <c r="Y2188" s="12"/>
      <c r="Z2188" t="s">
        <v>504</v>
      </c>
      <c r="AA2188">
        <v>2</v>
      </c>
      <c r="AB2188">
        <v>-2</v>
      </c>
    </row>
    <row r="2189" spans="1:28" x14ac:dyDescent="0.25">
      <c r="A2189" s="11">
        <v>0.20473458004226472</v>
      </c>
      <c r="B2189" s="11">
        <v>0.79518378039526372</v>
      </c>
      <c r="C2189" s="13">
        <f t="shared" si="564"/>
        <v>4.884372731726919</v>
      </c>
      <c r="D2189" s="14">
        <f t="shared" si="565"/>
        <v>1.2575709221620792</v>
      </c>
      <c r="E2189" s="26"/>
      <c r="F2189" s="7">
        <f t="shared" si="566"/>
        <v>1</v>
      </c>
      <c r="G2189" s="7">
        <f t="shared" si="567"/>
        <v>4.884372731726919</v>
      </c>
      <c r="H2189" s="7">
        <f t="shared" si="568"/>
        <v>1.2575709221620792</v>
      </c>
      <c r="I2189" s="12"/>
      <c r="J2189" s="12"/>
      <c r="K2189" s="7">
        <f t="shared" si="569"/>
        <v>0</v>
      </c>
      <c r="L2189" s="7">
        <f t="shared" si="570"/>
        <v>0</v>
      </c>
      <c r="M2189" s="15" t="e">
        <f t="shared" si="571"/>
        <v>#DIV/0!</v>
      </c>
      <c r="N2189" s="15" t="e">
        <f t="shared" si="572"/>
        <v>#DIV/0!</v>
      </c>
      <c r="O2189" s="12">
        <f t="shared" si="573"/>
        <v>0</v>
      </c>
      <c r="P2189" s="12">
        <f t="shared" si="574"/>
        <v>0</v>
      </c>
      <c r="Q2189" t="s">
        <v>53</v>
      </c>
      <c r="R2189" t="s">
        <v>38</v>
      </c>
      <c r="S2189" t="s">
        <v>257</v>
      </c>
      <c r="T2189" s="16" t="s">
        <v>19</v>
      </c>
      <c r="U2189" s="16" t="s">
        <v>367</v>
      </c>
      <c r="V2189" t="s">
        <v>518</v>
      </c>
      <c r="X2189" s="24"/>
      <c r="Y2189" s="12"/>
      <c r="Z2189" t="s">
        <v>509</v>
      </c>
      <c r="AA2189">
        <v>-1</v>
      </c>
      <c r="AB2189">
        <v>-3</v>
      </c>
    </row>
    <row r="2190" spans="1:28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8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8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194"/>
  <sheetViews>
    <sheetView zoomScale="73" zoomScaleNormal="73" workbookViewId="0">
      <pane xSplit="3" ySplit="1" topLeftCell="D1960" activePane="bottomRight" state="frozen"/>
      <selection pane="topRight" activeCell="D1" sqref="D1"/>
      <selection pane="bottomLeft" activeCell="A2" sqref="A2"/>
      <selection pane="bottomRight" activeCell="A1966" sqref="A1966:AG2189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/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E1964" t="s">
        <v>506</v>
      </c>
      <c r="AF1964">
        <v>-5</v>
      </c>
      <c r="AG1964">
        <v>1</v>
      </c>
    </row>
    <row r="1965" spans="1:33" s="67" customFormat="1" x14ac:dyDescent="0.25">
      <c r="A1965" s="62">
        <v>0.38383814630888863</v>
      </c>
      <c r="B1965" s="62">
        <v>0.31981569048929237</v>
      </c>
      <c r="C1965" s="62">
        <v>0.28042595977399537</v>
      </c>
      <c r="D1965" s="63">
        <f t="shared" si="713"/>
        <v>2.6052647701025093</v>
      </c>
      <c r="E1965" s="64">
        <f t="shared" si="714"/>
        <v>3.1268009348449421</v>
      </c>
      <c r="F1965" s="64">
        <f t="shared" si="715"/>
        <v>3.5660036638759598</v>
      </c>
      <c r="G1965" s="65">
        <v>3.7466482876832741E-2</v>
      </c>
      <c r="H1965" s="66">
        <f t="shared" si="697"/>
        <v>1.0374664828768327</v>
      </c>
      <c r="I1965" s="66">
        <f t="shared" si="716"/>
        <v>2.5111796989125521</v>
      </c>
      <c r="J1965" s="66">
        <f t="shared" si="717"/>
        <v>3.0138813990159079</v>
      </c>
      <c r="K1965" s="66">
        <f t="shared" si="718"/>
        <v>3.4372230069424932</v>
      </c>
      <c r="L1965" s="67">
        <v>1.53</v>
      </c>
      <c r="M1965" s="67">
        <v>4.37</v>
      </c>
      <c r="N1965" s="67">
        <v>6.45</v>
      </c>
      <c r="O1965" s="66">
        <f t="shared" si="719"/>
        <v>1.5873237188015541</v>
      </c>
      <c r="P1965" s="66">
        <f t="shared" si="720"/>
        <v>4.5337285301717589</v>
      </c>
      <c r="Q1965" s="66">
        <f t="shared" si="721"/>
        <v>6.6916588145555718</v>
      </c>
      <c r="R1965" s="68">
        <f t="shared" si="722"/>
        <v>0.62999121613013531</v>
      </c>
      <c r="S1965" s="68">
        <f t="shared" si="723"/>
        <v>0.22056900702039064</v>
      </c>
      <c r="T1965" s="68">
        <f t="shared" si="724"/>
        <v>0.14943977684947393</v>
      </c>
      <c r="U1965" s="67">
        <f t="shared" si="725"/>
        <v>0.60927539381692009</v>
      </c>
      <c r="V1965" s="67">
        <f t="shared" si="726"/>
        <v>1.4499575203678856</v>
      </c>
      <c r="W1965" s="67">
        <f t="shared" si="727"/>
        <v>1.8765148455518623</v>
      </c>
      <c r="X1965" s="67" t="s">
        <v>137</v>
      </c>
      <c r="Y1965" s="67" t="s">
        <v>252</v>
      </c>
      <c r="Z1965" s="67" t="s">
        <v>492</v>
      </c>
      <c r="AA1965" s="69" t="s">
        <v>367</v>
      </c>
      <c r="AB1965" s="69" t="s">
        <v>19</v>
      </c>
      <c r="AC1965" s="67" t="s">
        <v>496</v>
      </c>
      <c r="AD1965" s="69"/>
      <c r="AE1965" s="67" t="s">
        <v>507</v>
      </c>
      <c r="AF1965" s="67">
        <v>1</v>
      </c>
      <c r="AG1965" s="67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/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/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/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/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89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/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E2188" t="s">
        <v>504</v>
      </c>
      <c r="AF2188">
        <v>2</v>
      </c>
      <c r="AG2188">
        <v>-2</v>
      </c>
    </row>
    <row r="2189" spans="1:33" x14ac:dyDescent="0.25">
      <c r="A2189" s="11">
        <v>0.20317657785324064</v>
      </c>
      <c r="B2189" s="11">
        <v>0.34668477037144269</v>
      </c>
      <c r="C2189" s="11">
        <v>0.41561384146821384</v>
      </c>
      <c r="D2189" s="13">
        <f t="shared" si="792"/>
        <v>4.9218271641641893</v>
      </c>
      <c r="E2189" s="14">
        <f t="shared" si="793"/>
        <v>2.8844647514472199</v>
      </c>
      <c r="F2189" s="14">
        <f t="shared" si="794"/>
        <v>2.4060796350462259</v>
      </c>
      <c r="G2189" s="26">
        <v>4.4135602959132214E-2</v>
      </c>
      <c r="H2189" s="7">
        <f t="shared" si="791"/>
        <v>1.0441356029591322</v>
      </c>
      <c r="I2189" s="5">
        <f t="shared" si="795"/>
        <v>4.7137815722550656</v>
      </c>
      <c r="J2189" s="5">
        <f t="shared" si="796"/>
        <v>2.7625384512054789</v>
      </c>
      <c r="K2189" s="5">
        <f t="shared" si="797"/>
        <v>2.3043746695613834</v>
      </c>
      <c r="L2189">
        <v>3.12</v>
      </c>
      <c r="M2189">
        <v>3.06</v>
      </c>
      <c r="N2189">
        <v>2.52</v>
      </c>
      <c r="O2189" s="5">
        <f t="shared" si="798"/>
        <v>3.2577030812324925</v>
      </c>
      <c r="P2189" s="5">
        <f t="shared" si="799"/>
        <v>3.1950549450549448</v>
      </c>
      <c r="Q2189" s="5">
        <f t="shared" si="800"/>
        <v>2.6312217194570131</v>
      </c>
      <c r="R2189" s="6">
        <f t="shared" si="801"/>
        <v>0.30696474634565785</v>
      </c>
      <c r="S2189" s="6">
        <f t="shared" si="802"/>
        <v>0.3129836629406707</v>
      </c>
      <c r="T2189" s="6">
        <f t="shared" si="803"/>
        <v>0.38005159071367162</v>
      </c>
      <c r="U2189">
        <f t="shared" si="804"/>
        <v>0.66188896370677552</v>
      </c>
      <c r="V2189">
        <f t="shared" si="805"/>
        <v>1.1076768899505161</v>
      </c>
      <c r="W2189">
        <f t="shared" si="806"/>
        <v>1.0935721665781282</v>
      </c>
      <c r="X2189" t="s">
        <v>53</v>
      </c>
      <c r="Y2189" t="s">
        <v>38</v>
      </c>
      <c r="Z2189" t="s">
        <v>257</v>
      </c>
      <c r="AA2189" s="16" t="s">
        <v>19</v>
      </c>
      <c r="AB2189" s="16" t="s">
        <v>367</v>
      </c>
      <c r="AC2189" t="s">
        <v>518</v>
      </c>
      <c r="AE2189" t="s">
        <v>509</v>
      </c>
      <c r="AF2189">
        <v>-1</v>
      </c>
      <c r="AG2189">
        <v>-3</v>
      </c>
    </row>
    <row r="2190" spans="1:33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33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33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2021-11-28T12:42:02Z</dcterms:modified>
</cp:coreProperties>
</file>