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97" i="2" l="1"/>
  <c r="E1997" i="2"/>
  <c r="F1997" i="2"/>
  <c r="D1998" i="2"/>
  <c r="I1998" i="2" s="1"/>
  <c r="U1998" i="2" s="1"/>
  <c r="E1998" i="2"/>
  <c r="F1998" i="2"/>
  <c r="D1999" i="2"/>
  <c r="E1999" i="2"/>
  <c r="J1999" i="2" s="1"/>
  <c r="V1999" i="2" s="1"/>
  <c r="F1999" i="2"/>
  <c r="D2000" i="2"/>
  <c r="E2000" i="2"/>
  <c r="F2000" i="2"/>
  <c r="K2000" i="2" s="1"/>
  <c r="W2000" i="2" s="1"/>
  <c r="D2001" i="2"/>
  <c r="E2001" i="2"/>
  <c r="F2001" i="2"/>
  <c r="D2002" i="2"/>
  <c r="I2002" i="2" s="1"/>
  <c r="U2002" i="2" s="1"/>
  <c r="E2002" i="2"/>
  <c r="F2002" i="2"/>
  <c r="D2003" i="2"/>
  <c r="E2003" i="2"/>
  <c r="J2003" i="2" s="1"/>
  <c r="V2003" i="2" s="1"/>
  <c r="F2003" i="2"/>
  <c r="D2004" i="2"/>
  <c r="E2004" i="2"/>
  <c r="F2004" i="2"/>
  <c r="K2004" i="2" s="1"/>
  <c r="W2004" i="2" s="1"/>
  <c r="D2005" i="2"/>
  <c r="E2005" i="2"/>
  <c r="F2005" i="2"/>
  <c r="D2006" i="2"/>
  <c r="I2006" i="2" s="1"/>
  <c r="U2006" i="2" s="1"/>
  <c r="E2006" i="2"/>
  <c r="F2006" i="2"/>
  <c r="D2007" i="2"/>
  <c r="E2007" i="2"/>
  <c r="J2007" i="2" s="1"/>
  <c r="V2007" i="2" s="1"/>
  <c r="F2007" i="2"/>
  <c r="D2008" i="2"/>
  <c r="E2008" i="2"/>
  <c r="F2008" i="2"/>
  <c r="K2008" i="2" s="1"/>
  <c r="W2008" i="2" s="1"/>
  <c r="D2009" i="2"/>
  <c r="E2009" i="2"/>
  <c r="F2009" i="2"/>
  <c r="D2010" i="2"/>
  <c r="I2010" i="2" s="1"/>
  <c r="E2010" i="2"/>
  <c r="F2010" i="2"/>
  <c r="D2011" i="2"/>
  <c r="E2011" i="2"/>
  <c r="J2011" i="2" s="1"/>
  <c r="V2011" i="2" s="1"/>
  <c r="F2011" i="2"/>
  <c r="D2012" i="2"/>
  <c r="E2012" i="2"/>
  <c r="F2012" i="2"/>
  <c r="K2012" i="2" s="1"/>
  <c r="W2012" i="2" s="1"/>
  <c r="D2013" i="2"/>
  <c r="E2013" i="2"/>
  <c r="F2013" i="2"/>
  <c r="D2014" i="2"/>
  <c r="I2014" i="2" s="1"/>
  <c r="U2014" i="2" s="1"/>
  <c r="E2014" i="2"/>
  <c r="F2014" i="2"/>
  <c r="D2015" i="2"/>
  <c r="E2015" i="2"/>
  <c r="J2015" i="2" s="1"/>
  <c r="V2015" i="2" s="1"/>
  <c r="F2015" i="2"/>
  <c r="D2016" i="2"/>
  <c r="E2016" i="2"/>
  <c r="F2016" i="2"/>
  <c r="K2016" i="2" s="1"/>
  <c r="W2016" i="2" s="1"/>
  <c r="D2017" i="2"/>
  <c r="E2017" i="2"/>
  <c r="F2017" i="2"/>
  <c r="D2018" i="2"/>
  <c r="I2018" i="2" s="1"/>
  <c r="U2018" i="2" s="1"/>
  <c r="E2018" i="2"/>
  <c r="F2018" i="2"/>
  <c r="D2019" i="2"/>
  <c r="E2019" i="2"/>
  <c r="J2019" i="2" s="1"/>
  <c r="V2019" i="2" s="1"/>
  <c r="F2019" i="2"/>
  <c r="D2020" i="2"/>
  <c r="E2020" i="2"/>
  <c r="F2020" i="2"/>
  <c r="K2020" i="2" s="1"/>
  <c r="W2020" i="2" s="1"/>
  <c r="D2021" i="2"/>
  <c r="E2021" i="2"/>
  <c r="F2021" i="2"/>
  <c r="D2022" i="2"/>
  <c r="I2022" i="2" s="1"/>
  <c r="U2022" i="2" s="1"/>
  <c r="E2022" i="2"/>
  <c r="F2022" i="2"/>
  <c r="D2023" i="2"/>
  <c r="E2023" i="2"/>
  <c r="J2023" i="2" s="1"/>
  <c r="V2023" i="2" s="1"/>
  <c r="F2023" i="2"/>
  <c r="D2024" i="2"/>
  <c r="E2024" i="2"/>
  <c r="F2024" i="2"/>
  <c r="K2024" i="2" s="1"/>
  <c r="W2024" i="2" s="1"/>
  <c r="D2025" i="2"/>
  <c r="E2025" i="2"/>
  <c r="F2025" i="2"/>
  <c r="D2026" i="2"/>
  <c r="I2026" i="2" s="1"/>
  <c r="U2026" i="2" s="1"/>
  <c r="E2026" i="2"/>
  <c r="F2026" i="2"/>
  <c r="D2027" i="2"/>
  <c r="E2027" i="2"/>
  <c r="J2027" i="2" s="1"/>
  <c r="V2027" i="2" s="1"/>
  <c r="F2027" i="2"/>
  <c r="D2028" i="2"/>
  <c r="E2028" i="2"/>
  <c r="F2028" i="2"/>
  <c r="K2028" i="2" s="1"/>
  <c r="W2028" i="2" s="1"/>
  <c r="D2029" i="2"/>
  <c r="E2029" i="2"/>
  <c r="F2029" i="2"/>
  <c r="D2030" i="2"/>
  <c r="I2030" i="2" s="1"/>
  <c r="U2030" i="2" s="1"/>
  <c r="E2030" i="2"/>
  <c r="F2030" i="2"/>
  <c r="D2031" i="2"/>
  <c r="E2031" i="2"/>
  <c r="J2031" i="2" s="1"/>
  <c r="V2031" i="2" s="1"/>
  <c r="F2031" i="2"/>
  <c r="D2032" i="2"/>
  <c r="E2032" i="2"/>
  <c r="F2032" i="2"/>
  <c r="K2032" i="2" s="1"/>
  <c r="W2032" i="2" s="1"/>
  <c r="D2033" i="2"/>
  <c r="E2033" i="2"/>
  <c r="F2033" i="2"/>
  <c r="D2034" i="2"/>
  <c r="I2034" i="2" s="1"/>
  <c r="U2034" i="2" s="1"/>
  <c r="E2034" i="2"/>
  <c r="F2034" i="2"/>
  <c r="D2035" i="2"/>
  <c r="E2035" i="2"/>
  <c r="J2035" i="2" s="1"/>
  <c r="V2035" i="2" s="1"/>
  <c r="F2035" i="2"/>
  <c r="D2036" i="2"/>
  <c r="E2036" i="2"/>
  <c r="F2036" i="2"/>
  <c r="K2036" i="2" s="1"/>
  <c r="W2036" i="2" s="1"/>
  <c r="D2037" i="2"/>
  <c r="E2037" i="2"/>
  <c r="F2037" i="2"/>
  <c r="D2038" i="2"/>
  <c r="I2038" i="2" s="1"/>
  <c r="U2038" i="2" s="1"/>
  <c r="E2038" i="2"/>
  <c r="F2038" i="2"/>
  <c r="D2039" i="2"/>
  <c r="E2039" i="2"/>
  <c r="J2039" i="2" s="1"/>
  <c r="V2039" i="2" s="1"/>
  <c r="F2039" i="2"/>
  <c r="D2040" i="2"/>
  <c r="E2040" i="2"/>
  <c r="F2040" i="2"/>
  <c r="K2040" i="2" s="1"/>
  <c r="W2040" i="2" s="1"/>
  <c r="D2041" i="2"/>
  <c r="E2041" i="2"/>
  <c r="F2041" i="2"/>
  <c r="D2042" i="2"/>
  <c r="I2042" i="2" s="1"/>
  <c r="U2042" i="2" s="1"/>
  <c r="E2042" i="2"/>
  <c r="F2042" i="2"/>
  <c r="D2043" i="2"/>
  <c r="E2043" i="2"/>
  <c r="J2043" i="2" s="1"/>
  <c r="V2043" i="2" s="1"/>
  <c r="F2043" i="2"/>
  <c r="D2044" i="2"/>
  <c r="E2044" i="2"/>
  <c r="F2044" i="2"/>
  <c r="K2044" i="2" s="1"/>
  <c r="W2044" i="2" s="1"/>
  <c r="D2045" i="2"/>
  <c r="E2045" i="2"/>
  <c r="F2045" i="2"/>
  <c r="D2046" i="2"/>
  <c r="I2046" i="2" s="1"/>
  <c r="U2046" i="2" s="1"/>
  <c r="E2046" i="2"/>
  <c r="F2046" i="2"/>
  <c r="D2047" i="2"/>
  <c r="E2047" i="2"/>
  <c r="J2047" i="2" s="1"/>
  <c r="V2047" i="2" s="1"/>
  <c r="F2047" i="2"/>
  <c r="D2048" i="2"/>
  <c r="E2048" i="2"/>
  <c r="F2048" i="2"/>
  <c r="K2048" i="2" s="1"/>
  <c r="W2048" i="2" s="1"/>
  <c r="D2049" i="2"/>
  <c r="E2049" i="2"/>
  <c r="F2049" i="2"/>
  <c r="D2050" i="2"/>
  <c r="I2050" i="2" s="1"/>
  <c r="U2050" i="2" s="1"/>
  <c r="E2050" i="2"/>
  <c r="F2050" i="2"/>
  <c r="D2051" i="2"/>
  <c r="E2051" i="2"/>
  <c r="J2051" i="2" s="1"/>
  <c r="V2051" i="2" s="1"/>
  <c r="F2051" i="2"/>
  <c r="D2052" i="2"/>
  <c r="E2052" i="2"/>
  <c r="F2052" i="2"/>
  <c r="K2052" i="2" s="1"/>
  <c r="W2052" i="2" s="1"/>
  <c r="D2053" i="2"/>
  <c r="E2053" i="2"/>
  <c r="F2053" i="2"/>
  <c r="D2054" i="2"/>
  <c r="I2054" i="2" s="1"/>
  <c r="U2054" i="2" s="1"/>
  <c r="E2054" i="2"/>
  <c r="F2054" i="2"/>
  <c r="D2055" i="2"/>
  <c r="E2055" i="2"/>
  <c r="J2055" i="2" s="1"/>
  <c r="V2055" i="2" s="1"/>
  <c r="F2055" i="2"/>
  <c r="D2056" i="2"/>
  <c r="E2056" i="2"/>
  <c r="F2056" i="2"/>
  <c r="K2056" i="2" s="1"/>
  <c r="W2056" i="2" s="1"/>
  <c r="D2057" i="2"/>
  <c r="E2057" i="2"/>
  <c r="F2057" i="2"/>
  <c r="D2058" i="2"/>
  <c r="I2058" i="2" s="1"/>
  <c r="U2058" i="2" s="1"/>
  <c r="E2058" i="2"/>
  <c r="F2058" i="2"/>
  <c r="D2059" i="2"/>
  <c r="E2059" i="2"/>
  <c r="J2059" i="2" s="1"/>
  <c r="V2059" i="2" s="1"/>
  <c r="F2059" i="2"/>
  <c r="D2060" i="2"/>
  <c r="E2060" i="2"/>
  <c r="F2060" i="2"/>
  <c r="K2060" i="2" s="1"/>
  <c r="W2060" i="2" s="1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K2064" i="2" s="1"/>
  <c r="W2064" i="2" s="1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K2068" i="2" s="1"/>
  <c r="W2068" i="2" s="1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K2072" i="2" s="1"/>
  <c r="W2072" i="2" s="1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K2076" i="2" s="1"/>
  <c r="W2076" i="2" s="1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K2080" i="2" s="1"/>
  <c r="W2080" i="2" s="1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K2084" i="2" s="1"/>
  <c r="W2084" i="2" s="1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K2088" i="2" s="1"/>
  <c r="W2088" i="2" s="1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K2092" i="2" s="1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K2096" i="2" s="1"/>
  <c r="W2096" i="2" s="1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K2100" i="2" s="1"/>
  <c r="W2100" i="2" s="1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K2104" i="2" s="1"/>
  <c r="W2104" i="2" s="1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K2108" i="2" s="1"/>
  <c r="W2108" i="2" s="1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K2112" i="2" s="1"/>
  <c r="W2112" i="2" s="1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K2116" i="2" s="1"/>
  <c r="W2116" i="2" s="1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K2120" i="2" s="1"/>
  <c r="W2120" i="2" s="1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K2124" i="2" s="1"/>
  <c r="W2124" i="2" s="1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K2128" i="2" s="1"/>
  <c r="W2128" i="2" s="1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K2132" i="2" s="1"/>
  <c r="W2132" i="2" s="1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K2136" i="2" s="1"/>
  <c r="W2136" i="2" s="1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K2140" i="2" s="1"/>
  <c r="W2140" i="2" s="1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K2144" i="2" s="1"/>
  <c r="W2144" i="2" s="1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K2148" i="2" s="1"/>
  <c r="W2148" i="2" s="1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K2152" i="2" s="1"/>
  <c r="W2152" i="2" s="1"/>
  <c r="D2153" i="2"/>
  <c r="E2153" i="2"/>
  <c r="F2153" i="2"/>
  <c r="D2154" i="2"/>
  <c r="I2154" i="2" s="1"/>
  <c r="E2154" i="2"/>
  <c r="F2154" i="2"/>
  <c r="D2155" i="2"/>
  <c r="E2155" i="2"/>
  <c r="J2155" i="2" s="1"/>
  <c r="V2155" i="2" s="1"/>
  <c r="F2155" i="2"/>
  <c r="D2156" i="2"/>
  <c r="E2156" i="2"/>
  <c r="F2156" i="2"/>
  <c r="K2156" i="2" s="1"/>
  <c r="W2156" i="2" s="1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K2160" i="2" s="1"/>
  <c r="W2160" i="2" s="1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K2164" i="2" s="1"/>
  <c r="W2164" i="2" s="1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K2168" i="2" s="1"/>
  <c r="W2168" i="2" s="1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K2172" i="2" s="1"/>
  <c r="W2172" i="2" s="1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K2176" i="2" s="1"/>
  <c r="W2176" i="2" s="1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K2180" i="2" s="1"/>
  <c r="W2180" i="2" s="1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K2184" i="2" s="1"/>
  <c r="W2184" i="2" s="1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K2188" i="2" s="1"/>
  <c r="W2188" i="2" s="1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K2192" i="2" s="1"/>
  <c r="W2192" i="2" s="1"/>
  <c r="I1997" i="2"/>
  <c r="J1997" i="2"/>
  <c r="K1997" i="2"/>
  <c r="J1998" i="2"/>
  <c r="V1998" i="2" s="1"/>
  <c r="K1998" i="2"/>
  <c r="I1999" i="2"/>
  <c r="K1999" i="2"/>
  <c r="I2000" i="2"/>
  <c r="J2000" i="2"/>
  <c r="V2000" i="2" s="1"/>
  <c r="I2001" i="2"/>
  <c r="J2001" i="2"/>
  <c r="K2001" i="2"/>
  <c r="W2001" i="2" s="1"/>
  <c r="J2002" i="2"/>
  <c r="V2002" i="2" s="1"/>
  <c r="K2002" i="2"/>
  <c r="I2003" i="2"/>
  <c r="U2003" i="2" s="1"/>
  <c r="K2003" i="2"/>
  <c r="W2003" i="2" s="1"/>
  <c r="I2004" i="2"/>
  <c r="J2004" i="2"/>
  <c r="V2004" i="2" s="1"/>
  <c r="I2005" i="2"/>
  <c r="J2005" i="2"/>
  <c r="K2005" i="2"/>
  <c r="W2005" i="2" s="1"/>
  <c r="J2006" i="2"/>
  <c r="K2006" i="2"/>
  <c r="I2007" i="2"/>
  <c r="U2007" i="2" s="1"/>
  <c r="K2007" i="2"/>
  <c r="W2007" i="2" s="1"/>
  <c r="I2008" i="2"/>
  <c r="J2008" i="2"/>
  <c r="V2008" i="2" s="1"/>
  <c r="I2009" i="2"/>
  <c r="U2009" i="2" s="1"/>
  <c r="J2009" i="2"/>
  <c r="K2009" i="2"/>
  <c r="W2009" i="2" s="1"/>
  <c r="J2010" i="2"/>
  <c r="K2010" i="2"/>
  <c r="I2011" i="2"/>
  <c r="K2011" i="2"/>
  <c r="I2012" i="2"/>
  <c r="J2012" i="2"/>
  <c r="I2013" i="2"/>
  <c r="U2013" i="2" s="1"/>
  <c r="J2013" i="2"/>
  <c r="K2013" i="2"/>
  <c r="J2014" i="2"/>
  <c r="V2014" i="2" s="1"/>
  <c r="K2014" i="2"/>
  <c r="I2015" i="2"/>
  <c r="K2015" i="2"/>
  <c r="I2016" i="2"/>
  <c r="J2016" i="2"/>
  <c r="V2016" i="2" s="1"/>
  <c r="I2017" i="2"/>
  <c r="J2017" i="2"/>
  <c r="K2017" i="2"/>
  <c r="W2017" i="2" s="1"/>
  <c r="J2018" i="2"/>
  <c r="K2018" i="2"/>
  <c r="I2019" i="2"/>
  <c r="U2019" i="2" s="1"/>
  <c r="K2019" i="2"/>
  <c r="W2019" i="2" s="1"/>
  <c r="I2020" i="2"/>
  <c r="J2020" i="2"/>
  <c r="V2020" i="2" s="1"/>
  <c r="I2021" i="2"/>
  <c r="J2021" i="2"/>
  <c r="K2021" i="2"/>
  <c r="W2021" i="2" s="1"/>
  <c r="J2022" i="2"/>
  <c r="K2022" i="2"/>
  <c r="I2023" i="2"/>
  <c r="U2023" i="2" s="1"/>
  <c r="K2023" i="2"/>
  <c r="W2023" i="2" s="1"/>
  <c r="I2024" i="2"/>
  <c r="J2024" i="2"/>
  <c r="V2024" i="2" s="1"/>
  <c r="I2025" i="2"/>
  <c r="J2025" i="2"/>
  <c r="K2025" i="2"/>
  <c r="J2026" i="2"/>
  <c r="K2026" i="2"/>
  <c r="I2027" i="2"/>
  <c r="K2027" i="2"/>
  <c r="I2028" i="2"/>
  <c r="J2028" i="2"/>
  <c r="I2029" i="2"/>
  <c r="J2029" i="2"/>
  <c r="K2029" i="2"/>
  <c r="J2030" i="2"/>
  <c r="V2030" i="2" s="1"/>
  <c r="K2030" i="2"/>
  <c r="I2031" i="2"/>
  <c r="K2031" i="2"/>
  <c r="I2032" i="2"/>
  <c r="J2032" i="2"/>
  <c r="V2032" i="2" s="1"/>
  <c r="I2033" i="2"/>
  <c r="J2033" i="2"/>
  <c r="K2033" i="2"/>
  <c r="W2033" i="2" s="1"/>
  <c r="J2034" i="2"/>
  <c r="V2034" i="2" s="1"/>
  <c r="K2034" i="2"/>
  <c r="I2035" i="2"/>
  <c r="K2035" i="2"/>
  <c r="W2035" i="2" s="1"/>
  <c r="I2036" i="2"/>
  <c r="J2036" i="2"/>
  <c r="I2037" i="2"/>
  <c r="J2037" i="2"/>
  <c r="K2037" i="2"/>
  <c r="W2037" i="2" s="1"/>
  <c r="J2038" i="2"/>
  <c r="K2038" i="2"/>
  <c r="I2039" i="2"/>
  <c r="U2039" i="2" s="1"/>
  <c r="K2039" i="2"/>
  <c r="W2039" i="2" s="1"/>
  <c r="I2040" i="2"/>
  <c r="J2040" i="2"/>
  <c r="V2040" i="2" s="1"/>
  <c r="I2041" i="2"/>
  <c r="U2041" i="2" s="1"/>
  <c r="J2041" i="2"/>
  <c r="K2041" i="2"/>
  <c r="J2042" i="2"/>
  <c r="K2042" i="2"/>
  <c r="I2043" i="2"/>
  <c r="K2043" i="2"/>
  <c r="I2044" i="2"/>
  <c r="J2044" i="2"/>
  <c r="V2044" i="2" s="1"/>
  <c r="I2045" i="2"/>
  <c r="J2045" i="2"/>
  <c r="K2045" i="2"/>
  <c r="W2045" i="2" s="1"/>
  <c r="J2046" i="2"/>
  <c r="V2046" i="2" s="1"/>
  <c r="K2046" i="2"/>
  <c r="I2047" i="2"/>
  <c r="U2047" i="2" s="1"/>
  <c r="K2047" i="2"/>
  <c r="I2048" i="2"/>
  <c r="J2048" i="2"/>
  <c r="V2048" i="2" s="1"/>
  <c r="I2049" i="2"/>
  <c r="J2049" i="2"/>
  <c r="K2049" i="2"/>
  <c r="W2049" i="2" s="1"/>
  <c r="J2050" i="2"/>
  <c r="K2050" i="2"/>
  <c r="I2051" i="2"/>
  <c r="U2051" i="2" s="1"/>
  <c r="K2051" i="2"/>
  <c r="W2051" i="2" s="1"/>
  <c r="I2052" i="2"/>
  <c r="J2052" i="2"/>
  <c r="V2052" i="2" s="1"/>
  <c r="I2053" i="2"/>
  <c r="J2053" i="2"/>
  <c r="K2053" i="2"/>
  <c r="W2053" i="2" s="1"/>
  <c r="J2054" i="2"/>
  <c r="K2054" i="2"/>
  <c r="I2055" i="2"/>
  <c r="U2055" i="2" s="1"/>
  <c r="K2055" i="2"/>
  <c r="W2055" i="2" s="1"/>
  <c r="I2056" i="2"/>
  <c r="J2056" i="2"/>
  <c r="V2056" i="2" s="1"/>
  <c r="I2057" i="2"/>
  <c r="U2057" i="2" s="1"/>
  <c r="J2057" i="2"/>
  <c r="K2057" i="2"/>
  <c r="J2058" i="2"/>
  <c r="K2058" i="2"/>
  <c r="I2059" i="2"/>
  <c r="U2059" i="2" s="1"/>
  <c r="K2059" i="2"/>
  <c r="I2060" i="2"/>
  <c r="J2060" i="2"/>
  <c r="V2060" i="2" s="1"/>
  <c r="I2061" i="2"/>
  <c r="J2061" i="2"/>
  <c r="K2061" i="2"/>
  <c r="W2061" i="2" s="1"/>
  <c r="J2062" i="2"/>
  <c r="V2062" i="2" s="1"/>
  <c r="K2062" i="2"/>
  <c r="I2063" i="2"/>
  <c r="U2063" i="2" s="1"/>
  <c r="K2063" i="2"/>
  <c r="I2064" i="2"/>
  <c r="J2064" i="2"/>
  <c r="V2064" i="2" s="1"/>
  <c r="I2065" i="2"/>
  <c r="J2065" i="2"/>
  <c r="K2065" i="2"/>
  <c r="W2065" i="2" s="1"/>
  <c r="J2066" i="2"/>
  <c r="V2066" i="2" s="1"/>
  <c r="K2066" i="2"/>
  <c r="I2067" i="2"/>
  <c r="U2067" i="2" s="1"/>
  <c r="K2067" i="2"/>
  <c r="W2067" i="2" s="1"/>
  <c r="I2068" i="2"/>
  <c r="J2068" i="2"/>
  <c r="V2068" i="2" s="1"/>
  <c r="I2069" i="2"/>
  <c r="J2069" i="2"/>
  <c r="K2069" i="2"/>
  <c r="W2069" i="2" s="1"/>
  <c r="J2070" i="2"/>
  <c r="K2070" i="2"/>
  <c r="I2071" i="2"/>
  <c r="U2071" i="2" s="1"/>
  <c r="K2071" i="2"/>
  <c r="I2072" i="2"/>
  <c r="J2072" i="2"/>
  <c r="V2072" i="2" s="1"/>
  <c r="I2073" i="2"/>
  <c r="U2073" i="2" s="1"/>
  <c r="J2073" i="2"/>
  <c r="K2073" i="2"/>
  <c r="W2073" i="2" s="1"/>
  <c r="J2074" i="2"/>
  <c r="K2074" i="2"/>
  <c r="I2075" i="2"/>
  <c r="K2075" i="2"/>
  <c r="I2076" i="2"/>
  <c r="J2076" i="2"/>
  <c r="V2076" i="2" s="1"/>
  <c r="I2077" i="2"/>
  <c r="U2077" i="2" s="1"/>
  <c r="J2077" i="2"/>
  <c r="K2077" i="2"/>
  <c r="J2078" i="2"/>
  <c r="V2078" i="2" s="1"/>
  <c r="K2078" i="2"/>
  <c r="I2079" i="2"/>
  <c r="U2079" i="2" s="1"/>
  <c r="K2079" i="2"/>
  <c r="I2080" i="2"/>
  <c r="J2080" i="2"/>
  <c r="V2080" i="2" s="1"/>
  <c r="I2081" i="2"/>
  <c r="J2081" i="2"/>
  <c r="K2081" i="2"/>
  <c r="W2081" i="2" s="1"/>
  <c r="J2082" i="2"/>
  <c r="V2082" i="2" s="1"/>
  <c r="K2082" i="2"/>
  <c r="I2083" i="2"/>
  <c r="U2083" i="2" s="1"/>
  <c r="K2083" i="2"/>
  <c r="W2083" i="2" s="1"/>
  <c r="I2084" i="2"/>
  <c r="J2084" i="2"/>
  <c r="V2084" i="2" s="1"/>
  <c r="I2085" i="2"/>
  <c r="J2085" i="2"/>
  <c r="K2085" i="2"/>
  <c r="W2085" i="2" s="1"/>
  <c r="J2086" i="2"/>
  <c r="K2086" i="2"/>
  <c r="I2087" i="2"/>
  <c r="U2087" i="2" s="1"/>
  <c r="K2087" i="2"/>
  <c r="I2088" i="2"/>
  <c r="J2088" i="2"/>
  <c r="I2089" i="2"/>
  <c r="J2089" i="2"/>
  <c r="V2089" i="2" s="1"/>
  <c r="K2089" i="2"/>
  <c r="W2089" i="2" s="1"/>
  <c r="J2090" i="2"/>
  <c r="K2090" i="2"/>
  <c r="W2090" i="2" s="1"/>
  <c r="I2091" i="2"/>
  <c r="U2091" i="2" s="1"/>
  <c r="K2091" i="2"/>
  <c r="I2092" i="2"/>
  <c r="J2092" i="2"/>
  <c r="V2092" i="2" s="1"/>
  <c r="I2093" i="2"/>
  <c r="J2093" i="2"/>
  <c r="K2093" i="2"/>
  <c r="J2094" i="2"/>
  <c r="V2094" i="2" s="1"/>
  <c r="K2094" i="2"/>
  <c r="I2095" i="2"/>
  <c r="U2095" i="2" s="1"/>
  <c r="K2095" i="2"/>
  <c r="I2096" i="2"/>
  <c r="U2096" i="2" s="1"/>
  <c r="J2096" i="2"/>
  <c r="V2096" i="2" s="1"/>
  <c r="I2097" i="2"/>
  <c r="J2097" i="2"/>
  <c r="K2097" i="2"/>
  <c r="W2097" i="2" s="1"/>
  <c r="J2098" i="2"/>
  <c r="K2098" i="2"/>
  <c r="I2099" i="2"/>
  <c r="U2099" i="2" s="1"/>
  <c r="K2099" i="2"/>
  <c r="W2099" i="2" s="1"/>
  <c r="I2100" i="2"/>
  <c r="U2100" i="2" s="1"/>
  <c r="J2100" i="2"/>
  <c r="V2100" i="2" s="1"/>
  <c r="I2101" i="2"/>
  <c r="J2101" i="2"/>
  <c r="V2101" i="2" s="1"/>
  <c r="K2101" i="2"/>
  <c r="W2101" i="2" s="1"/>
  <c r="J2102" i="2"/>
  <c r="K2102" i="2"/>
  <c r="I2103" i="2"/>
  <c r="U2103" i="2" s="1"/>
  <c r="K2103" i="2"/>
  <c r="W2103" i="2" s="1"/>
  <c r="I2104" i="2"/>
  <c r="J2104" i="2"/>
  <c r="I2105" i="2"/>
  <c r="U2105" i="2" s="1"/>
  <c r="J2105" i="2"/>
  <c r="K2105" i="2"/>
  <c r="W2105" i="2" s="1"/>
  <c r="J2106" i="2"/>
  <c r="K2106" i="2"/>
  <c r="W2106" i="2" s="1"/>
  <c r="I2107" i="2"/>
  <c r="K2107" i="2"/>
  <c r="I2108" i="2"/>
  <c r="J2108" i="2"/>
  <c r="I2109" i="2"/>
  <c r="U2109" i="2" s="1"/>
  <c r="J2109" i="2"/>
  <c r="K2109" i="2"/>
  <c r="J2110" i="2"/>
  <c r="V2110" i="2" s="1"/>
  <c r="K2110" i="2"/>
  <c r="W2110" i="2" s="1"/>
  <c r="I2111" i="2"/>
  <c r="U2111" i="2" s="1"/>
  <c r="K2111" i="2"/>
  <c r="I2112" i="2"/>
  <c r="U2112" i="2" s="1"/>
  <c r="J2112" i="2"/>
  <c r="V2112" i="2" s="1"/>
  <c r="I2113" i="2"/>
  <c r="J2113" i="2"/>
  <c r="K2113" i="2"/>
  <c r="W2113" i="2" s="1"/>
  <c r="J2114" i="2"/>
  <c r="K2114" i="2"/>
  <c r="W2114" i="2" s="1"/>
  <c r="I2115" i="2"/>
  <c r="K2115" i="2"/>
  <c r="I2116" i="2"/>
  <c r="J2116" i="2"/>
  <c r="I2117" i="2"/>
  <c r="J2117" i="2"/>
  <c r="V2117" i="2" s="1"/>
  <c r="K2117" i="2"/>
  <c r="J2118" i="2"/>
  <c r="K2118" i="2"/>
  <c r="I2119" i="2"/>
  <c r="U2119" i="2" s="1"/>
  <c r="K2119" i="2"/>
  <c r="I2120" i="2"/>
  <c r="J2120" i="2"/>
  <c r="V2120" i="2" s="1"/>
  <c r="I2121" i="2"/>
  <c r="J2121" i="2"/>
  <c r="V2121" i="2" s="1"/>
  <c r="K2121" i="2"/>
  <c r="W2121" i="2" s="1"/>
  <c r="J2122" i="2"/>
  <c r="K2122" i="2"/>
  <c r="W2122" i="2" s="1"/>
  <c r="I2123" i="2"/>
  <c r="U2123" i="2" s="1"/>
  <c r="K2123" i="2"/>
  <c r="I2124" i="2"/>
  <c r="U2124" i="2" s="1"/>
  <c r="J2124" i="2"/>
  <c r="V2124" i="2" s="1"/>
  <c r="I2125" i="2"/>
  <c r="J2125" i="2"/>
  <c r="V2125" i="2" s="1"/>
  <c r="K2125" i="2"/>
  <c r="W2125" i="2" s="1"/>
  <c r="J2126" i="2"/>
  <c r="K2126" i="2"/>
  <c r="W2126" i="2" s="1"/>
  <c r="I2127" i="2"/>
  <c r="U2127" i="2" s="1"/>
  <c r="K2127" i="2"/>
  <c r="I2128" i="2"/>
  <c r="U2128" i="2" s="1"/>
  <c r="J2128" i="2"/>
  <c r="V2128" i="2" s="1"/>
  <c r="I2129" i="2"/>
  <c r="J2129" i="2"/>
  <c r="V2129" i="2" s="1"/>
  <c r="K2129" i="2"/>
  <c r="W2129" i="2" s="1"/>
  <c r="J2130" i="2"/>
  <c r="K2130" i="2"/>
  <c r="I2131" i="2"/>
  <c r="U2131" i="2" s="1"/>
  <c r="K2131" i="2"/>
  <c r="I2132" i="2"/>
  <c r="J2132" i="2"/>
  <c r="I2133" i="2"/>
  <c r="J2133" i="2"/>
  <c r="V2133" i="2" s="1"/>
  <c r="K2133" i="2"/>
  <c r="J2134" i="2"/>
  <c r="K2134" i="2"/>
  <c r="I2135" i="2"/>
  <c r="K2135" i="2"/>
  <c r="I2136" i="2"/>
  <c r="J2136" i="2"/>
  <c r="I2137" i="2"/>
  <c r="J2137" i="2"/>
  <c r="K2137" i="2"/>
  <c r="W2137" i="2" s="1"/>
  <c r="J2138" i="2"/>
  <c r="K2138" i="2"/>
  <c r="W2138" i="2" s="1"/>
  <c r="I2139" i="2"/>
  <c r="U2139" i="2" s="1"/>
  <c r="K2139" i="2"/>
  <c r="I2140" i="2"/>
  <c r="U2140" i="2" s="1"/>
  <c r="J2140" i="2"/>
  <c r="V2140" i="2" s="1"/>
  <c r="I2141" i="2"/>
  <c r="J2141" i="2"/>
  <c r="K2141" i="2"/>
  <c r="W2141" i="2" s="1"/>
  <c r="J2142" i="2"/>
  <c r="K2142" i="2"/>
  <c r="W2142" i="2" s="1"/>
  <c r="I2143" i="2"/>
  <c r="U2143" i="2" s="1"/>
  <c r="K2143" i="2"/>
  <c r="I2144" i="2"/>
  <c r="U2144" i="2" s="1"/>
  <c r="J2144" i="2"/>
  <c r="V2144" i="2" s="1"/>
  <c r="I2145" i="2"/>
  <c r="J2145" i="2"/>
  <c r="V2145" i="2" s="1"/>
  <c r="K2145" i="2"/>
  <c r="W2145" i="2" s="1"/>
  <c r="J2146" i="2"/>
  <c r="K2146" i="2"/>
  <c r="I2147" i="2"/>
  <c r="U2147" i="2" s="1"/>
  <c r="K2147" i="2"/>
  <c r="I2148" i="2"/>
  <c r="J2148" i="2"/>
  <c r="V2148" i="2" s="1"/>
  <c r="I2149" i="2"/>
  <c r="J2149" i="2"/>
  <c r="K2149" i="2"/>
  <c r="W2149" i="2" s="1"/>
  <c r="J2150" i="2"/>
  <c r="K2150" i="2"/>
  <c r="I2151" i="2"/>
  <c r="U2151" i="2" s="1"/>
  <c r="K2151" i="2"/>
  <c r="I2152" i="2"/>
  <c r="J2152" i="2"/>
  <c r="V2152" i="2" s="1"/>
  <c r="I2153" i="2"/>
  <c r="J2153" i="2"/>
  <c r="V2153" i="2" s="1"/>
  <c r="K2153" i="2"/>
  <c r="W2153" i="2" s="1"/>
  <c r="J2154" i="2"/>
  <c r="K2154" i="2"/>
  <c r="W2154" i="2" s="1"/>
  <c r="I2155" i="2"/>
  <c r="U2155" i="2" s="1"/>
  <c r="K2155" i="2"/>
  <c r="I2156" i="2"/>
  <c r="J2156" i="2"/>
  <c r="V2156" i="2" s="1"/>
  <c r="I2157" i="2"/>
  <c r="J2157" i="2"/>
  <c r="V2157" i="2" s="1"/>
  <c r="K2157" i="2"/>
  <c r="J2158" i="2"/>
  <c r="K2158" i="2"/>
  <c r="W2158" i="2" s="1"/>
  <c r="I2159" i="2"/>
  <c r="U2159" i="2" s="1"/>
  <c r="K2159" i="2"/>
  <c r="I2160" i="2"/>
  <c r="U2160" i="2" s="1"/>
  <c r="J2160" i="2"/>
  <c r="V2160" i="2" s="1"/>
  <c r="I2161" i="2"/>
  <c r="J2161" i="2"/>
  <c r="K2161" i="2"/>
  <c r="W2161" i="2" s="1"/>
  <c r="J2162" i="2"/>
  <c r="K2162" i="2"/>
  <c r="I2163" i="2"/>
  <c r="U2163" i="2" s="1"/>
  <c r="K2163" i="2"/>
  <c r="I2164" i="2"/>
  <c r="J2164" i="2"/>
  <c r="V2164" i="2" s="1"/>
  <c r="I2165" i="2"/>
  <c r="J2165" i="2"/>
  <c r="V2165" i="2" s="1"/>
  <c r="K2165" i="2"/>
  <c r="W2165" i="2" s="1"/>
  <c r="J2166" i="2"/>
  <c r="K2166" i="2"/>
  <c r="W2166" i="2" s="1"/>
  <c r="I2167" i="2"/>
  <c r="U2167" i="2" s="1"/>
  <c r="K2167" i="2"/>
  <c r="I2168" i="2"/>
  <c r="U2168" i="2" s="1"/>
  <c r="J2168" i="2"/>
  <c r="V2168" i="2" s="1"/>
  <c r="I2169" i="2"/>
  <c r="J2169" i="2"/>
  <c r="V2169" i="2" s="1"/>
  <c r="K2169" i="2"/>
  <c r="W2169" i="2" s="1"/>
  <c r="J2170" i="2"/>
  <c r="K2170" i="2"/>
  <c r="W2170" i="2" s="1"/>
  <c r="I2171" i="2"/>
  <c r="U2171" i="2" s="1"/>
  <c r="K2171" i="2"/>
  <c r="I2172" i="2"/>
  <c r="J2172" i="2"/>
  <c r="V2172" i="2" s="1"/>
  <c r="I2173" i="2"/>
  <c r="J2173" i="2"/>
  <c r="K2173" i="2"/>
  <c r="W2173" i="2" s="1"/>
  <c r="J2174" i="2"/>
  <c r="K2174" i="2"/>
  <c r="W2174" i="2" s="1"/>
  <c r="I2175" i="2"/>
  <c r="U2175" i="2" s="1"/>
  <c r="K2175" i="2"/>
  <c r="I2176" i="2"/>
  <c r="U2176" i="2" s="1"/>
  <c r="J2176" i="2"/>
  <c r="V2176" i="2" s="1"/>
  <c r="I2177" i="2"/>
  <c r="J2177" i="2"/>
  <c r="K2177" i="2"/>
  <c r="W2177" i="2" s="1"/>
  <c r="J2178" i="2"/>
  <c r="K2178" i="2"/>
  <c r="I2179" i="2"/>
  <c r="U2179" i="2" s="1"/>
  <c r="K2179" i="2"/>
  <c r="I2180" i="2"/>
  <c r="J2180" i="2"/>
  <c r="I2181" i="2"/>
  <c r="J2181" i="2"/>
  <c r="V2181" i="2" s="1"/>
  <c r="K2181" i="2"/>
  <c r="W2181" i="2" s="1"/>
  <c r="J2182" i="2"/>
  <c r="K2182" i="2"/>
  <c r="I2183" i="2"/>
  <c r="U2183" i="2" s="1"/>
  <c r="K2183" i="2"/>
  <c r="I2184" i="2"/>
  <c r="J2184" i="2"/>
  <c r="V2184" i="2" s="1"/>
  <c r="I2185" i="2"/>
  <c r="J2185" i="2"/>
  <c r="K2185" i="2"/>
  <c r="W2185" i="2" s="1"/>
  <c r="J2186" i="2"/>
  <c r="K2186" i="2"/>
  <c r="W2186" i="2" s="1"/>
  <c r="I2187" i="2"/>
  <c r="U2187" i="2" s="1"/>
  <c r="K2187" i="2"/>
  <c r="I2188" i="2"/>
  <c r="J2188" i="2"/>
  <c r="V2188" i="2" s="1"/>
  <c r="I2189" i="2"/>
  <c r="J2189" i="2"/>
  <c r="K2189" i="2"/>
  <c r="W2189" i="2" s="1"/>
  <c r="J2190" i="2"/>
  <c r="K2190" i="2"/>
  <c r="W2190" i="2" s="1"/>
  <c r="I2191" i="2"/>
  <c r="K2191" i="2"/>
  <c r="I2192" i="2"/>
  <c r="U2192" i="2" s="1"/>
  <c r="J2192" i="2"/>
  <c r="V2192" i="2" s="1"/>
  <c r="O1997" i="2"/>
  <c r="P1997" i="2"/>
  <c r="Q1997" i="2"/>
  <c r="T1997" i="2" s="1"/>
  <c r="R1997" i="2"/>
  <c r="S1997" i="2"/>
  <c r="U1997" i="2"/>
  <c r="V1997" i="2"/>
  <c r="W1997" i="2"/>
  <c r="O1998" i="2"/>
  <c r="P1998" i="2"/>
  <c r="S1998" i="2" s="1"/>
  <c r="Q1998" i="2"/>
  <c r="T1998" i="2" s="1"/>
  <c r="R1998" i="2"/>
  <c r="W1998" i="2"/>
  <c r="O1999" i="2"/>
  <c r="R1999" i="2" s="1"/>
  <c r="P1999" i="2"/>
  <c r="Q1999" i="2"/>
  <c r="S1999" i="2"/>
  <c r="T1999" i="2"/>
  <c r="U1999" i="2"/>
  <c r="W1999" i="2"/>
  <c r="O2000" i="2"/>
  <c r="P2000" i="2"/>
  <c r="Q2000" i="2"/>
  <c r="R2000" i="2"/>
  <c r="S2000" i="2"/>
  <c r="T2000" i="2"/>
  <c r="U2000" i="2"/>
  <c r="O2001" i="2"/>
  <c r="P2001" i="2"/>
  <c r="Q2001" i="2"/>
  <c r="T2001" i="2" s="1"/>
  <c r="R2001" i="2"/>
  <c r="S2001" i="2"/>
  <c r="U2001" i="2"/>
  <c r="V2001" i="2"/>
  <c r="O2002" i="2"/>
  <c r="P2002" i="2"/>
  <c r="S2002" i="2" s="1"/>
  <c r="Q2002" i="2"/>
  <c r="T2002" i="2" s="1"/>
  <c r="R2002" i="2"/>
  <c r="W2002" i="2"/>
  <c r="O2003" i="2"/>
  <c r="R2003" i="2" s="1"/>
  <c r="P2003" i="2"/>
  <c r="S2003" i="2" s="1"/>
  <c r="Q2003" i="2"/>
  <c r="T2003" i="2"/>
  <c r="O2004" i="2"/>
  <c r="P2004" i="2"/>
  <c r="Q2004" i="2"/>
  <c r="R2004" i="2"/>
  <c r="S2004" i="2"/>
  <c r="T2004" i="2"/>
  <c r="U2004" i="2"/>
  <c r="O2005" i="2"/>
  <c r="P2005" i="2"/>
  <c r="Q2005" i="2"/>
  <c r="T2005" i="2" s="1"/>
  <c r="R2005" i="2"/>
  <c r="S2005" i="2"/>
  <c r="U2005" i="2"/>
  <c r="V2005" i="2"/>
  <c r="O2006" i="2"/>
  <c r="P2006" i="2"/>
  <c r="S2006" i="2" s="1"/>
  <c r="Q2006" i="2"/>
  <c r="R2006" i="2"/>
  <c r="T2006" i="2"/>
  <c r="V2006" i="2"/>
  <c r="W2006" i="2"/>
  <c r="O2007" i="2"/>
  <c r="R2007" i="2" s="1"/>
  <c r="P2007" i="2"/>
  <c r="S2007" i="2" s="1"/>
  <c r="Q2007" i="2"/>
  <c r="T2007" i="2"/>
  <c r="O2008" i="2"/>
  <c r="R2008" i="2" s="1"/>
  <c r="P2008" i="2"/>
  <c r="Q2008" i="2"/>
  <c r="S2008" i="2"/>
  <c r="T2008" i="2"/>
  <c r="U2008" i="2"/>
  <c r="O2009" i="2"/>
  <c r="P2009" i="2"/>
  <c r="Q2009" i="2"/>
  <c r="T2009" i="2" s="1"/>
  <c r="R2009" i="2"/>
  <c r="S2009" i="2"/>
  <c r="V2009" i="2"/>
  <c r="O2010" i="2"/>
  <c r="P2010" i="2"/>
  <c r="S2010" i="2" s="1"/>
  <c r="Q2010" i="2"/>
  <c r="R2010" i="2"/>
  <c r="T2010" i="2"/>
  <c r="U2010" i="2"/>
  <c r="V2010" i="2"/>
  <c r="W2010" i="2"/>
  <c r="O2011" i="2"/>
  <c r="R2011" i="2" s="1"/>
  <c r="P2011" i="2"/>
  <c r="Q2011" i="2"/>
  <c r="S2011" i="2"/>
  <c r="T2011" i="2"/>
  <c r="U2011" i="2"/>
  <c r="W2011" i="2"/>
  <c r="O2012" i="2"/>
  <c r="R2012" i="2" s="1"/>
  <c r="P2012" i="2"/>
  <c r="Q2012" i="2"/>
  <c r="S2012" i="2"/>
  <c r="T2012" i="2"/>
  <c r="U2012" i="2"/>
  <c r="V2012" i="2"/>
  <c r="O2013" i="2"/>
  <c r="P2013" i="2"/>
  <c r="Q2013" i="2"/>
  <c r="T2013" i="2" s="1"/>
  <c r="R2013" i="2"/>
  <c r="S2013" i="2"/>
  <c r="V2013" i="2"/>
  <c r="W2013" i="2"/>
  <c r="O2014" i="2"/>
  <c r="P2014" i="2"/>
  <c r="S2014" i="2" s="1"/>
  <c r="Q2014" i="2"/>
  <c r="T2014" i="2" s="1"/>
  <c r="R2014" i="2"/>
  <c r="W2014" i="2"/>
  <c r="O2015" i="2"/>
  <c r="R2015" i="2" s="1"/>
  <c r="P2015" i="2"/>
  <c r="Q2015" i="2"/>
  <c r="S2015" i="2"/>
  <c r="T2015" i="2"/>
  <c r="U2015" i="2"/>
  <c r="W2015" i="2"/>
  <c r="O2016" i="2"/>
  <c r="P2016" i="2"/>
  <c r="Q2016" i="2"/>
  <c r="R2016" i="2"/>
  <c r="S2016" i="2"/>
  <c r="T2016" i="2"/>
  <c r="U2016" i="2"/>
  <c r="O2017" i="2"/>
  <c r="P2017" i="2"/>
  <c r="Q2017" i="2"/>
  <c r="T2017" i="2" s="1"/>
  <c r="R2017" i="2"/>
  <c r="S2017" i="2"/>
  <c r="U2017" i="2"/>
  <c r="V2017" i="2"/>
  <c r="O2018" i="2"/>
  <c r="P2018" i="2"/>
  <c r="S2018" i="2" s="1"/>
  <c r="Q2018" i="2"/>
  <c r="T2018" i="2" s="1"/>
  <c r="R2018" i="2"/>
  <c r="V2018" i="2"/>
  <c r="W2018" i="2"/>
  <c r="O2019" i="2"/>
  <c r="R2019" i="2" s="1"/>
  <c r="P2019" i="2"/>
  <c r="S2019" i="2" s="1"/>
  <c r="Q2019" i="2"/>
  <c r="T2019" i="2"/>
  <c r="O2020" i="2"/>
  <c r="P2020" i="2"/>
  <c r="Q2020" i="2"/>
  <c r="T2020" i="2" s="1"/>
  <c r="R2020" i="2"/>
  <c r="S2020" i="2"/>
  <c r="U2020" i="2"/>
  <c r="O2021" i="2"/>
  <c r="P2021" i="2"/>
  <c r="S2021" i="2" s="1"/>
  <c r="Q2021" i="2"/>
  <c r="T2021" i="2" s="1"/>
  <c r="R2021" i="2"/>
  <c r="U2021" i="2"/>
  <c r="V2021" i="2"/>
  <c r="O2022" i="2"/>
  <c r="R2022" i="2" s="1"/>
  <c r="P2022" i="2"/>
  <c r="S2022" i="2" s="1"/>
  <c r="Q2022" i="2"/>
  <c r="T2022" i="2"/>
  <c r="V2022" i="2"/>
  <c r="W2022" i="2"/>
  <c r="O2023" i="2"/>
  <c r="R2023" i="2" s="1"/>
  <c r="P2023" i="2"/>
  <c r="Q2023" i="2"/>
  <c r="S2023" i="2"/>
  <c r="T2023" i="2"/>
  <c r="O2024" i="2"/>
  <c r="R2024" i="2" s="1"/>
  <c r="P2024" i="2"/>
  <c r="Q2024" i="2"/>
  <c r="T2024" i="2" s="1"/>
  <c r="S2024" i="2"/>
  <c r="U2024" i="2"/>
  <c r="O2025" i="2"/>
  <c r="P2025" i="2"/>
  <c r="S2025" i="2" s="1"/>
  <c r="Q2025" i="2"/>
  <c r="T2025" i="2" s="1"/>
  <c r="R2025" i="2"/>
  <c r="U2025" i="2"/>
  <c r="V2025" i="2"/>
  <c r="W2025" i="2"/>
  <c r="O2026" i="2"/>
  <c r="R2026" i="2" s="1"/>
  <c r="P2026" i="2"/>
  <c r="S2026" i="2" s="1"/>
  <c r="Q2026" i="2"/>
  <c r="T2026" i="2" s="1"/>
  <c r="V2026" i="2"/>
  <c r="W2026" i="2"/>
  <c r="O2027" i="2"/>
  <c r="R2027" i="2" s="1"/>
  <c r="P2027" i="2"/>
  <c r="S2027" i="2" s="1"/>
  <c r="Q2027" i="2"/>
  <c r="T2027" i="2"/>
  <c r="U2027" i="2"/>
  <c r="W2027" i="2"/>
  <c r="O2028" i="2"/>
  <c r="P2028" i="2"/>
  <c r="Q2028" i="2"/>
  <c r="T2028" i="2" s="1"/>
  <c r="R2028" i="2"/>
  <c r="S2028" i="2"/>
  <c r="U2028" i="2"/>
  <c r="V2028" i="2"/>
  <c r="O2029" i="2"/>
  <c r="P2029" i="2"/>
  <c r="S2029" i="2" s="1"/>
  <c r="Q2029" i="2"/>
  <c r="T2029" i="2" s="1"/>
  <c r="R2029" i="2"/>
  <c r="U2029" i="2"/>
  <c r="V2029" i="2"/>
  <c r="W2029" i="2"/>
  <c r="O2030" i="2"/>
  <c r="R2030" i="2" s="1"/>
  <c r="P2030" i="2"/>
  <c r="S2030" i="2" s="1"/>
  <c r="Q2030" i="2"/>
  <c r="T2030" i="2"/>
  <c r="W2030" i="2"/>
  <c r="O2031" i="2"/>
  <c r="R2031" i="2" s="1"/>
  <c r="P2031" i="2"/>
  <c r="Q2031" i="2"/>
  <c r="S2031" i="2"/>
  <c r="T2031" i="2"/>
  <c r="U2031" i="2"/>
  <c r="W2031" i="2"/>
  <c r="O2032" i="2"/>
  <c r="R2032" i="2" s="1"/>
  <c r="P2032" i="2"/>
  <c r="Q2032" i="2"/>
  <c r="T2032" i="2" s="1"/>
  <c r="S2032" i="2"/>
  <c r="U2032" i="2"/>
  <c r="O2033" i="2"/>
  <c r="P2033" i="2"/>
  <c r="S2033" i="2" s="1"/>
  <c r="Q2033" i="2"/>
  <c r="T2033" i="2" s="1"/>
  <c r="R2033" i="2"/>
  <c r="U2033" i="2"/>
  <c r="V2033" i="2"/>
  <c r="O2034" i="2"/>
  <c r="R2034" i="2" s="1"/>
  <c r="P2034" i="2"/>
  <c r="S2034" i="2" s="1"/>
  <c r="Q2034" i="2"/>
  <c r="T2034" i="2"/>
  <c r="W2034" i="2"/>
  <c r="O2035" i="2"/>
  <c r="R2035" i="2" s="1"/>
  <c r="P2035" i="2"/>
  <c r="S2035" i="2" s="1"/>
  <c r="Q2035" i="2"/>
  <c r="T2035" i="2"/>
  <c r="U2035" i="2"/>
  <c r="O2036" i="2"/>
  <c r="R2036" i="2" s="1"/>
  <c r="P2036" i="2"/>
  <c r="Q2036" i="2"/>
  <c r="T2036" i="2" s="1"/>
  <c r="S2036" i="2"/>
  <c r="U2036" i="2"/>
  <c r="V2036" i="2"/>
  <c r="O2037" i="2"/>
  <c r="P2037" i="2"/>
  <c r="S2037" i="2" s="1"/>
  <c r="Q2037" i="2"/>
  <c r="T2037" i="2" s="1"/>
  <c r="R2037" i="2"/>
  <c r="U2037" i="2"/>
  <c r="V2037" i="2"/>
  <c r="O2038" i="2"/>
  <c r="R2038" i="2" s="1"/>
  <c r="P2038" i="2"/>
  <c r="S2038" i="2" s="1"/>
  <c r="Q2038" i="2"/>
  <c r="T2038" i="2"/>
  <c r="V2038" i="2"/>
  <c r="W2038" i="2"/>
  <c r="O2039" i="2"/>
  <c r="R2039" i="2" s="1"/>
  <c r="P2039" i="2"/>
  <c r="Q2039" i="2"/>
  <c r="S2039" i="2"/>
  <c r="T2039" i="2"/>
  <c r="O2040" i="2"/>
  <c r="R2040" i="2" s="1"/>
  <c r="P2040" i="2"/>
  <c r="Q2040" i="2"/>
  <c r="T2040" i="2" s="1"/>
  <c r="S2040" i="2"/>
  <c r="U2040" i="2"/>
  <c r="O2041" i="2"/>
  <c r="P2041" i="2"/>
  <c r="S2041" i="2" s="1"/>
  <c r="Q2041" i="2"/>
  <c r="T2041" i="2" s="1"/>
  <c r="R2041" i="2"/>
  <c r="V2041" i="2"/>
  <c r="W2041" i="2"/>
  <c r="O2042" i="2"/>
  <c r="R2042" i="2" s="1"/>
  <c r="P2042" i="2"/>
  <c r="S2042" i="2" s="1"/>
  <c r="Q2042" i="2"/>
  <c r="T2042" i="2"/>
  <c r="V2042" i="2"/>
  <c r="W2042" i="2"/>
  <c r="O2043" i="2"/>
  <c r="R2043" i="2" s="1"/>
  <c r="P2043" i="2"/>
  <c r="S2043" i="2" s="1"/>
  <c r="Q2043" i="2"/>
  <c r="T2043" i="2"/>
  <c r="U2043" i="2"/>
  <c r="W2043" i="2"/>
  <c r="O2044" i="2"/>
  <c r="R2044" i="2" s="1"/>
  <c r="P2044" i="2"/>
  <c r="Q2044" i="2"/>
  <c r="T2044" i="2" s="1"/>
  <c r="S2044" i="2"/>
  <c r="U2044" i="2"/>
  <c r="O2045" i="2"/>
  <c r="P2045" i="2"/>
  <c r="S2045" i="2" s="1"/>
  <c r="Q2045" i="2"/>
  <c r="T2045" i="2" s="1"/>
  <c r="R2045" i="2"/>
  <c r="U2045" i="2"/>
  <c r="V2045" i="2"/>
  <c r="O2046" i="2"/>
  <c r="R2046" i="2" s="1"/>
  <c r="P2046" i="2"/>
  <c r="S2046" i="2" s="1"/>
  <c r="Q2046" i="2"/>
  <c r="T2046" i="2"/>
  <c r="W2046" i="2"/>
  <c r="O2047" i="2"/>
  <c r="R2047" i="2" s="1"/>
  <c r="P2047" i="2"/>
  <c r="Q2047" i="2"/>
  <c r="S2047" i="2"/>
  <c r="T2047" i="2"/>
  <c r="W2047" i="2"/>
  <c r="O2048" i="2"/>
  <c r="R2048" i="2" s="1"/>
  <c r="P2048" i="2"/>
  <c r="Q2048" i="2"/>
  <c r="T2048" i="2" s="1"/>
  <c r="S2048" i="2"/>
  <c r="U2048" i="2"/>
  <c r="O2049" i="2"/>
  <c r="P2049" i="2"/>
  <c r="S2049" i="2" s="1"/>
  <c r="Q2049" i="2"/>
  <c r="T2049" i="2" s="1"/>
  <c r="R2049" i="2"/>
  <c r="U2049" i="2"/>
  <c r="V2049" i="2"/>
  <c r="O2050" i="2"/>
  <c r="R2050" i="2" s="1"/>
  <c r="P2050" i="2"/>
  <c r="S2050" i="2" s="1"/>
  <c r="Q2050" i="2"/>
  <c r="T2050" i="2"/>
  <c r="V2050" i="2"/>
  <c r="W2050" i="2"/>
  <c r="O2051" i="2"/>
  <c r="R2051" i="2" s="1"/>
  <c r="P2051" i="2"/>
  <c r="S2051" i="2" s="1"/>
  <c r="Q2051" i="2"/>
  <c r="T2051" i="2"/>
  <c r="O2052" i="2"/>
  <c r="R2052" i="2" s="1"/>
  <c r="P2052" i="2"/>
  <c r="Q2052" i="2"/>
  <c r="T2052" i="2" s="1"/>
  <c r="S2052" i="2"/>
  <c r="U2052" i="2"/>
  <c r="O2053" i="2"/>
  <c r="P2053" i="2"/>
  <c r="S2053" i="2" s="1"/>
  <c r="Q2053" i="2"/>
  <c r="T2053" i="2" s="1"/>
  <c r="R2053" i="2"/>
  <c r="U2053" i="2"/>
  <c r="V2053" i="2"/>
  <c r="O2054" i="2"/>
  <c r="R2054" i="2" s="1"/>
  <c r="P2054" i="2"/>
  <c r="S2054" i="2" s="1"/>
  <c r="Q2054" i="2"/>
  <c r="T2054" i="2"/>
  <c r="V2054" i="2"/>
  <c r="W2054" i="2"/>
  <c r="O2055" i="2"/>
  <c r="R2055" i="2" s="1"/>
  <c r="P2055" i="2"/>
  <c r="Q2055" i="2"/>
  <c r="S2055" i="2"/>
  <c r="T2055" i="2"/>
  <c r="O2056" i="2"/>
  <c r="R2056" i="2" s="1"/>
  <c r="P2056" i="2"/>
  <c r="Q2056" i="2"/>
  <c r="T2056" i="2" s="1"/>
  <c r="S2056" i="2"/>
  <c r="U2056" i="2"/>
  <c r="O2057" i="2"/>
  <c r="P2057" i="2"/>
  <c r="S2057" i="2" s="1"/>
  <c r="Q2057" i="2"/>
  <c r="T2057" i="2" s="1"/>
  <c r="R2057" i="2"/>
  <c r="V2057" i="2"/>
  <c r="W2057" i="2"/>
  <c r="O2058" i="2"/>
  <c r="R2058" i="2" s="1"/>
  <c r="P2058" i="2"/>
  <c r="S2058" i="2" s="1"/>
  <c r="Q2058" i="2"/>
  <c r="T2058" i="2"/>
  <c r="V2058" i="2"/>
  <c r="W2058" i="2"/>
  <c r="O2059" i="2"/>
  <c r="R2059" i="2" s="1"/>
  <c r="P2059" i="2"/>
  <c r="S2059" i="2" s="1"/>
  <c r="Q2059" i="2"/>
  <c r="T2059" i="2"/>
  <c r="W2059" i="2"/>
  <c r="O2060" i="2"/>
  <c r="P2060" i="2"/>
  <c r="Q2060" i="2"/>
  <c r="T2060" i="2" s="1"/>
  <c r="R2060" i="2"/>
  <c r="S2060" i="2"/>
  <c r="U2060" i="2"/>
  <c r="O2061" i="2"/>
  <c r="P2061" i="2"/>
  <c r="S2061" i="2" s="1"/>
  <c r="Q2061" i="2"/>
  <c r="T2061" i="2" s="1"/>
  <c r="R2061" i="2"/>
  <c r="U2061" i="2"/>
  <c r="V2061" i="2"/>
  <c r="O2062" i="2"/>
  <c r="R2062" i="2" s="1"/>
  <c r="P2062" i="2"/>
  <c r="S2062" i="2" s="1"/>
  <c r="Q2062" i="2"/>
  <c r="T2062" i="2"/>
  <c r="W2062" i="2"/>
  <c r="O2063" i="2"/>
  <c r="R2063" i="2" s="1"/>
  <c r="P2063" i="2"/>
  <c r="Q2063" i="2"/>
  <c r="S2063" i="2"/>
  <c r="T2063" i="2"/>
  <c r="W2063" i="2"/>
  <c r="O2064" i="2"/>
  <c r="R2064" i="2" s="1"/>
  <c r="P2064" i="2"/>
  <c r="Q2064" i="2"/>
  <c r="T2064" i="2" s="1"/>
  <c r="S2064" i="2"/>
  <c r="U2064" i="2"/>
  <c r="O2065" i="2"/>
  <c r="P2065" i="2"/>
  <c r="S2065" i="2" s="1"/>
  <c r="Q2065" i="2"/>
  <c r="T2065" i="2" s="1"/>
  <c r="R2065" i="2"/>
  <c r="U2065" i="2"/>
  <c r="V2065" i="2"/>
  <c r="O2066" i="2"/>
  <c r="R2066" i="2" s="1"/>
  <c r="P2066" i="2"/>
  <c r="S2066" i="2" s="1"/>
  <c r="Q2066" i="2"/>
  <c r="T2066" i="2" s="1"/>
  <c r="W2066" i="2"/>
  <c r="O2067" i="2"/>
  <c r="R2067" i="2" s="1"/>
  <c r="P2067" i="2"/>
  <c r="S2067" i="2" s="1"/>
  <c r="Q2067" i="2"/>
  <c r="T2067" i="2"/>
  <c r="O2068" i="2"/>
  <c r="P2068" i="2"/>
  <c r="Q2068" i="2"/>
  <c r="T2068" i="2" s="1"/>
  <c r="R2068" i="2"/>
  <c r="S2068" i="2"/>
  <c r="U2068" i="2"/>
  <c r="O2069" i="2"/>
  <c r="P2069" i="2"/>
  <c r="S2069" i="2" s="1"/>
  <c r="Q2069" i="2"/>
  <c r="T2069" i="2" s="1"/>
  <c r="R2069" i="2"/>
  <c r="U2069" i="2"/>
  <c r="V2069" i="2"/>
  <c r="O2070" i="2"/>
  <c r="R2070" i="2" s="1"/>
  <c r="P2070" i="2"/>
  <c r="S2070" i="2" s="1"/>
  <c r="Q2070" i="2"/>
  <c r="T2070" i="2"/>
  <c r="V2070" i="2"/>
  <c r="W2070" i="2"/>
  <c r="O2071" i="2"/>
  <c r="R2071" i="2" s="1"/>
  <c r="P2071" i="2"/>
  <c r="Q2071" i="2"/>
  <c r="S2071" i="2"/>
  <c r="T2071" i="2"/>
  <c r="W2071" i="2"/>
  <c r="O2072" i="2"/>
  <c r="R2072" i="2" s="1"/>
  <c r="P2072" i="2"/>
  <c r="Q2072" i="2"/>
  <c r="T2072" i="2" s="1"/>
  <c r="S2072" i="2"/>
  <c r="U2072" i="2"/>
  <c r="O2073" i="2"/>
  <c r="P2073" i="2"/>
  <c r="S2073" i="2" s="1"/>
  <c r="Q2073" i="2"/>
  <c r="T2073" i="2" s="1"/>
  <c r="R2073" i="2"/>
  <c r="V2073" i="2"/>
  <c r="O2074" i="2"/>
  <c r="R2074" i="2" s="1"/>
  <c r="P2074" i="2"/>
  <c r="S2074" i="2" s="1"/>
  <c r="Q2074" i="2"/>
  <c r="T2074" i="2" s="1"/>
  <c r="V2074" i="2"/>
  <c r="W2074" i="2"/>
  <c r="O2075" i="2"/>
  <c r="R2075" i="2" s="1"/>
  <c r="P2075" i="2"/>
  <c r="S2075" i="2" s="1"/>
  <c r="Q2075" i="2"/>
  <c r="T2075" i="2"/>
  <c r="U2075" i="2"/>
  <c r="W2075" i="2"/>
  <c r="O2076" i="2"/>
  <c r="P2076" i="2"/>
  <c r="Q2076" i="2"/>
  <c r="T2076" i="2" s="1"/>
  <c r="R2076" i="2"/>
  <c r="S2076" i="2"/>
  <c r="U2076" i="2"/>
  <c r="O2077" i="2"/>
  <c r="P2077" i="2"/>
  <c r="S2077" i="2" s="1"/>
  <c r="Q2077" i="2"/>
  <c r="T2077" i="2" s="1"/>
  <c r="R2077" i="2"/>
  <c r="V2077" i="2"/>
  <c r="W2077" i="2"/>
  <c r="O2078" i="2"/>
  <c r="R2078" i="2" s="1"/>
  <c r="P2078" i="2"/>
  <c r="S2078" i="2" s="1"/>
  <c r="Q2078" i="2"/>
  <c r="T2078" i="2" s="1"/>
  <c r="W2078" i="2"/>
  <c r="O2079" i="2"/>
  <c r="P2079" i="2"/>
  <c r="S2079" i="2" s="1"/>
  <c r="Q2079" i="2"/>
  <c r="R2079" i="2"/>
  <c r="T2079" i="2"/>
  <c r="W2079" i="2"/>
  <c r="O2080" i="2"/>
  <c r="R2080" i="2" s="1"/>
  <c r="P2080" i="2"/>
  <c r="Q2080" i="2"/>
  <c r="T2080" i="2" s="1"/>
  <c r="S2080" i="2"/>
  <c r="U2080" i="2"/>
  <c r="O2081" i="2"/>
  <c r="P2081" i="2"/>
  <c r="S2081" i="2" s="1"/>
  <c r="Q2081" i="2"/>
  <c r="R2081" i="2"/>
  <c r="T2081" i="2"/>
  <c r="U2081" i="2"/>
  <c r="V2081" i="2"/>
  <c r="O2082" i="2"/>
  <c r="R2082" i="2" s="1"/>
  <c r="P2082" i="2"/>
  <c r="S2082" i="2" s="1"/>
  <c r="Q2082" i="2"/>
  <c r="T2082" i="2"/>
  <c r="W2082" i="2"/>
  <c r="O2083" i="2"/>
  <c r="R2083" i="2" s="1"/>
  <c r="P2083" i="2"/>
  <c r="S2083" i="2" s="1"/>
  <c r="Q2083" i="2"/>
  <c r="T2083" i="2"/>
  <c r="O2084" i="2"/>
  <c r="R2084" i="2" s="1"/>
  <c r="P2084" i="2"/>
  <c r="Q2084" i="2"/>
  <c r="T2084" i="2" s="1"/>
  <c r="S2084" i="2"/>
  <c r="U2084" i="2"/>
  <c r="O2085" i="2"/>
  <c r="P2085" i="2"/>
  <c r="S2085" i="2" s="1"/>
  <c r="Q2085" i="2"/>
  <c r="R2085" i="2"/>
  <c r="T2085" i="2"/>
  <c r="U2085" i="2"/>
  <c r="V2085" i="2"/>
  <c r="O2086" i="2"/>
  <c r="R2086" i="2" s="1"/>
  <c r="P2086" i="2"/>
  <c r="Q2086" i="2"/>
  <c r="S2086" i="2"/>
  <c r="T2086" i="2"/>
  <c r="V2086" i="2"/>
  <c r="W2086" i="2"/>
  <c r="O2087" i="2"/>
  <c r="R2087" i="2" s="1"/>
  <c r="P2087" i="2"/>
  <c r="Q2087" i="2"/>
  <c r="S2087" i="2"/>
  <c r="T2087" i="2"/>
  <c r="W2087" i="2"/>
  <c r="O2088" i="2"/>
  <c r="P2088" i="2"/>
  <c r="Q2088" i="2"/>
  <c r="T2088" i="2" s="1"/>
  <c r="R2088" i="2"/>
  <c r="S2088" i="2"/>
  <c r="U2088" i="2"/>
  <c r="V2088" i="2"/>
  <c r="O2089" i="2"/>
  <c r="P2089" i="2"/>
  <c r="S2089" i="2" s="1"/>
  <c r="Q2089" i="2"/>
  <c r="T2089" i="2" s="1"/>
  <c r="R2089" i="2"/>
  <c r="U2089" i="2"/>
  <c r="O2090" i="2"/>
  <c r="R2090" i="2" s="1"/>
  <c r="P2090" i="2"/>
  <c r="Q2090" i="2"/>
  <c r="T2090" i="2" s="1"/>
  <c r="S2090" i="2"/>
  <c r="V2090" i="2"/>
  <c r="O2091" i="2"/>
  <c r="P2091" i="2"/>
  <c r="Q2091" i="2"/>
  <c r="R2091" i="2"/>
  <c r="S2091" i="2"/>
  <c r="T2091" i="2"/>
  <c r="W2091" i="2"/>
  <c r="O2092" i="2"/>
  <c r="P2092" i="2"/>
  <c r="Q2092" i="2"/>
  <c r="T2092" i="2" s="1"/>
  <c r="R2092" i="2"/>
  <c r="S2092" i="2"/>
  <c r="U2092" i="2"/>
  <c r="W2092" i="2"/>
  <c r="O2093" i="2"/>
  <c r="P2093" i="2"/>
  <c r="S2093" i="2" s="1"/>
  <c r="Q2093" i="2"/>
  <c r="T2093" i="2" s="1"/>
  <c r="R2093" i="2"/>
  <c r="U2093" i="2"/>
  <c r="V2093" i="2"/>
  <c r="W2093" i="2"/>
  <c r="O2094" i="2"/>
  <c r="R2094" i="2" s="1"/>
  <c r="P2094" i="2"/>
  <c r="S2094" i="2" s="1"/>
  <c r="Q2094" i="2"/>
  <c r="T2094" i="2" s="1"/>
  <c r="W2094" i="2"/>
  <c r="O2095" i="2"/>
  <c r="P2095" i="2"/>
  <c r="S2095" i="2" s="1"/>
  <c r="Q2095" i="2"/>
  <c r="R2095" i="2"/>
  <c r="T2095" i="2"/>
  <c r="W2095" i="2"/>
  <c r="O2096" i="2"/>
  <c r="R2096" i="2" s="1"/>
  <c r="P2096" i="2"/>
  <c r="Q2096" i="2"/>
  <c r="T2096" i="2" s="1"/>
  <c r="S2096" i="2"/>
  <c r="O2097" i="2"/>
  <c r="P2097" i="2"/>
  <c r="S2097" i="2" s="1"/>
  <c r="Q2097" i="2"/>
  <c r="R2097" i="2"/>
  <c r="T2097" i="2"/>
  <c r="U2097" i="2"/>
  <c r="V2097" i="2"/>
  <c r="O2098" i="2"/>
  <c r="R2098" i="2" s="1"/>
  <c r="P2098" i="2"/>
  <c r="S2098" i="2" s="1"/>
  <c r="Q2098" i="2"/>
  <c r="T2098" i="2"/>
  <c r="V2098" i="2"/>
  <c r="W2098" i="2"/>
  <c r="O2099" i="2"/>
  <c r="R2099" i="2" s="1"/>
  <c r="P2099" i="2"/>
  <c r="S2099" i="2" s="1"/>
  <c r="Q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U2101" i="2"/>
  <c r="O2102" i="2"/>
  <c r="R2102" i="2" s="1"/>
  <c r="P2102" i="2"/>
  <c r="Q2102" i="2"/>
  <c r="S2102" i="2"/>
  <c r="T2102" i="2"/>
  <c r="V2102" i="2"/>
  <c r="W2102" i="2"/>
  <c r="O2103" i="2"/>
  <c r="R2103" i="2" s="1"/>
  <c r="P2103" i="2"/>
  <c r="Q2103" i="2"/>
  <c r="S2103" i="2"/>
  <c r="T2103" i="2"/>
  <c r="O2104" i="2"/>
  <c r="P2104" i="2"/>
  <c r="Q2104" i="2"/>
  <c r="T2104" i="2" s="1"/>
  <c r="R2104" i="2"/>
  <c r="S2104" i="2"/>
  <c r="U2104" i="2"/>
  <c r="V2104" i="2"/>
  <c r="O2105" i="2"/>
  <c r="P2105" i="2"/>
  <c r="S2105" i="2" s="1"/>
  <c r="Q2105" i="2"/>
  <c r="T2105" i="2" s="1"/>
  <c r="R2105" i="2"/>
  <c r="V2105" i="2"/>
  <c r="O2106" i="2"/>
  <c r="R2106" i="2" s="1"/>
  <c r="P2106" i="2"/>
  <c r="Q2106" i="2"/>
  <c r="T2106" i="2" s="1"/>
  <c r="S2106" i="2"/>
  <c r="V2106" i="2"/>
  <c r="O2107" i="2"/>
  <c r="P2107" i="2"/>
  <c r="Q2107" i="2"/>
  <c r="R2107" i="2"/>
  <c r="S2107" i="2"/>
  <c r="T2107" i="2"/>
  <c r="U2107" i="2"/>
  <c r="W2107" i="2"/>
  <c r="O2108" i="2"/>
  <c r="P2108" i="2"/>
  <c r="Q2108" i="2"/>
  <c r="T2108" i="2" s="1"/>
  <c r="R2108" i="2"/>
  <c r="S2108" i="2"/>
  <c r="U2108" i="2"/>
  <c r="V2108" i="2"/>
  <c r="O2109" i="2"/>
  <c r="P2109" i="2"/>
  <c r="S2109" i="2" s="1"/>
  <c r="Q2109" i="2"/>
  <c r="T2109" i="2" s="1"/>
  <c r="R2109" i="2"/>
  <c r="V2109" i="2"/>
  <c r="W2109" i="2"/>
  <c r="O2110" i="2"/>
  <c r="R2110" i="2" s="1"/>
  <c r="P2110" i="2"/>
  <c r="S2110" i="2" s="1"/>
  <c r="Q2110" i="2"/>
  <c r="T2110" i="2" s="1"/>
  <c r="O2111" i="2"/>
  <c r="P2111" i="2"/>
  <c r="S2111" i="2" s="1"/>
  <c r="Q2111" i="2"/>
  <c r="R2111" i="2"/>
  <c r="T2111" i="2"/>
  <c r="W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U2113" i="2"/>
  <c r="V2113" i="2"/>
  <c r="O2114" i="2"/>
  <c r="R2114" i="2" s="1"/>
  <c r="P2114" i="2"/>
  <c r="S2114" i="2" s="1"/>
  <c r="Q2114" i="2"/>
  <c r="T2114" i="2"/>
  <c r="V2114" i="2"/>
  <c r="O2115" i="2"/>
  <c r="R2115" i="2" s="1"/>
  <c r="P2115" i="2"/>
  <c r="Q2115" i="2"/>
  <c r="S2115" i="2"/>
  <c r="T2115" i="2"/>
  <c r="U2115" i="2"/>
  <c r="W2115" i="2"/>
  <c r="O2116" i="2"/>
  <c r="P2116" i="2"/>
  <c r="Q2116" i="2"/>
  <c r="T2116" i="2" s="1"/>
  <c r="R2116" i="2"/>
  <c r="S2116" i="2"/>
  <c r="U2116" i="2"/>
  <c r="V2116" i="2"/>
  <c r="O2117" i="2"/>
  <c r="P2117" i="2"/>
  <c r="S2117" i="2" s="1"/>
  <c r="Q2117" i="2"/>
  <c r="R2117" i="2"/>
  <c r="T2117" i="2"/>
  <c r="U2117" i="2"/>
  <c r="W2117" i="2"/>
  <c r="O2118" i="2"/>
  <c r="R2118" i="2" s="1"/>
  <c r="P2118" i="2"/>
  <c r="Q2118" i="2"/>
  <c r="S2118" i="2"/>
  <c r="T2118" i="2"/>
  <c r="V2118" i="2"/>
  <c r="W2118" i="2"/>
  <c r="O2119" i="2"/>
  <c r="P2119" i="2"/>
  <c r="Q2119" i="2"/>
  <c r="R2119" i="2"/>
  <c r="S2119" i="2"/>
  <c r="T2119" i="2"/>
  <c r="W2119" i="2"/>
  <c r="O2120" i="2"/>
  <c r="P2120" i="2"/>
  <c r="Q2120" i="2"/>
  <c r="T2120" i="2" s="1"/>
  <c r="R2120" i="2"/>
  <c r="S2120" i="2"/>
  <c r="U2120" i="2"/>
  <c r="O2121" i="2"/>
  <c r="P2121" i="2"/>
  <c r="S2121" i="2" s="1"/>
  <c r="Q2121" i="2"/>
  <c r="T2121" i="2" s="1"/>
  <c r="R2121" i="2"/>
  <c r="U2121" i="2"/>
  <c r="O2122" i="2"/>
  <c r="R2122" i="2" s="1"/>
  <c r="P2122" i="2"/>
  <c r="Q2122" i="2"/>
  <c r="T2122" i="2" s="1"/>
  <c r="S2122" i="2"/>
  <c r="V2122" i="2"/>
  <c r="O2123" i="2"/>
  <c r="P2123" i="2"/>
  <c r="Q2123" i="2"/>
  <c r="R2123" i="2"/>
  <c r="S2123" i="2"/>
  <c r="T2123" i="2"/>
  <c r="W2123" i="2"/>
  <c r="O2124" i="2"/>
  <c r="P2124" i="2"/>
  <c r="Q2124" i="2"/>
  <c r="T2124" i="2" s="1"/>
  <c r="R2124" i="2"/>
  <c r="S2124" i="2"/>
  <c r="O2125" i="2"/>
  <c r="P2125" i="2"/>
  <c r="S2125" i="2" s="1"/>
  <c r="Q2125" i="2"/>
  <c r="T2125" i="2" s="1"/>
  <c r="R2125" i="2"/>
  <c r="U2125" i="2"/>
  <c r="O2126" i="2"/>
  <c r="R2126" i="2" s="1"/>
  <c r="P2126" i="2"/>
  <c r="S2126" i="2" s="1"/>
  <c r="Q2126" i="2"/>
  <c r="T2126" i="2" s="1"/>
  <c r="V2126" i="2"/>
  <c r="O2127" i="2"/>
  <c r="P2127" i="2"/>
  <c r="S2127" i="2" s="1"/>
  <c r="Q2127" i="2"/>
  <c r="R2127" i="2"/>
  <c r="T2127" i="2"/>
  <c r="W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U2129" i="2"/>
  <c r="O2130" i="2"/>
  <c r="R2130" i="2" s="1"/>
  <c r="P2130" i="2"/>
  <c r="S2130" i="2" s="1"/>
  <c r="Q2130" i="2"/>
  <c r="T2130" i="2"/>
  <c r="V2130" i="2"/>
  <c r="W2130" i="2"/>
  <c r="O2131" i="2"/>
  <c r="R2131" i="2" s="1"/>
  <c r="P2131" i="2"/>
  <c r="Q2131" i="2"/>
  <c r="S2131" i="2"/>
  <c r="T2131" i="2"/>
  <c r="W2131" i="2"/>
  <c r="O2132" i="2"/>
  <c r="R2132" i="2" s="1"/>
  <c r="P2132" i="2"/>
  <c r="Q2132" i="2"/>
  <c r="T2132" i="2" s="1"/>
  <c r="S2132" i="2"/>
  <c r="U2132" i="2"/>
  <c r="V2132" i="2"/>
  <c r="O2133" i="2"/>
  <c r="R2133" i="2" s="1"/>
  <c r="P2133" i="2"/>
  <c r="Q2133" i="2"/>
  <c r="S2133" i="2"/>
  <c r="T2133" i="2"/>
  <c r="U2133" i="2"/>
  <c r="W2133" i="2"/>
  <c r="O2134" i="2"/>
  <c r="P2134" i="2"/>
  <c r="Q2134" i="2"/>
  <c r="T2134" i="2" s="1"/>
  <c r="R2134" i="2"/>
  <c r="S2134" i="2"/>
  <c r="V2134" i="2"/>
  <c r="W2134" i="2"/>
  <c r="O2135" i="2"/>
  <c r="P2135" i="2"/>
  <c r="S2135" i="2" s="1"/>
  <c r="Q2135" i="2"/>
  <c r="T2135" i="2" s="1"/>
  <c r="R2135" i="2"/>
  <c r="U2135" i="2"/>
  <c r="W2135" i="2"/>
  <c r="O2136" i="2"/>
  <c r="R2136" i="2" s="1"/>
  <c r="P2136" i="2"/>
  <c r="Q2136" i="2"/>
  <c r="S2136" i="2"/>
  <c r="T2136" i="2"/>
  <c r="U2136" i="2"/>
  <c r="V2136" i="2"/>
  <c r="O2137" i="2"/>
  <c r="P2137" i="2"/>
  <c r="Q2137" i="2"/>
  <c r="R2137" i="2"/>
  <c r="S2137" i="2"/>
  <c r="T2137" i="2"/>
  <c r="U2137" i="2"/>
  <c r="V2137" i="2"/>
  <c r="O2138" i="2"/>
  <c r="P2138" i="2"/>
  <c r="Q2138" i="2"/>
  <c r="T2138" i="2" s="1"/>
  <c r="R2138" i="2"/>
  <c r="S2138" i="2"/>
  <c r="V2138" i="2"/>
  <c r="O2139" i="2"/>
  <c r="P2139" i="2"/>
  <c r="S2139" i="2" s="1"/>
  <c r="Q2139" i="2"/>
  <c r="T2139" i="2" s="1"/>
  <c r="R2139" i="2"/>
  <c r="W2139" i="2"/>
  <c r="O2140" i="2"/>
  <c r="R2140" i="2" s="1"/>
  <c r="P2140" i="2"/>
  <c r="S2140" i="2" s="1"/>
  <c r="Q2140" i="2"/>
  <c r="T2140" i="2"/>
  <c r="O2141" i="2"/>
  <c r="R2141" i="2" s="1"/>
  <c r="P2141" i="2"/>
  <c r="Q2141" i="2"/>
  <c r="S2141" i="2"/>
  <c r="T2141" i="2"/>
  <c r="U2141" i="2"/>
  <c r="V2141" i="2"/>
  <c r="O2142" i="2"/>
  <c r="P2142" i="2"/>
  <c r="Q2142" i="2"/>
  <c r="T2142" i="2" s="1"/>
  <c r="R2142" i="2"/>
  <c r="S2142" i="2"/>
  <c r="V2142" i="2"/>
  <c r="O2143" i="2"/>
  <c r="P2143" i="2"/>
  <c r="S2143" i="2" s="1"/>
  <c r="Q2143" i="2"/>
  <c r="R2143" i="2"/>
  <c r="T2143" i="2"/>
  <c r="W2143" i="2"/>
  <c r="O2144" i="2"/>
  <c r="R2144" i="2" s="1"/>
  <c r="P2144" i="2"/>
  <c r="S2144" i="2" s="1"/>
  <c r="Q2144" i="2"/>
  <c r="T2144" i="2"/>
  <c r="O2145" i="2"/>
  <c r="R2145" i="2" s="1"/>
  <c r="P2145" i="2"/>
  <c r="Q2145" i="2"/>
  <c r="S2145" i="2"/>
  <c r="T2145" i="2"/>
  <c r="U2145" i="2"/>
  <c r="O2146" i="2"/>
  <c r="P2146" i="2"/>
  <c r="Q2146" i="2"/>
  <c r="T2146" i="2" s="1"/>
  <c r="R2146" i="2"/>
  <c r="S2146" i="2"/>
  <c r="V2146" i="2"/>
  <c r="W2146" i="2"/>
  <c r="O2147" i="2"/>
  <c r="P2147" i="2"/>
  <c r="S2147" i="2" s="1"/>
  <c r="Q2147" i="2"/>
  <c r="R2147" i="2"/>
  <c r="T2147" i="2"/>
  <c r="W2147" i="2"/>
  <c r="O2148" i="2"/>
  <c r="R2148" i="2" s="1"/>
  <c r="P2148" i="2"/>
  <c r="Q2148" i="2"/>
  <c r="S2148" i="2"/>
  <c r="T2148" i="2"/>
  <c r="U2148" i="2"/>
  <c r="O2149" i="2"/>
  <c r="R2149" i="2" s="1"/>
  <c r="P2149" i="2"/>
  <c r="Q2149" i="2"/>
  <c r="S2149" i="2"/>
  <c r="T2149" i="2"/>
  <c r="U2149" i="2"/>
  <c r="V2149" i="2"/>
  <c r="O2150" i="2"/>
  <c r="P2150" i="2"/>
  <c r="Q2150" i="2"/>
  <c r="T2150" i="2" s="1"/>
  <c r="R2150" i="2"/>
  <c r="S2150" i="2"/>
  <c r="V2150" i="2"/>
  <c r="W2150" i="2"/>
  <c r="O2151" i="2"/>
  <c r="P2151" i="2"/>
  <c r="S2151" i="2" s="1"/>
  <c r="Q2151" i="2"/>
  <c r="T2151" i="2" s="1"/>
  <c r="R2151" i="2"/>
  <c r="W2151" i="2"/>
  <c r="O2152" i="2"/>
  <c r="R2152" i="2" s="1"/>
  <c r="P2152" i="2"/>
  <c r="Q2152" i="2"/>
  <c r="S2152" i="2"/>
  <c r="T2152" i="2"/>
  <c r="U2152" i="2"/>
  <c r="O2153" i="2"/>
  <c r="P2153" i="2"/>
  <c r="Q2153" i="2"/>
  <c r="R2153" i="2"/>
  <c r="S2153" i="2"/>
  <c r="T2153" i="2"/>
  <c r="U2153" i="2"/>
  <c r="O2154" i="2"/>
  <c r="P2154" i="2"/>
  <c r="Q2154" i="2"/>
  <c r="T2154" i="2" s="1"/>
  <c r="R2154" i="2"/>
  <c r="S2154" i="2"/>
  <c r="U2154" i="2"/>
  <c r="V2154" i="2"/>
  <c r="O2155" i="2"/>
  <c r="P2155" i="2"/>
  <c r="S2155" i="2" s="1"/>
  <c r="Q2155" i="2"/>
  <c r="T2155" i="2" s="1"/>
  <c r="R2155" i="2"/>
  <c r="W2155" i="2"/>
  <c r="O2156" i="2"/>
  <c r="R2156" i="2" s="1"/>
  <c r="P2156" i="2"/>
  <c r="S2156" i="2" s="1"/>
  <c r="Q2156" i="2"/>
  <c r="T2156" i="2"/>
  <c r="U2156" i="2"/>
  <c r="O2157" i="2"/>
  <c r="R2157" i="2" s="1"/>
  <c r="P2157" i="2"/>
  <c r="Q2157" i="2"/>
  <c r="S2157" i="2"/>
  <c r="T2157" i="2"/>
  <c r="U2157" i="2"/>
  <c r="W2157" i="2"/>
  <c r="O2158" i="2"/>
  <c r="P2158" i="2"/>
  <c r="Q2158" i="2"/>
  <c r="T2158" i="2" s="1"/>
  <c r="R2158" i="2"/>
  <c r="S2158" i="2"/>
  <c r="V2158" i="2"/>
  <c r="O2159" i="2"/>
  <c r="P2159" i="2"/>
  <c r="S2159" i="2" s="1"/>
  <c r="Q2159" i="2"/>
  <c r="R2159" i="2"/>
  <c r="T2159" i="2"/>
  <c r="W2159" i="2"/>
  <c r="O2160" i="2"/>
  <c r="R2160" i="2" s="1"/>
  <c r="P2160" i="2"/>
  <c r="S2160" i="2" s="1"/>
  <c r="Q2160" i="2"/>
  <c r="T2160" i="2"/>
  <c r="O2161" i="2"/>
  <c r="R2161" i="2" s="1"/>
  <c r="P2161" i="2"/>
  <c r="Q2161" i="2"/>
  <c r="S2161" i="2"/>
  <c r="T2161" i="2"/>
  <c r="U2161" i="2"/>
  <c r="V2161" i="2"/>
  <c r="O2162" i="2"/>
  <c r="P2162" i="2"/>
  <c r="Q2162" i="2"/>
  <c r="T2162" i="2" s="1"/>
  <c r="R2162" i="2"/>
  <c r="S2162" i="2"/>
  <c r="V2162" i="2"/>
  <c r="W2162" i="2"/>
  <c r="O2163" i="2"/>
  <c r="P2163" i="2"/>
  <c r="S2163" i="2" s="1"/>
  <c r="Q2163" i="2"/>
  <c r="R2163" i="2"/>
  <c r="T2163" i="2"/>
  <c r="W2163" i="2"/>
  <c r="O2164" i="2"/>
  <c r="R2164" i="2" s="1"/>
  <c r="P2164" i="2"/>
  <c r="Q2164" i="2"/>
  <c r="S2164" i="2"/>
  <c r="T2164" i="2"/>
  <c r="U2164" i="2"/>
  <c r="O2165" i="2"/>
  <c r="R2165" i="2" s="1"/>
  <c r="P2165" i="2"/>
  <c r="Q2165" i="2"/>
  <c r="S2165" i="2"/>
  <c r="T2165" i="2"/>
  <c r="U2165" i="2"/>
  <c r="O2166" i="2"/>
  <c r="P2166" i="2"/>
  <c r="Q2166" i="2"/>
  <c r="T2166" i="2" s="1"/>
  <c r="R2166" i="2"/>
  <c r="S2166" i="2"/>
  <c r="V2166" i="2"/>
  <c r="O2167" i="2"/>
  <c r="P2167" i="2"/>
  <c r="S2167" i="2" s="1"/>
  <c r="Q2167" i="2"/>
  <c r="T2167" i="2" s="1"/>
  <c r="R2167" i="2"/>
  <c r="W2167" i="2"/>
  <c r="O2168" i="2"/>
  <c r="R2168" i="2" s="1"/>
  <c r="P2168" i="2"/>
  <c r="Q2168" i="2"/>
  <c r="S2168" i="2"/>
  <c r="T2168" i="2"/>
  <c r="O2169" i="2"/>
  <c r="P2169" i="2"/>
  <c r="Q2169" i="2"/>
  <c r="R2169" i="2"/>
  <c r="S2169" i="2"/>
  <c r="T2169" i="2"/>
  <c r="U2169" i="2"/>
  <c r="O2170" i="2"/>
  <c r="P2170" i="2"/>
  <c r="Q2170" i="2"/>
  <c r="T2170" i="2" s="1"/>
  <c r="R2170" i="2"/>
  <c r="S2170" i="2"/>
  <c r="V2170" i="2"/>
  <c r="O2171" i="2"/>
  <c r="P2171" i="2"/>
  <c r="S2171" i="2" s="1"/>
  <c r="Q2171" i="2"/>
  <c r="T2171" i="2" s="1"/>
  <c r="R2171" i="2"/>
  <c r="W2171" i="2"/>
  <c r="O2172" i="2"/>
  <c r="R2172" i="2" s="1"/>
  <c r="P2172" i="2"/>
  <c r="S2172" i="2" s="1"/>
  <c r="Q2172" i="2"/>
  <c r="T2172" i="2"/>
  <c r="U2172" i="2"/>
  <c r="O2173" i="2"/>
  <c r="R2173" i="2" s="1"/>
  <c r="P2173" i="2"/>
  <c r="Q2173" i="2"/>
  <c r="S2173" i="2"/>
  <c r="T2173" i="2"/>
  <c r="U2173" i="2"/>
  <c r="V2173" i="2"/>
  <c r="O2174" i="2"/>
  <c r="P2174" i="2"/>
  <c r="Q2174" i="2"/>
  <c r="T2174" i="2" s="1"/>
  <c r="R2174" i="2"/>
  <c r="S2174" i="2"/>
  <c r="V2174" i="2"/>
  <c r="O2175" i="2"/>
  <c r="P2175" i="2"/>
  <c r="S2175" i="2" s="1"/>
  <c r="Q2175" i="2"/>
  <c r="R2175" i="2"/>
  <c r="T2175" i="2"/>
  <c r="W2175" i="2"/>
  <c r="O2176" i="2"/>
  <c r="R2176" i="2" s="1"/>
  <c r="P2176" i="2"/>
  <c r="S2176" i="2" s="1"/>
  <c r="Q2176" i="2"/>
  <c r="T2176" i="2"/>
  <c r="O2177" i="2"/>
  <c r="R2177" i="2" s="1"/>
  <c r="P2177" i="2"/>
  <c r="Q2177" i="2"/>
  <c r="S2177" i="2"/>
  <c r="T2177" i="2"/>
  <c r="U2177" i="2"/>
  <c r="V2177" i="2"/>
  <c r="O2178" i="2"/>
  <c r="P2178" i="2"/>
  <c r="Q2178" i="2"/>
  <c r="T2178" i="2" s="1"/>
  <c r="R2178" i="2"/>
  <c r="S2178" i="2"/>
  <c r="V2178" i="2"/>
  <c r="W2178" i="2"/>
  <c r="O2179" i="2"/>
  <c r="P2179" i="2"/>
  <c r="S2179" i="2" s="1"/>
  <c r="Q2179" i="2"/>
  <c r="R2179" i="2"/>
  <c r="T2179" i="2"/>
  <c r="W2179" i="2"/>
  <c r="O2180" i="2"/>
  <c r="R2180" i="2" s="1"/>
  <c r="P2180" i="2"/>
  <c r="Q2180" i="2"/>
  <c r="S2180" i="2"/>
  <c r="T2180" i="2"/>
  <c r="U2180" i="2"/>
  <c r="V2180" i="2"/>
  <c r="O2181" i="2"/>
  <c r="R2181" i="2" s="1"/>
  <c r="P2181" i="2"/>
  <c r="Q2181" i="2"/>
  <c r="S2181" i="2"/>
  <c r="T2181" i="2"/>
  <c r="U2181" i="2"/>
  <c r="O2182" i="2"/>
  <c r="P2182" i="2"/>
  <c r="Q2182" i="2"/>
  <c r="T2182" i="2" s="1"/>
  <c r="R2182" i="2"/>
  <c r="S2182" i="2"/>
  <c r="V2182" i="2"/>
  <c r="W2182" i="2"/>
  <c r="O2183" i="2"/>
  <c r="P2183" i="2"/>
  <c r="S2183" i="2" s="1"/>
  <c r="Q2183" i="2"/>
  <c r="T2183" i="2" s="1"/>
  <c r="R2183" i="2"/>
  <c r="W2183" i="2"/>
  <c r="O2184" i="2"/>
  <c r="R2184" i="2" s="1"/>
  <c r="P2184" i="2"/>
  <c r="Q2184" i="2"/>
  <c r="S2184" i="2"/>
  <c r="T2184" i="2"/>
  <c r="U2184" i="2"/>
  <c r="O2185" i="2"/>
  <c r="P2185" i="2"/>
  <c r="Q2185" i="2"/>
  <c r="R2185" i="2"/>
  <c r="S2185" i="2"/>
  <c r="T2185" i="2"/>
  <c r="U2185" i="2"/>
  <c r="V2185" i="2"/>
  <c r="O2186" i="2"/>
  <c r="P2186" i="2"/>
  <c r="Q2186" i="2"/>
  <c r="T2186" i="2" s="1"/>
  <c r="R2186" i="2"/>
  <c r="S2186" i="2"/>
  <c r="V2186" i="2"/>
  <c r="O2187" i="2"/>
  <c r="P2187" i="2"/>
  <c r="S2187" i="2" s="1"/>
  <c r="Q2187" i="2"/>
  <c r="T2187" i="2" s="1"/>
  <c r="R2187" i="2"/>
  <c r="W2187" i="2"/>
  <c r="O2188" i="2"/>
  <c r="R2188" i="2" s="1"/>
  <c r="P2188" i="2"/>
  <c r="S2188" i="2" s="1"/>
  <c r="Q2188" i="2"/>
  <c r="T2188" i="2"/>
  <c r="U2188" i="2"/>
  <c r="O2189" i="2"/>
  <c r="R2189" i="2" s="1"/>
  <c r="P2189" i="2"/>
  <c r="Q2189" i="2"/>
  <c r="S2189" i="2"/>
  <c r="T2189" i="2"/>
  <c r="U2189" i="2"/>
  <c r="V2189" i="2"/>
  <c r="O2190" i="2"/>
  <c r="P2190" i="2"/>
  <c r="Q2190" i="2"/>
  <c r="T2190" i="2" s="1"/>
  <c r="R2190" i="2"/>
  <c r="S2190" i="2"/>
  <c r="V2190" i="2"/>
  <c r="O2191" i="2"/>
  <c r="P2191" i="2"/>
  <c r="S2191" i="2" s="1"/>
  <c r="Q2191" i="2"/>
  <c r="R2191" i="2"/>
  <c r="T2191" i="2"/>
  <c r="U2191" i="2"/>
  <c r="W2191" i="2"/>
  <c r="O2192" i="2"/>
  <c r="R2192" i="2" s="1"/>
  <c r="P2192" i="2"/>
  <c r="S2192" i="2" s="1"/>
  <c r="Q2192" i="2"/>
  <c r="T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G1997" i="1"/>
  <c r="H1997" i="1"/>
  <c r="G1998" i="1"/>
  <c r="H1998" i="1"/>
  <c r="P1998" i="1" s="1"/>
  <c r="G1999" i="1"/>
  <c r="H1999" i="1"/>
  <c r="G2000" i="1"/>
  <c r="O2000" i="1" s="1"/>
  <c r="H2000" i="1"/>
  <c r="P2000" i="1" s="1"/>
  <c r="G2001" i="1"/>
  <c r="H2001" i="1"/>
  <c r="G2002" i="1"/>
  <c r="O2002" i="1" s="1"/>
  <c r="H2002" i="1"/>
  <c r="P2002" i="1" s="1"/>
  <c r="G2003" i="1"/>
  <c r="H2003" i="1"/>
  <c r="G2004" i="1"/>
  <c r="O2004" i="1" s="1"/>
  <c r="H2004" i="1"/>
  <c r="P2004" i="1" s="1"/>
  <c r="G2005" i="1"/>
  <c r="H2005" i="1"/>
  <c r="G2006" i="1"/>
  <c r="H2006" i="1"/>
  <c r="P2006" i="1" s="1"/>
  <c r="G2007" i="1"/>
  <c r="H2007" i="1"/>
  <c r="G2008" i="1"/>
  <c r="O2008" i="1" s="1"/>
  <c r="H2008" i="1"/>
  <c r="P2008" i="1" s="1"/>
  <c r="G2009" i="1"/>
  <c r="H2009" i="1"/>
  <c r="G2010" i="1"/>
  <c r="O2010" i="1" s="1"/>
  <c r="H2010" i="1"/>
  <c r="P2010" i="1" s="1"/>
  <c r="G2011" i="1"/>
  <c r="H2011" i="1"/>
  <c r="G2012" i="1"/>
  <c r="H2012" i="1"/>
  <c r="P2012" i="1" s="1"/>
  <c r="G2013" i="1"/>
  <c r="H2013" i="1"/>
  <c r="G2014" i="1"/>
  <c r="O2014" i="1" s="1"/>
  <c r="H2014" i="1"/>
  <c r="P2014" i="1" s="1"/>
  <c r="G2015" i="1"/>
  <c r="H2015" i="1"/>
  <c r="G2016" i="1"/>
  <c r="O2016" i="1" s="1"/>
  <c r="H2016" i="1"/>
  <c r="P2016" i="1" s="1"/>
  <c r="G2017" i="1"/>
  <c r="H2017" i="1"/>
  <c r="G2018" i="1"/>
  <c r="O2018" i="1" s="1"/>
  <c r="H2018" i="1"/>
  <c r="P2018" i="1" s="1"/>
  <c r="G2019" i="1"/>
  <c r="H2019" i="1"/>
  <c r="G2020" i="1"/>
  <c r="H2020" i="1"/>
  <c r="P2020" i="1" s="1"/>
  <c r="G2021" i="1"/>
  <c r="H2021" i="1"/>
  <c r="G2022" i="1"/>
  <c r="O2022" i="1" s="1"/>
  <c r="H2022" i="1"/>
  <c r="P2022" i="1" s="1"/>
  <c r="G2023" i="1"/>
  <c r="H2023" i="1"/>
  <c r="G2024" i="1"/>
  <c r="H2024" i="1"/>
  <c r="P2024" i="1" s="1"/>
  <c r="G2025" i="1"/>
  <c r="H2025" i="1"/>
  <c r="G2026" i="1"/>
  <c r="O2026" i="1" s="1"/>
  <c r="H2026" i="1"/>
  <c r="P2026" i="1" s="1"/>
  <c r="G2027" i="1"/>
  <c r="H2027" i="1"/>
  <c r="G2028" i="1"/>
  <c r="O2028" i="1" s="1"/>
  <c r="H2028" i="1"/>
  <c r="P2028" i="1" s="1"/>
  <c r="G2029" i="1"/>
  <c r="H2029" i="1"/>
  <c r="G2030" i="1"/>
  <c r="O2030" i="1" s="1"/>
  <c r="H2030" i="1"/>
  <c r="P2030" i="1" s="1"/>
  <c r="G2031" i="1"/>
  <c r="H2031" i="1"/>
  <c r="G2032" i="1"/>
  <c r="H2032" i="1"/>
  <c r="P2032" i="1" s="1"/>
  <c r="G2033" i="1"/>
  <c r="H2033" i="1"/>
  <c r="G2034" i="1"/>
  <c r="O2034" i="1" s="1"/>
  <c r="H2034" i="1"/>
  <c r="P2034" i="1" s="1"/>
  <c r="G2035" i="1"/>
  <c r="H2035" i="1"/>
  <c r="G2036" i="1"/>
  <c r="O2036" i="1" s="1"/>
  <c r="H2036" i="1"/>
  <c r="P2036" i="1" s="1"/>
  <c r="G2037" i="1"/>
  <c r="H2037" i="1"/>
  <c r="G2038" i="1"/>
  <c r="O2038" i="1" s="1"/>
  <c r="H2038" i="1"/>
  <c r="P2038" i="1" s="1"/>
  <c r="G2039" i="1"/>
  <c r="H2039" i="1"/>
  <c r="G2040" i="1"/>
  <c r="O2040" i="1" s="1"/>
  <c r="H2040" i="1"/>
  <c r="P2040" i="1" s="1"/>
  <c r="G2041" i="1"/>
  <c r="H2041" i="1"/>
  <c r="G2042" i="1"/>
  <c r="H2042" i="1"/>
  <c r="P2042" i="1" s="1"/>
  <c r="G2043" i="1"/>
  <c r="H2043" i="1"/>
  <c r="G2044" i="1"/>
  <c r="O2044" i="1" s="1"/>
  <c r="H2044" i="1"/>
  <c r="P2044" i="1" s="1"/>
  <c r="G2045" i="1"/>
  <c r="H2045" i="1"/>
  <c r="G2046" i="1"/>
  <c r="O2046" i="1" s="1"/>
  <c r="H2046" i="1"/>
  <c r="P2046" i="1" s="1"/>
  <c r="G2047" i="1"/>
  <c r="H2047" i="1"/>
  <c r="G2048" i="1"/>
  <c r="O2048" i="1" s="1"/>
  <c r="H2048" i="1"/>
  <c r="P2048" i="1" s="1"/>
  <c r="G2049" i="1"/>
  <c r="H2049" i="1"/>
  <c r="G2050" i="1"/>
  <c r="H2050" i="1"/>
  <c r="P2050" i="1" s="1"/>
  <c r="G2051" i="1"/>
  <c r="H2051" i="1"/>
  <c r="G2052" i="1"/>
  <c r="O2052" i="1" s="1"/>
  <c r="H2052" i="1"/>
  <c r="P2052" i="1" s="1"/>
  <c r="G2053" i="1"/>
  <c r="H2053" i="1"/>
  <c r="G2054" i="1"/>
  <c r="O2054" i="1" s="1"/>
  <c r="H2054" i="1"/>
  <c r="P2054" i="1" s="1"/>
  <c r="G2055" i="1"/>
  <c r="H2055" i="1"/>
  <c r="G2056" i="1"/>
  <c r="O2056" i="1" s="1"/>
  <c r="H2056" i="1"/>
  <c r="P2056" i="1" s="1"/>
  <c r="G2057" i="1"/>
  <c r="H2057" i="1"/>
  <c r="G2058" i="1"/>
  <c r="O2058" i="1" s="1"/>
  <c r="H2058" i="1"/>
  <c r="P2058" i="1" s="1"/>
  <c r="G2059" i="1"/>
  <c r="H2059" i="1"/>
  <c r="G2060" i="1"/>
  <c r="O2060" i="1" s="1"/>
  <c r="H2060" i="1"/>
  <c r="P2060" i="1" s="1"/>
  <c r="G2061" i="1"/>
  <c r="H2061" i="1"/>
  <c r="G2062" i="1"/>
  <c r="H2062" i="1"/>
  <c r="P2062" i="1" s="1"/>
  <c r="G2063" i="1"/>
  <c r="H2063" i="1"/>
  <c r="G2064" i="1"/>
  <c r="O2064" i="1" s="1"/>
  <c r="H2064" i="1"/>
  <c r="P2064" i="1" s="1"/>
  <c r="G2065" i="1"/>
  <c r="H2065" i="1"/>
  <c r="G2066" i="1"/>
  <c r="O2066" i="1" s="1"/>
  <c r="H2066" i="1"/>
  <c r="P2066" i="1" s="1"/>
  <c r="G2067" i="1"/>
  <c r="H2067" i="1"/>
  <c r="G2068" i="1"/>
  <c r="O2068" i="1" s="1"/>
  <c r="H2068" i="1"/>
  <c r="P2068" i="1" s="1"/>
  <c r="G2069" i="1"/>
  <c r="H2069" i="1"/>
  <c r="G2070" i="1"/>
  <c r="H2070" i="1"/>
  <c r="P2070" i="1" s="1"/>
  <c r="G2071" i="1"/>
  <c r="H2071" i="1"/>
  <c r="G2072" i="1"/>
  <c r="O2072" i="1" s="1"/>
  <c r="H2072" i="1"/>
  <c r="P2072" i="1" s="1"/>
  <c r="G2073" i="1"/>
  <c r="H2073" i="1"/>
  <c r="G2074" i="1"/>
  <c r="O2074" i="1" s="1"/>
  <c r="H2074" i="1"/>
  <c r="P2074" i="1" s="1"/>
  <c r="G2075" i="1"/>
  <c r="H2075" i="1"/>
  <c r="G2076" i="1"/>
  <c r="H2076" i="1"/>
  <c r="P2076" i="1" s="1"/>
  <c r="G2077" i="1"/>
  <c r="H2077" i="1"/>
  <c r="G2078" i="1"/>
  <c r="O2078" i="1" s="1"/>
  <c r="H2078" i="1"/>
  <c r="P2078" i="1" s="1"/>
  <c r="G2079" i="1"/>
  <c r="H2079" i="1"/>
  <c r="G2080" i="1"/>
  <c r="O2080" i="1" s="1"/>
  <c r="H2080" i="1"/>
  <c r="P2080" i="1" s="1"/>
  <c r="G2081" i="1"/>
  <c r="H2081" i="1"/>
  <c r="G2082" i="1"/>
  <c r="O2082" i="1" s="1"/>
  <c r="H2082" i="1"/>
  <c r="P2082" i="1" s="1"/>
  <c r="G2083" i="1"/>
  <c r="H2083" i="1"/>
  <c r="G2084" i="1"/>
  <c r="H2084" i="1"/>
  <c r="P2084" i="1" s="1"/>
  <c r="G2085" i="1"/>
  <c r="H2085" i="1"/>
  <c r="G2086" i="1"/>
  <c r="O2086" i="1" s="1"/>
  <c r="H2086" i="1"/>
  <c r="P2086" i="1" s="1"/>
  <c r="G2087" i="1"/>
  <c r="H2087" i="1"/>
  <c r="G2088" i="1"/>
  <c r="H2088" i="1"/>
  <c r="P2088" i="1" s="1"/>
  <c r="G2089" i="1"/>
  <c r="H2089" i="1"/>
  <c r="G2090" i="1"/>
  <c r="O2090" i="1" s="1"/>
  <c r="H2090" i="1"/>
  <c r="P2090" i="1" s="1"/>
  <c r="G2091" i="1"/>
  <c r="H2091" i="1"/>
  <c r="G2092" i="1"/>
  <c r="O2092" i="1" s="1"/>
  <c r="H2092" i="1"/>
  <c r="P2092" i="1" s="1"/>
  <c r="G2093" i="1"/>
  <c r="H2093" i="1"/>
  <c r="G2094" i="1"/>
  <c r="O2094" i="1" s="1"/>
  <c r="H2094" i="1"/>
  <c r="P2094" i="1" s="1"/>
  <c r="G2095" i="1"/>
  <c r="H2095" i="1"/>
  <c r="G2096" i="1"/>
  <c r="H2096" i="1"/>
  <c r="P2096" i="1" s="1"/>
  <c r="G2097" i="1"/>
  <c r="H2097" i="1"/>
  <c r="G2098" i="1"/>
  <c r="O2098" i="1" s="1"/>
  <c r="H2098" i="1"/>
  <c r="P2098" i="1" s="1"/>
  <c r="G2099" i="1"/>
  <c r="H2099" i="1"/>
  <c r="G2100" i="1"/>
  <c r="O2100" i="1" s="1"/>
  <c r="H2100" i="1"/>
  <c r="P2100" i="1" s="1"/>
  <c r="G2101" i="1"/>
  <c r="H2101" i="1"/>
  <c r="G2102" i="1"/>
  <c r="O2102" i="1" s="1"/>
  <c r="H2102" i="1"/>
  <c r="P2102" i="1" s="1"/>
  <c r="G2103" i="1"/>
  <c r="H2103" i="1"/>
  <c r="G2104" i="1"/>
  <c r="O2104" i="1" s="1"/>
  <c r="H2104" i="1"/>
  <c r="P2104" i="1" s="1"/>
  <c r="G2105" i="1"/>
  <c r="H2105" i="1"/>
  <c r="G2106" i="1"/>
  <c r="H2106" i="1"/>
  <c r="P2106" i="1" s="1"/>
  <c r="G2107" i="1"/>
  <c r="H2107" i="1"/>
  <c r="G2108" i="1"/>
  <c r="O2108" i="1" s="1"/>
  <c r="H2108" i="1"/>
  <c r="P2108" i="1" s="1"/>
  <c r="G2109" i="1"/>
  <c r="H2109" i="1"/>
  <c r="G2110" i="1"/>
  <c r="O2110" i="1" s="1"/>
  <c r="H2110" i="1"/>
  <c r="P2110" i="1" s="1"/>
  <c r="G2111" i="1"/>
  <c r="H2111" i="1"/>
  <c r="G2112" i="1"/>
  <c r="O2112" i="1" s="1"/>
  <c r="H2112" i="1"/>
  <c r="P2112" i="1" s="1"/>
  <c r="G2113" i="1"/>
  <c r="H2113" i="1"/>
  <c r="G2114" i="1"/>
  <c r="H2114" i="1"/>
  <c r="P2114" i="1" s="1"/>
  <c r="G2115" i="1"/>
  <c r="H2115" i="1"/>
  <c r="G2116" i="1"/>
  <c r="O2116" i="1" s="1"/>
  <c r="H2116" i="1"/>
  <c r="P2116" i="1" s="1"/>
  <c r="G2117" i="1"/>
  <c r="H2117" i="1"/>
  <c r="G2118" i="1"/>
  <c r="O2118" i="1" s="1"/>
  <c r="H2118" i="1"/>
  <c r="P2118" i="1" s="1"/>
  <c r="G2119" i="1"/>
  <c r="H2119" i="1"/>
  <c r="G2120" i="1"/>
  <c r="O2120" i="1" s="1"/>
  <c r="H2120" i="1"/>
  <c r="P2120" i="1" s="1"/>
  <c r="G2121" i="1"/>
  <c r="H2121" i="1"/>
  <c r="G2122" i="1"/>
  <c r="O2122" i="1" s="1"/>
  <c r="H2122" i="1"/>
  <c r="P2122" i="1" s="1"/>
  <c r="G2123" i="1"/>
  <c r="H2123" i="1"/>
  <c r="G2124" i="1"/>
  <c r="O2124" i="1" s="1"/>
  <c r="H2124" i="1"/>
  <c r="P2124" i="1" s="1"/>
  <c r="G2125" i="1"/>
  <c r="H2125" i="1"/>
  <c r="G2126" i="1"/>
  <c r="H2126" i="1"/>
  <c r="P2126" i="1" s="1"/>
  <c r="G2127" i="1"/>
  <c r="H2127" i="1"/>
  <c r="G2128" i="1"/>
  <c r="O2128" i="1" s="1"/>
  <c r="H2128" i="1"/>
  <c r="P2128" i="1" s="1"/>
  <c r="G2129" i="1"/>
  <c r="H2129" i="1"/>
  <c r="G2130" i="1"/>
  <c r="O2130" i="1" s="1"/>
  <c r="H2130" i="1"/>
  <c r="P2130" i="1" s="1"/>
  <c r="G2131" i="1"/>
  <c r="H2131" i="1"/>
  <c r="G2132" i="1"/>
  <c r="O2132" i="1" s="1"/>
  <c r="H2132" i="1"/>
  <c r="P2132" i="1" s="1"/>
  <c r="G2133" i="1"/>
  <c r="H2133" i="1"/>
  <c r="G2134" i="1"/>
  <c r="H2134" i="1"/>
  <c r="P2134" i="1" s="1"/>
  <c r="G2135" i="1"/>
  <c r="H2135" i="1"/>
  <c r="G2136" i="1"/>
  <c r="O2136" i="1" s="1"/>
  <c r="H2136" i="1"/>
  <c r="P2136" i="1" s="1"/>
  <c r="G2137" i="1"/>
  <c r="H2137" i="1"/>
  <c r="G2138" i="1"/>
  <c r="O2138" i="1" s="1"/>
  <c r="H2138" i="1"/>
  <c r="P2138" i="1" s="1"/>
  <c r="G2139" i="1"/>
  <c r="H2139" i="1"/>
  <c r="G2140" i="1"/>
  <c r="H2140" i="1"/>
  <c r="P2140" i="1" s="1"/>
  <c r="G2141" i="1"/>
  <c r="H2141" i="1"/>
  <c r="G2142" i="1"/>
  <c r="O2142" i="1" s="1"/>
  <c r="H2142" i="1"/>
  <c r="P2142" i="1" s="1"/>
  <c r="G2143" i="1"/>
  <c r="H2143" i="1"/>
  <c r="G2144" i="1"/>
  <c r="O2144" i="1" s="1"/>
  <c r="H2144" i="1"/>
  <c r="P2144" i="1" s="1"/>
  <c r="G2145" i="1"/>
  <c r="H2145" i="1"/>
  <c r="G2146" i="1"/>
  <c r="O2146" i="1" s="1"/>
  <c r="H2146" i="1"/>
  <c r="P2146" i="1" s="1"/>
  <c r="G2147" i="1"/>
  <c r="H2147" i="1"/>
  <c r="G2148" i="1"/>
  <c r="H2148" i="1"/>
  <c r="P2148" i="1" s="1"/>
  <c r="G2149" i="1"/>
  <c r="H2149" i="1"/>
  <c r="G2150" i="1"/>
  <c r="O2150" i="1" s="1"/>
  <c r="H2150" i="1"/>
  <c r="P2150" i="1" s="1"/>
  <c r="G2151" i="1"/>
  <c r="H2151" i="1"/>
  <c r="G2152" i="1"/>
  <c r="H2152" i="1"/>
  <c r="P2152" i="1" s="1"/>
  <c r="G2153" i="1"/>
  <c r="H2153" i="1"/>
  <c r="G2154" i="1"/>
  <c r="O2154" i="1" s="1"/>
  <c r="H2154" i="1"/>
  <c r="P2154" i="1" s="1"/>
  <c r="G2155" i="1"/>
  <c r="H2155" i="1"/>
  <c r="G2156" i="1"/>
  <c r="O2156" i="1" s="1"/>
  <c r="H2156" i="1"/>
  <c r="P2156" i="1" s="1"/>
  <c r="G2157" i="1"/>
  <c r="H2157" i="1"/>
  <c r="G2158" i="1"/>
  <c r="O2158" i="1" s="1"/>
  <c r="H2158" i="1"/>
  <c r="P2158" i="1" s="1"/>
  <c r="G2159" i="1"/>
  <c r="H2159" i="1"/>
  <c r="G2160" i="1"/>
  <c r="H2160" i="1"/>
  <c r="P2160" i="1" s="1"/>
  <c r="G2161" i="1"/>
  <c r="H2161" i="1"/>
  <c r="G2162" i="1"/>
  <c r="O2162" i="1" s="1"/>
  <c r="H2162" i="1"/>
  <c r="P2162" i="1" s="1"/>
  <c r="G2163" i="1"/>
  <c r="H2163" i="1"/>
  <c r="G2164" i="1"/>
  <c r="O2164" i="1" s="1"/>
  <c r="H2164" i="1"/>
  <c r="P2164" i="1" s="1"/>
  <c r="G2165" i="1"/>
  <c r="H2165" i="1"/>
  <c r="G2166" i="1"/>
  <c r="O2166" i="1" s="1"/>
  <c r="H2166" i="1"/>
  <c r="P2166" i="1" s="1"/>
  <c r="G2167" i="1"/>
  <c r="H2167" i="1"/>
  <c r="G2168" i="1"/>
  <c r="O2168" i="1" s="1"/>
  <c r="H2168" i="1"/>
  <c r="P2168" i="1" s="1"/>
  <c r="G2169" i="1"/>
  <c r="H2169" i="1"/>
  <c r="G2170" i="1"/>
  <c r="H2170" i="1"/>
  <c r="P2170" i="1" s="1"/>
  <c r="G2171" i="1"/>
  <c r="H2171" i="1"/>
  <c r="G2172" i="1"/>
  <c r="H2172" i="1"/>
  <c r="P2172" i="1" s="1"/>
  <c r="G2173" i="1"/>
  <c r="H2173" i="1"/>
  <c r="G2174" i="1"/>
  <c r="O2174" i="1" s="1"/>
  <c r="H2174" i="1"/>
  <c r="P2174" i="1" s="1"/>
  <c r="G2175" i="1"/>
  <c r="H2175" i="1"/>
  <c r="G2176" i="1"/>
  <c r="O2176" i="1" s="1"/>
  <c r="H2176" i="1"/>
  <c r="P2176" i="1" s="1"/>
  <c r="G2177" i="1"/>
  <c r="H2177" i="1"/>
  <c r="G2178" i="1"/>
  <c r="O2178" i="1" s="1"/>
  <c r="H2178" i="1"/>
  <c r="P2178" i="1" s="1"/>
  <c r="G2179" i="1"/>
  <c r="H2179" i="1"/>
  <c r="G2180" i="1"/>
  <c r="O2180" i="1" s="1"/>
  <c r="H2180" i="1"/>
  <c r="P2180" i="1" s="1"/>
  <c r="G2181" i="1"/>
  <c r="H2181" i="1"/>
  <c r="G2182" i="1"/>
  <c r="O2182" i="1" s="1"/>
  <c r="H2182" i="1"/>
  <c r="P2182" i="1" s="1"/>
  <c r="G2183" i="1"/>
  <c r="H2183" i="1"/>
  <c r="G2184" i="1"/>
  <c r="O2184" i="1" s="1"/>
  <c r="H2184" i="1"/>
  <c r="P2184" i="1" s="1"/>
  <c r="G2185" i="1"/>
  <c r="H2185" i="1"/>
  <c r="G2186" i="1"/>
  <c r="O2186" i="1" s="1"/>
  <c r="H2186" i="1"/>
  <c r="P2186" i="1" s="1"/>
  <c r="G2187" i="1"/>
  <c r="H2187" i="1"/>
  <c r="G2188" i="1"/>
  <c r="H2188" i="1"/>
  <c r="P2188" i="1" s="1"/>
  <c r="G2189" i="1"/>
  <c r="H2189" i="1"/>
  <c r="G2190" i="1"/>
  <c r="O2190" i="1" s="1"/>
  <c r="H2190" i="1"/>
  <c r="P2190" i="1" s="1"/>
  <c r="G2191" i="1"/>
  <c r="H2191" i="1"/>
  <c r="G2192" i="1"/>
  <c r="O2192" i="1" s="1"/>
  <c r="H2192" i="1"/>
  <c r="P2192" i="1" s="1"/>
  <c r="F1997" i="1"/>
  <c r="F1998" i="1"/>
  <c r="F1999" i="1"/>
  <c r="F2000" i="1"/>
  <c r="L2000" i="1" s="1"/>
  <c r="N2000" i="1" s="1"/>
  <c r="F2001" i="1"/>
  <c r="F2002" i="1"/>
  <c r="F2003" i="1"/>
  <c r="F2004" i="1"/>
  <c r="L2004" i="1" s="1"/>
  <c r="N2004" i="1" s="1"/>
  <c r="F2005" i="1"/>
  <c r="F2006" i="1"/>
  <c r="F2007" i="1"/>
  <c r="F2008" i="1"/>
  <c r="L2008" i="1" s="1"/>
  <c r="N2008" i="1" s="1"/>
  <c r="F2009" i="1"/>
  <c r="F2010" i="1"/>
  <c r="F2011" i="1"/>
  <c r="F2012" i="1"/>
  <c r="L2012" i="1" s="1"/>
  <c r="N2012" i="1" s="1"/>
  <c r="F2013" i="1"/>
  <c r="F2014" i="1"/>
  <c r="F2015" i="1"/>
  <c r="F2016" i="1"/>
  <c r="L2016" i="1" s="1"/>
  <c r="N2016" i="1" s="1"/>
  <c r="F2017" i="1"/>
  <c r="F2018" i="1"/>
  <c r="F2019" i="1"/>
  <c r="F2020" i="1"/>
  <c r="L2020" i="1" s="1"/>
  <c r="N2020" i="1" s="1"/>
  <c r="F2021" i="1"/>
  <c r="F2022" i="1"/>
  <c r="F2023" i="1"/>
  <c r="F2024" i="1"/>
  <c r="L2024" i="1" s="1"/>
  <c r="N2024" i="1" s="1"/>
  <c r="F2025" i="1"/>
  <c r="F2026" i="1"/>
  <c r="F2027" i="1"/>
  <c r="F2028" i="1"/>
  <c r="L2028" i="1" s="1"/>
  <c r="N2028" i="1" s="1"/>
  <c r="F2029" i="1"/>
  <c r="F2030" i="1"/>
  <c r="F2031" i="1"/>
  <c r="F2032" i="1"/>
  <c r="L2032" i="1" s="1"/>
  <c r="N2032" i="1" s="1"/>
  <c r="F2033" i="1"/>
  <c r="F2034" i="1"/>
  <c r="F2035" i="1"/>
  <c r="F2036" i="1"/>
  <c r="L2036" i="1" s="1"/>
  <c r="N2036" i="1" s="1"/>
  <c r="F2037" i="1"/>
  <c r="F2038" i="1"/>
  <c r="F2039" i="1"/>
  <c r="F2040" i="1"/>
  <c r="L2040" i="1" s="1"/>
  <c r="N2040" i="1" s="1"/>
  <c r="F2041" i="1"/>
  <c r="F2042" i="1"/>
  <c r="F2043" i="1"/>
  <c r="F2044" i="1"/>
  <c r="L2044" i="1" s="1"/>
  <c r="N2044" i="1" s="1"/>
  <c r="F2045" i="1"/>
  <c r="F2046" i="1"/>
  <c r="F2047" i="1"/>
  <c r="F2048" i="1"/>
  <c r="L2048" i="1" s="1"/>
  <c r="N2048" i="1" s="1"/>
  <c r="F2049" i="1"/>
  <c r="F2050" i="1"/>
  <c r="F2051" i="1"/>
  <c r="F2052" i="1"/>
  <c r="L2052" i="1" s="1"/>
  <c r="N2052" i="1" s="1"/>
  <c r="F2053" i="1"/>
  <c r="F2054" i="1"/>
  <c r="F2055" i="1"/>
  <c r="F2056" i="1"/>
  <c r="L2056" i="1" s="1"/>
  <c r="N2056" i="1" s="1"/>
  <c r="F2057" i="1"/>
  <c r="F2058" i="1"/>
  <c r="F2059" i="1"/>
  <c r="F2060" i="1"/>
  <c r="L2060" i="1" s="1"/>
  <c r="N2060" i="1" s="1"/>
  <c r="F2061" i="1"/>
  <c r="F2062" i="1"/>
  <c r="F2063" i="1"/>
  <c r="F2064" i="1"/>
  <c r="L2064" i="1" s="1"/>
  <c r="N2064" i="1" s="1"/>
  <c r="F2065" i="1"/>
  <c r="F2066" i="1"/>
  <c r="F2067" i="1"/>
  <c r="F2068" i="1"/>
  <c r="L2068" i="1" s="1"/>
  <c r="N2068" i="1" s="1"/>
  <c r="F2069" i="1"/>
  <c r="F2070" i="1"/>
  <c r="F2071" i="1"/>
  <c r="F2072" i="1"/>
  <c r="L2072" i="1" s="1"/>
  <c r="N2072" i="1" s="1"/>
  <c r="F2073" i="1"/>
  <c r="F2074" i="1"/>
  <c r="F2075" i="1"/>
  <c r="F2076" i="1"/>
  <c r="L2076" i="1" s="1"/>
  <c r="N2076" i="1" s="1"/>
  <c r="F2077" i="1"/>
  <c r="F2078" i="1"/>
  <c r="F2079" i="1"/>
  <c r="F2080" i="1"/>
  <c r="L2080" i="1" s="1"/>
  <c r="N2080" i="1" s="1"/>
  <c r="F2081" i="1"/>
  <c r="F2082" i="1"/>
  <c r="F2083" i="1"/>
  <c r="F2084" i="1"/>
  <c r="L2084" i="1" s="1"/>
  <c r="N2084" i="1" s="1"/>
  <c r="F2085" i="1"/>
  <c r="F2086" i="1"/>
  <c r="F2087" i="1"/>
  <c r="F2088" i="1"/>
  <c r="L2088" i="1" s="1"/>
  <c r="N2088" i="1" s="1"/>
  <c r="F2089" i="1"/>
  <c r="F2090" i="1"/>
  <c r="F2091" i="1"/>
  <c r="F2092" i="1"/>
  <c r="L2092" i="1" s="1"/>
  <c r="N2092" i="1" s="1"/>
  <c r="F2093" i="1"/>
  <c r="F2094" i="1"/>
  <c r="F2095" i="1"/>
  <c r="F2096" i="1"/>
  <c r="L2096" i="1" s="1"/>
  <c r="N2096" i="1" s="1"/>
  <c r="F2097" i="1"/>
  <c r="F2098" i="1"/>
  <c r="F2099" i="1"/>
  <c r="F2100" i="1"/>
  <c r="L2100" i="1" s="1"/>
  <c r="N2100" i="1" s="1"/>
  <c r="F2101" i="1"/>
  <c r="F2102" i="1"/>
  <c r="F2103" i="1"/>
  <c r="F2104" i="1"/>
  <c r="L2104" i="1" s="1"/>
  <c r="N2104" i="1" s="1"/>
  <c r="F2105" i="1"/>
  <c r="F2106" i="1"/>
  <c r="F2107" i="1"/>
  <c r="F2108" i="1"/>
  <c r="L2108" i="1" s="1"/>
  <c r="N2108" i="1" s="1"/>
  <c r="F2109" i="1"/>
  <c r="F2110" i="1"/>
  <c r="F2111" i="1"/>
  <c r="F2112" i="1"/>
  <c r="L2112" i="1" s="1"/>
  <c r="N2112" i="1" s="1"/>
  <c r="F2113" i="1"/>
  <c r="F2114" i="1"/>
  <c r="F2115" i="1"/>
  <c r="F2116" i="1"/>
  <c r="L2116" i="1" s="1"/>
  <c r="N2116" i="1" s="1"/>
  <c r="F2117" i="1"/>
  <c r="F2118" i="1"/>
  <c r="F2119" i="1"/>
  <c r="F2120" i="1"/>
  <c r="L2120" i="1" s="1"/>
  <c r="N2120" i="1" s="1"/>
  <c r="F2121" i="1"/>
  <c r="F2122" i="1"/>
  <c r="F2123" i="1"/>
  <c r="F2124" i="1"/>
  <c r="L2124" i="1" s="1"/>
  <c r="N2124" i="1" s="1"/>
  <c r="F2125" i="1"/>
  <c r="F2126" i="1"/>
  <c r="F2127" i="1"/>
  <c r="F2128" i="1"/>
  <c r="L2128" i="1" s="1"/>
  <c r="N2128" i="1" s="1"/>
  <c r="F2129" i="1"/>
  <c r="F2130" i="1"/>
  <c r="F2131" i="1"/>
  <c r="F2132" i="1"/>
  <c r="L2132" i="1" s="1"/>
  <c r="N2132" i="1" s="1"/>
  <c r="F2133" i="1"/>
  <c r="F2134" i="1"/>
  <c r="F2135" i="1"/>
  <c r="F2136" i="1"/>
  <c r="L2136" i="1" s="1"/>
  <c r="N2136" i="1" s="1"/>
  <c r="F2137" i="1"/>
  <c r="F2138" i="1"/>
  <c r="F2139" i="1"/>
  <c r="F2140" i="1"/>
  <c r="L2140" i="1" s="1"/>
  <c r="N2140" i="1" s="1"/>
  <c r="F2141" i="1"/>
  <c r="F2142" i="1"/>
  <c r="F2143" i="1"/>
  <c r="F2144" i="1"/>
  <c r="L2144" i="1" s="1"/>
  <c r="N2144" i="1" s="1"/>
  <c r="F2145" i="1"/>
  <c r="F2146" i="1"/>
  <c r="F2147" i="1"/>
  <c r="F2148" i="1"/>
  <c r="L2148" i="1" s="1"/>
  <c r="N2148" i="1" s="1"/>
  <c r="F2149" i="1"/>
  <c r="F2150" i="1"/>
  <c r="F2151" i="1"/>
  <c r="F2152" i="1"/>
  <c r="L2152" i="1" s="1"/>
  <c r="N2152" i="1" s="1"/>
  <c r="F2153" i="1"/>
  <c r="F2154" i="1"/>
  <c r="F2155" i="1"/>
  <c r="F2156" i="1"/>
  <c r="L2156" i="1" s="1"/>
  <c r="N2156" i="1" s="1"/>
  <c r="F2157" i="1"/>
  <c r="F2158" i="1"/>
  <c r="F2159" i="1"/>
  <c r="F2160" i="1"/>
  <c r="L2160" i="1" s="1"/>
  <c r="N2160" i="1" s="1"/>
  <c r="F2161" i="1"/>
  <c r="F2162" i="1"/>
  <c r="F2163" i="1"/>
  <c r="F2164" i="1"/>
  <c r="L2164" i="1" s="1"/>
  <c r="N2164" i="1" s="1"/>
  <c r="F2165" i="1"/>
  <c r="F2166" i="1"/>
  <c r="F2167" i="1"/>
  <c r="F2168" i="1"/>
  <c r="L2168" i="1" s="1"/>
  <c r="N2168" i="1" s="1"/>
  <c r="F2169" i="1"/>
  <c r="F2170" i="1"/>
  <c r="F2171" i="1"/>
  <c r="F2172" i="1"/>
  <c r="K2172" i="1" s="1"/>
  <c r="M2172" i="1" s="1"/>
  <c r="F2173" i="1"/>
  <c r="F2174" i="1"/>
  <c r="F2175" i="1"/>
  <c r="F2176" i="1"/>
  <c r="K2176" i="1" s="1"/>
  <c r="M2176" i="1" s="1"/>
  <c r="F2177" i="1"/>
  <c r="F2178" i="1"/>
  <c r="F2179" i="1"/>
  <c r="F2180" i="1"/>
  <c r="K2180" i="1" s="1"/>
  <c r="M2180" i="1" s="1"/>
  <c r="F2181" i="1"/>
  <c r="F2182" i="1"/>
  <c r="F2183" i="1"/>
  <c r="F2184" i="1"/>
  <c r="L2184" i="1" s="1"/>
  <c r="N2184" i="1" s="1"/>
  <c r="F2185" i="1"/>
  <c r="F2186" i="1"/>
  <c r="F2187" i="1"/>
  <c r="F2188" i="1"/>
  <c r="K2188" i="1" s="1"/>
  <c r="M2188" i="1" s="1"/>
  <c r="F2189" i="1"/>
  <c r="F2190" i="1"/>
  <c r="F2191" i="1"/>
  <c r="F2192" i="1"/>
  <c r="K2192" i="1" s="1"/>
  <c r="M2192" i="1" s="1"/>
  <c r="K1997" i="1"/>
  <c r="M1997" i="1" s="1"/>
  <c r="L1997" i="1"/>
  <c r="N1997" i="1" s="1"/>
  <c r="O1997" i="1"/>
  <c r="P1997" i="1"/>
  <c r="K1998" i="1"/>
  <c r="L1998" i="1"/>
  <c r="N1998" i="1" s="1"/>
  <c r="M1998" i="1"/>
  <c r="O1998" i="1"/>
  <c r="K1999" i="1"/>
  <c r="M1999" i="1" s="1"/>
  <c r="L1999" i="1"/>
  <c r="N1999" i="1" s="1"/>
  <c r="O1999" i="1"/>
  <c r="P1999" i="1"/>
  <c r="K2001" i="1"/>
  <c r="M2001" i="1" s="1"/>
  <c r="L2001" i="1"/>
  <c r="N2001" i="1"/>
  <c r="O2001" i="1"/>
  <c r="P2001" i="1"/>
  <c r="K2002" i="1"/>
  <c r="L2002" i="1"/>
  <c r="N2002" i="1" s="1"/>
  <c r="M2002" i="1"/>
  <c r="K2003" i="1"/>
  <c r="M2003" i="1" s="1"/>
  <c r="L2003" i="1"/>
  <c r="N2003" i="1" s="1"/>
  <c r="O2003" i="1"/>
  <c r="P2003" i="1"/>
  <c r="K2005" i="1"/>
  <c r="M2005" i="1" s="1"/>
  <c r="L2005" i="1"/>
  <c r="N2005" i="1"/>
  <c r="O2005" i="1"/>
  <c r="P2005" i="1"/>
  <c r="K2006" i="1"/>
  <c r="L2006" i="1"/>
  <c r="N2006" i="1" s="1"/>
  <c r="M2006" i="1"/>
  <c r="O2006" i="1"/>
  <c r="K2007" i="1"/>
  <c r="M2007" i="1" s="1"/>
  <c r="L2007" i="1"/>
  <c r="N2007" i="1" s="1"/>
  <c r="O2007" i="1"/>
  <c r="P2007" i="1"/>
  <c r="K2008" i="1"/>
  <c r="M2008" i="1" s="1"/>
  <c r="K2009" i="1"/>
  <c r="M2009" i="1" s="1"/>
  <c r="L2009" i="1"/>
  <c r="N2009" i="1"/>
  <c r="O2009" i="1"/>
  <c r="P2009" i="1"/>
  <c r="K2010" i="1"/>
  <c r="L2010" i="1"/>
  <c r="N2010" i="1" s="1"/>
  <c r="M2010" i="1"/>
  <c r="K2011" i="1"/>
  <c r="M2011" i="1" s="1"/>
  <c r="L2011" i="1"/>
  <c r="N2011" i="1" s="1"/>
  <c r="O2011" i="1"/>
  <c r="P2011" i="1"/>
  <c r="O2012" i="1"/>
  <c r="K2013" i="1"/>
  <c r="M2013" i="1" s="1"/>
  <c r="L2013" i="1"/>
  <c r="N2013" i="1"/>
  <c r="O2013" i="1"/>
  <c r="P2013" i="1"/>
  <c r="K2014" i="1"/>
  <c r="L2014" i="1"/>
  <c r="N2014" i="1" s="1"/>
  <c r="M2014" i="1"/>
  <c r="K2015" i="1"/>
  <c r="M2015" i="1" s="1"/>
  <c r="L2015" i="1"/>
  <c r="N2015" i="1" s="1"/>
  <c r="O2015" i="1"/>
  <c r="P2015" i="1"/>
  <c r="K2017" i="1"/>
  <c r="M2017" i="1" s="1"/>
  <c r="L2017" i="1"/>
  <c r="N2017" i="1"/>
  <c r="O2017" i="1"/>
  <c r="P2017" i="1"/>
  <c r="K2018" i="1"/>
  <c r="L2018" i="1"/>
  <c r="N2018" i="1" s="1"/>
  <c r="M2018" i="1"/>
  <c r="K2019" i="1"/>
  <c r="M2019" i="1" s="1"/>
  <c r="L2019" i="1"/>
  <c r="N2019" i="1" s="1"/>
  <c r="O2019" i="1"/>
  <c r="P2019" i="1"/>
  <c r="O2020" i="1"/>
  <c r="K2021" i="1"/>
  <c r="M2021" i="1" s="1"/>
  <c r="L2021" i="1"/>
  <c r="N2021" i="1"/>
  <c r="O2021" i="1"/>
  <c r="P2021" i="1"/>
  <c r="K2022" i="1"/>
  <c r="L2022" i="1"/>
  <c r="N2022" i="1" s="1"/>
  <c r="M2022" i="1"/>
  <c r="K2023" i="1"/>
  <c r="M2023" i="1" s="1"/>
  <c r="L2023" i="1"/>
  <c r="N2023" i="1" s="1"/>
  <c r="O2023" i="1"/>
  <c r="P2023" i="1"/>
  <c r="K2024" i="1"/>
  <c r="M2024" i="1" s="1"/>
  <c r="O2024" i="1"/>
  <c r="K2025" i="1"/>
  <c r="M2025" i="1" s="1"/>
  <c r="L2025" i="1"/>
  <c r="N2025" i="1"/>
  <c r="O2025" i="1"/>
  <c r="P2025" i="1"/>
  <c r="K2026" i="1"/>
  <c r="L2026" i="1"/>
  <c r="N2026" i="1" s="1"/>
  <c r="M2026" i="1"/>
  <c r="K2027" i="1"/>
  <c r="M2027" i="1" s="1"/>
  <c r="L2027" i="1"/>
  <c r="N2027" i="1" s="1"/>
  <c r="O2027" i="1"/>
  <c r="P2027" i="1"/>
  <c r="K2029" i="1"/>
  <c r="M2029" i="1" s="1"/>
  <c r="L2029" i="1"/>
  <c r="N2029" i="1"/>
  <c r="O2029" i="1"/>
  <c r="P2029" i="1"/>
  <c r="K2030" i="1"/>
  <c r="L2030" i="1"/>
  <c r="N2030" i="1" s="1"/>
  <c r="M2030" i="1"/>
  <c r="K2031" i="1"/>
  <c r="M2031" i="1" s="1"/>
  <c r="L2031" i="1"/>
  <c r="N2031" i="1" s="1"/>
  <c r="O2031" i="1"/>
  <c r="P2031" i="1"/>
  <c r="O2032" i="1"/>
  <c r="K2033" i="1"/>
  <c r="M2033" i="1" s="1"/>
  <c r="L2033" i="1"/>
  <c r="N2033" i="1"/>
  <c r="O2033" i="1"/>
  <c r="P2033" i="1"/>
  <c r="K2034" i="1"/>
  <c r="L2034" i="1"/>
  <c r="N2034" i="1" s="1"/>
  <c r="M2034" i="1"/>
  <c r="K2035" i="1"/>
  <c r="M2035" i="1" s="1"/>
  <c r="L2035" i="1"/>
  <c r="N2035" i="1" s="1"/>
  <c r="O2035" i="1"/>
  <c r="P2035" i="1"/>
  <c r="K2037" i="1"/>
  <c r="M2037" i="1" s="1"/>
  <c r="L2037" i="1"/>
  <c r="N2037" i="1"/>
  <c r="O2037" i="1"/>
  <c r="P2037" i="1"/>
  <c r="K2038" i="1"/>
  <c r="L2038" i="1"/>
  <c r="N2038" i="1" s="1"/>
  <c r="M2038" i="1"/>
  <c r="K2039" i="1"/>
  <c r="M2039" i="1" s="1"/>
  <c r="L2039" i="1"/>
  <c r="N2039" i="1" s="1"/>
  <c r="O2039" i="1"/>
  <c r="P2039" i="1"/>
  <c r="K2040" i="1"/>
  <c r="M2040" i="1" s="1"/>
  <c r="K2041" i="1"/>
  <c r="M2041" i="1" s="1"/>
  <c r="L2041" i="1"/>
  <c r="N2041" i="1"/>
  <c r="O2041" i="1"/>
  <c r="P2041" i="1"/>
  <c r="K2042" i="1"/>
  <c r="L2042" i="1"/>
  <c r="N2042" i="1" s="1"/>
  <c r="M2042" i="1"/>
  <c r="O2042" i="1"/>
  <c r="K2043" i="1"/>
  <c r="M2043" i="1" s="1"/>
  <c r="L2043" i="1"/>
  <c r="N2043" i="1" s="1"/>
  <c r="O2043" i="1"/>
  <c r="P2043" i="1"/>
  <c r="K2045" i="1"/>
  <c r="M2045" i="1" s="1"/>
  <c r="L2045" i="1"/>
  <c r="N2045" i="1"/>
  <c r="O2045" i="1"/>
  <c r="P2045" i="1"/>
  <c r="K2046" i="1"/>
  <c r="L2046" i="1"/>
  <c r="N2046" i="1" s="1"/>
  <c r="M2046" i="1"/>
  <c r="K2047" i="1"/>
  <c r="M2047" i="1" s="1"/>
  <c r="L2047" i="1"/>
  <c r="N2047" i="1" s="1"/>
  <c r="O2047" i="1"/>
  <c r="P2047" i="1"/>
  <c r="K2049" i="1"/>
  <c r="M2049" i="1" s="1"/>
  <c r="L2049" i="1"/>
  <c r="N2049" i="1"/>
  <c r="O2049" i="1"/>
  <c r="P2049" i="1"/>
  <c r="K2050" i="1"/>
  <c r="L2050" i="1"/>
  <c r="N2050" i="1" s="1"/>
  <c r="M2050" i="1"/>
  <c r="O2050" i="1"/>
  <c r="K2051" i="1"/>
  <c r="M2051" i="1" s="1"/>
  <c r="L2051" i="1"/>
  <c r="N2051" i="1" s="1"/>
  <c r="O2051" i="1"/>
  <c r="P2051" i="1"/>
  <c r="K2053" i="1"/>
  <c r="M2053" i="1" s="1"/>
  <c r="L2053" i="1"/>
  <c r="N2053" i="1"/>
  <c r="O2053" i="1"/>
  <c r="P2053" i="1"/>
  <c r="K2054" i="1"/>
  <c r="L2054" i="1"/>
  <c r="N2054" i="1" s="1"/>
  <c r="M2054" i="1"/>
  <c r="K2055" i="1"/>
  <c r="M2055" i="1" s="1"/>
  <c r="L2055" i="1"/>
  <c r="N2055" i="1" s="1"/>
  <c r="O2055" i="1"/>
  <c r="P2055" i="1"/>
  <c r="K2056" i="1"/>
  <c r="M2056" i="1" s="1"/>
  <c r="K2057" i="1"/>
  <c r="M2057" i="1" s="1"/>
  <c r="L2057" i="1"/>
  <c r="N2057" i="1"/>
  <c r="O2057" i="1"/>
  <c r="P2057" i="1"/>
  <c r="K2058" i="1"/>
  <c r="L2058" i="1"/>
  <c r="N2058" i="1" s="1"/>
  <c r="M2058" i="1"/>
  <c r="K2059" i="1"/>
  <c r="M2059" i="1" s="1"/>
  <c r="L2059" i="1"/>
  <c r="N2059" i="1" s="1"/>
  <c r="O2059" i="1"/>
  <c r="P2059" i="1"/>
  <c r="K2061" i="1"/>
  <c r="M2061" i="1" s="1"/>
  <c r="L2061" i="1"/>
  <c r="N2061" i="1"/>
  <c r="O2061" i="1"/>
  <c r="P2061" i="1"/>
  <c r="K2062" i="1"/>
  <c r="L2062" i="1"/>
  <c r="N2062" i="1" s="1"/>
  <c r="M2062" i="1"/>
  <c r="O2062" i="1"/>
  <c r="K2063" i="1"/>
  <c r="M2063" i="1" s="1"/>
  <c r="L2063" i="1"/>
  <c r="N2063" i="1" s="1"/>
  <c r="O2063" i="1"/>
  <c r="P2063" i="1"/>
  <c r="K2065" i="1"/>
  <c r="M2065" i="1" s="1"/>
  <c r="L2065" i="1"/>
  <c r="N2065" i="1"/>
  <c r="O2065" i="1"/>
  <c r="P2065" i="1"/>
  <c r="K2066" i="1"/>
  <c r="L2066" i="1"/>
  <c r="N2066" i="1" s="1"/>
  <c r="M2066" i="1"/>
  <c r="K2067" i="1"/>
  <c r="M2067" i="1" s="1"/>
  <c r="L2067" i="1"/>
  <c r="N2067" i="1" s="1"/>
  <c r="O2067" i="1"/>
  <c r="P2067" i="1"/>
  <c r="K2069" i="1"/>
  <c r="M2069" i="1" s="1"/>
  <c r="L2069" i="1"/>
  <c r="N2069" i="1"/>
  <c r="O2069" i="1"/>
  <c r="P2069" i="1"/>
  <c r="K2070" i="1"/>
  <c r="L2070" i="1"/>
  <c r="N2070" i="1" s="1"/>
  <c r="M2070" i="1"/>
  <c r="O2070" i="1"/>
  <c r="K2071" i="1"/>
  <c r="M2071" i="1" s="1"/>
  <c r="L2071" i="1"/>
  <c r="N2071" i="1" s="1"/>
  <c r="O2071" i="1"/>
  <c r="P2071" i="1"/>
  <c r="K2072" i="1"/>
  <c r="M2072" i="1" s="1"/>
  <c r="K2073" i="1"/>
  <c r="M2073" i="1" s="1"/>
  <c r="L2073" i="1"/>
  <c r="N2073" i="1"/>
  <c r="O2073" i="1"/>
  <c r="P2073" i="1"/>
  <c r="K2074" i="1"/>
  <c r="L2074" i="1"/>
  <c r="N2074" i="1" s="1"/>
  <c r="M2074" i="1"/>
  <c r="K2075" i="1"/>
  <c r="M2075" i="1" s="1"/>
  <c r="L2075" i="1"/>
  <c r="N2075" i="1" s="1"/>
  <c r="O2075" i="1"/>
  <c r="P2075" i="1"/>
  <c r="O2076" i="1"/>
  <c r="K2077" i="1"/>
  <c r="M2077" i="1" s="1"/>
  <c r="L2077" i="1"/>
  <c r="N2077" i="1"/>
  <c r="O2077" i="1"/>
  <c r="P2077" i="1"/>
  <c r="K2078" i="1"/>
  <c r="L2078" i="1"/>
  <c r="N2078" i="1" s="1"/>
  <c r="M2078" i="1"/>
  <c r="K2079" i="1"/>
  <c r="M2079" i="1" s="1"/>
  <c r="L2079" i="1"/>
  <c r="N2079" i="1" s="1"/>
  <c r="O2079" i="1"/>
  <c r="P2079" i="1"/>
  <c r="K2081" i="1"/>
  <c r="M2081" i="1" s="1"/>
  <c r="L2081" i="1"/>
  <c r="N2081" i="1"/>
  <c r="O2081" i="1"/>
  <c r="P2081" i="1"/>
  <c r="K2082" i="1"/>
  <c r="L2082" i="1"/>
  <c r="N2082" i="1" s="1"/>
  <c r="M2082" i="1"/>
  <c r="K2083" i="1"/>
  <c r="M2083" i="1" s="1"/>
  <c r="L2083" i="1"/>
  <c r="N2083" i="1" s="1"/>
  <c r="O2083" i="1"/>
  <c r="P2083" i="1"/>
  <c r="O2084" i="1"/>
  <c r="K2085" i="1"/>
  <c r="M2085" i="1" s="1"/>
  <c r="L2085" i="1"/>
  <c r="N2085" i="1"/>
  <c r="O2085" i="1"/>
  <c r="P2085" i="1"/>
  <c r="K2086" i="1"/>
  <c r="L2086" i="1"/>
  <c r="N2086" i="1" s="1"/>
  <c r="M2086" i="1"/>
  <c r="K2087" i="1"/>
  <c r="M2087" i="1" s="1"/>
  <c r="L2087" i="1"/>
  <c r="N2087" i="1" s="1"/>
  <c r="O2087" i="1"/>
  <c r="P2087" i="1"/>
  <c r="K2088" i="1"/>
  <c r="M2088" i="1" s="1"/>
  <c r="O2088" i="1"/>
  <c r="K2089" i="1"/>
  <c r="M2089" i="1" s="1"/>
  <c r="L2089" i="1"/>
  <c r="N2089" i="1"/>
  <c r="O2089" i="1"/>
  <c r="P2089" i="1"/>
  <c r="K2090" i="1"/>
  <c r="L2090" i="1"/>
  <c r="N2090" i="1" s="1"/>
  <c r="M2090" i="1"/>
  <c r="K2091" i="1"/>
  <c r="M2091" i="1" s="1"/>
  <c r="L2091" i="1"/>
  <c r="N2091" i="1" s="1"/>
  <c r="O2091" i="1"/>
  <c r="P2091" i="1"/>
  <c r="K2093" i="1"/>
  <c r="M2093" i="1" s="1"/>
  <c r="L2093" i="1"/>
  <c r="N2093" i="1"/>
  <c r="O2093" i="1"/>
  <c r="P2093" i="1"/>
  <c r="K2094" i="1"/>
  <c r="L2094" i="1"/>
  <c r="N2094" i="1" s="1"/>
  <c r="M2094" i="1"/>
  <c r="K2095" i="1"/>
  <c r="M2095" i="1" s="1"/>
  <c r="L2095" i="1"/>
  <c r="N2095" i="1" s="1"/>
  <c r="O2095" i="1"/>
  <c r="P2095" i="1"/>
  <c r="O2096" i="1"/>
  <c r="K2097" i="1"/>
  <c r="M2097" i="1" s="1"/>
  <c r="L2097" i="1"/>
  <c r="N2097" i="1"/>
  <c r="O2097" i="1"/>
  <c r="P2097" i="1"/>
  <c r="K2098" i="1"/>
  <c r="L2098" i="1"/>
  <c r="N2098" i="1" s="1"/>
  <c r="M2098" i="1"/>
  <c r="K2099" i="1"/>
  <c r="M2099" i="1" s="1"/>
  <c r="L2099" i="1"/>
  <c r="N2099" i="1" s="1"/>
  <c r="O2099" i="1"/>
  <c r="P2099" i="1"/>
  <c r="K2101" i="1"/>
  <c r="M2101" i="1" s="1"/>
  <c r="L2101" i="1"/>
  <c r="N2101" i="1"/>
  <c r="O2101" i="1"/>
  <c r="P2101" i="1"/>
  <c r="K2102" i="1"/>
  <c r="L2102" i="1"/>
  <c r="N2102" i="1" s="1"/>
  <c r="M2102" i="1"/>
  <c r="K2103" i="1"/>
  <c r="M2103" i="1" s="1"/>
  <c r="L2103" i="1"/>
  <c r="N2103" i="1" s="1"/>
  <c r="O2103" i="1"/>
  <c r="P2103" i="1"/>
  <c r="K2104" i="1"/>
  <c r="M2104" i="1" s="1"/>
  <c r="K2105" i="1"/>
  <c r="M2105" i="1" s="1"/>
  <c r="L2105" i="1"/>
  <c r="N2105" i="1"/>
  <c r="O2105" i="1"/>
  <c r="P2105" i="1"/>
  <c r="K2106" i="1"/>
  <c r="L2106" i="1"/>
  <c r="N2106" i="1" s="1"/>
  <c r="M2106" i="1"/>
  <c r="O2106" i="1"/>
  <c r="K2107" i="1"/>
  <c r="M2107" i="1" s="1"/>
  <c r="L2107" i="1"/>
  <c r="N2107" i="1" s="1"/>
  <c r="O2107" i="1"/>
  <c r="P2107" i="1"/>
  <c r="K2109" i="1"/>
  <c r="M2109" i="1" s="1"/>
  <c r="L2109" i="1"/>
  <c r="N2109" i="1"/>
  <c r="O2109" i="1"/>
  <c r="P2109" i="1"/>
  <c r="K2110" i="1"/>
  <c r="L2110" i="1"/>
  <c r="N2110" i="1" s="1"/>
  <c r="M2110" i="1"/>
  <c r="K2111" i="1"/>
  <c r="M2111" i="1" s="1"/>
  <c r="L2111" i="1"/>
  <c r="N2111" i="1" s="1"/>
  <c r="O2111" i="1"/>
  <c r="P2111" i="1"/>
  <c r="K2113" i="1"/>
  <c r="M2113" i="1" s="1"/>
  <c r="L2113" i="1"/>
  <c r="N2113" i="1"/>
  <c r="O2113" i="1"/>
  <c r="P2113" i="1"/>
  <c r="K2114" i="1"/>
  <c r="L2114" i="1"/>
  <c r="N2114" i="1" s="1"/>
  <c r="M2114" i="1"/>
  <c r="O2114" i="1"/>
  <c r="K2115" i="1"/>
  <c r="M2115" i="1" s="1"/>
  <c r="L2115" i="1"/>
  <c r="N2115" i="1" s="1"/>
  <c r="O2115" i="1"/>
  <c r="P2115" i="1"/>
  <c r="K2117" i="1"/>
  <c r="M2117" i="1" s="1"/>
  <c r="L2117" i="1"/>
  <c r="N2117" i="1"/>
  <c r="O2117" i="1"/>
  <c r="P2117" i="1"/>
  <c r="K2118" i="1"/>
  <c r="L2118" i="1"/>
  <c r="N2118" i="1" s="1"/>
  <c r="M2118" i="1"/>
  <c r="K2119" i="1"/>
  <c r="M2119" i="1" s="1"/>
  <c r="L2119" i="1"/>
  <c r="N2119" i="1" s="1"/>
  <c r="O2119" i="1"/>
  <c r="P2119" i="1"/>
  <c r="K2120" i="1"/>
  <c r="M2120" i="1" s="1"/>
  <c r="K2121" i="1"/>
  <c r="M2121" i="1" s="1"/>
  <c r="L2121" i="1"/>
  <c r="N2121" i="1"/>
  <c r="O2121" i="1"/>
  <c r="P2121" i="1"/>
  <c r="K2122" i="1"/>
  <c r="L2122" i="1"/>
  <c r="N2122" i="1" s="1"/>
  <c r="M2122" i="1"/>
  <c r="K2123" i="1"/>
  <c r="M2123" i="1" s="1"/>
  <c r="L2123" i="1"/>
  <c r="N2123" i="1" s="1"/>
  <c r="O2123" i="1"/>
  <c r="P2123" i="1"/>
  <c r="K2125" i="1"/>
  <c r="M2125" i="1" s="1"/>
  <c r="L2125" i="1"/>
  <c r="N2125" i="1"/>
  <c r="O2125" i="1"/>
  <c r="P2125" i="1"/>
  <c r="K2126" i="1"/>
  <c r="L2126" i="1"/>
  <c r="N2126" i="1" s="1"/>
  <c r="M2126" i="1"/>
  <c r="O2126" i="1"/>
  <c r="K2127" i="1"/>
  <c r="M2127" i="1" s="1"/>
  <c r="L2127" i="1"/>
  <c r="N2127" i="1" s="1"/>
  <c r="O2127" i="1"/>
  <c r="P2127" i="1"/>
  <c r="K2129" i="1"/>
  <c r="M2129" i="1" s="1"/>
  <c r="L2129" i="1"/>
  <c r="N2129" i="1"/>
  <c r="O2129" i="1"/>
  <c r="P2129" i="1"/>
  <c r="K2130" i="1"/>
  <c r="L2130" i="1"/>
  <c r="N2130" i="1" s="1"/>
  <c r="M2130" i="1"/>
  <c r="K2131" i="1"/>
  <c r="M2131" i="1" s="1"/>
  <c r="L2131" i="1"/>
  <c r="N2131" i="1" s="1"/>
  <c r="O2131" i="1"/>
  <c r="P2131" i="1"/>
  <c r="K2133" i="1"/>
  <c r="M2133" i="1" s="1"/>
  <c r="L2133" i="1"/>
  <c r="N2133" i="1"/>
  <c r="O2133" i="1"/>
  <c r="P2133" i="1"/>
  <c r="K2134" i="1"/>
  <c r="L2134" i="1"/>
  <c r="N2134" i="1" s="1"/>
  <c r="M2134" i="1"/>
  <c r="O2134" i="1"/>
  <c r="K2135" i="1"/>
  <c r="M2135" i="1" s="1"/>
  <c r="L2135" i="1"/>
  <c r="N2135" i="1" s="1"/>
  <c r="O2135" i="1"/>
  <c r="P2135" i="1"/>
  <c r="K2136" i="1"/>
  <c r="M2136" i="1" s="1"/>
  <c r="K2137" i="1"/>
  <c r="M2137" i="1" s="1"/>
  <c r="L2137" i="1"/>
  <c r="N2137" i="1"/>
  <c r="O2137" i="1"/>
  <c r="P2137" i="1"/>
  <c r="K2138" i="1"/>
  <c r="L2138" i="1"/>
  <c r="N2138" i="1" s="1"/>
  <c r="M2138" i="1"/>
  <c r="K2139" i="1"/>
  <c r="M2139" i="1" s="1"/>
  <c r="L2139" i="1"/>
  <c r="N2139" i="1" s="1"/>
  <c r="O2139" i="1"/>
  <c r="P2139" i="1"/>
  <c r="O2140" i="1"/>
  <c r="K2141" i="1"/>
  <c r="M2141" i="1" s="1"/>
  <c r="L2141" i="1"/>
  <c r="N2141" i="1"/>
  <c r="O2141" i="1"/>
  <c r="P2141" i="1"/>
  <c r="K2142" i="1"/>
  <c r="L2142" i="1"/>
  <c r="N2142" i="1" s="1"/>
  <c r="M2142" i="1"/>
  <c r="K2143" i="1"/>
  <c r="M2143" i="1" s="1"/>
  <c r="L2143" i="1"/>
  <c r="N2143" i="1" s="1"/>
  <c r="O2143" i="1"/>
  <c r="P2143" i="1"/>
  <c r="K2145" i="1"/>
  <c r="M2145" i="1" s="1"/>
  <c r="L2145" i="1"/>
  <c r="N2145" i="1"/>
  <c r="O2145" i="1"/>
  <c r="P2145" i="1"/>
  <c r="K2146" i="1"/>
  <c r="L2146" i="1"/>
  <c r="N2146" i="1" s="1"/>
  <c r="M2146" i="1"/>
  <c r="K2147" i="1"/>
  <c r="M2147" i="1" s="1"/>
  <c r="L2147" i="1"/>
  <c r="N2147" i="1" s="1"/>
  <c r="O2147" i="1"/>
  <c r="P2147" i="1"/>
  <c r="O2148" i="1"/>
  <c r="K2149" i="1"/>
  <c r="M2149" i="1" s="1"/>
  <c r="L2149" i="1"/>
  <c r="N2149" i="1"/>
  <c r="O2149" i="1"/>
  <c r="P2149" i="1"/>
  <c r="K2150" i="1"/>
  <c r="L2150" i="1"/>
  <c r="N2150" i="1" s="1"/>
  <c r="M2150" i="1"/>
  <c r="K2151" i="1"/>
  <c r="M2151" i="1" s="1"/>
  <c r="L2151" i="1"/>
  <c r="N2151" i="1" s="1"/>
  <c r="O2151" i="1"/>
  <c r="P2151" i="1"/>
  <c r="K2152" i="1"/>
  <c r="M2152" i="1" s="1"/>
  <c r="O2152" i="1"/>
  <c r="K2153" i="1"/>
  <c r="M2153" i="1" s="1"/>
  <c r="L2153" i="1"/>
  <c r="N2153" i="1"/>
  <c r="O2153" i="1"/>
  <c r="P2153" i="1"/>
  <c r="K2154" i="1"/>
  <c r="L2154" i="1"/>
  <c r="N2154" i="1" s="1"/>
  <c r="M2154" i="1"/>
  <c r="K2155" i="1"/>
  <c r="M2155" i="1" s="1"/>
  <c r="L2155" i="1"/>
  <c r="N2155" i="1" s="1"/>
  <c r="O2155" i="1"/>
  <c r="P2155" i="1"/>
  <c r="K2157" i="1"/>
  <c r="M2157" i="1" s="1"/>
  <c r="L2157" i="1"/>
  <c r="N2157" i="1"/>
  <c r="O2157" i="1"/>
  <c r="P2157" i="1"/>
  <c r="K2158" i="1"/>
  <c r="L2158" i="1"/>
  <c r="N2158" i="1" s="1"/>
  <c r="M2158" i="1"/>
  <c r="K2159" i="1"/>
  <c r="M2159" i="1" s="1"/>
  <c r="L2159" i="1"/>
  <c r="N2159" i="1" s="1"/>
  <c r="O2159" i="1"/>
  <c r="P2159" i="1"/>
  <c r="O2160" i="1"/>
  <c r="K2161" i="1"/>
  <c r="M2161" i="1" s="1"/>
  <c r="L2161" i="1"/>
  <c r="N2161" i="1"/>
  <c r="O2161" i="1"/>
  <c r="P2161" i="1"/>
  <c r="K2162" i="1"/>
  <c r="L2162" i="1"/>
  <c r="N2162" i="1" s="1"/>
  <c r="M2162" i="1"/>
  <c r="K2163" i="1"/>
  <c r="M2163" i="1" s="1"/>
  <c r="L2163" i="1"/>
  <c r="N2163" i="1" s="1"/>
  <c r="O2163" i="1"/>
  <c r="P2163" i="1"/>
  <c r="K2165" i="1"/>
  <c r="M2165" i="1" s="1"/>
  <c r="L2165" i="1"/>
  <c r="N2165" i="1"/>
  <c r="O2165" i="1"/>
  <c r="P2165" i="1"/>
  <c r="K2166" i="1"/>
  <c r="L2166" i="1"/>
  <c r="N2166" i="1" s="1"/>
  <c r="M2166" i="1"/>
  <c r="K2167" i="1"/>
  <c r="M2167" i="1" s="1"/>
  <c r="L2167" i="1"/>
  <c r="N2167" i="1" s="1"/>
  <c r="O2167" i="1"/>
  <c r="P2167" i="1"/>
  <c r="K2168" i="1"/>
  <c r="M2168" i="1" s="1"/>
  <c r="K2169" i="1"/>
  <c r="M2169" i="1" s="1"/>
  <c r="L2169" i="1"/>
  <c r="N2169" i="1"/>
  <c r="O2169" i="1"/>
  <c r="P2169" i="1"/>
  <c r="K2170" i="1"/>
  <c r="L2170" i="1"/>
  <c r="N2170" i="1" s="1"/>
  <c r="M2170" i="1"/>
  <c r="O2170" i="1"/>
  <c r="K2171" i="1"/>
  <c r="M2171" i="1" s="1"/>
  <c r="L2171" i="1"/>
  <c r="N2171" i="1"/>
  <c r="O2171" i="1"/>
  <c r="P2171" i="1"/>
  <c r="L2172" i="1"/>
  <c r="N2172" i="1" s="1"/>
  <c r="O2172" i="1"/>
  <c r="K2173" i="1"/>
  <c r="M2173" i="1" s="1"/>
  <c r="L2173" i="1"/>
  <c r="N2173" i="1"/>
  <c r="O2173" i="1"/>
  <c r="P2173" i="1"/>
  <c r="K2174" i="1"/>
  <c r="L2174" i="1"/>
  <c r="N2174" i="1" s="1"/>
  <c r="M2174" i="1"/>
  <c r="K2175" i="1"/>
  <c r="M2175" i="1" s="1"/>
  <c r="L2175" i="1"/>
  <c r="N2175" i="1" s="1"/>
  <c r="O2175" i="1"/>
  <c r="P2175" i="1"/>
  <c r="K2177" i="1"/>
  <c r="M2177" i="1" s="1"/>
  <c r="L2177" i="1"/>
  <c r="N2177" i="1"/>
  <c r="O2177" i="1"/>
  <c r="P2177" i="1"/>
  <c r="K2178" i="1"/>
  <c r="L2178" i="1"/>
  <c r="N2178" i="1" s="1"/>
  <c r="M2178" i="1"/>
  <c r="K2179" i="1"/>
  <c r="M2179" i="1" s="1"/>
  <c r="L2179" i="1"/>
  <c r="N2179" i="1"/>
  <c r="O2179" i="1"/>
  <c r="P2179" i="1"/>
  <c r="K2181" i="1"/>
  <c r="M2181" i="1" s="1"/>
  <c r="L2181" i="1"/>
  <c r="N2181" i="1"/>
  <c r="O2181" i="1"/>
  <c r="P2181" i="1"/>
  <c r="K2182" i="1"/>
  <c r="L2182" i="1"/>
  <c r="N2182" i="1" s="1"/>
  <c r="M2182" i="1"/>
  <c r="K2183" i="1"/>
  <c r="M2183" i="1" s="1"/>
  <c r="L2183" i="1"/>
  <c r="N2183" i="1" s="1"/>
  <c r="O2183" i="1"/>
  <c r="P2183" i="1"/>
  <c r="K2184" i="1"/>
  <c r="M2184" i="1" s="1"/>
  <c r="K2185" i="1"/>
  <c r="M2185" i="1" s="1"/>
  <c r="L2185" i="1"/>
  <c r="N2185" i="1"/>
  <c r="O2185" i="1"/>
  <c r="P2185" i="1"/>
  <c r="K2186" i="1"/>
  <c r="L2186" i="1"/>
  <c r="N2186" i="1" s="1"/>
  <c r="M2186" i="1"/>
  <c r="K2187" i="1"/>
  <c r="M2187" i="1" s="1"/>
  <c r="L2187" i="1"/>
  <c r="N2187" i="1"/>
  <c r="O2187" i="1"/>
  <c r="P2187" i="1"/>
  <c r="L2188" i="1"/>
  <c r="N2188" i="1" s="1"/>
  <c r="O2188" i="1"/>
  <c r="K2189" i="1"/>
  <c r="M2189" i="1" s="1"/>
  <c r="L2189" i="1"/>
  <c r="N2189" i="1"/>
  <c r="O2189" i="1"/>
  <c r="P2189" i="1"/>
  <c r="K2190" i="1"/>
  <c r="L2190" i="1"/>
  <c r="N2190" i="1" s="1"/>
  <c r="M2190" i="1"/>
  <c r="K2191" i="1"/>
  <c r="M2191" i="1" s="1"/>
  <c r="L2191" i="1"/>
  <c r="N2191" i="1" s="1"/>
  <c r="O2191" i="1"/>
  <c r="P2191" i="1"/>
  <c r="L2192" i="1" l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I1951" i="2" s="1"/>
  <c r="U1951" i="2" s="1"/>
  <c r="E1951" i="2"/>
  <c r="F1951" i="2"/>
  <c r="D1952" i="2"/>
  <c r="E1952" i="2"/>
  <c r="J1952" i="2" s="1"/>
  <c r="V1952" i="2" s="1"/>
  <c r="F1952" i="2"/>
  <c r="D1953" i="2"/>
  <c r="E1953" i="2"/>
  <c r="F1953" i="2"/>
  <c r="D1954" i="2"/>
  <c r="E1954" i="2"/>
  <c r="F1954" i="2"/>
  <c r="D1955" i="2"/>
  <c r="I1955" i="2" s="1"/>
  <c r="U1955" i="2" s="1"/>
  <c r="E1955" i="2"/>
  <c r="F1955" i="2"/>
  <c r="D1956" i="2"/>
  <c r="E1956" i="2"/>
  <c r="J1956" i="2" s="1"/>
  <c r="V1956" i="2" s="1"/>
  <c r="F1956" i="2"/>
  <c r="D1957" i="2"/>
  <c r="E1957" i="2"/>
  <c r="F1957" i="2"/>
  <c r="D1958" i="2"/>
  <c r="E1958" i="2"/>
  <c r="F1958" i="2"/>
  <c r="D1959" i="2"/>
  <c r="I1959" i="2" s="1"/>
  <c r="U1959" i="2" s="1"/>
  <c r="E1959" i="2"/>
  <c r="F1959" i="2"/>
  <c r="D1960" i="2"/>
  <c r="E1960" i="2"/>
  <c r="J1960" i="2" s="1"/>
  <c r="V1960" i="2" s="1"/>
  <c r="F1960" i="2"/>
  <c r="D1961" i="2"/>
  <c r="E1961" i="2"/>
  <c r="F1961" i="2"/>
  <c r="D1962" i="2"/>
  <c r="E1962" i="2"/>
  <c r="F1962" i="2"/>
  <c r="D1963" i="2"/>
  <c r="I1963" i="2" s="1"/>
  <c r="U1963" i="2" s="1"/>
  <c r="E1963" i="2"/>
  <c r="F1963" i="2"/>
  <c r="D1964" i="2"/>
  <c r="E1964" i="2"/>
  <c r="J1964" i="2" s="1"/>
  <c r="V1964" i="2" s="1"/>
  <c r="F1964" i="2"/>
  <c r="D1965" i="2"/>
  <c r="E1965" i="2"/>
  <c r="F1965" i="2"/>
  <c r="D1966" i="2"/>
  <c r="E1966" i="2"/>
  <c r="F1966" i="2"/>
  <c r="D1967" i="2"/>
  <c r="I1967" i="2" s="1"/>
  <c r="U1967" i="2" s="1"/>
  <c r="E1967" i="2"/>
  <c r="F1967" i="2"/>
  <c r="D1968" i="2"/>
  <c r="E1968" i="2"/>
  <c r="J1968" i="2" s="1"/>
  <c r="V1968" i="2" s="1"/>
  <c r="F1968" i="2"/>
  <c r="D1969" i="2"/>
  <c r="E1969" i="2"/>
  <c r="F1969" i="2"/>
  <c r="D1970" i="2"/>
  <c r="E1970" i="2"/>
  <c r="F1970" i="2"/>
  <c r="D1971" i="2"/>
  <c r="I1971" i="2" s="1"/>
  <c r="U1971" i="2" s="1"/>
  <c r="E1971" i="2"/>
  <c r="F1971" i="2"/>
  <c r="D1972" i="2"/>
  <c r="E1972" i="2"/>
  <c r="J1972" i="2" s="1"/>
  <c r="V1972" i="2" s="1"/>
  <c r="F1972" i="2"/>
  <c r="D1973" i="2"/>
  <c r="E1973" i="2"/>
  <c r="F1973" i="2"/>
  <c r="D1974" i="2"/>
  <c r="E1974" i="2"/>
  <c r="F1974" i="2"/>
  <c r="D1975" i="2"/>
  <c r="I1975" i="2" s="1"/>
  <c r="U1975" i="2" s="1"/>
  <c r="E1975" i="2"/>
  <c r="F1975" i="2"/>
  <c r="D1976" i="2"/>
  <c r="E1976" i="2"/>
  <c r="J1976" i="2" s="1"/>
  <c r="V1976" i="2" s="1"/>
  <c r="F1976" i="2"/>
  <c r="D1977" i="2"/>
  <c r="E1977" i="2"/>
  <c r="F1977" i="2"/>
  <c r="D1978" i="2"/>
  <c r="E1978" i="2"/>
  <c r="F1978" i="2"/>
  <c r="D1979" i="2"/>
  <c r="I1979" i="2" s="1"/>
  <c r="U1979" i="2" s="1"/>
  <c r="E1979" i="2"/>
  <c r="F1979" i="2"/>
  <c r="D1980" i="2"/>
  <c r="E1980" i="2"/>
  <c r="J1980" i="2" s="1"/>
  <c r="V1980" i="2" s="1"/>
  <c r="F1980" i="2"/>
  <c r="D1981" i="2"/>
  <c r="E1981" i="2"/>
  <c r="F1981" i="2"/>
  <c r="D1982" i="2"/>
  <c r="E1982" i="2"/>
  <c r="F1982" i="2"/>
  <c r="D1983" i="2"/>
  <c r="I1983" i="2" s="1"/>
  <c r="U1983" i="2" s="1"/>
  <c r="E1983" i="2"/>
  <c r="F1983" i="2"/>
  <c r="D1984" i="2"/>
  <c r="E1984" i="2"/>
  <c r="J1984" i="2" s="1"/>
  <c r="V1984" i="2" s="1"/>
  <c r="F1984" i="2"/>
  <c r="D1985" i="2"/>
  <c r="E1985" i="2"/>
  <c r="F1985" i="2"/>
  <c r="D1986" i="2"/>
  <c r="E1986" i="2"/>
  <c r="F1986" i="2"/>
  <c r="D1987" i="2"/>
  <c r="I1987" i="2" s="1"/>
  <c r="U1987" i="2" s="1"/>
  <c r="E1987" i="2"/>
  <c r="F1987" i="2"/>
  <c r="D1988" i="2"/>
  <c r="E1988" i="2"/>
  <c r="J1988" i="2" s="1"/>
  <c r="V1988" i="2" s="1"/>
  <c r="F1988" i="2"/>
  <c r="D1989" i="2"/>
  <c r="E1989" i="2"/>
  <c r="F1989" i="2"/>
  <c r="D1990" i="2"/>
  <c r="E1990" i="2"/>
  <c r="F1990" i="2"/>
  <c r="D1991" i="2"/>
  <c r="I1991" i="2" s="1"/>
  <c r="U1991" i="2" s="1"/>
  <c r="E1991" i="2"/>
  <c r="F1991" i="2"/>
  <c r="D1992" i="2"/>
  <c r="E1992" i="2"/>
  <c r="J1992" i="2" s="1"/>
  <c r="V1992" i="2" s="1"/>
  <c r="F1992" i="2"/>
  <c r="D1993" i="2"/>
  <c r="E1993" i="2"/>
  <c r="F1993" i="2"/>
  <c r="D1994" i="2"/>
  <c r="E1994" i="2"/>
  <c r="F1994" i="2"/>
  <c r="D1995" i="2"/>
  <c r="I1995" i="2" s="1"/>
  <c r="U1995" i="2" s="1"/>
  <c r="E1995" i="2"/>
  <c r="F1995" i="2"/>
  <c r="D1996" i="2"/>
  <c r="E1996" i="2"/>
  <c r="J1996" i="2" s="1"/>
  <c r="V1996" i="2" s="1"/>
  <c r="F1996" i="2"/>
  <c r="O1950" i="2"/>
  <c r="P1950" i="2"/>
  <c r="Q1950" i="2"/>
  <c r="R1950" i="2"/>
  <c r="S1950" i="2"/>
  <c r="T1950" i="2"/>
  <c r="U1950" i="2"/>
  <c r="O1951" i="2"/>
  <c r="P1951" i="2"/>
  <c r="S1951" i="2" s="1"/>
  <c r="Q1951" i="2"/>
  <c r="T1951" i="2" s="1"/>
  <c r="R1951" i="2"/>
  <c r="O1952" i="2"/>
  <c r="P1952" i="2"/>
  <c r="S1952" i="2" s="1"/>
  <c r="Q1952" i="2"/>
  <c r="R1952" i="2"/>
  <c r="T1952" i="2"/>
  <c r="O1953" i="2"/>
  <c r="R1953" i="2" s="1"/>
  <c r="P1953" i="2"/>
  <c r="Q1953" i="2"/>
  <c r="S1953" i="2"/>
  <c r="T1953" i="2"/>
  <c r="V1953" i="2"/>
  <c r="O1954" i="2"/>
  <c r="P1954" i="2"/>
  <c r="Q1954" i="2"/>
  <c r="R1954" i="2"/>
  <c r="S1954" i="2"/>
  <c r="T1954" i="2"/>
  <c r="O1955" i="2"/>
  <c r="P1955" i="2"/>
  <c r="Q1955" i="2"/>
  <c r="T1955" i="2" s="1"/>
  <c r="R1955" i="2"/>
  <c r="S1955" i="2"/>
  <c r="O1956" i="2"/>
  <c r="P1956" i="2"/>
  <c r="S1956" i="2" s="1"/>
  <c r="Q1956" i="2"/>
  <c r="R1956" i="2"/>
  <c r="T1956" i="2"/>
  <c r="O1957" i="2"/>
  <c r="R1957" i="2" s="1"/>
  <c r="P1957" i="2"/>
  <c r="Q1957" i="2"/>
  <c r="S1957" i="2"/>
  <c r="T1957" i="2"/>
  <c r="U1957" i="2"/>
  <c r="O1958" i="2"/>
  <c r="P1958" i="2"/>
  <c r="Q1958" i="2"/>
  <c r="R1958" i="2"/>
  <c r="S1958" i="2"/>
  <c r="T1958" i="2"/>
  <c r="O1959" i="2"/>
  <c r="P1959" i="2"/>
  <c r="Q1959" i="2"/>
  <c r="T1959" i="2" s="1"/>
  <c r="R1959" i="2"/>
  <c r="S1959" i="2"/>
  <c r="O1960" i="2"/>
  <c r="P1960" i="2"/>
  <c r="S1960" i="2" s="1"/>
  <c r="Q1960" i="2"/>
  <c r="R1960" i="2"/>
  <c r="T1960" i="2"/>
  <c r="O1961" i="2"/>
  <c r="R1961" i="2" s="1"/>
  <c r="P1961" i="2"/>
  <c r="Q1961" i="2"/>
  <c r="S1961" i="2"/>
  <c r="T1961" i="2"/>
  <c r="O1962" i="2"/>
  <c r="P1962" i="2"/>
  <c r="Q1962" i="2"/>
  <c r="R1962" i="2"/>
  <c r="S1962" i="2"/>
  <c r="T1962" i="2"/>
  <c r="O1963" i="2"/>
  <c r="P1963" i="2"/>
  <c r="Q1963" i="2"/>
  <c r="T1963" i="2" s="1"/>
  <c r="R1963" i="2"/>
  <c r="S1963" i="2"/>
  <c r="O1964" i="2"/>
  <c r="P1964" i="2"/>
  <c r="S1964" i="2" s="1"/>
  <c r="Q1964" i="2"/>
  <c r="R1964" i="2"/>
  <c r="T1964" i="2"/>
  <c r="O1965" i="2"/>
  <c r="R1965" i="2" s="1"/>
  <c r="P1965" i="2"/>
  <c r="Q1965" i="2"/>
  <c r="S1965" i="2"/>
  <c r="T1965" i="2"/>
  <c r="O1966" i="2"/>
  <c r="P1966" i="2"/>
  <c r="Q1966" i="2"/>
  <c r="R1966" i="2"/>
  <c r="S1966" i="2"/>
  <c r="T1966" i="2"/>
  <c r="O1967" i="2"/>
  <c r="P1967" i="2"/>
  <c r="Q1967" i="2"/>
  <c r="T1967" i="2" s="1"/>
  <c r="R1967" i="2"/>
  <c r="S1967" i="2"/>
  <c r="O1968" i="2"/>
  <c r="P1968" i="2"/>
  <c r="S1968" i="2" s="1"/>
  <c r="Q1968" i="2"/>
  <c r="R1968" i="2"/>
  <c r="T1968" i="2"/>
  <c r="O1969" i="2"/>
  <c r="R1969" i="2" s="1"/>
  <c r="P1969" i="2"/>
  <c r="Q1969" i="2"/>
  <c r="S1969" i="2"/>
  <c r="T1969" i="2"/>
  <c r="O1970" i="2"/>
  <c r="P1970" i="2"/>
  <c r="Q1970" i="2"/>
  <c r="R1970" i="2"/>
  <c r="S1970" i="2"/>
  <c r="T1970" i="2"/>
  <c r="O1971" i="2"/>
  <c r="P1971" i="2"/>
  <c r="Q1971" i="2"/>
  <c r="T1971" i="2" s="1"/>
  <c r="R1971" i="2"/>
  <c r="S1971" i="2"/>
  <c r="O1972" i="2"/>
  <c r="P1972" i="2"/>
  <c r="S1972" i="2" s="1"/>
  <c r="Q1972" i="2"/>
  <c r="R1972" i="2"/>
  <c r="T1972" i="2"/>
  <c r="O1973" i="2"/>
  <c r="R1973" i="2" s="1"/>
  <c r="P1973" i="2"/>
  <c r="Q1973" i="2"/>
  <c r="S1973" i="2"/>
  <c r="T1973" i="2"/>
  <c r="O1974" i="2"/>
  <c r="P1974" i="2"/>
  <c r="Q1974" i="2"/>
  <c r="R1974" i="2"/>
  <c r="S1974" i="2"/>
  <c r="T1974" i="2"/>
  <c r="O1975" i="2"/>
  <c r="P1975" i="2"/>
  <c r="Q1975" i="2"/>
  <c r="T1975" i="2" s="1"/>
  <c r="R1975" i="2"/>
  <c r="S1975" i="2"/>
  <c r="O1976" i="2"/>
  <c r="P1976" i="2"/>
  <c r="S1976" i="2" s="1"/>
  <c r="Q1976" i="2"/>
  <c r="R1976" i="2"/>
  <c r="T1976" i="2"/>
  <c r="O1977" i="2"/>
  <c r="R1977" i="2" s="1"/>
  <c r="P1977" i="2"/>
  <c r="Q1977" i="2"/>
  <c r="S1977" i="2"/>
  <c r="T1977" i="2"/>
  <c r="O1978" i="2"/>
  <c r="P1978" i="2"/>
  <c r="Q1978" i="2"/>
  <c r="R1978" i="2"/>
  <c r="S1978" i="2"/>
  <c r="T1978" i="2"/>
  <c r="O1979" i="2"/>
  <c r="P1979" i="2"/>
  <c r="Q1979" i="2"/>
  <c r="T1979" i="2" s="1"/>
  <c r="R1979" i="2"/>
  <c r="S1979" i="2"/>
  <c r="O1980" i="2"/>
  <c r="P1980" i="2"/>
  <c r="S1980" i="2" s="1"/>
  <c r="Q1980" i="2"/>
  <c r="R1980" i="2"/>
  <c r="T1980" i="2"/>
  <c r="O1981" i="2"/>
  <c r="R1981" i="2" s="1"/>
  <c r="P1981" i="2"/>
  <c r="Q1981" i="2"/>
  <c r="S1981" i="2"/>
  <c r="T1981" i="2"/>
  <c r="O1982" i="2"/>
  <c r="P1982" i="2"/>
  <c r="Q1982" i="2"/>
  <c r="R1982" i="2"/>
  <c r="S1982" i="2"/>
  <c r="T1982" i="2"/>
  <c r="O1983" i="2"/>
  <c r="P1983" i="2"/>
  <c r="Q1983" i="2"/>
  <c r="T1983" i="2" s="1"/>
  <c r="R1983" i="2"/>
  <c r="S1983" i="2"/>
  <c r="O1984" i="2"/>
  <c r="P1984" i="2"/>
  <c r="S1984" i="2" s="1"/>
  <c r="Q1984" i="2"/>
  <c r="R1984" i="2"/>
  <c r="T1984" i="2"/>
  <c r="O1985" i="2"/>
  <c r="R1985" i="2" s="1"/>
  <c r="P1985" i="2"/>
  <c r="Q1985" i="2"/>
  <c r="S1985" i="2"/>
  <c r="T1985" i="2"/>
  <c r="V1985" i="2"/>
  <c r="O1986" i="2"/>
  <c r="P1986" i="2"/>
  <c r="Q1986" i="2"/>
  <c r="R1986" i="2"/>
  <c r="S1986" i="2"/>
  <c r="T1986" i="2"/>
  <c r="O1987" i="2"/>
  <c r="P1987" i="2"/>
  <c r="Q1987" i="2"/>
  <c r="T1987" i="2" s="1"/>
  <c r="R1987" i="2"/>
  <c r="S1987" i="2"/>
  <c r="O1988" i="2"/>
  <c r="P1988" i="2"/>
  <c r="S1988" i="2" s="1"/>
  <c r="Q1988" i="2"/>
  <c r="R1988" i="2"/>
  <c r="T1988" i="2"/>
  <c r="O1989" i="2"/>
  <c r="R1989" i="2" s="1"/>
  <c r="P1989" i="2"/>
  <c r="Q1989" i="2"/>
  <c r="S1989" i="2"/>
  <c r="T1989" i="2"/>
  <c r="O1990" i="2"/>
  <c r="P1990" i="2"/>
  <c r="Q1990" i="2"/>
  <c r="R1990" i="2"/>
  <c r="S1990" i="2"/>
  <c r="T1990" i="2"/>
  <c r="O1991" i="2"/>
  <c r="P1991" i="2"/>
  <c r="Q1991" i="2"/>
  <c r="T1991" i="2" s="1"/>
  <c r="R1991" i="2"/>
  <c r="S1991" i="2"/>
  <c r="O1992" i="2"/>
  <c r="P1992" i="2"/>
  <c r="S1992" i="2" s="1"/>
  <c r="Q1992" i="2"/>
  <c r="R1992" i="2"/>
  <c r="T1992" i="2"/>
  <c r="O1993" i="2"/>
  <c r="R1993" i="2" s="1"/>
  <c r="P1993" i="2"/>
  <c r="Q1993" i="2"/>
  <c r="S1993" i="2"/>
  <c r="T1993" i="2"/>
  <c r="O1994" i="2"/>
  <c r="P1994" i="2"/>
  <c r="Q1994" i="2"/>
  <c r="R1994" i="2"/>
  <c r="S1994" i="2"/>
  <c r="T1994" i="2"/>
  <c r="O1995" i="2"/>
  <c r="P1995" i="2"/>
  <c r="Q1995" i="2"/>
  <c r="T1995" i="2" s="1"/>
  <c r="R1995" i="2"/>
  <c r="S1995" i="2"/>
  <c r="O1996" i="2"/>
  <c r="P1996" i="2"/>
  <c r="S1996" i="2" s="1"/>
  <c r="Q1996" i="2"/>
  <c r="R1996" i="2"/>
  <c r="T1996" i="2"/>
  <c r="H1950" i="2"/>
  <c r="I1950" i="2"/>
  <c r="J1950" i="2"/>
  <c r="V1950" i="2" s="1"/>
  <c r="K1950" i="2"/>
  <c r="W1950" i="2" s="1"/>
  <c r="H1951" i="2"/>
  <c r="J1951" i="2"/>
  <c r="V1951" i="2" s="1"/>
  <c r="K1951" i="2"/>
  <c r="W1951" i="2" s="1"/>
  <c r="H1952" i="2"/>
  <c r="I1952" i="2"/>
  <c r="U1952" i="2" s="1"/>
  <c r="K1952" i="2"/>
  <c r="W1952" i="2" s="1"/>
  <c r="H1953" i="2"/>
  <c r="I1953" i="2"/>
  <c r="U1953" i="2" s="1"/>
  <c r="J1953" i="2"/>
  <c r="K1953" i="2"/>
  <c r="W1953" i="2" s="1"/>
  <c r="H1954" i="2"/>
  <c r="I1954" i="2"/>
  <c r="U1954" i="2" s="1"/>
  <c r="J1954" i="2"/>
  <c r="V1954" i="2" s="1"/>
  <c r="K1954" i="2"/>
  <c r="W1954" i="2" s="1"/>
  <c r="H1955" i="2"/>
  <c r="J1955" i="2"/>
  <c r="V1955" i="2" s="1"/>
  <c r="K1955" i="2"/>
  <c r="W1955" i="2" s="1"/>
  <c r="H1956" i="2"/>
  <c r="I1956" i="2"/>
  <c r="U1956" i="2" s="1"/>
  <c r="K1956" i="2"/>
  <c r="W1956" i="2" s="1"/>
  <c r="H1957" i="2"/>
  <c r="I1957" i="2"/>
  <c r="J1957" i="2"/>
  <c r="V1957" i="2" s="1"/>
  <c r="K1957" i="2"/>
  <c r="W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K1959" i="2"/>
  <c r="W1959" i="2" s="1"/>
  <c r="H1960" i="2"/>
  <c r="I1960" i="2"/>
  <c r="U1960" i="2" s="1"/>
  <c r="K1960" i="2"/>
  <c r="W1960" i="2" s="1"/>
  <c r="H1961" i="2"/>
  <c r="I1961" i="2"/>
  <c r="U1961" i="2" s="1"/>
  <c r="J1961" i="2"/>
  <c r="V1961" i="2" s="1"/>
  <c r="K1961" i="2"/>
  <c r="W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K1963" i="2"/>
  <c r="W1963" i="2" s="1"/>
  <c r="H1964" i="2"/>
  <c r="I1964" i="2"/>
  <c r="U1964" i="2" s="1"/>
  <c r="K1964" i="2"/>
  <c r="W1964" i="2" s="1"/>
  <c r="H1965" i="2"/>
  <c r="I1965" i="2"/>
  <c r="U1965" i="2" s="1"/>
  <c r="J1965" i="2"/>
  <c r="V1965" i="2" s="1"/>
  <c r="K1965" i="2"/>
  <c r="W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K1967" i="2"/>
  <c r="W1967" i="2" s="1"/>
  <c r="H1968" i="2"/>
  <c r="I1968" i="2"/>
  <c r="U1968" i="2" s="1"/>
  <c r="K1968" i="2"/>
  <c r="W1968" i="2" s="1"/>
  <c r="H1969" i="2"/>
  <c r="I1969" i="2"/>
  <c r="U1969" i="2" s="1"/>
  <c r="J1969" i="2"/>
  <c r="V1969" i="2" s="1"/>
  <c r="K1969" i="2"/>
  <c r="W1969" i="2" s="1"/>
  <c r="H1970" i="2"/>
  <c r="I1970" i="2"/>
  <c r="U1970" i="2" s="1"/>
  <c r="J1970" i="2"/>
  <c r="V1970" i="2" s="1"/>
  <c r="K1970" i="2"/>
  <c r="W1970" i="2" s="1"/>
  <c r="H1971" i="2"/>
  <c r="J1971" i="2"/>
  <c r="V1971" i="2" s="1"/>
  <c r="K1971" i="2"/>
  <c r="W1971" i="2" s="1"/>
  <c r="H1972" i="2"/>
  <c r="I1972" i="2"/>
  <c r="U1972" i="2" s="1"/>
  <c r="K1972" i="2"/>
  <c r="W1972" i="2" s="1"/>
  <c r="H1973" i="2"/>
  <c r="I1973" i="2"/>
  <c r="U1973" i="2" s="1"/>
  <c r="J1973" i="2"/>
  <c r="V1973" i="2" s="1"/>
  <c r="K1973" i="2"/>
  <c r="W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K1975" i="2"/>
  <c r="W1975" i="2" s="1"/>
  <c r="H1976" i="2"/>
  <c r="I1976" i="2"/>
  <c r="U1976" i="2" s="1"/>
  <c r="K1976" i="2"/>
  <c r="W1976" i="2" s="1"/>
  <c r="H1977" i="2"/>
  <c r="I1977" i="2"/>
  <c r="U1977" i="2" s="1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K1979" i="2"/>
  <c r="W1979" i="2" s="1"/>
  <c r="H1980" i="2"/>
  <c r="I1980" i="2"/>
  <c r="U1980" i="2" s="1"/>
  <c r="K1980" i="2"/>
  <c r="W1980" i="2" s="1"/>
  <c r="H1981" i="2"/>
  <c r="I1981" i="2"/>
  <c r="U1981" i="2" s="1"/>
  <c r="J1981" i="2"/>
  <c r="V1981" i="2" s="1"/>
  <c r="K1981" i="2"/>
  <c r="W1981" i="2" s="1"/>
  <c r="H1982" i="2"/>
  <c r="I1982" i="2"/>
  <c r="U1982" i="2" s="1"/>
  <c r="J1982" i="2"/>
  <c r="V1982" i="2" s="1"/>
  <c r="K1982" i="2"/>
  <c r="W1982" i="2" s="1"/>
  <c r="H1983" i="2"/>
  <c r="J1983" i="2"/>
  <c r="V1983" i="2" s="1"/>
  <c r="K1983" i="2"/>
  <c r="W1983" i="2" s="1"/>
  <c r="H1984" i="2"/>
  <c r="I1984" i="2"/>
  <c r="U1984" i="2" s="1"/>
  <c r="K1984" i="2"/>
  <c r="W1984" i="2" s="1"/>
  <c r="H1985" i="2"/>
  <c r="I1985" i="2"/>
  <c r="U1985" i="2" s="1"/>
  <c r="J1985" i="2"/>
  <c r="K1985" i="2"/>
  <c r="W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K1987" i="2"/>
  <c r="W1987" i="2" s="1"/>
  <c r="H1988" i="2"/>
  <c r="I1988" i="2"/>
  <c r="U1988" i="2" s="1"/>
  <c r="K1988" i="2"/>
  <c r="W1988" i="2" s="1"/>
  <c r="H1989" i="2"/>
  <c r="I1989" i="2"/>
  <c r="U1989" i="2" s="1"/>
  <c r="J1989" i="2"/>
  <c r="V1989" i="2" s="1"/>
  <c r="K1989" i="2"/>
  <c r="W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K1991" i="2"/>
  <c r="W1991" i="2" s="1"/>
  <c r="H1992" i="2"/>
  <c r="I1992" i="2"/>
  <c r="U1992" i="2" s="1"/>
  <c r="K1992" i="2"/>
  <c r="W1992" i="2" s="1"/>
  <c r="H1993" i="2"/>
  <c r="I1993" i="2"/>
  <c r="U1993" i="2" s="1"/>
  <c r="J1993" i="2"/>
  <c r="V1993" i="2" s="1"/>
  <c r="K1993" i="2"/>
  <c r="W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K1995" i="2"/>
  <c r="W1995" i="2" s="1"/>
  <c r="H1996" i="2"/>
  <c r="I1996" i="2"/>
  <c r="U1996" i="2" s="1"/>
  <c r="K1996" i="2"/>
  <c r="W1996" i="2" s="1"/>
  <c r="C1950" i="1"/>
  <c r="D1950" i="1"/>
  <c r="C1951" i="1"/>
  <c r="D1951" i="1"/>
  <c r="C1952" i="1"/>
  <c r="D1952" i="1"/>
  <c r="C1953" i="1"/>
  <c r="G1953" i="1" s="1"/>
  <c r="O1953" i="1" s="1"/>
  <c r="D1953" i="1"/>
  <c r="H1953" i="1" s="1"/>
  <c r="P1953" i="1" s="1"/>
  <c r="C1954" i="1"/>
  <c r="D1954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D1963" i="1"/>
  <c r="C1964" i="1"/>
  <c r="D1964" i="1"/>
  <c r="C1965" i="1"/>
  <c r="G1965" i="1" s="1"/>
  <c r="O1965" i="1" s="1"/>
  <c r="D1965" i="1"/>
  <c r="H1965" i="1" s="1"/>
  <c r="P1965" i="1" s="1"/>
  <c r="C1966" i="1"/>
  <c r="D1966" i="1"/>
  <c r="C1967" i="1"/>
  <c r="D1967" i="1"/>
  <c r="C1968" i="1"/>
  <c r="D1968" i="1"/>
  <c r="C1969" i="1"/>
  <c r="G1969" i="1" s="1"/>
  <c r="O1969" i="1" s="1"/>
  <c r="D1969" i="1"/>
  <c r="H1969" i="1" s="1"/>
  <c r="P1969" i="1" s="1"/>
  <c r="C1970" i="1"/>
  <c r="D1970" i="1"/>
  <c r="C1971" i="1"/>
  <c r="D1971" i="1"/>
  <c r="C1972" i="1"/>
  <c r="D1972" i="1"/>
  <c r="C1973" i="1"/>
  <c r="G1973" i="1" s="1"/>
  <c r="O1973" i="1" s="1"/>
  <c r="D1973" i="1"/>
  <c r="H1973" i="1" s="1"/>
  <c r="P1973" i="1" s="1"/>
  <c r="C1974" i="1"/>
  <c r="D1974" i="1"/>
  <c r="C1975" i="1"/>
  <c r="D1975" i="1"/>
  <c r="C1976" i="1"/>
  <c r="D1976" i="1"/>
  <c r="C1977" i="1"/>
  <c r="G1977" i="1" s="1"/>
  <c r="O1977" i="1" s="1"/>
  <c r="D1977" i="1"/>
  <c r="H1977" i="1" s="1"/>
  <c r="P1977" i="1" s="1"/>
  <c r="C1978" i="1"/>
  <c r="D1978" i="1"/>
  <c r="C1979" i="1"/>
  <c r="D1979" i="1"/>
  <c r="C1980" i="1"/>
  <c r="D1980" i="1"/>
  <c r="C1981" i="1"/>
  <c r="G1981" i="1" s="1"/>
  <c r="O1981" i="1" s="1"/>
  <c r="D1981" i="1"/>
  <c r="H1981" i="1" s="1"/>
  <c r="P1981" i="1" s="1"/>
  <c r="C1982" i="1"/>
  <c r="D1982" i="1"/>
  <c r="C1983" i="1"/>
  <c r="D1983" i="1"/>
  <c r="C1984" i="1"/>
  <c r="D1984" i="1"/>
  <c r="C1985" i="1"/>
  <c r="G1985" i="1" s="1"/>
  <c r="O1985" i="1" s="1"/>
  <c r="D1985" i="1"/>
  <c r="H1985" i="1" s="1"/>
  <c r="P1985" i="1" s="1"/>
  <c r="C1986" i="1"/>
  <c r="D1986" i="1"/>
  <c r="C1987" i="1"/>
  <c r="D1987" i="1"/>
  <c r="C1988" i="1"/>
  <c r="D1988" i="1"/>
  <c r="C1989" i="1"/>
  <c r="G1989" i="1" s="1"/>
  <c r="O1989" i="1" s="1"/>
  <c r="D1989" i="1"/>
  <c r="H1989" i="1" s="1"/>
  <c r="P1989" i="1" s="1"/>
  <c r="C1990" i="1"/>
  <c r="D1990" i="1"/>
  <c r="C1991" i="1"/>
  <c r="D1991" i="1"/>
  <c r="C1992" i="1"/>
  <c r="D1992" i="1"/>
  <c r="C1993" i="1"/>
  <c r="G1993" i="1" s="1"/>
  <c r="O1993" i="1" s="1"/>
  <c r="D1993" i="1"/>
  <c r="H1993" i="1" s="1"/>
  <c r="P1993" i="1" s="1"/>
  <c r="C1994" i="1"/>
  <c r="D1994" i="1"/>
  <c r="C1995" i="1"/>
  <c r="D1995" i="1"/>
  <c r="C1996" i="1"/>
  <c r="D1996" i="1"/>
  <c r="K1950" i="1"/>
  <c r="M1950" i="1" s="1"/>
  <c r="L1950" i="1"/>
  <c r="N1950" i="1"/>
  <c r="K1951" i="1"/>
  <c r="L1951" i="1"/>
  <c r="N1951" i="1" s="1"/>
  <c r="M1951" i="1"/>
  <c r="K1952" i="1"/>
  <c r="L1952" i="1"/>
  <c r="M1952" i="1"/>
  <c r="N1952" i="1"/>
  <c r="K1953" i="1"/>
  <c r="M1953" i="1" s="1"/>
  <c r="L1953" i="1"/>
  <c r="N1953" i="1" s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K1957" i="1"/>
  <c r="M1957" i="1" s="1"/>
  <c r="L1957" i="1"/>
  <c r="N1957" i="1" s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K1961" i="1"/>
  <c r="M1961" i="1" s="1"/>
  <c r="L1961" i="1"/>
  <c r="N1961" i="1" s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K1965" i="1"/>
  <c r="M1965" i="1" s="1"/>
  <c r="L1965" i="1"/>
  <c r="N1965" i="1" s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K1969" i="1"/>
  <c r="M1969" i="1" s="1"/>
  <c r="L1969" i="1"/>
  <c r="N1969" i="1" s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K1973" i="1"/>
  <c r="M1973" i="1" s="1"/>
  <c r="L1973" i="1"/>
  <c r="N1973" i="1" s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K1977" i="1"/>
  <c r="M1977" i="1" s="1"/>
  <c r="L1977" i="1"/>
  <c r="N1977" i="1" s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K1981" i="1"/>
  <c r="M1981" i="1" s="1"/>
  <c r="L1981" i="1"/>
  <c r="N1981" i="1" s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K1985" i="1"/>
  <c r="M1985" i="1" s="1"/>
  <c r="L1985" i="1"/>
  <c r="N1985" i="1" s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K1989" i="1"/>
  <c r="M1989" i="1" s="1"/>
  <c r="L1989" i="1"/>
  <c r="N1989" i="1" s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K1993" i="1"/>
  <c r="M1993" i="1" s="1"/>
  <c r="L1993" i="1"/>
  <c r="N1993" i="1" s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F1950" i="1"/>
  <c r="G1950" i="1" s="1"/>
  <c r="O1950" i="1" s="1"/>
  <c r="F1951" i="1"/>
  <c r="G1951" i="1" s="1"/>
  <c r="O1951" i="1" s="1"/>
  <c r="F1952" i="1"/>
  <c r="G1952" i="1"/>
  <c r="O1952" i="1" s="1"/>
  <c r="H1952" i="1"/>
  <c r="P1952" i="1" s="1"/>
  <c r="F1953" i="1"/>
  <c r="F1954" i="1"/>
  <c r="G1954" i="1" s="1"/>
  <c r="O1954" i="1" s="1"/>
  <c r="F1955" i="1"/>
  <c r="G1955" i="1" s="1"/>
  <c r="O1955" i="1" s="1"/>
  <c r="F1956" i="1"/>
  <c r="G1956" i="1"/>
  <c r="O1956" i="1" s="1"/>
  <c r="H1956" i="1"/>
  <c r="P1956" i="1" s="1"/>
  <c r="F1957" i="1"/>
  <c r="F1958" i="1"/>
  <c r="G1958" i="1" s="1"/>
  <c r="O1958" i="1" s="1"/>
  <c r="F1959" i="1"/>
  <c r="G1959" i="1" s="1"/>
  <c r="O1959" i="1" s="1"/>
  <c r="F1960" i="1"/>
  <c r="G1960" i="1"/>
  <c r="O1960" i="1" s="1"/>
  <c r="H1960" i="1"/>
  <c r="P1960" i="1" s="1"/>
  <c r="F1961" i="1"/>
  <c r="F1962" i="1"/>
  <c r="G1962" i="1" s="1"/>
  <c r="O1962" i="1" s="1"/>
  <c r="F1963" i="1"/>
  <c r="G1963" i="1" s="1"/>
  <c r="O1963" i="1" s="1"/>
  <c r="F1964" i="1"/>
  <c r="G1964" i="1"/>
  <c r="O1964" i="1" s="1"/>
  <c r="H1964" i="1"/>
  <c r="P1964" i="1" s="1"/>
  <c r="F1965" i="1"/>
  <c r="F1966" i="1"/>
  <c r="G1966" i="1" s="1"/>
  <c r="O1966" i="1" s="1"/>
  <c r="F1967" i="1"/>
  <c r="G1967" i="1" s="1"/>
  <c r="O1967" i="1" s="1"/>
  <c r="F1968" i="1"/>
  <c r="G1968" i="1"/>
  <c r="O1968" i="1" s="1"/>
  <c r="H1968" i="1"/>
  <c r="P1968" i="1" s="1"/>
  <c r="F1969" i="1"/>
  <c r="F1970" i="1"/>
  <c r="G1970" i="1" s="1"/>
  <c r="O1970" i="1" s="1"/>
  <c r="F1971" i="1"/>
  <c r="G1971" i="1" s="1"/>
  <c r="O1971" i="1" s="1"/>
  <c r="F1972" i="1"/>
  <c r="G1972" i="1"/>
  <c r="O1972" i="1" s="1"/>
  <c r="H1972" i="1"/>
  <c r="P1972" i="1" s="1"/>
  <c r="F1973" i="1"/>
  <c r="F1974" i="1"/>
  <c r="G1974" i="1" s="1"/>
  <c r="O1974" i="1" s="1"/>
  <c r="F1975" i="1"/>
  <c r="G1975" i="1" s="1"/>
  <c r="O1975" i="1" s="1"/>
  <c r="F1976" i="1"/>
  <c r="G1976" i="1"/>
  <c r="O1976" i="1" s="1"/>
  <c r="H1976" i="1"/>
  <c r="P1976" i="1" s="1"/>
  <c r="F1977" i="1"/>
  <c r="F1978" i="1"/>
  <c r="G1978" i="1" s="1"/>
  <c r="O1978" i="1" s="1"/>
  <c r="F1979" i="1"/>
  <c r="G1979" i="1" s="1"/>
  <c r="O1979" i="1" s="1"/>
  <c r="F1980" i="1"/>
  <c r="G1980" i="1"/>
  <c r="O1980" i="1" s="1"/>
  <c r="H1980" i="1"/>
  <c r="P1980" i="1" s="1"/>
  <c r="F1981" i="1"/>
  <c r="F1982" i="1"/>
  <c r="G1982" i="1" s="1"/>
  <c r="O1982" i="1" s="1"/>
  <c r="F1983" i="1"/>
  <c r="G1983" i="1" s="1"/>
  <c r="O1983" i="1" s="1"/>
  <c r="F1984" i="1"/>
  <c r="G1984" i="1"/>
  <c r="O1984" i="1" s="1"/>
  <c r="H1984" i="1"/>
  <c r="P1984" i="1" s="1"/>
  <c r="F1985" i="1"/>
  <c r="F1986" i="1"/>
  <c r="G1986" i="1" s="1"/>
  <c r="O1986" i="1" s="1"/>
  <c r="F1987" i="1"/>
  <c r="G1987" i="1" s="1"/>
  <c r="O1987" i="1" s="1"/>
  <c r="F1988" i="1"/>
  <c r="G1988" i="1"/>
  <c r="O1988" i="1" s="1"/>
  <c r="H1988" i="1"/>
  <c r="P1988" i="1" s="1"/>
  <c r="F1989" i="1"/>
  <c r="F1990" i="1"/>
  <c r="G1990" i="1" s="1"/>
  <c r="O1990" i="1" s="1"/>
  <c r="F1991" i="1"/>
  <c r="G1991" i="1" s="1"/>
  <c r="O1991" i="1" s="1"/>
  <c r="F1992" i="1"/>
  <c r="G1992" i="1"/>
  <c r="O1992" i="1" s="1"/>
  <c r="H1992" i="1"/>
  <c r="P1992" i="1" s="1"/>
  <c r="F1993" i="1"/>
  <c r="F1994" i="1"/>
  <c r="G1994" i="1" s="1"/>
  <c r="O1994" i="1" s="1"/>
  <c r="F1995" i="1"/>
  <c r="G1995" i="1" s="1"/>
  <c r="O1995" i="1" s="1"/>
  <c r="F1996" i="1"/>
  <c r="G1996" i="1"/>
  <c r="O1996" i="1" s="1"/>
  <c r="H1996" i="1"/>
  <c r="P1996" i="1" s="1"/>
  <c r="H1994" i="1" l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I1773" i="2" s="1"/>
  <c r="U1773" i="2" s="1"/>
  <c r="E1773" i="2"/>
  <c r="J1773" i="2" s="1"/>
  <c r="V1773" i="2" s="1"/>
  <c r="F1773" i="2"/>
  <c r="D1774" i="2"/>
  <c r="E1774" i="2"/>
  <c r="F1774" i="2"/>
  <c r="K1774" i="2" s="1"/>
  <c r="W1774" i="2" s="1"/>
  <c r="D1775" i="2"/>
  <c r="E1775" i="2"/>
  <c r="F1775" i="2"/>
  <c r="K1775" i="2" s="1"/>
  <c r="W1775" i="2" s="1"/>
  <c r="D1776" i="2"/>
  <c r="I1776" i="2" s="1"/>
  <c r="U1776" i="2" s="1"/>
  <c r="E1776" i="2"/>
  <c r="F1776" i="2"/>
  <c r="D1777" i="2"/>
  <c r="I1777" i="2" s="1"/>
  <c r="U1777" i="2" s="1"/>
  <c r="E1777" i="2"/>
  <c r="J1777" i="2" s="1"/>
  <c r="V1777" i="2" s="1"/>
  <c r="F1777" i="2"/>
  <c r="D1778" i="2"/>
  <c r="E1778" i="2"/>
  <c r="F1778" i="2"/>
  <c r="K1778" i="2" s="1"/>
  <c r="W1778" i="2" s="1"/>
  <c r="D1779" i="2"/>
  <c r="E1779" i="2"/>
  <c r="F1779" i="2"/>
  <c r="K1779" i="2" s="1"/>
  <c r="W1779" i="2" s="1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K1782" i="2" s="1"/>
  <c r="W1782" i="2" s="1"/>
  <c r="D1783" i="2"/>
  <c r="E1783" i="2"/>
  <c r="F1783" i="2"/>
  <c r="K1783" i="2" s="1"/>
  <c r="W1783" i="2" s="1"/>
  <c r="D1784" i="2"/>
  <c r="I1784" i="2" s="1"/>
  <c r="U1784" i="2" s="1"/>
  <c r="E1784" i="2"/>
  <c r="F1784" i="2"/>
  <c r="D1785" i="2"/>
  <c r="I1785" i="2" s="1"/>
  <c r="U1785" i="2" s="1"/>
  <c r="E1785" i="2"/>
  <c r="J1785" i="2" s="1"/>
  <c r="V1785" i="2" s="1"/>
  <c r="F1785" i="2"/>
  <c r="D1786" i="2"/>
  <c r="E1786" i="2"/>
  <c r="F1786" i="2"/>
  <c r="K1786" i="2" s="1"/>
  <c r="W1786" i="2" s="1"/>
  <c r="D1787" i="2"/>
  <c r="E1787" i="2"/>
  <c r="F1787" i="2"/>
  <c r="D1788" i="2"/>
  <c r="I1788" i="2" s="1"/>
  <c r="U1788" i="2" s="1"/>
  <c r="E1788" i="2"/>
  <c r="F1788" i="2"/>
  <c r="D1789" i="2"/>
  <c r="I1789" i="2" s="1"/>
  <c r="U1789" i="2" s="1"/>
  <c r="E1789" i="2"/>
  <c r="J1789" i="2" s="1"/>
  <c r="V1789" i="2" s="1"/>
  <c r="F1789" i="2"/>
  <c r="D1790" i="2"/>
  <c r="E1790" i="2"/>
  <c r="F1790" i="2"/>
  <c r="K1790" i="2" s="1"/>
  <c r="W1790" i="2" s="1"/>
  <c r="D1791" i="2"/>
  <c r="E1791" i="2"/>
  <c r="F1791" i="2"/>
  <c r="K1791" i="2" s="1"/>
  <c r="W1791" i="2" s="1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K1794" i="2" s="1"/>
  <c r="W1794" i="2" s="1"/>
  <c r="D1795" i="2"/>
  <c r="E1795" i="2"/>
  <c r="F1795" i="2"/>
  <c r="K1795" i="2" s="1"/>
  <c r="W1795" i="2" s="1"/>
  <c r="D1796" i="2"/>
  <c r="I1796" i="2" s="1"/>
  <c r="U1796" i="2" s="1"/>
  <c r="E1796" i="2"/>
  <c r="F1796" i="2"/>
  <c r="D1797" i="2"/>
  <c r="I1797" i="2" s="1"/>
  <c r="U1797" i="2" s="1"/>
  <c r="E1797" i="2"/>
  <c r="J1797" i="2" s="1"/>
  <c r="V1797" i="2" s="1"/>
  <c r="F1797" i="2"/>
  <c r="D1798" i="2"/>
  <c r="E1798" i="2"/>
  <c r="F1798" i="2"/>
  <c r="K1798" i="2" s="1"/>
  <c r="W1798" i="2" s="1"/>
  <c r="D1799" i="2"/>
  <c r="E1799" i="2"/>
  <c r="F1799" i="2"/>
  <c r="D1800" i="2"/>
  <c r="I1800" i="2" s="1"/>
  <c r="U1800" i="2" s="1"/>
  <c r="E1800" i="2"/>
  <c r="F1800" i="2"/>
  <c r="D1801" i="2"/>
  <c r="I1801" i="2" s="1"/>
  <c r="U1801" i="2" s="1"/>
  <c r="E1801" i="2"/>
  <c r="J1801" i="2" s="1"/>
  <c r="V1801" i="2" s="1"/>
  <c r="F1801" i="2"/>
  <c r="D1802" i="2"/>
  <c r="E1802" i="2"/>
  <c r="F1802" i="2"/>
  <c r="K1802" i="2" s="1"/>
  <c r="W1802" i="2" s="1"/>
  <c r="D1803" i="2"/>
  <c r="E1803" i="2"/>
  <c r="F1803" i="2"/>
  <c r="K1803" i="2" s="1"/>
  <c r="W1803" i="2" s="1"/>
  <c r="D1804" i="2"/>
  <c r="I1804" i="2" s="1"/>
  <c r="U1804" i="2" s="1"/>
  <c r="E1804" i="2"/>
  <c r="F1804" i="2"/>
  <c r="D1805" i="2"/>
  <c r="I1805" i="2" s="1"/>
  <c r="U1805" i="2" s="1"/>
  <c r="E1805" i="2"/>
  <c r="J1805" i="2" s="1"/>
  <c r="V1805" i="2" s="1"/>
  <c r="F1805" i="2"/>
  <c r="D1806" i="2"/>
  <c r="E1806" i="2"/>
  <c r="F1806" i="2"/>
  <c r="K1806" i="2" s="1"/>
  <c r="W1806" i="2" s="1"/>
  <c r="D1807" i="2"/>
  <c r="E1807" i="2"/>
  <c r="F1807" i="2"/>
  <c r="K1807" i="2" s="1"/>
  <c r="W1807" i="2" s="1"/>
  <c r="D1808" i="2"/>
  <c r="I1808" i="2" s="1"/>
  <c r="U1808" i="2" s="1"/>
  <c r="E1808" i="2"/>
  <c r="F1808" i="2"/>
  <c r="D1809" i="2"/>
  <c r="I1809" i="2" s="1"/>
  <c r="U1809" i="2" s="1"/>
  <c r="E1809" i="2"/>
  <c r="J1809" i="2" s="1"/>
  <c r="V1809" i="2" s="1"/>
  <c r="F1809" i="2"/>
  <c r="D1810" i="2"/>
  <c r="E1810" i="2"/>
  <c r="F1810" i="2"/>
  <c r="K1810" i="2" s="1"/>
  <c r="W1810" i="2" s="1"/>
  <c r="D1811" i="2"/>
  <c r="E1811" i="2"/>
  <c r="F1811" i="2"/>
  <c r="K1811" i="2" s="1"/>
  <c r="W1811" i="2" s="1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K1814" i="2" s="1"/>
  <c r="W1814" i="2" s="1"/>
  <c r="D1815" i="2"/>
  <c r="E1815" i="2"/>
  <c r="F1815" i="2"/>
  <c r="D1816" i="2"/>
  <c r="I1816" i="2" s="1"/>
  <c r="U1816" i="2" s="1"/>
  <c r="E1816" i="2"/>
  <c r="F1816" i="2"/>
  <c r="D1817" i="2"/>
  <c r="I1817" i="2" s="1"/>
  <c r="U1817" i="2" s="1"/>
  <c r="E1817" i="2"/>
  <c r="J1817" i="2" s="1"/>
  <c r="V1817" i="2" s="1"/>
  <c r="F1817" i="2"/>
  <c r="D1818" i="2"/>
  <c r="E1818" i="2"/>
  <c r="F1818" i="2"/>
  <c r="K1818" i="2" s="1"/>
  <c r="W1818" i="2" s="1"/>
  <c r="D1819" i="2"/>
  <c r="E1819" i="2"/>
  <c r="F1819" i="2"/>
  <c r="K1819" i="2" s="1"/>
  <c r="W1819" i="2" s="1"/>
  <c r="D1820" i="2"/>
  <c r="I1820" i="2" s="1"/>
  <c r="U1820" i="2" s="1"/>
  <c r="E1820" i="2"/>
  <c r="F1820" i="2"/>
  <c r="D1821" i="2"/>
  <c r="I1821" i="2" s="1"/>
  <c r="U1821" i="2" s="1"/>
  <c r="E1821" i="2"/>
  <c r="J1821" i="2" s="1"/>
  <c r="V1821" i="2" s="1"/>
  <c r="F1821" i="2"/>
  <c r="D1822" i="2"/>
  <c r="E1822" i="2"/>
  <c r="F1822" i="2"/>
  <c r="K1822" i="2" s="1"/>
  <c r="W1822" i="2" s="1"/>
  <c r="D1823" i="2"/>
  <c r="E1823" i="2"/>
  <c r="F1823" i="2"/>
  <c r="K1823" i="2" s="1"/>
  <c r="W1823" i="2" s="1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K1826" i="2" s="1"/>
  <c r="W1826" i="2" s="1"/>
  <c r="D1827" i="2"/>
  <c r="E1827" i="2"/>
  <c r="F1827" i="2"/>
  <c r="K1827" i="2" s="1"/>
  <c r="W1827" i="2" s="1"/>
  <c r="D1828" i="2"/>
  <c r="I1828" i="2" s="1"/>
  <c r="U1828" i="2" s="1"/>
  <c r="E1828" i="2"/>
  <c r="F1828" i="2"/>
  <c r="D1829" i="2"/>
  <c r="I1829" i="2" s="1"/>
  <c r="U1829" i="2" s="1"/>
  <c r="E1829" i="2"/>
  <c r="J1829" i="2" s="1"/>
  <c r="V1829" i="2" s="1"/>
  <c r="F1829" i="2"/>
  <c r="D1830" i="2"/>
  <c r="E1830" i="2"/>
  <c r="F1830" i="2"/>
  <c r="K1830" i="2" s="1"/>
  <c r="W1830" i="2" s="1"/>
  <c r="D1831" i="2"/>
  <c r="E1831" i="2"/>
  <c r="F1831" i="2"/>
  <c r="K1831" i="2" s="1"/>
  <c r="W1831" i="2" s="1"/>
  <c r="D1832" i="2"/>
  <c r="I1832" i="2" s="1"/>
  <c r="U1832" i="2" s="1"/>
  <c r="E1832" i="2"/>
  <c r="F1832" i="2"/>
  <c r="D1833" i="2"/>
  <c r="I1833" i="2" s="1"/>
  <c r="U1833" i="2" s="1"/>
  <c r="E1833" i="2"/>
  <c r="J1833" i="2" s="1"/>
  <c r="V1833" i="2" s="1"/>
  <c r="F1833" i="2"/>
  <c r="D1834" i="2"/>
  <c r="E1834" i="2"/>
  <c r="F1834" i="2"/>
  <c r="K1834" i="2" s="1"/>
  <c r="W1834" i="2" s="1"/>
  <c r="D1835" i="2"/>
  <c r="E1835" i="2"/>
  <c r="F1835" i="2"/>
  <c r="K1835" i="2" s="1"/>
  <c r="W1835" i="2" s="1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K1838" i="2" s="1"/>
  <c r="W1838" i="2" s="1"/>
  <c r="D1839" i="2"/>
  <c r="E1839" i="2"/>
  <c r="F1839" i="2"/>
  <c r="D1840" i="2"/>
  <c r="I1840" i="2" s="1"/>
  <c r="U1840" i="2" s="1"/>
  <c r="E1840" i="2"/>
  <c r="F1840" i="2"/>
  <c r="D1841" i="2"/>
  <c r="I1841" i="2" s="1"/>
  <c r="U1841" i="2" s="1"/>
  <c r="E1841" i="2"/>
  <c r="J1841" i="2" s="1"/>
  <c r="V1841" i="2" s="1"/>
  <c r="F1841" i="2"/>
  <c r="D1842" i="2"/>
  <c r="E1842" i="2"/>
  <c r="F1842" i="2"/>
  <c r="K1842" i="2" s="1"/>
  <c r="W1842" i="2" s="1"/>
  <c r="D1843" i="2"/>
  <c r="E1843" i="2"/>
  <c r="F1843" i="2"/>
  <c r="K1843" i="2" s="1"/>
  <c r="W1843" i="2" s="1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K1846" i="2" s="1"/>
  <c r="W1846" i="2" s="1"/>
  <c r="D1847" i="2"/>
  <c r="E1847" i="2"/>
  <c r="F1847" i="2"/>
  <c r="K1847" i="2" s="1"/>
  <c r="W1847" i="2" s="1"/>
  <c r="D1848" i="2"/>
  <c r="I1848" i="2" s="1"/>
  <c r="U1848" i="2" s="1"/>
  <c r="E1848" i="2"/>
  <c r="F1848" i="2"/>
  <c r="D1849" i="2"/>
  <c r="I1849" i="2" s="1"/>
  <c r="U1849" i="2" s="1"/>
  <c r="E1849" i="2"/>
  <c r="J1849" i="2" s="1"/>
  <c r="V1849" i="2" s="1"/>
  <c r="F1849" i="2"/>
  <c r="D1850" i="2"/>
  <c r="E1850" i="2"/>
  <c r="F1850" i="2"/>
  <c r="K1850" i="2" s="1"/>
  <c r="W1850" i="2" s="1"/>
  <c r="D1851" i="2"/>
  <c r="E1851" i="2"/>
  <c r="F1851" i="2"/>
  <c r="D1852" i="2"/>
  <c r="I1852" i="2" s="1"/>
  <c r="U1852" i="2" s="1"/>
  <c r="E1852" i="2"/>
  <c r="F1852" i="2"/>
  <c r="D1853" i="2"/>
  <c r="I1853" i="2" s="1"/>
  <c r="U1853" i="2" s="1"/>
  <c r="E1853" i="2"/>
  <c r="J1853" i="2" s="1"/>
  <c r="V1853" i="2" s="1"/>
  <c r="F1853" i="2"/>
  <c r="D1854" i="2"/>
  <c r="E1854" i="2"/>
  <c r="F1854" i="2"/>
  <c r="K1854" i="2" s="1"/>
  <c r="W1854" i="2" s="1"/>
  <c r="D1855" i="2"/>
  <c r="E1855" i="2"/>
  <c r="F1855" i="2"/>
  <c r="K1855" i="2" s="1"/>
  <c r="W1855" i="2" s="1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K1858" i="2" s="1"/>
  <c r="W1858" i="2" s="1"/>
  <c r="D1859" i="2"/>
  <c r="E1859" i="2"/>
  <c r="F1859" i="2"/>
  <c r="K1859" i="2" s="1"/>
  <c r="W1859" i="2" s="1"/>
  <c r="D1860" i="2"/>
  <c r="I1860" i="2" s="1"/>
  <c r="U1860" i="2" s="1"/>
  <c r="E1860" i="2"/>
  <c r="F1860" i="2"/>
  <c r="D1861" i="2"/>
  <c r="I1861" i="2" s="1"/>
  <c r="U1861" i="2" s="1"/>
  <c r="E1861" i="2"/>
  <c r="J1861" i="2" s="1"/>
  <c r="V1861" i="2" s="1"/>
  <c r="F1861" i="2"/>
  <c r="D1862" i="2"/>
  <c r="E1862" i="2"/>
  <c r="F1862" i="2"/>
  <c r="K1862" i="2" s="1"/>
  <c r="W1862" i="2" s="1"/>
  <c r="D1863" i="2"/>
  <c r="E1863" i="2"/>
  <c r="F1863" i="2"/>
  <c r="D1864" i="2"/>
  <c r="I1864" i="2" s="1"/>
  <c r="U1864" i="2" s="1"/>
  <c r="E1864" i="2"/>
  <c r="F1864" i="2"/>
  <c r="D1865" i="2"/>
  <c r="I1865" i="2" s="1"/>
  <c r="U1865" i="2" s="1"/>
  <c r="E1865" i="2"/>
  <c r="J1865" i="2" s="1"/>
  <c r="V1865" i="2" s="1"/>
  <c r="F1865" i="2"/>
  <c r="D1866" i="2"/>
  <c r="E1866" i="2"/>
  <c r="F1866" i="2"/>
  <c r="K1866" i="2" s="1"/>
  <c r="W1866" i="2" s="1"/>
  <c r="D1867" i="2"/>
  <c r="E1867" i="2"/>
  <c r="F1867" i="2"/>
  <c r="K1867" i="2" s="1"/>
  <c r="W1867" i="2" s="1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K1870" i="2" s="1"/>
  <c r="W1870" i="2" s="1"/>
  <c r="D1871" i="2"/>
  <c r="E1871" i="2"/>
  <c r="F1871" i="2"/>
  <c r="K1871" i="2" s="1"/>
  <c r="W1871" i="2" s="1"/>
  <c r="D1872" i="2"/>
  <c r="I1872" i="2" s="1"/>
  <c r="U1872" i="2" s="1"/>
  <c r="E1872" i="2"/>
  <c r="F1872" i="2"/>
  <c r="D1873" i="2"/>
  <c r="I1873" i="2" s="1"/>
  <c r="U1873" i="2" s="1"/>
  <c r="E1873" i="2"/>
  <c r="J1873" i="2" s="1"/>
  <c r="V1873" i="2" s="1"/>
  <c r="F1873" i="2"/>
  <c r="D1874" i="2"/>
  <c r="E1874" i="2"/>
  <c r="F1874" i="2"/>
  <c r="K1874" i="2" s="1"/>
  <c r="W1874" i="2" s="1"/>
  <c r="D1875" i="2"/>
  <c r="E1875" i="2"/>
  <c r="F1875" i="2"/>
  <c r="K1875" i="2" s="1"/>
  <c r="W1875" i="2" s="1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K1878" i="2" s="1"/>
  <c r="W1878" i="2" s="1"/>
  <c r="D1879" i="2"/>
  <c r="E1879" i="2"/>
  <c r="F1879" i="2"/>
  <c r="K1879" i="2" s="1"/>
  <c r="W1879" i="2" s="1"/>
  <c r="D1880" i="2"/>
  <c r="I1880" i="2" s="1"/>
  <c r="U1880" i="2" s="1"/>
  <c r="E1880" i="2"/>
  <c r="F1880" i="2"/>
  <c r="D1881" i="2"/>
  <c r="I1881" i="2" s="1"/>
  <c r="U1881" i="2" s="1"/>
  <c r="E1881" i="2"/>
  <c r="J1881" i="2" s="1"/>
  <c r="V1881" i="2" s="1"/>
  <c r="F1881" i="2"/>
  <c r="D1882" i="2"/>
  <c r="E1882" i="2"/>
  <c r="F1882" i="2"/>
  <c r="K1882" i="2" s="1"/>
  <c r="W1882" i="2" s="1"/>
  <c r="D1883" i="2"/>
  <c r="E1883" i="2"/>
  <c r="F1883" i="2"/>
  <c r="K1883" i="2" s="1"/>
  <c r="W1883" i="2" s="1"/>
  <c r="D1884" i="2"/>
  <c r="I1884" i="2" s="1"/>
  <c r="U1884" i="2" s="1"/>
  <c r="E1884" i="2"/>
  <c r="F1884" i="2"/>
  <c r="D1885" i="2"/>
  <c r="I1885" i="2" s="1"/>
  <c r="U1885" i="2" s="1"/>
  <c r="E1885" i="2"/>
  <c r="J1885" i="2" s="1"/>
  <c r="V1885" i="2" s="1"/>
  <c r="F1885" i="2"/>
  <c r="D1886" i="2"/>
  <c r="E1886" i="2"/>
  <c r="F1886" i="2"/>
  <c r="K1886" i="2" s="1"/>
  <c r="W1886" i="2" s="1"/>
  <c r="D1887" i="2"/>
  <c r="E1887" i="2"/>
  <c r="F1887" i="2"/>
  <c r="K1887" i="2" s="1"/>
  <c r="W1887" i="2" s="1"/>
  <c r="D1888" i="2"/>
  <c r="I1888" i="2" s="1"/>
  <c r="U1888" i="2" s="1"/>
  <c r="E1888" i="2"/>
  <c r="F1888" i="2"/>
  <c r="D1889" i="2"/>
  <c r="I1889" i="2" s="1"/>
  <c r="U1889" i="2" s="1"/>
  <c r="E1889" i="2"/>
  <c r="J1889" i="2" s="1"/>
  <c r="V1889" i="2" s="1"/>
  <c r="F1889" i="2"/>
  <c r="D1890" i="2"/>
  <c r="E1890" i="2"/>
  <c r="F1890" i="2"/>
  <c r="K1890" i="2" s="1"/>
  <c r="W1890" i="2" s="1"/>
  <c r="D1891" i="2"/>
  <c r="E1891" i="2"/>
  <c r="F1891" i="2"/>
  <c r="K1891" i="2" s="1"/>
  <c r="W1891" i="2" s="1"/>
  <c r="D1892" i="2"/>
  <c r="I1892" i="2" s="1"/>
  <c r="U1892" i="2" s="1"/>
  <c r="E1892" i="2"/>
  <c r="F1892" i="2"/>
  <c r="D1893" i="2"/>
  <c r="I1893" i="2" s="1"/>
  <c r="U1893" i="2" s="1"/>
  <c r="E1893" i="2"/>
  <c r="J1893" i="2" s="1"/>
  <c r="V1893" i="2" s="1"/>
  <c r="F1893" i="2"/>
  <c r="D1894" i="2"/>
  <c r="E1894" i="2"/>
  <c r="F1894" i="2"/>
  <c r="K1894" i="2" s="1"/>
  <c r="W1894" i="2" s="1"/>
  <c r="D1895" i="2"/>
  <c r="E1895" i="2"/>
  <c r="F1895" i="2"/>
  <c r="K1895" i="2" s="1"/>
  <c r="W1895" i="2" s="1"/>
  <c r="D1896" i="2"/>
  <c r="I1896" i="2" s="1"/>
  <c r="U1896" i="2" s="1"/>
  <c r="E1896" i="2"/>
  <c r="F1896" i="2"/>
  <c r="D1897" i="2"/>
  <c r="I1897" i="2" s="1"/>
  <c r="U1897" i="2" s="1"/>
  <c r="E1897" i="2"/>
  <c r="J1897" i="2" s="1"/>
  <c r="V1897" i="2" s="1"/>
  <c r="F1897" i="2"/>
  <c r="D1898" i="2"/>
  <c r="E1898" i="2"/>
  <c r="J1898" i="2" s="1"/>
  <c r="V1898" i="2" s="1"/>
  <c r="F1898" i="2"/>
  <c r="K1898" i="2" s="1"/>
  <c r="W1898" i="2" s="1"/>
  <c r="D1899" i="2"/>
  <c r="E1899" i="2"/>
  <c r="F1899" i="2"/>
  <c r="K1899" i="2" s="1"/>
  <c r="W1899" i="2" s="1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K1902" i="2" s="1"/>
  <c r="W1902" i="2" s="1"/>
  <c r="D1903" i="2"/>
  <c r="E1903" i="2"/>
  <c r="F1903" i="2"/>
  <c r="D1904" i="2"/>
  <c r="I1904" i="2" s="1"/>
  <c r="U1904" i="2" s="1"/>
  <c r="E1904" i="2"/>
  <c r="F1904" i="2"/>
  <c r="D1905" i="2"/>
  <c r="I1905" i="2" s="1"/>
  <c r="U1905" i="2" s="1"/>
  <c r="E1905" i="2"/>
  <c r="J1905" i="2" s="1"/>
  <c r="V1905" i="2" s="1"/>
  <c r="F1905" i="2"/>
  <c r="D1906" i="2"/>
  <c r="E1906" i="2"/>
  <c r="F1906" i="2"/>
  <c r="K1906" i="2" s="1"/>
  <c r="W1906" i="2" s="1"/>
  <c r="D1907" i="2"/>
  <c r="E1907" i="2"/>
  <c r="F1907" i="2"/>
  <c r="K1907" i="2" s="1"/>
  <c r="W1907" i="2" s="1"/>
  <c r="D1908" i="2"/>
  <c r="I1908" i="2" s="1"/>
  <c r="U1908" i="2" s="1"/>
  <c r="E1908" i="2"/>
  <c r="F1908" i="2"/>
  <c r="D1909" i="2"/>
  <c r="I1909" i="2" s="1"/>
  <c r="U1909" i="2" s="1"/>
  <c r="E1909" i="2"/>
  <c r="J1909" i="2" s="1"/>
  <c r="V1909" i="2" s="1"/>
  <c r="F1909" i="2"/>
  <c r="D1910" i="2"/>
  <c r="E1910" i="2"/>
  <c r="F1910" i="2"/>
  <c r="K1910" i="2" s="1"/>
  <c r="W1910" i="2" s="1"/>
  <c r="D1911" i="2"/>
  <c r="E1911" i="2"/>
  <c r="F1911" i="2"/>
  <c r="K1911" i="2" s="1"/>
  <c r="W1911" i="2" s="1"/>
  <c r="D1912" i="2"/>
  <c r="I1912" i="2" s="1"/>
  <c r="U1912" i="2" s="1"/>
  <c r="E1912" i="2"/>
  <c r="F1912" i="2"/>
  <c r="D1913" i="2"/>
  <c r="I1913" i="2" s="1"/>
  <c r="U1913" i="2" s="1"/>
  <c r="E1913" i="2"/>
  <c r="J1913" i="2" s="1"/>
  <c r="V1913" i="2" s="1"/>
  <c r="F1913" i="2"/>
  <c r="D1914" i="2"/>
  <c r="E1914" i="2"/>
  <c r="F1914" i="2"/>
  <c r="K1914" i="2" s="1"/>
  <c r="W1914" i="2" s="1"/>
  <c r="D1915" i="2"/>
  <c r="E1915" i="2"/>
  <c r="F1915" i="2"/>
  <c r="K1915" i="2" s="1"/>
  <c r="W1915" i="2" s="1"/>
  <c r="D1916" i="2"/>
  <c r="I1916" i="2" s="1"/>
  <c r="U1916" i="2" s="1"/>
  <c r="E1916" i="2"/>
  <c r="F1916" i="2"/>
  <c r="D1917" i="2"/>
  <c r="I1917" i="2" s="1"/>
  <c r="U1917" i="2" s="1"/>
  <c r="E1917" i="2"/>
  <c r="J1917" i="2" s="1"/>
  <c r="V1917" i="2" s="1"/>
  <c r="F1917" i="2"/>
  <c r="D1918" i="2"/>
  <c r="E1918" i="2"/>
  <c r="F1918" i="2"/>
  <c r="K1918" i="2" s="1"/>
  <c r="W1918" i="2" s="1"/>
  <c r="D1919" i="2"/>
  <c r="E1919" i="2"/>
  <c r="F1919" i="2"/>
  <c r="K1919" i="2" s="1"/>
  <c r="W1919" i="2" s="1"/>
  <c r="D1920" i="2"/>
  <c r="I1920" i="2" s="1"/>
  <c r="U1920" i="2" s="1"/>
  <c r="E1920" i="2"/>
  <c r="F1920" i="2"/>
  <c r="D1921" i="2"/>
  <c r="I1921" i="2" s="1"/>
  <c r="U1921" i="2" s="1"/>
  <c r="E1921" i="2"/>
  <c r="J1921" i="2" s="1"/>
  <c r="V1921" i="2" s="1"/>
  <c r="F1921" i="2"/>
  <c r="D1922" i="2"/>
  <c r="E1922" i="2"/>
  <c r="F1922" i="2"/>
  <c r="K1922" i="2" s="1"/>
  <c r="W1922" i="2" s="1"/>
  <c r="D1923" i="2"/>
  <c r="E1923" i="2"/>
  <c r="F1923" i="2"/>
  <c r="K1923" i="2" s="1"/>
  <c r="W1923" i="2" s="1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K1926" i="2" s="1"/>
  <c r="W1926" i="2" s="1"/>
  <c r="D1927" i="2"/>
  <c r="E1927" i="2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V1929" i="2" s="1"/>
  <c r="F1929" i="2"/>
  <c r="D1930" i="2"/>
  <c r="E1930" i="2"/>
  <c r="F1930" i="2"/>
  <c r="K1930" i="2" s="1"/>
  <c r="W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E1934" i="2"/>
  <c r="F1934" i="2"/>
  <c r="K1934" i="2" s="1"/>
  <c r="W1934" i="2" s="1"/>
  <c r="D1935" i="2"/>
  <c r="E1935" i="2"/>
  <c r="F1935" i="2"/>
  <c r="K1935" i="2" s="1"/>
  <c r="W1935" i="2" s="1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K1938" i="2" s="1"/>
  <c r="W1938" i="2" s="1"/>
  <c r="D1939" i="2"/>
  <c r="E1939" i="2"/>
  <c r="F1939" i="2"/>
  <c r="K1939" i="2" s="1"/>
  <c r="W1939" i="2" s="1"/>
  <c r="D1940" i="2"/>
  <c r="I1940" i="2" s="1"/>
  <c r="U1940" i="2" s="1"/>
  <c r="E1940" i="2"/>
  <c r="F1940" i="2"/>
  <c r="K1940" i="2" s="1"/>
  <c r="W1940" i="2" s="1"/>
  <c r="D1941" i="2"/>
  <c r="E1941" i="2"/>
  <c r="J1941" i="2" s="1"/>
  <c r="V1941" i="2" s="1"/>
  <c r="F1941" i="2"/>
  <c r="D1942" i="2"/>
  <c r="E1942" i="2"/>
  <c r="F1942" i="2"/>
  <c r="K1942" i="2" s="1"/>
  <c r="W1942" i="2" s="1"/>
  <c r="D1943" i="2"/>
  <c r="E1943" i="2"/>
  <c r="F1943" i="2"/>
  <c r="K1943" i="2" s="1"/>
  <c r="W1943" i="2" s="1"/>
  <c r="D1944" i="2"/>
  <c r="I1944" i="2" s="1"/>
  <c r="U1944" i="2" s="1"/>
  <c r="E1944" i="2"/>
  <c r="F1944" i="2"/>
  <c r="D1945" i="2"/>
  <c r="I1945" i="2" s="1"/>
  <c r="U1945" i="2" s="1"/>
  <c r="E1945" i="2"/>
  <c r="J1945" i="2" s="1"/>
  <c r="V1945" i="2" s="1"/>
  <c r="F1945" i="2"/>
  <c r="D1946" i="2"/>
  <c r="E1946" i="2"/>
  <c r="F1946" i="2"/>
  <c r="K1946" i="2" s="1"/>
  <c r="W1946" i="2" s="1"/>
  <c r="D1947" i="2"/>
  <c r="E1947" i="2"/>
  <c r="F1947" i="2"/>
  <c r="K1947" i="2" s="1"/>
  <c r="W1947" i="2" s="1"/>
  <c r="D1948" i="2"/>
  <c r="I1948" i="2" s="1"/>
  <c r="U1948" i="2" s="1"/>
  <c r="E1948" i="2"/>
  <c r="F1948" i="2"/>
  <c r="K1948" i="2" s="1"/>
  <c r="W1948" i="2" s="1"/>
  <c r="D1949" i="2"/>
  <c r="I1949" i="2" s="1"/>
  <c r="U1949" i="2" s="1"/>
  <c r="E1949" i="2"/>
  <c r="J1949" i="2" s="1"/>
  <c r="V1949" i="2" s="1"/>
  <c r="F1949" i="2"/>
  <c r="O1771" i="2"/>
  <c r="R1771" i="2" s="1"/>
  <c r="P1771" i="2"/>
  <c r="S1771" i="2" s="1"/>
  <c r="Q1771" i="2"/>
  <c r="T1771" i="2" s="1"/>
  <c r="P1772" i="2"/>
  <c r="S1772" i="2" s="1"/>
  <c r="P1773" i="2"/>
  <c r="S1773" i="2" s="1"/>
  <c r="O1775" i="2"/>
  <c r="R1775" i="2" s="1"/>
  <c r="O1776" i="2"/>
  <c r="R1776" i="2" s="1"/>
  <c r="P1776" i="2"/>
  <c r="S1776" i="2"/>
  <c r="Q1779" i="2"/>
  <c r="T1779" i="2" s="1"/>
  <c r="O1780" i="2"/>
  <c r="R1780" i="2" s="1"/>
  <c r="P1780" i="2"/>
  <c r="S1780" i="2" s="1"/>
  <c r="P1783" i="2"/>
  <c r="S1783" i="2" s="1"/>
  <c r="Q1783" i="2"/>
  <c r="T1783" i="2" s="1"/>
  <c r="O1784" i="2"/>
  <c r="R1784" i="2" s="1"/>
  <c r="Q1784" i="2"/>
  <c r="T1784" i="2" s="1"/>
  <c r="S1784" i="2"/>
  <c r="O1787" i="2"/>
  <c r="P1787" i="2"/>
  <c r="S1787" i="2" s="1"/>
  <c r="R1787" i="2"/>
  <c r="P1788" i="2"/>
  <c r="S1788" i="2" s="1"/>
  <c r="Q1788" i="2"/>
  <c r="T1788" i="2" s="1"/>
  <c r="O1789" i="2"/>
  <c r="R1789" i="2" s="1"/>
  <c r="O1791" i="2"/>
  <c r="R1791" i="2" s="1"/>
  <c r="Q1791" i="2"/>
  <c r="T1791" i="2" s="1"/>
  <c r="P1792" i="2"/>
  <c r="S1792" i="2" s="1"/>
  <c r="Q1792" i="2"/>
  <c r="T1792" i="2" s="1"/>
  <c r="P1795" i="2"/>
  <c r="S1795" i="2" s="1"/>
  <c r="R1795" i="2"/>
  <c r="P1796" i="2"/>
  <c r="S1796" i="2" s="1"/>
  <c r="P1798" i="2"/>
  <c r="S1798" i="2" s="1"/>
  <c r="P1799" i="2"/>
  <c r="S1799" i="2" s="1"/>
  <c r="P1800" i="2"/>
  <c r="S1800" i="2" s="1"/>
  <c r="Q1800" i="2"/>
  <c r="T1800" i="2" s="1"/>
  <c r="O1803" i="2"/>
  <c r="Q1803" i="2"/>
  <c r="T1803" i="2" s="1"/>
  <c r="R1803" i="2"/>
  <c r="P1804" i="2"/>
  <c r="S1804" i="2" s="1"/>
  <c r="Q1804" i="2"/>
  <c r="T1804" i="2" s="1"/>
  <c r="P1807" i="2"/>
  <c r="S1807" i="2" s="1"/>
  <c r="Q1807" i="2"/>
  <c r="T1807" i="2" s="1"/>
  <c r="P1808" i="2"/>
  <c r="S1808" i="2" s="1"/>
  <c r="O1809" i="2"/>
  <c r="R1809" i="2" s="1"/>
  <c r="P1811" i="2"/>
  <c r="S1811" i="2" s="1"/>
  <c r="Q1812" i="2"/>
  <c r="T1812" i="2" s="1"/>
  <c r="Q1816" i="2"/>
  <c r="T1816" i="2" s="1"/>
  <c r="R1816" i="2"/>
  <c r="Q1819" i="2"/>
  <c r="T1819" i="2" s="1"/>
  <c r="Q1820" i="2"/>
  <c r="T1820" i="2" s="1"/>
  <c r="P1821" i="2"/>
  <c r="S1821" i="2" s="1"/>
  <c r="Q1823" i="2"/>
  <c r="T1823" i="2" s="1"/>
  <c r="Q1825" i="2"/>
  <c r="T1825" i="2" s="1"/>
  <c r="Q1827" i="2"/>
  <c r="T1827" i="2" s="1"/>
  <c r="Q1832" i="2"/>
  <c r="T1832" i="2" s="1"/>
  <c r="Q1835" i="2"/>
  <c r="T1835" i="2" s="1"/>
  <c r="O1836" i="2"/>
  <c r="P1836" i="2"/>
  <c r="S1836" i="2" s="1"/>
  <c r="R1836" i="2"/>
  <c r="Q1838" i="2"/>
  <c r="T1838" i="2" s="1"/>
  <c r="P1839" i="2"/>
  <c r="Q1839" i="2"/>
  <c r="T1839" i="2" s="1"/>
  <c r="S1839" i="2"/>
  <c r="O1840" i="2"/>
  <c r="Q1840" i="2"/>
  <c r="T1840" i="2" s="1"/>
  <c r="R1840" i="2"/>
  <c r="Q1842" i="2"/>
  <c r="T1842" i="2" s="1"/>
  <c r="P1843" i="2"/>
  <c r="S1843" i="2"/>
  <c r="P1844" i="2"/>
  <c r="S1844" i="2" s="1"/>
  <c r="Q1844" i="2"/>
  <c r="T1844" i="2" s="1"/>
  <c r="R1844" i="2"/>
  <c r="P1845" i="2"/>
  <c r="S1845" i="2" s="1"/>
  <c r="Q1847" i="2"/>
  <c r="T1847" i="2" s="1"/>
  <c r="P1848" i="2"/>
  <c r="Q1848" i="2"/>
  <c r="T1848" i="2" s="1"/>
  <c r="S1848" i="2"/>
  <c r="P1849" i="2"/>
  <c r="S1849" i="2" s="1"/>
  <c r="Q1851" i="2"/>
  <c r="T1851" i="2"/>
  <c r="P1852" i="2"/>
  <c r="S1852" i="2"/>
  <c r="Q1853" i="2"/>
  <c r="T1853" i="2" s="1"/>
  <c r="Q1855" i="2"/>
  <c r="S1855" i="2"/>
  <c r="T1855" i="2"/>
  <c r="Q1856" i="2"/>
  <c r="T1856" i="2" s="1"/>
  <c r="S1856" i="2"/>
  <c r="Q1857" i="2"/>
  <c r="T1857" i="2" s="1"/>
  <c r="Q1860" i="2"/>
  <c r="T1860" i="2" s="1"/>
  <c r="R1860" i="2"/>
  <c r="O1861" i="2"/>
  <c r="R1861" i="2" s="1"/>
  <c r="Q1861" i="2"/>
  <c r="T1861" i="2" s="1"/>
  <c r="O1864" i="2"/>
  <c r="R1864" i="2" s="1"/>
  <c r="Q1864" i="2"/>
  <c r="T1864" i="2" s="1"/>
  <c r="O1868" i="2"/>
  <c r="R1868" i="2" s="1"/>
  <c r="O1869" i="2"/>
  <c r="R1869" i="2" s="1"/>
  <c r="O1871" i="2"/>
  <c r="R1871" i="2" s="1"/>
  <c r="T1871" i="2"/>
  <c r="O1872" i="2"/>
  <c r="R1872" i="2" s="1"/>
  <c r="S1872" i="2"/>
  <c r="P1873" i="2"/>
  <c r="S1873" i="2" s="1"/>
  <c r="O1875" i="2"/>
  <c r="R1875" i="2" s="1"/>
  <c r="T1875" i="2"/>
  <c r="P1876" i="2"/>
  <c r="S1876" i="2" s="1"/>
  <c r="R1876" i="2"/>
  <c r="O1879" i="2"/>
  <c r="R1879" i="2" s="1"/>
  <c r="P1880" i="2"/>
  <c r="S1880" i="2" s="1"/>
  <c r="Q1880" i="2"/>
  <c r="T1880" i="2" s="1"/>
  <c r="Q1881" i="2"/>
  <c r="T1881" i="2" s="1"/>
  <c r="O1883" i="2"/>
  <c r="R1883" i="2" s="1"/>
  <c r="Q1883" i="2"/>
  <c r="T1883" i="2"/>
  <c r="O1884" i="2"/>
  <c r="R1884" i="2" s="1"/>
  <c r="P1885" i="2"/>
  <c r="S1885" i="2" s="1"/>
  <c r="O1887" i="2"/>
  <c r="R1887" i="2" s="1"/>
  <c r="S1887" i="2"/>
  <c r="Q1888" i="2"/>
  <c r="T1888" i="2" s="1"/>
  <c r="O1891" i="2"/>
  <c r="R1891" i="2" s="1"/>
  <c r="P1891" i="2"/>
  <c r="S1891" i="2" s="1"/>
  <c r="O1892" i="2"/>
  <c r="R1892" i="2" s="1"/>
  <c r="P1892" i="2"/>
  <c r="S1892" i="2" s="1"/>
  <c r="Q1892" i="2"/>
  <c r="T1892" i="2" s="1"/>
  <c r="O1893" i="2"/>
  <c r="R1893" i="2" s="1"/>
  <c r="O1896" i="2"/>
  <c r="R1896" i="2" s="1"/>
  <c r="O1899" i="2"/>
  <c r="R1899" i="2" s="1"/>
  <c r="P1899" i="2"/>
  <c r="S1899" i="2" s="1"/>
  <c r="Q1899" i="2"/>
  <c r="T1899" i="2" s="1"/>
  <c r="P1900" i="2"/>
  <c r="S1900" i="2" s="1"/>
  <c r="Q1900" i="2"/>
  <c r="T1900" i="2"/>
  <c r="O1904" i="2"/>
  <c r="R1904" i="2" s="1"/>
  <c r="Q1904" i="2"/>
  <c r="T1904" i="2" s="1"/>
  <c r="Q1905" i="2"/>
  <c r="T1905" i="2" s="1"/>
  <c r="P1907" i="2"/>
  <c r="S1907" i="2" s="1"/>
  <c r="Q1907" i="2"/>
  <c r="T1907" i="2" s="1"/>
  <c r="O1908" i="2"/>
  <c r="R1908" i="2" s="1"/>
  <c r="Q1908" i="2"/>
  <c r="T1908" i="2"/>
  <c r="P1910" i="2"/>
  <c r="S1910" i="2" s="1"/>
  <c r="Q1911" i="2"/>
  <c r="T1911" i="2" s="1"/>
  <c r="O1912" i="2"/>
  <c r="R1912" i="2" s="1"/>
  <c r="Q1912" i="2"/>
  <c r="T1912" i="2" s="1"/>
  <c r="Q1913" i="2"/>
  <c r="T1913" i="2" s="1"/>
  <c r="O1915" i="2"/>
  <c r="R1915" i="2" s="1"/>
  <c r="Q1915" i="2"/>
  <c r="T1915" i="2" s="1"/>
  <c r="O1916" i="2"/>
  <c r="R1916" i="2" s="1"/>
  <c r="P1916" i="2"/>
  <c r="S1916" i="2" s="1"/>
  <c r="T1916" i="2"/>
  <c r="O1917" i="2"/>
  <c r="R1917" i="2" s="1"/>
  <c r="P1918" i="2"/>
  <c r="S1918" i="2" s="1"/>
  <c r="Q1919" i="2"/>
  <c r="T1919" i="2" s="1"/>
  <c r="S1919" i="2"/>
  <c r="Q1920" i="2"/>
  <c r="T1920" i="2" s="1"/>
  <c r="O1923" i="2"/>
  <c r="R1923" i="2" s="1"/>
  <c r="S1923" i="2"/>
  <c r="O1924" i="2"/>
  <c r="R1924" i="2" s="1"/>
  <c r="Q1924" i="2"/>
  <c r="T1924" i="2" s="1"/>
  <c r="P1925" i="2"/>
  <c r="S1925" i="2" s="1"/>
  <c r="P1927" i="2"/>
  <c r="S1927" i="2" s="1"/>
  <c r="Q1927" i="2"/>
  <c r="T1927" i="2" s="1"/>
  <c r="O1928" i="2"/>
  <c r="R1928" i="2" s="1"/>
  <c r="P1928" i="2"/>
  <c r="S1928" i="2" s="1"/>
  <c r="Q1928" i="2"/>
  <c r="T1928" i="2"/>
  <c r="O1931" i="2"/>
  <c r="R1931" i="2" s="1"/>
  <c r="Q1931" i="2"/>
  <c r="T1931" i="2" s="1"/>
  <c r="O1932" i="2"/>
  <c r="Q1932" i="2"/>
  <c r="T1932" i="2" s="1"/>
  <c r="R1932" i="2"/>
  <c r="O1935" i="2"/>
  <c r="R1935" i="2" s="1"/>
  <c r="Q1935" i="2"/>
  <c r="T1935" i="2" s="1"/>
  <c r="O1936" i="2"/>
  <c r="R1936" i="2" s="1"/>
  <c r="P1936" i="2"/>
  <c r="S1936" i="2" s="1"/>
  <c r="Q1936" i="2"/>
  <c r="T1936" i="2"/>
  <c r="O1937" i="2"/>
  <c r="R1937" i="2" s="1"/>
  <c r="P1937" i="2"/>
  <c r="S1937" i="2" s="1"/>
  <c r="O1939" i="2"/>
  <c r="R1939" i="2" s="1"/>
  <c r="Q1939" i="2"/>
  <c r="T1939" i="2" s="1"/>
  <c r="S1939" i="2"/>
  <c r="O1940" i="2"/>
  <c r="Q1940" i="2"/>
  <c r="R1940" i="2"/>
  <c r="T1940" i="2"/>
  <c r="O1943" i="2"/>
  <c r="R1943" i="2" s="1"/>
  <c r="P1943" i="2"/>
  <c r="S1943" i="2" s="1"/>
  <c r="O1944" i="2"/>
  <c r="R1944" i="2" s="1"/>
  <c r="P1944" i="2"/>
  <c r="S1944" i="2" s="1"/>
  <c r="Q1944" i="2"/>
  <c r="T1944" i="2" s="1"/>
  <c r="Q1947" i="2"/>
  <c r="T1947" i="2" s="1"/>
  <c r="O1948" i="2"/>
  <c r="R1948" i="2" s="1"/>
  <c r="Q1948" i="2"/>
  <c r="T1948" i="2"/>
  <c r="J1771" i="2"/>
  <c r="V1771" i="2" s="1"/>
  <c r="K1771" i="2"/>
  <c r="W1771" i="2" s="1"/>
  <c r="J1772" i="2"/>
  <c r="V1772" i="2" s="1"/>
  <c r="I1774" i="2"/>
  <c r="U1774" i="2" s="1"/>
  <c r="J1775" i="2"/>
  <c r="V1775" i="2" s="1"/>
  <c r="K1776" i="2"/>
  <c r="W1776" i="2" s="1"/>
  <c r="I1779" i="2"/>
  <c r="U1779" i="2" s="1"/>
  <c r="J1780" i="2"/>
  <c r="V1780" i="2" s="1"/>
  <c r="K1780" i="2"/>
  <c r="W1780" i="2" s="1"/>
  <c r="I1781" i="2"/>
  <c r="U1781" i="2" s="1"/>
  <c r="I1783" i="2"/>
  <c r="U1783" i="2" s="1"/>
  <c r="J1784" i="2"/>
  <c r="V1784" i="2" s="1"/>
  <c r="K1784" i="2"/>
  <c r="W1784" i="2" s="1"/>
  <c r="K1785" i="2"/>
  <c r="W1785" i="2" s="1"/>
  <c r="J1787" i="2"/>
  <c r="V1787" i="2" s="1"/>
  <c r="K1787" i="2"/>
  <c r="W1787" i="2" s="1"/>
  <c r="J1788" i="2"/>
  <c r="V1788" i="2" s="1"/>
  <c r="I1791" i="2"/>
  <c r="U1791" i="2" s="1"/>
  <c r="K1792" i="2"/>
  <c r="W1792" i="2" s="1"/>
  <c r="I1793" i="2"/>
  <c r="U1793" i="2" s="1"/>
  <c r="I1795" i="2"/>
  <c r="U1795" i="2" s="1"/>
  <c r="J1795" i="2"/>
  <c r="V1795" i="2" s="1"/>
  <c r="J1796" i="2"/>
  <c r="V1796" i="2" s="1"/>
  <c r="K1796" i="2"/>
  <c r="W1796" i="2" s="1"/>
  <c r="I1799" i="2"/>
  <c r="U1799" i="2" s="1"/>
  <c r="K1799" i="2"/>
  <c r="W1799" i="2" s="1"/>
  <c r="J1800" i="2"/>
  <c r="V1800" i="2" s="1"/>
  <c r="K1800" i="2"/>
  <c r="W1800" i="2" s="1"/>
  <c r="J1804" i="2"/>
  <c r="V1804" i="2" s="1"/>
  <c r="I1807" i="2"/>
  <c r="U1807" i="2" s="1"/>
  <c r="J1807" i="2"/>
  <c r="V1807" i="2" s="1"/>
  <c r="K1808" i="2"/>
  <c r="W1808" i="2" s="1"/>
  <c r="K1809" i="2"/>
  <c r="W1809" i="2" s="1"/>
  <c r="I1811" i="2"/>
  <c r="U1811" i="2" s="1"/>
  <c r="J1811" i="2"/>
  <c r="V1811" i="2" s="1"/>
  <c r="J1812" i="2"/>
  <c r="V1812" i="2" s="1"/>
  <c r="K1812" i="2"/>
  <c r="W1812" i="2" s="1"/>
  <c r="I1813" i="2"/>
  <c r="U1813" i="2" s="1"/>
  <c r="K1815" i="2"/>
  <c r="W1815" i="2" s="1"/>
  <c r="J1816" i="2"/>
  <c r="V1816" i="2" s="1"/>
  <c r="K1816" i="2"/>
  <c r="W1816" i="2" s="1"/>
  <c r="J1819" i="2"/>
  <c r="V1819" i="2" s="1"/>
  <c r="J1820" i="2"/>
  <c r="V1820" i="2" s="1"/>
  <c r="K1821" i="2"/>
  <c r="W1821" i="2" s="1"/>
  <c r="I1823" i="2"/>
  <c r="U1823" i="2" s="1"/>
  <c r="J1823" i="2"/>
  <c r="V1823" i="2" s="1"/>
  <c r="K1824" i="2"/>
  <c r="W1824" i="2" s="1"/>
  <c r="I1825" i="2"/>
  <c r="U1825" i="2" s="1"/>
  <c r="J1827" i="2"/>
  <c r="V1827" i="2" s="1"/>
  <c r="J1828" i="2"/>
  <c r="V1828" i="2" s="1"/>
  <c r="K1828" i="2"/>
  <c r="W1828" i="2" s="1"/>
  <c r="J1830" i="2"/>
  <c r="V1830" i="2" s="1"/>
  <c r="I1831" i="2"/>
  <c r="U1831" i="2" s="1"/>
  <c r="J1832" i="2"/>
  <c r="V1832" i="2" s="1"/>
  <c r="K1832" i="2"/>
  <c r="W1832" i="2" s="1"/>
  <c r="K1833" i="2"/>
  <c r="W1833" i="2" s="1"/>
  <c r="J1835" i="2"/>
  <c r="V1835" i="2" s="1"/>
  <c r="J1836" i="2"/>
  <c r="V1836" i="2" s="1"/>
  <c r="I1837" i="2"/>
  <c r="U1837" i="2" s="1"/>
  <c r="J1839" i="2"/>
  <c r="V1839" i="2" s="1"/>
  <c r="K1839" i="2"/>
  <c r="W1839" i="2" s="1"/>
  <c r="K1840" i="2"/>
  <c r="W1840" i="2" s="1"/>
  <c r="J1842" i="2"/>
  <c r="V1842" i="2" s="1"/>
  <c r="I1843" i="2"/>
  <c r="U1843" i="2" s="1"/>
  <c r="J1844" i="2"/>
  <c r="V1844" i="2" s="1"/>
  <c r="K1844" i="2"/>
  <c r="W1844" i="2" s="1"/>
  <c r="I1845" i="2"/>
  <c r="U1845" i="2" s="1"/>
  <c r="I1847" i="2"/>
  <c r="U1847" i="2" s="1"/>
  <c r="J1848" i="2"/>
  <c r="V1848" i="2" s="1"/>
  <c r="K1848" i="2"/>
  <c r="W1848" i="2" s="1"/>
  <c r="J1851" i="2"/>
  <c r="V1851" i="2" s="1"/>
  <c r="K1851" i="2"/>
  <c r="W1851" i="2" s="1"/>
  <c r="J1852" i="2"/>
  <c r="V1852" i="2" s="1"/>
  <c r="I1854" i="2"/>
  <c r="U1854" i="2" s="1"/>
  <c r="I1855" i="2"/>
  <c r="U1855" i="2" s="1"/>
  <c r="K1856" i="2"/>
  <c r="W1856" i="2" s="1"/>
  <c r="I1857" i="2"/>
  <c r="U1857" i="2" s="1"/>
  <c r="J1858" i="2"/>
  <c r="V1858" i="2" s="1"/>
  <c r="I1859" i="2"/>
  <c r="U1859" i="2" s="1"/>
  <c r="J1859" i="2"/>
  <c r="V1859" i="2" s="1"/>
  <c r="J1860" i="2"/>
  <c r="V1860" i="2" s="1"/>
  <c r="K1860" i="2"/>
  <c r="W1860" i="2" s="1"/>
  <c r="I1863" i="2"/>
  <c r="U1863" i="2" s="1"/>
  <c r="K1863" i="2"/>
  <c r="W1863" i="2" s="1"/>
  <c r="J1864" i="2"/>
  <c r="V1864" i="2" s="1"/>
  <c r="K1864" i="2"/>
  <c r="W1864" i="2" s="1"/>
  <c r="K1865" i="2"/>
  <c r="W1865" i="2" s="1"/>
  <c r="J1868" i="2"/>
  <c r="V1868" i="2" s="1"/>
  <c r="I1869" i="2"/>
  <c r="U1869" i="2" s="1"/>
  <c r="I1871" i="2"/>
  <c r="U1871" i="2" s="1"/>
  <c r="J1871" i="2"/>
  <c r="V1871" i="2" s="1"/>
  <c r="K1872" i="2"/>
  <c r="W1872" i="2" s="1"/>
  <c r="I1875" i="2"/>
  <c r="U1875" i="2" s="1"/>
  <c r="J1875" i="2"/>
  <c r="V1875" i="2" s="1"/>
  <c r="J1876" i="2"/>
  <c r="V1876" i="2" s="1"/>
  <c r="K1876" i="2"/>
  <c r="W1876" i="2" s="1"/>
  <c r="I1877" i="2"/>
  <c r="U1877" i="2" s="1"/>
  <c r="J1880" i="2"/>
  <c r="V1880" i="2" s="1"/>
  <c r="K1880" i="2"/>
  <c r="W1880" i="2" s="1"/>
  <c r="J1883" i="2"/>
  <c r="V1883" i="2" s="1"/>
  <c r="J1884" i="2"/>
  <c r="V1884" i="2" s="1"/>
  <c r="I1887" i="2"/>
  <c r="U1887" i="2" s="1"/>
  <c r="J1887" i="2"/>
  <c r="V1887" i="2" s="1"/>
  <c r="K1888" i="2"/>
  <c r="W1888" i="2" s="1"/>
  <c r="K1889" i="2"/>
  <c r="W1889" i="2" s="1"/>
  <c r="J1891" i="2"/>
  <c r="V1891" i="2" s="1"/>
  <c r="J1892" i="2"/>
  <c r="V1892" i="2" s="1"/>
  <c r="K1892" i="2"/>
  <c r="W1892" i="2" s="1"/>
  <c r="I1895" i="2"/>
  <c r="U1895" i="2" s="1"/>
  <c r="J1896" i="2"/>
  <c r="V1896" i="2" s="1"/>
  <c r="K1896" i="2"/>
  <c r="W1896" i="2" s="1"/>
  <c r="J1899" i="2"/>
  <c r="V1899" i="2" s="1"/>
  <c r="J1900" i="2"/>
  <c r="V1900" i="2" s="1"/>
  <c r="I1901" i="2"/>
  <c r="U1901" i="2" s="1"/>
  <c r="K1901" i="2"/>
  <c r="W1901" i="2" s="1"/>
  <c r="J1903" i="2"/>
  <c r="V1903" i="2" s="1"/>
  <c r="K1903" i="2"/>
  <c r="W1903" i="2" s="1"/>
  <c r="K1904" i="2"/>
  <c r="W1904" i="2" s="1"/>
  <c r="I1907" i="2"/>
  <c r="U1907" i="2" s="1"/>
  <c r="J1908" i="2"/>
  <c r="V1908" i="2" s="1"/>
  <c r="K1908" i="2"/>
  <c r="W1908" i="2" s="1"/>
  <c r="J1910" i="2"/>
  <c r="V1910" i="2" s="1"/>
  <c r="I1911" i="2"/>
  <c r="U1911" i="2" s="1"/>
  <c r="J1912" i="2"/>
  <c r="V1912" i="2" s="1"/>
  <c r="K1912" i="2"/>
  <c r="W1912" i="2" s="1"/>
  <c r="K1913" i="2"/>
  <c r="W1913" i="2" s="1"/>
  <c r="J1915" i="2"/>
  <c r="V1915" i="2" s="1"/>
  <c r="J1916" i="2"/>
  <c r="V1916" i="2" s="1"/>
  <c r="I1919" i="2"/>
  <c r="U1919" i="2" s="1"/>
  <c r="K1920" i="2"/>
  <c r="W1920" i="2" s="1"/>
  <c r="I1923" i="2"/>
  <c r="U1923" i="2" s="1"/>
  <c r="J1923" i="2"/>
  <c r="V1923" i="2" s="1"/>
  <c r="J1924" i="2"/>
  <c r="V1924" i="2" s="1"/>
  <c r="K1924" i="2"/>
  <c r="W1924" i="2" s="1"/>
  <c r="I1925" i="2"/>
  <c r="U1925" i="2" s="1"/>
  <c r="I1927" i="2"/>
  <c r="U1927" i="2" s="1"/>
  <c r="J1928" i="2"/>
  <c r="V1928" i="2" s="1"/>
  <c r="J1930" i="2"/>
  <c r="V1930" i="2" s="1"/>
  <c r="J1932" i="2"/>
  <c r="V1932" i="2" s="1"/>
  <c r="I1935" i="2"/>
  <c r="U1935" i="2" s="1"/>
  <c r="J1935" i="2"/>
  <c r="V1935" i="2" s="1"/>
  <c r="K1936" i="2"/>
  <c r="W1936" i="2" s="1"/>
  <c r="I1937" i="2"/>
  <c r="U1937" i="2" s="1"/>
  <c r="K1937" i="2"/>
  <c r="W1937" i="2" s="1"/>
  <c r="I1939" i="2"/>
  <c r="U1939" i="2" s="1"/>
  <c r="J1939" i="2"/>
  <c r="V1939" i="2" s="1"/>
  <c r="J1940" i="2"/>
  <c r="V1940" i="2" s="1"/>
  <c r="I1941" i="2"/>
  <c r="U1941" i="2" s="1"/>
  <c r="J1944" i="2"/>
  <c r="V1944" i="2" s="1"/>
  <c r="K1944" i="2"/>
  <c r="W1944" i="2" s="1"/>
  <c r="J1946" i="2"/>
  <c r="V1946" i="2" s="1"/>
  <c r="J1947" i="2"/>
  <c r="V1947" i="2" s="1"/>
  <c r="J1948" i="2"/>
  <c r="V1948" i="2" s="1"/>
  <c r="K1949" i="2"/>
  <c r="W1949" i="2" s="1"/>
  <c r="H1771" i="2"/>
  <c r="I1771" i="2" s="1"/>
  <c r="U1771" i="2" s="1"/>
  <c r="H1772" i="2"/>
  <c r="H1773" i="2"/>
  <c r="H1774" i="2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H1785" i="2"/>
  <c r="H1786" i="2"/>
  <c r="H1787" i="2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H1794" i="2"/>
  <c r="H1795" i="2"/>
  <c r="O1795" i="2" s="1"/>
  <c r="H1796" i="2"/>
  <c r="Q1796" i="2" s="1"/>
  <c r="T1796" i="2" s="1"/>
  <c r="H1797" i="2"/>
  <c r="H1798" i="2"/>
  <c r="H1799" i="2"/>
  <c r="H1800" i="2"/>
  <c r="O1800" i="2" s="1"/>
  <c r="R1800" i="2" s="1"/>
  <c r="H1801" i="2"/>
  <c r="H1802" i="2"/>
  <c r="I1802" i="2" s="1"/>
  <c r="U1802" i="2" s="1"/>
  <c r="H1803" i="2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H1816" i="2"/>
  <c r="O1816" i="2" s="1"/>
  <c r="H1817" i="2"/>
  <c r="H1818" i="2"/>
  <c r="H1819" i="2"/>
  <c r="H1820" i="2"/>
  <c r="O1820" i="2" s="1"/>
  <c r="R1820" i="2" s="1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O1832" i="2" s="1"/>
  <c r="R1832" i="2" s="1"/>
  <c r="H1833" i="2"/>
  <c r="H1834" i="2"/>
  <c r="H1835" i="2"/>
  <c r="H1836" i="2"/>
  <c r="Q1836" i="2" s="1"/>
  <c r="T1836" i="2" s="1"/>
  <c r="H1837" i="2"/>
  <c r="H1838" i="2"/>
  <c r="H1839" i="2"/>
  <c r="O1839" i="2" s="1"/>
  <c r="R1839" i="2" s="1"/>
  <c r="H1840" i="2"/>
  <c r="P1840" i="2" s="1"/>
  <c r="S1840" i="2" s="1"/>
  <c r="H1841" i="2"/>
  <c r="H1842" i="2"/>
  <c r="H1843" i="2"/>
  <c r="H1844" i="2"/>
  <c r="O1844" i="2" s="1"/>
  <c r="H1845" i="2"/>
  <c r="H1846" i="2"/>
  <c r="P1846" i="2" s="1"/>
  <c r="S1846" i="2" s="1"/>
  <c r="H1847" i="2"/>
  <c r="H1848" i="2"/>
  <c r="O1848" i="2" s="1"/>
  <c r="R1848" i="2" s="1"/>
  <c r="H1849" i="2"/>
  <c r="H1850" i="2"/>
  <c r="H1851" i="2"/>
  <c r="H1852" i="2"/>
  <c r="Q1852" i="2" s="1"/>
  <c r="T1852" i="2" s="1"/>
  <c r="H1853" i="2"/>
  <c r="H1854" i="2"/>
  <c r="H1855" i="2"/>
  <c r="P1855" i="2" s="1"/>
  <c r="H1856" i="2"/>
  <c r="P1856" i="2" s="1"/>
  <c r="H1857" i="2"/>
  <c r="H1858" i="2"/>
  <c r="H1859" i="2"/>
  <c r="H1860" i="2"/>
  <c r="O1860" i="2" s="1"/>
  <c r="H1861" i="2"/>
  <c r="H1862" i="2"/>
  <c r="H1863" i="2"/>
  <c r="H1864" i="2"/>
  <c r="P1864" i="2" s="1"/>
  <c r="S1864" i="2" s="1"/>
  <c r="H1865" i="2"/>
  <c r="H1866" i="2"/>
  <c r="H1867" i="2"/>
  <c r="H1868" i="2"/>
  <c r="Q1868" i="2" s="1"/>
  <c r="T1868" i="2" s="1"/>
  <c r="H1869" i="2"/>
  <c r="H1870" i="2"/>
  <c r="H1871" i="2"/>
  <c r="Q1871" i="2" s="1"/>
  <c r="H1872" i="2"/>
  <c r="P1872" i="2" s="1"/>
  <c r="H1873" i="2"/>
  <c r="H1874" i="2"/>
  <c r="H1875" i="2"/>
  <c r="Q1875" i="2" s="1"/>
  <c r="H1876" i="2"/>
  <c r="O1876" i="2" s="1"/>
  <c r="H1877" i="2"/>
  <c r="H1878" i="2"/>
  <c r="H1879" i="2"/>
  <c r="H1880" i="2"/>
  <c r="O1880" i="2" s="1"/>
  <c r="R1880" i="2" s="1"/>
  <c r="H1881" i="2"/>
  <c r="H1882" i="2"/>
  <c r="H1883" i="2"/>
  <c r="H1884" i="2"/>
  <c r="Q1884" i="2" s="1"/>
  <c r="T1884" i="2" s="1"/>
  <c r="H1885" i="2"/>
  <c r="Q1885" i="2" s="1"/>
  <c r="T1885" i="2" s="1"/>
  <c r="H1886" i="2"/>
  <c r="H1887" i="2"/>
  <c r="P1887" i="2" s="1"/>
  <c r="H1888" i="2"/>
  <c r="P1888" i="2" s="1"/>
  <c r="S1888" i="2" s="1"/>
  <c r="H1889" i="2"/>
  <c r="H1890" i="2"/>
  <c r="H1891" i="2"/>
  <c r="Q1891" i="2" s="1"/>
  <c r="T1891" i="2" s="1"/>
  <c r="H1892" i="2"/>
  <c r="H1893" i="2"/>
  <c r="H1894" i="2"/>
  <c r="H1895" i="2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H1902" i="2"/>
  <c r="H1903" i="2"/>
  <c r="H1904" i="2"/>
  <c r="P1904" i="2" s="1"/>
  <c r="S1904" i="2" s="1"/>
  <c r="H1905" i="2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H1911" i="2"/>
  <c r="H1912" i="2"/>
  <c r="P1912" i="2" s="1"/>
  <c r="S1912" i="2" s="1"/>
  <c r="H1913" i="2"/>
  <c r="H1914" i="2"/>
  <c r="H1915" i="2"/>
  <c r="H1916" i="2"/>
  <c r="Q1916" i="2" s="1"/>
  <c r="H1917" i="2"/>
  <c r="H1918" i="2"/>
  <c r="H1919" i="2"/>
  <c r="P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H1926" i="2"/>
  <c r="H1927" i="2"/>
  <c r="O1927" i="2" s="1"/>
  <c r="R1927" i="2" s="1"/>
  <c r="H1928" i="2"/>
  <c r="H1929" i="2"/>
  <c r="H1930" i="2"/>
  <c r="H1931" i="2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H1940" i="2"/>
  <c r="P1940" i="2" s="1"/>
  <c r="S1940" i="2" s="1"/>
  <c r="H1941" i="2"/>
  <c r="H1942" i="2"/>
  <c r="H1943" i="2"/>
  <c r="Q1943" i="2" s="1"/>
  <c r="T1943" i="2" s="1"/>
  <c r="H1944" i="2"/>
  <c r="H1945" i="2"/>
  <c r="H1946" i="2"/>
  <c r="H1947" i="2"/>
  <c r="H1948" i="2"/>
  <c r="P1948" i="2" s="1"/>
  <c r="S1948" i="2" s="1"/>
  <c r="H1949" i="2"/>
  <c r="C1771" i="1"/>
  <c r="G1771" i="1" s="1"/>
  <c r="O1771" i="1" s="1"/>
  <c r="D1771" i="1"/>
  <c r="C1772" i="1"/>
  <c r="D1772" i="1"/>
  <c r="C1773" i="1"/>
  <c r="G1773" i="1" s="1"/>
  <c r="O1773" i="1" s="1"/>
  <c r="D1773" i="1"/>
  <c r="C1774" i="1"/>
  <c r="D1774" i="1"/>
  <c r="C1775" i="1"/>
  <c r="G1775" i="1" s="1"/>
  <c r="O1775" i="1" s="1"/>
  <c r="D1775" i="1"/>
  <c r="C1776" i="1"/>
  <c r="D1776" i="1"/>
  <c r="C1777" i="1"/>
  <c r="G1777" i="1" s="1"/>
  <c r="O1777" i="1" s="1"/>
  <c r="D1777" i="1"/>
  <c r="C1778" i="1"/>
  <c r="D1778" i="1"/>
  <c r="C1779" i="1"/>
  <c r="G1779" i="1" s="1"/>
  <c r="O1779" i="1" s="1"/>
  <c r="D1779" i="1"/>
  <c r="C1780" i="1"/>
  <c r="D1780" i="1"/>
  <c r="C1781" i="1"/>
  <c r="G1781" i="1" s="1"/>
  <c r="D1781" i="1"/>
  <c r="C1782" i="1"/>
  <c r="D1782" i="1"/>
  <c r="C1783" i="1"/>
  <c r="G1783" i="1" s="1"/>
  <c r="O1783" i="1" s="1"/>
  <c r="D1783" i="1"/>
  <c r="C1784" i="1"/>
  <c r="D1784" i="1"/>
  <c r="C1785" i="1"/>
  <c r="G1785" i="1" s="1"/>
  <c r="O1785" i="1" s="1"/>
  <c r="D1785" i="1"/>
  <c r="C1786" i="1"/>
  <c r="D1786" i="1"/>
  <c r="C1787" i="1"/>
  <c r="G1787" i="1" s="1"/>
  <c r="O1787" i="1" s="1"/>
  <c r="D1787" i="1"/>
  <c r="C1788" i="1"/>
  <c r="D1788" i="1"/>
  <c r="C1789" i="1"/>
  <c r="D1789" i="1"/>
  <c r="C1790" i="1"/>
  <c r="D1790" i="1"/>
  <c r="C1791" i="1"/>
  <c r="G1791" i="1" s="1"/>
  <c r="D1791" i="1"/>
  <c r="C1792" i="1"/>
  <c r="D1792" i="1"/>
  <c r="C1793" i="1"/>
  <c r="G1793" i="1" s="1"/>
  <c r="O1793" i="1" s="1"/>
  <c r="D1793" i="1"/>
  <c r="C1794" i="1"/>
  <c r="D1794" i="1"/>
  <c r="C1795" i="1"/>
  <c r="G1795" i="1" s="1"/>
  <c r="O1795" i="1" s="1"/>
  <c r="D1795" i="1"/>
  <c r="C1796" i="1"/>
  <c r="D1796" i="1"/>
  <c r="C1797" i="1"/>
  <c r="D1797" i="1"/>
  <c r="C1798" i="1"/>
  <c r="D1798" i="1"/>
  <c r="C1799" i="1"/>
  <c r="G1799" i="1" s="1"/>
  <c r="O1799" i="1" s="1"/>
  <c r="D1799" i="1"/>
  <c r="C1800" i="1"/>
  <c r="D1800" i="1"/>
  <c r="C1801" i="1"/>
  <c r="G1801" i="1" s="1"/>
  <c r="O1801" i="1" s="1"/>
  <c r="D1801" i="1"/>
  <c r="C1802" i="1"/>
  <c r="D1802" i="1"/>
  <c r="C1803" i="1"/>
  <c r="G1803" i="1" s="1"/>
  <c r="O1803" i="1" s="1"/>
  <c r="D1803" i="1"/>
  <c r="C1804" i="1"/>
  <c r="D1804" i="1"/>
  <c r="C1805" i="1"/>
  <c r="G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G1811" i="1" s="1"/>
  <c r="O1811" i="1" s="1"/>
  <c r="D1811" i="1"/>
  <c r="C1812" i="1"/>
  <c r="D1812" i="1"/>
  <c r="C1813" i="1"/>
  <c r="G1813" i="1" s="1"/>
  <c r="O1813" i="1" s="1"/>
  <c r="D1813" i="1"/>
  <c r="C1814" i="1"/>
  <c r="D1814" i="1"/>
  <c r="C1815" i="1"/>
  <c r="G1815" i="1" s="1"/>
  <c r="O1815" i="1" s="1"/>
  <c r="D1815" i="1"/>
  <c r="C1816" i="1"/>
  <c r="D1816" i="1"/>
  <c r="C1817" i="1"/>
  <c r="G1817" i="1" s="1"/>
  <c r="O1817" i="1" s="1"/>
  <c r="D1817" i="1"/>
  <c r="C1818" i="1"/>
  <c r="D1818" i="1"/>
  <c r="C1819" i="1"/>
  <c r="G1819" i="1" s="1"/>
  <c r="O1819" i="1" s="1"/>
  <c r="D1819" i="1"/>
  <c r="C1820" i="1"/>
  <c r="D1820" i="1"/>
  <c r="C1821" i="1"/>
  <c r="G1821" i="1" s="1"/>
  <c r="O1821" i="1" s="1"/>
  <c r="D1821" i="1"/>
  <c r="C1822" i="1"/>
  <c r="D1822" i="1"/>
  <c r="C1823" i="1"/>
  <c r="G1823" i="1" s="1"/>
  <c r="D1823" i="1"/>
  <c r="C1824" i="1"/>
  <c r="D1824" i="1"/>
  <c r="C1825" i="1"/>
  <c r="G1825" i="1" s="1"/>
  <c r="O1825" i="1" s="1"/>
  <c r="D1825" i="1"/>
  <c r="C1826" i="1"/>
  <c r="D1826" i="1"/>
  <c r="C1827" i="1"/>
  <c r="G1827" i="1" s="1"/>
  <c r="O1827" i="1" s="1"/>
  <c r="D1827" i="1"/>
  <c r="C1828" i="1"/>
  <c r="D1828" i="1"/>
  <c r="C1829" i="1"/>
  <c r="G1829" i="1" s="1"/>
  <c r="O1829" i="1" s="1"/>
  <c r="D1829" i="1"/>
  <c r="C1830" i="1"/>
  <c r="D1830" i="1"/>
  <c r="C1831" i="1"/>
  <c r="G1831" i="1" s="1"/>
  <c r="O1831" i="1" s="1"/>
  <c r="D1831" i="1"/>
  <c r="C1832" i="1"/>
  <c r="D1832" i="1"/>
  <c r="C1833" i="1"/>
  <c r="G1833" i="1" s="1"/>
  <c r="O1833" i="1" s="1"/>
  <c r="D1833" i="1"/>
  <c r="C1834" i="1"/>
  <c r="D1834" i="1"/>
  <c r="C1835" i="1"/>
  <c r="G1835" i="1" s="1"/>
  <c r="O1835" i="1" s="1"/>
  <c r="D1835" i="1"/>
  <c r="C1836" i="1"/>
  <c r="D1836" i="1"/>
  <c r="C1837" i="1"/>
  <c r="G1837" i="1" s="1"/>
  <c r="D1837" i="1"/>
  <c r="C1838" i="1"/>
  <c r="D1838" i="1"/>
  <c r="C1839" i="1"/>
  <c r="G1839" i="1" s="1"/>
  <c r="D1839" i="1"/>
  <c r="C1840" i="1"/>
  <c r="D1840" i="1"/>
  <c r="C1841" i="1"/>
  <c r="D1841" i="1"/>
  <c r="C1842" i="1"/>
  <c r="D1842" i="1"/>
  <c r="C1843" i="1"/>
  <c r="G1843" i="1" s="1"/>
  <c r="O1843" i="1" s="1"/>
  <c r="D1843" i="1"/>
  <c r="C1844" i="1"/>
  <c r="D1844" i="1"/>
  <c r="C1845" i="1"/>
  <c r="G1845" i="1" s="1"/>
  <c r="O1845" i="1" s="1"/>
  <c r="D1845" i="1"/>
  <c r="C1846" i="1"/>
  <c r="D1846" i="1"/>
  <c r="C1847" i="1"/>
  <c r="G1847" i="1" s="1"/>
  <c r="O1847" i="1" s="1"/>
  <c r="D1847" i="1"/>
  <c r="C1848" i="1"/>
  <c r="D1848" i="1"/>
  <c r="C1849" i="1"/>
  <c r="G1849" i="1" s="1"/>
  <c r="O1849" i="1" s="1"/>
  <c r="D1849" i="1"/>
  <c r="C1850" i="1"/>
  <c r="D1850" i="1"/>
  <c r="C1851" i="1"/>
  <c r="G1851" i="1" s="1"/>
  <c r="O1851" i="1" s="1"/>
  <c r="D1851" i="1"/>
  <c r="C1852" i="1"/>
  <c r="D1852" i="1"/>
  <c r="C1853" i="1"/>
  <c r="D1853" i="1"/>
  <c r="C1854" i="1"/>
  <c r="D1854" i="1"/>
  <c r="C1855" i="1"/>
  <c r="G1855" i="1" s="1"/>
  <c r="D1855" i="1"/>
  <c r="C1856" i="1"/>
  <c r="D1856" i="1"/>
  <c r="C1857" i="1"/>
  <c r="G1857" i="1" s="1"/>
  <c r="O1857" i="1" s="1"/>
  <c r="D1857" i="1"/>
  <c r="C1858" i="1"/>
  <c r="D1858" i="1"/>
  <c r="C1859" i="1"/>
  <c r="G1859" i="1" s="1"/>
  <c r="O1859" i="1" s="1"/>
  <c r="D1859" i="1"/>
  <c r="C1860" i="1"/>
  <c r="D1860" i="1"/>
  <c r="C1861" i="1"/>
  <c r="G1861" i="1" s="1"/>
  <c r="O1861" i="1" s="1"/>
  <c r="D1861" i="1"/>
  <c r="C1862" i="1"/>
  <c r="D1862" i="1"/>
  <c r="C1863" i="1"/>
  <c r="G1863" i="1" s="1"/>
  <c r="O1863" i="1" s="1"/>
  <c r="D1863" i="1"/>
  <c r="C1864" i="1"/>
  <c r="D1864" i="1"/>
  <c r="C1865" i="1"/>
  <c r="D1865" i="1"/>
  <c r="C1866" i="1"/>
  <c r="D1866" i="1"/>
  <c r="C1867" i="1"/>
  <c r="G1867" i="1" s="1"/>
  <c r="O1867" i="1" s="1"/>
  <c r="D1867" i="1"/>
  <c r="C1868" i="1"/>
  <c r="D1868" i="1"/>
  <c r="C1869" i="1"/>
  <c r="G1869" i="1" s="1"/>
  <c r="D1869" i="1"/>
  <c r="C1870" i="1"/>
  <c r="D1870" i="1"/>
  <c r="C1871" i="1"/>
  <c r="G1871" i="1" s="1"/>
  <c r="O1871" i="1" s="1"/>
  <c r="D1871" i="1"/>
  <c r="C1872" i="1"/>
  <c r="D1872" i="1"/>
  <c r="C1873" i="1"/>
  <c r="G1873" i="1" s="1"/>
  <c r="O1873" i="1" s="1"/>
  <c r="D1873" i="1"/>
  <c r="C1874" i="1"/>
  <c r="D1874" i="1"/>
  <c r="C1875" i="1"/>
  <c r="G1875" i="1" s="1"/>
  <c r="O1875" i="1" s="1"/>
  <c r="D1875" i="1"/>
  <c r="C1876" i="1"/>
  <c r="D1876" i="1"/>
  <c r="C1877" i="1"/>
  <c r="G1877" i="1" s="1"/>
  <c r="O1877" i="1" s="1"/>
  <c r="D1877" i="1"/>
  <c r="C1878" i="1"/>
  <c r="D1878" i="1"/>
  <c r="C1879" i="1"/>
  <c r="D1879" i="1"/>
  <c r="C1880" i="1"/>
  <c r="D1880" i="1"/>
  <c r="C1881" i="1"/>
  <c r="G1881" i="1" s="1"/>
  <c r="O1881" i="1" s="1"/>
  <c r="D1881" i="1"/>
  <c r="C1882" i="1"/>
  <c r="D1882" i="1"/>
  <c r="C1883" i="1"/>
  <c r="G1883" i="1" s="1"/>
  <c r="O1883" i="1" s="1"/>
  <c r="D1883" i="1"/>
  <c r="C1884" i="1"/>
  <c r="D1884" i="1"/>
  <c r="C1885" i="1"/>
  <c r="D1885" i="1"/>
  <c r="C1886" i="1"/>
  <c r="D1886" i="1"/>
  <c r="C1887" i="1"/>
  <c r="G1887" i="1" s="1"/>
  <c r="D1887" i="1"/>
  <c r="C1888" i="1"/>
  <c r="D1888" i="1"/>
  <c r="C1889" i="1"/>
  <c r="G1889" i="1" s="1"/>
  <c r="O1889" i="1" s="1"/>
  <c r="D1889" i="1"/>
  <c r="C1890" i="1"/>
  <c r="D1890" i="1"/>
  <c r="C1891" i="1"/>
  <c r="G1891" i="1" s="1"/>
  <c r="O1891" i="1" s="1"/>
  <c r="D1891" i="1"/>
  <c r="C1892" i="1"/>
  <c r="D1892" i="1"/>
  <c r="C1893" i="1"/>
  <c r="D1893" i="1"/>
  <c r="C1894" i="1"/>
  <c r="D1894" i="1"/>
  <c r="C1895" i="1"/>
  <c r="G1895" i="1" s="1"/>
  <c r="O1895" i="1" s="1"/>
  <c r="D1895" i="1"/>
  <c r="C1896" i="1"/>
  <c r="D1896" i="1"/>
  <c r="C1897" i="1"/>
  <c r="G1897" i="1" s="1"/>
  <c r="O1897" i="1" s="1"/>
  <c r="D1897" i="1"/>
  <c r="C1898" i="1"/>
  <c r="D1898" i="1"/>
  <c r="C1899" i="1"/>
  <c r="G1899" i="1" s="1"/>
  <c r="D1899" i="1"/>
  <c r="C1900" i="1"/>
  <c r="D1900" i="1"/>
  <c r="C1901" i="1"/>
  <c r="G1901" i="1" s="1"/>
  <c r="D1901" i="1"/>
  <c r="C1902" i="1"/>
  <c r="D1902" i="1"/>
  <c r="C1903" i="1"/>
  <c r="G1903" i="1" s="1"/>
  <c r="O1903" i="1" s="1"/>
  <c r="D1903" i="1"/>
  <c r="C1904" i="1"/>
  <c r="D1904" i="1"/>
  <c r="C1905" i="1"/>
  <c r="G1905" i="1" s="1"/>
  <c r="O1905" i="1" s="1"/>
  <c r="D1905" i="1"/>
  <c r="C1906" i="1"/>
  <c r="D1906" i="1"/>
  <c r="C1907" i="1"/>
  <c r="G1907" i="1" s="1"/>
  <c r="O1907" i="1" s="1"/>
  <c r="D1907" i="1"/>
  <c r="C1908" i="1"/>
  <c r="D1908" i="1"/>
  <c r="C1909" i="1"/>
  <c r="G1909" i="1" s="1"/>
  <c r="O1909" i="1" s="1"/>
  <c r="D1909" i="1"/>
  <c r="C1910" i="1"/>
  <c r="D1910" i="1"/>
  <c r="C1911" i="1"/>
  <c r="D1911" i="1"/>
  <c r="C1912" i="1"/>
  <c r="D1912" i="1"/>
  <c r="C1913" i="1"/>
  <c r="G1913" i="1" s="1"/>
  <c r="O1913" i="1" s="1"/>
  <c r="D1913" i="1"/>
  <c r="C1914" i="1"/>
  <c r="D1914" i="1"/>
  <c r="C1915" i="1"/>
  <c r="G1915" i="1" s="1"/>
  <c r="D1915" i="1"/>
  <c r="C1916" i="1"/>
  <c r="D1916" i="1"/>
  <c r="C1917" i="1"/>
  <c r="G1917" i="1" s="1"/>
  <c r="O1917" i="1" s="1"/>
  <c r="D1917" i="1"/>
  <c r="C1918" i="1"/>
  <c r="D1918" i="1"/>
  <c r="C1919" i="1"/>
  <c r="G1919" i="1" s="1"/>
  <c r="O1919" i="1" s="1"/>
  <c r="D1919" i="1"/>
  <c r="C1920" i="1"/>
  <c r="D1920" i="1"/>
  <c r="C1921" i="1"/>
  <c r="D1921" i="1"/>
  <c r="C1922" i="1"/>
  <c r="D1922" i="1"/>
  <c r="C1923" i="1"/>
  <c r="G1923" i="1" s="1"/>
  <c r="D1923" i="1"/>
  <c r="C1924" i="1"/>
  <c r="D1924" i="1"/>
  <c r="C1925" i="1"/>
  <c r="D1925" i="1"/>
  <c r="C1926" i="1"/>
  <c r="D1926" i="1"/>
  <c r="C1927" i="1"/>
  <c r="G1927" i="1" s="1"/>
  <c r="D1927" i="1"/>
  <c r="C1928" i="1"/>
  <c r="D1928" i="1"/>
  <c r="C1929" i="1"/>
  <c r="G1929" i="1" s="1"/>
  <c r="O1929" i="1" s="1"/>
  <c r="D1929" i="1"/>
  <c r="C1930" i="1"/>
  <c r="D1930" i="1"/>
  <c r="C1931" i="1"/>
  <c r="G1931" i="1" s="1"/>
  <c r="O1931" i="1" s="1"/>
  <c r="D1931" i="1"/>
  <c r="C1932" i="1"/>
  <c r="D1932" i="1"/>
  <c r="C1933" i="1"/>
  <c r="G1933" i="1" s="1"/>
  <c r="D1933" i="1"/>
  <c r="C1934" i="1"/>
  <c r="D1934" i="1"/>
  <c r="C1935" i="1"/>
  <c r="D1935" i="1"/>
  <c r="C1936" i="1"/>
  <c r="D1936" i="1"/>
  <c r="C1937" i="1"/>
  <c r="G1937" i="1" s="1"/>
  <c r="D1937" i="1"/>
  <c r="C1938" i="1"/>
  <c r="D1938" i="1"/>
  <c r="C1939" i="1"/>
  <c r="G1939" i="1" s="1"/>
  <c r="D1939" i="1"/>
  <c r="C1940" i="1"/>
  <c r="D1940" i="1"/>
  <c r="C1941" i="1"/>
  <c r="G1941" i="1" s="1"/>
  <c r="O1941" i="1" s="1"/>
  <c r="D1941" i="1"/>
  <c r="C1942" i="1"/>
  <c r="D1942" i="1"/>
  <c r="C1943" i="1"/>
  <c r="G1943" i="1" s="1"/>
  <c r="O1943" i="1" s="1"/>
  <c r="D1943" i="1"/>
  <c r="C1944" i="1"/>
  <c r="D1944" i="1"/>
  <c r="C1945" i="1"/>
  <c r="G1945" i="1" s="1"/>
  <c r="O1945" i="1" s="1"/>
  <c r="D1945" i="1"/>
  <c r="C1946" i="1"/>
  <c r="D1946" i="1"/>
  <c r="C1947" i="1"/>
  <c r="G1947" i="1" s="1"/>
  <c r="O1947" i="1" s="1"/>
  <c r="D1947" i="1"/>
  <c r="C1948" i="1"/>
  <c r="D1948" i="1"/>
  <c r="C1949" i="1"/>
  <c r="G1949" i="1" s="1"/>
  <c r="O1949" i="1" s="1"/>
  <c r="D1949" i="1"/>
  <c r="H1779" i="1"/>
  <c r="P1779" i="1" s="1"/>
  <c r="H1787" i="1"/>
  <c r="G1789" i="1"/>
  <c r="O1789" i="1" s="1"/>
  <c r="H1793" i="1"/>
  <c r="P1793" i="1" s="1"/>
  <c r="G1797" i="1"/>
  <c r="O1797" i="1" s="1"/>
  <c r="H1801" i="1"/>
  <c r="P1801" i="1" s="1"/>
  <c r="G1807" i="1"/>
  <c r="H1807" i="1"/>
  <c r="H1815" i="1"/>
  <c r="P1815" i="1" s="1"/>
  <c r="H1817" i="1"/>
  <c r="P1817" i="1" s="1"/>
  <c r="H1825" i="1"/>
  <c r="P1825" i="1" s="1"/>
  <c r="H1833" i="1"/>
  <c r="H1835" i="1"/>
  <c r="G1841" i="1"/>
  <c r="O1841" i="1" s="1"/>
  <c r="G1844" i="1"/>
  <c r="O1844" i="1" s="1"/>
  <c r="H1849" i="1"/>
  <c r="P1849" i="1" s="1"/>
  <c r="G1853" i="1"/>
  <c r="H1857" i="1"/>
  <c r="P1857" i="1" s="1"/>
  <c r="G1860" i="1"/>
  <c r="O1860" i="1" s="1"/>
  <c r="G1865" i="1"/>
  <c r="O1865" i="1" s="1"/>
  <c r="H1867" i="1"/>
  <c r="H1871" i="1"/>
  <c r="P1871" i="1" s="1"/>
  <c r="H1873" i="1"/>
  <c r="P1873" i="1" s="1"/>
  <c r="G1879" i="1"/>
  <c r="O1879" i="1" s="1"/>
  <c r="H1881" i="1"/>
  <c r="P1881" i="1" s="1"/>
  <c r="G1885" i="1"/>
  <c r="H1889" i="1"/>
  <c r="P1889" i="1" s="1"/>
  <c r="G1892" i="1"/>
  <c r="O1892" i="1" s="1"/>
  <c r="G1893" i="1"/>
  <c r="O1893" i="1" s="1"/>
  <c r="H1899" i="1"/>
  <c r="P1899" i="1" s="1"/>
  <c r="G1900" i="1"/>
  <c r="O1900" i="1" s="1"/>
  <c r="H1905" i="1"/>
  <c r="G1911" i="1"/>
  <c r="O1911" i="1" s="1"/>
  <c r="H1913" i="1"/>
  <c r="G1921" i="1"/>
  <c r="O1921" i="1" s="1"/>
  <c r="H1921" i="1"/>
  <c r="P1921" i="1" s="1"/>
  <c r="G1925" i="1"/>
  <c r="O1925" i="1" s="1"/>
  <c r="H1927" i="1"/>
  <c r="P1927" i="1" s="1"/>
  <c r="G1932" i="1"/>
  <c r="G1935" i="1"/>
  <c r="O1935" i="1" s="1"/>
  <c r="H1937" i="1"/>
  <c r="H1939" i="1"/>
  <c r="P1939" i="1" s="1"/>
  <c r="H1945" i="1"/>
  <c r="P1945" i="1" s="1"/>
  <c r="K1771" i="1"/>
  <c r="M1771" i="1" s="1"/>
  <c r="K1772" i="1"/>
  <c r="M1772" i="1" s="1"/>
  <c r="K1773" i="1"/>
  <c r="M1773" i="1" s="1"/>
  <c r="L1773" i="1"/>
  <c r="N1773" i="1" s="1"/>
  <c r="L1779" i="1"/>
  <c r="N1779" i="1"/>
  <c r="O1781" i="1"/>
  <c r="K1784" i="1"/>
  <c r="M1784" i="1" s="1"/>
  <c r="L1784" i="1"/>
  <c r="N1784" i="1" s="1"/>
  <c r="K1785" i="1"/>
  <c r="M1785" i="1" s="1"/>
  <c r="L1785" i="1"/>
  <c r="N1785" i="1" s="1"/>
  <c r="L1787" i="1"/>
  <c r="N1787" i="1" s="1"/>
  <c r="P1787" i="1"/>
  <c r="K1788" i="1"/>
  <c r="M1788" i="1" s="1"/>
  <c r="K1789" i="1"/>
  <c r="M1789" i="1" s="1"/>
  <c r="K1791" i="1"/>
  <c r="M1791" i="1" s="1"/>
  <c r="O1791" i="1"/>
  <c r="K1793" i="1"/>
  <c r="M1793" i="1" s="1"/>
  <c r="L1793" i="1"/>
  <c r="N1793" i="1" s="1"/>
  <c r="L1795" i="1"/>
  <c r="N1795" i="1" s="1"/>
  <c r="K1797" i="1"/>
  <c r="M1797" i="1" s="1"/>
  <c r="L1797" i="1"/>
  <c r="N1797" i="1"/>
  <c r="K1800" i="1"/>
  <c r="M1800" i="1" s="1"/>
  <c r="L1800" i="1"/>
  <c r="N1800" i="1" s="1"/>
  <c r="K1801" i="1"/>
  <c r="M1801" i="1" s="1"/>
  <c r="L1801" i="1"/>
  <c r="N1801" i="1" s="1"/>
  <c r="L1803" i="1"/>
  <c r="N1803" i="1" s="1"/>
  <c r="K1804" i="1"/>
  <c r="M1804" i="1" s="1"/>
  <c r="K1805" i="1"/>
  <c r="M1805" i="1" s="1"/>
  <c r="O1805" i="1"/>
  <c r="K1807" i="1"/>
  <c r="M1807" i="1" s="1"/>
  <c r="O1807" i="1"/>
  <c r="P1807" i="1"/>
  <c r="K1809" i="1"/>
  <c r="M1809" i="1" s="1"/>
  <c r="L1809" i="1"/>
  <c r="N1809" i="1" s="1"/>
  <c r="L1811" i="1"/>
  <c r="N1811" i="1" s="1"/>
  <c r="M1812" i="1"/>
  <c r="K1813" i="1"/>
  <c r="M1813" i="1" s="1"/>
  <c r="L1813" i="1"/>
  <c r="N1813" i="1"/>
  <c r="K1816" i="1"/>
  <c r="M1816" i="1" s="1"/>
  <c r="L1816" i="1"/>
  <c r="N1816" i="1" s="1"/>
  <c r="K1817" i="1"/>
  <c r="M1817" i="1" s="1"/>
  <c r="L1817" i="1"/>
  <c r="N1817" i="1" s="1"/>
  <c r="L1819" i="1"/>
  <c r="N1819" i="1" s="1"/>
  <c r="P1819" i="1"/>
  <c r="K1820" i="1"/>
  <c r="M1820" i="1" s="1"/>
  <c r="K1821" i="1"/>
  <c r="M1821" i="1" s="1"/>
  <c r="K1823" i="1"/>
  <c r="M1823" i="1" s="1"/>
  <c r="O1823" i="1"/>
  <c r="K1825" i="1"/>
  <c r="M1825" i="1" s="1"/>
  <c r="L1825" i="1"/>
  <c r="N1825" i="1" s="1"/>
  <c r="L1827" i="1"/>
  <c r="N1827" i="1" s="1"/>
  <c r="K1829" i="1"/>
  <c r="M1829" i="1" s="1"/>
  <c r="L1829" i="1"/>
  <c r="N1829" i="1"/>
  <c r="K1832" i="1"/>
  <c r="M1832" i="1" s="1"/>
  <c r="L1832" i="1"/>
  <c r="N1832" i="1" s="1"/>
  <c r="K1833" i="1"/>
  <c r="M1833" i="1" s="1"/>
  <c r="L1833" i="1"/>
  <c r="N1833" i="1" s="1"/>
  <c r="P1833" i="1"/>
  <c r="K1835" i="1"/>
  <c r="M1835" i="1" s="1"/>
  <c r="L1835" i="1"/>
  <c r="N1835" i="1" s="1"/>
  <c r="P1835" i="1"/>
  <c r="K1837" i="1"/>
  <c r="M1837" i="1" s="1"/>
  <c r="O1837" i="1"/>
  <c r="K1839" i="1"/>
  <c r="M1839" i="1" s="1"/>
  <c r="O1839" i="1"/>
  <c r="K1841" i="1"/>
  <c r="M1841" i="1" s="1"/>
  <c r="L1841" i="1"/>
  <c r="N1841" i="1"/>
  <c r="L1844" i="1"/>
  <c r="N1844" i="1" s="1"/>
  <c r="M1844" i="1"/>
  <c r="K1845" i="1"/>
  <c r="M1845" i="1" s="1"/>
  <c r="L1845" i="1"/>
  <c r="N1845" i="1"/>
  <c r="L1847" i="1"/>
  <c r="N1847" i="1"/>
  <c r="K1848" i="1"/>
  <c r="M1848" i="1" s="1"/>
  <c r="K1849" i="1"/>
  <c r="M1849" i="1" s="1"/>
  <c r="L1849" i="1"/>
  <c r="N1849" i="1" s="1"/>
  <c r="K1851" i="1"/>
  <c r="M1851" i="1" s="1"/>
  <c r="L1851" i="1"/>
  <c r="N1851" i="1" s="1"/>
  <c r="P1851" i="1"/>
  <c r="K1853" i="1"/>
  <c r="M1853" i="1" s="1"/>
  <c r="O1853" i="1"/>
  <c r="K1855" i="1"/>
  <c r="M1855" i="1" s="1"/>
  <c r="O1855" i="1"/>
  <c r="K1857" i="1"/>
  <c r="M1857" i="1" s="1"/>
  <c r="L1857" i="1"/>
  <c r="N1857" i="1"/>
  <c r="L1860" i="1"/>
  <c r="N1860" i="1" s="1"/>
  <c r="M1860" i="1"/>
  <c r="K1861" i="1"/>
  <c r="M1861" i="1" s="1"/>
  <c r="L1861" i="1"/>
  <c r="N1861" i="1"/>
  <c r="L1863" i="1"/>
  <c r="N1863" i="1"/>
  <c r="K1864" i="1"/>
  <c r="M1864" i="1" s="1"/>
  <c r="K1865" i="1"/>
  <c r="M1865" i="1" s="1"/>
  <c r="L1865" i="1"/>
  <c r="N1865" i="1" s="1"/>
  <c r="K1867" i="1"/>
  <c r="M1867" i="1" s="1"/>
  <c r="L1867" i="1"/>
  <c r="N1867" i="1" s="1"/>
  <c r="P1867" i="1"/>
  <c r="K1869" i="1"/>
  <c r="M1869" i="1" s="1"/>
  <c r="O1869" i="1"/>
  <c r="K1871" i="1"/>
  <c r="M1871" i="1" s="1"/>
  <c r="K1873" i="1"/>
  <c r="M1873" i="1" s="1"/>
  <c r="L1873" i="1"/>
  <c r="N1873" i="1"/>
  <c r="L1876" i="1"/>
  <c r="N1876" i="1" s="1"/>
  <c r="K1877" i="1"/>
  <c r="M1877" i="1" s="1"/>
  <c r="L1877" i="1"/>
  <c r="N1877" i="1"/>
  <c r="L1879" i="1"/>
  <c r="N1879" i="1"/>
  <c r="K1880" i="1"/>
  <c r="M1880" i="1" s="1"/>
  <c r="K1881" i="1"/>
  <c r="M1881" i="1" s="1"/>
  <c r="L1881" i="1"/>
  <c r="N1881" i="1" s="1"/>
  <c r="K1883" i="1"/>
  <c r="M1883" i="1" s="1"/>
  <c r="L1883" i="1"/>
  <c r="N1883" i="1" s="1"/>
  <c r="P1883" i="1"/>
  <c r="K1885" i="1"/>
  <c r="M1885" i="1" s="1"/>
  <c r="O1885" i="1"/>
  <c r="K1887" i="1"/>
  <c r="M1887" i="1" s="1"/>
  <c r="O1887" i="1"/>
  <c r="K1889" i="1"/>
  <c r="M1889" i="1" s="1"/>
  <c r="L1889" i="1"/>
  <c r="N1889" i="1"/>
  <c r="L1892" i="1"/>
  <c r="N1892" i="1" s="1"/>
  <c r="M1892" i="1"/>
  <c r="K1893" i="1"/>
  <c r="M1893" i="1" s="1"/>
  <c r="L1893" i="1"/>
  <c r="N1893" i="1"/>
  <c r="K1895" i="1"/>
  <c r="M1895" i="1" s="1"/>
  <c r="L1895" i="1"/>
  <c r="N1895" i="1" s="1"/>
  <c r="K1897" i="1"/>
  <c r="M1897" i="1" s="1"/>
  <c r="P1897" i="1"/>
  <c r="K1899" i="1"/>
  <c r="M1899" i="1" s="1"/>
  <c r="O1899" i="1"/>
  <c r="K1901" i="1"/>
  <c r="M1901" i="1" s="1"/>
  <c r="O1901" i="1"/>
  <c r="K1903" i="1"/>
  <c r="M1903" i="1" s="1"/>
  <c r="K1905" i="1"/>
  <c r="M1905" i="1" s="1"/>
  <c r="L1905" i="1"/>
  <c r="N1905" i="1"/>
  <c r="P1905" i="1"/>
  <c r="K1907" i="1"/>
  <c r="M1907" i="1" s="1"/>
  <c r="L1907" i="1"/>
  <c r="N1907" i="1" s="1"/>
  <c r="K1908" i="1"/>
  <c r="M1908" i="1" s="1"/>
  <c r="K1909" i="1"/>
  <c r="M1909" i="1" s="1"/>
  <c r="L1909" i="1"/>
  <c r="N1909" i="1" s="1"/>
  <c r="K1911" i="1"/>
  <c r="M1911" i="1" s="1"/>
  <c r="L1911" i="1"/>
  <c r="N1911" i="1" s="1"/>
  <c r="P1911" i="1"/>
  <c r="K1913" i="1"/>
  <c r="M1913" i="1" s="1"/>
  <c r="P1913" i="1"/>
  <c r="K1915" i="1"/>
  <c r="M1915" i="1" s="1"/>
  <c r="O1915" i="1"/>
  <c r="L1917" i="1"/>
  <c r="N1917" i="1"/>
  <c r="L1920" i="1"/>
  <c r="N1920" i="1" s="1"/>
  <c r="K1921" i="1"/>
  <c r="M1921" i="1" s="1"/>
  <c r="L1921" i="1"/>
  <c r="N1921" i="1" s="1"/>
  <c r="L1923" i="1"/>
  <c r="N1923" i="1" s="1"/>
  <c r="O1923" i="1"/>
  <c r="K1924" i="1"/>
  <c r="M1924" i="1" s="1"/>
  <c r="K1925" i="1"/>
  <c r="M1925" i="1" s="1"/>
  <c r="L1925" i="1"/>
  <c r="N1925" i="1" s="1"/>
  <c r="K1927" i="1"/>
  <c r="M1927" i="1" s="1"/>
  <c r="N1927" i="1"/>
  <c r="O1927" i="1"/>
  <c r="L1929" i="1"/>
  <c r="N1929" i="1"/>
  <c r="L1931" i="1"/>
  <c r="N1931" i="1"/>
  <c r="M1932" i="1"/>
  <c r="O1932" i="1"/>
  <c r="L1933" i="1"/>
  <c r="N1933" i="1"/>
  <c r="O1933" i="1"/>
  <c r="L1935" i="1"/>
  <c r="N1935" i="1"/>
  <c r="L1936" i="1"/>
  <c r="N1936" i="1" s="1"/>
  <c r="K1937" i="1"/>
  <c r="M1937" i="1" s="1"/>
  <c r="L1937" i="1"/>
  <c r="N1937" i="1" s="1"/>
  <c r="O1937" i="1"/>
  <c r="P1937" i="1"/>
  <c r="N1939" i="1"/>
  <c r="O1939" i="1"/>
  <c r="K1940" i="1"/>
  <c r="M1940" i="1" s="1"/>
  <c r="L1941" i="1"/>
  <c r="N1941" i="1" s="1"/>
  <c r="L1943" i="1"/>
  <c r="N1943" i="1" s="1"/>
  <c r="L1945" i="1"/>
  <c r="N1945" i="1" s="1"/>
  <c r="K1948" i="1"/>
  <c r="M1948" i="1" s="1"/>
  <c r="L1948" i="1"/>
  <c r="N1948" i="1" s="1"/>
  <c r="K1949" i="1"/>
  <c r="M1949" i="1" s="1"/>
  <c r="L1949" i="1"/>
  <c r="N1949" i="1" s="1"/>
  <c r="F1771" i="1"/>
  <c r="F1772" i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F1789" i="1"/>
  <c r="L1789" i="1" s="1"/>
  <c r="N1789" i="1" s="1"/>
  <c r="F1790" i="1"/>
  <c r="F1791" i="1"/>
  <c r="F1792" i="1"/>
  <c r="F1793" i="1"/>
  <c r="F1794" i="1"/>
  <c r="L1794" i="1" s="1"/>
  <c r="N1794" i="1" s="1"/>
  <c r="F1795" i="1"/>
  <c r="F1796" i="1"/>
  <c r="L1796" i="1" s="1"/>
  <c r="N1796" i="1" s="1"/>
  <c r="F1797" i="1"/>
  <c r="F1798" i="1"/>
  <c r="K1798" i="1" s="1"/>
  <c r="M1798" i="1" s="1"/>
  <c r="F1799" i="1"/>
  <c r="F1800" i="1"/>
  <c r="G1800" i="1" s="1"/>
  <c r="O1800" i="1" s="1"/>
  <c r="F1801" i="1"/>
  <c r="F1802" i="1"/>
  <c r="G1802" i="1" s="1"/>
  <c r="O1802" i="1" s="1"/>
  <c r="F1803" i="1"/>
  <c r="K1803" i="1" s="1"/>
  <c r="M1803" i="1" s="1"/>
  <c r="F1804" i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F1818" i="1"/>
  <c r="G1818" i="1" s="1"/>
  <c r="O1818" i="1" s="1"/>
  <c r="F1819" i="1"/>
  <c r="H1819" i="1" s="1"/>
  <c r="F1820" i="1"/>
  <c r="F1821" i="1"/>
  <c r="L1821" i="1" s="1"/>
  <c r="N1821" i="1" s="1"/>
  <c r="F1822" i="1"/>
  <c r="G1822" i="1" s="1"/>
  <c r="O1822" i="1" s="1"/>
  <c r="F1823" i="1"/>
  <c r="F1824" i="1"/>
  <c r="F1825" i="1"/>
  <c r="F1826" i="1"/>
  <c r="K1826" i="1" s="1"/>
  <c r="M1826" i="1" s="1"/>
  <c r="F1827" i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F1834" i="1"/>
  <c r="G1834" i="1" s="1"/>
  <c r="O1834" i="1" s="1"/>
  <c r="F1835" i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F1845" i="1"/>
  <c r="F1846" i="1"/>
  <c r="G1846" i="1" s="1"/>
  <c r="O1846" i="1" s="1"/>
  <c r="F1847" i="1"/>
  <c r="F1848" i="1"/>
  <c r="G1848" i="1" s="1"/>
  <c r="O1848" i="1" s="1"/>
  <c r="F1849" i="1"/>
  <c r="F1850" i="1"/>
  <c r="L1850" i="1" s="1"/>
  <c r="N1850" i="1" s="1"/>
  <c r="F1851" i="1"/>
  <c r="H1851" i="1" s="1"/>
  <c r="F1852" i="1"/>
  <c r="F1853" i="1"/>
  <c r="L1853" i="1" s="1"/>
  <c r="N1853" i="1" s="1"/>
  <c r="F1854" i="1"/>
  <c r="F1855" i="1"/>
  <c r="F1856" i="1"/>
  <c r="F1857" i="1"/>
  <c r="F1858" i="1"/>
  <c r="F1859" i="1"/>
  <c r="F1860" i="1"/>
  <c r="K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F1874" i="1"/>
  <c r="K1874" i="1" s="1"/>
  <c r="M1874" i="1" s="1"/>
  <c r="F1875" i="1"/>
  <c r="K1875" i="1" s="1"/>
  <c r="M1875" i="1" s="1"/>
  <c r="F1876" i="1"/>
  <c r="F1877" i="1"/>
  <c r="F1878" i="1"/>
  <c r="L1878" i="1" s="1"/>
  <c r="N1878" i="1" s="1"/>
  <c r="F1879" i="1"/>
  <c r="F1880" i="1"/>
  <c r="G1880" i="1" s="1"/>
  <c r="O1880" i="1" s="1"/>
  <c r="F1881" i="1"/>
  <c r="F1882" i="1"/>
  <c r="L1882" i="1" s="1"/>
  <c r="N1882" i="1" s="1"/>
  <c r="F1883" i="1"/>
  <c r="H1883" i="1" s="1"/>
  <c r="F1884" i="1"/>
  <c r="F1885" i="1"/>
  <c r="L1885" i="1" s="1"/>
  <c r="N1885" i="1" s="1"/>
  <c r="F1886" i="1"/>
  <c r="G1886" i="1" s="1"/>
  <c r="O1886" i="1" s="1"/>
  <c r="F1887" i="1"/>
  <c r="F1888" i="1"/>
  <c r="F1889" i="1"/>
  <c r="F1890" i="1"/>
  <c r="F1891" i="1"/>
  <c r="F1892" i="1"/>
  <c r="K1892" i="1" s="1"/>
  <c r="F1893" i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F1910" i="1"/>
  <c r="L1910" i="1" s="1"/>
  <c r="N1910" i="1" s="1"/>
  <c r="F1911" i="1"/>
  <c r="H1911" i="1" s="1"/>
  <c r="F1912" i="1"/>
  <c r="F1913" i="1"/>
  <c r="L1913" i="1" s="1"/>
  <c r="N1913" i="1" s="1"/>
  <c r="F1914" i="1"/>
  <c r="L1914" i="1" s="1"/>
  <c r="N1914" i="1" s="1"/>
  <c r="F1915" i="1"/>
  <c r="F1916" i="1"/>
  <c r="F1917" i="1"/>
  <c r="K1917" i="1" s="1"/>
  <c r="M1917" i="1" s="1"/>
  <c r="F1918" i="1"/>
  <c r="K1918" i="1" s="1"/>
  <c r="M1918" i="1" s="1"/>
  <c r="F1919" i="1"/>
  <c r="F1920" i="1"/>
  <c r="F1921" i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F1926" i="1"/>
  <c r="F1927" i="1"/>
  <c r="L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F1938" i="1"/>
  <c r="L1938" i="1" s="1"/>
  <c r="N1938" i="1" s="1"/>
  <c r="F1939" i="1"/>
  <c r="L1939" i="1" s="1"/>
  <c r="F1940" i="1"/>
  <c r="F1941" i="1"/>
  <c r="K1941" i="1" s="1"/>
  <c r="M1941" i="1" s="1"/>
  <c r="F1942" i="1"/>
  <c r="K1942" i="1" s="1"/>
  <c r="M1942" i="1" s="1"/>
  <c r="F1943" i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02" i="1" l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J1736" i="2" s="1"/>
  <c r="V1736" i="2" s="1"/>
  <c r="F1736" i="2"/>
  <c r="K1736" i="2" s="1"/>
  <c r="W1736" i="2" s="1"/>
  <c r="D1737" i="2"/>
  <c r="E1737" i="2"/>
  <c r="F1737" i="2"/>
  <c r="K1737" i="2" s="1"/>
  <c r="W1737" i="2" s="1"/>
  <c r="D1738" i="2"/>
  <c r="E1738" i="2"/>
  <c r="F1738" i="2"/>
  <c r="D1739" i="2"/>
  <c r="E1739" i="2"/>
  <c r="J1739" i="2" s="1"/>
  <c r="V1739" i="2" s="1"/>
  <c r="F1739" i="2"/>
  <c r="D1740" i="2"/>
  <c r="E1740" i="2"/>
  <c r="J1740" i="2" s="1"/>
  <c r="V1740" i="2" s="1"/>
  <c r="F1740" i="2"/>
  <c r="K1740" i="2" s="1"/>
  <c r="W1740" i="2" s="1"/>
  <c r="D1741" i="2"/>
  <c r="E1741" i="2"/>
  <c r="F1741" i="2"/>
  <c r="K1741" i="2" s="1"/>
  <c r="W1741" i="2" s="1"/>
  <c r="D1742" i="2"/>
  <c r="E1742" i="2"/>
  <c r="F1742" i="2"/>
  <c r="D1743" i="2"/>
  <c r="I1743" i="2" s="1"/>
  <c r="U1743" i="2" s="1"/>
  <c r="E1743" i="2"/>
  <c r="J1743" i="2" s="1"/>
  <c r="V1743" i="2" s="1"/>
  <c r="F1743" i="2"/>
  <c r="D1744" i="2"/>
  <c r="E1744" i="2"/>
  <c r="J1744" i="2" s="1"/>
  <c r="V1744" i="2" s="1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J1756" i="2" s="1"/>
  <c r="V1756" i="2" s="1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J1760" i="2" s="1"/>
  <c r="V1760" i="2" s="1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J1764" i="2" s="1"/>
  <c r="V1764" i="2" s="1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J1768" i="2" s="1"/>
  <c r="V1768" i="2" s="1"/>
  <c r="F1768" i="2"/>
  <c r="K1768" i="2" s="1"/>
  <c r="W1768" i="2" s="1"/>
  <c r="D1769" i="2"/>
  <c r="E1769" i="2"/>
  <c r="F1769" i="2"/>
  <c r="K1769" i="2" s="1"/>
  <c r="W1769" i="2" s="1"/>
  <c r="D1770" i="2"/>
  <c r="E1770" i="2"/>
  <c r="F1770" i="2"/>
  <c r="P1733" i="2"/>
  <c r="S1733" i="2" s="1"/>
  <c r="P1740" i="2"/>
  <c r="S1740" i="2" s="1"/>
  <c r="O1741" i="2"/>
  <c r="R1741" i="2" s="1"/>
  <c r="Q1744" i="2"/>
  <c r="T1744" i="2" s="1"/>
  <c r="P1745" i="2"/>
  <c r="S1745" i="2" s="1"/>
  <c r="Q1753" i="2"/>
  <c r="T1753" i="2" s="1"/>
  <c r="O1756" i="2"/>
  <c r="R1756" i="2" s="1"/>
  <c r="Q1757" i="2"/>
  <c r="T1757" i="2" s="1"/>
  <c r="O1760" i="2"/>
  <c r="R1760" i="2" s="1"/>
  <c r="P1760" i="2"/>
  <c r="S1760" i="2" s="1"/>
  <c r="Q1764" i="2"/>
  <c r="T1764" i="2" s="1"/>
  <c r="Q1765" i="2"/>
  <c r="T1765" i="2" s="1"/>
  <c r="O1768" i="2"/>
  <c r="R1768" i="2" s="1"/>
  <c r="P1768" i="2"/>
  <c r="S1768" i="2" s="1"/>
  <c r="I1736" i="2"/>
  <c r="U1736" i="2" s="1"/>
  <c r="I1740" i="2"/>
  <c r="U1740" i="2" s="1"/>
  <c r="J1741" i="2"/>
  <c r="V1741" i="2" s="1"/>
  <c r="J1748" i="2"/>
  <c r="V1748" i="2" s="1"/>
  <c r="J1752" i="2"/>
  <c r="V1752" i="2" s="1"/>
  <c r="I1756" i="2"/>
  <c r="U1756" i="2" s="1"/>
  <c r="I1768" i="2"/>
  <c r="U176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K1739" i="1"/>
  <c r="M1739" i="1" s="1"/>
  <c r="K1747" i="1"/>
  <c r="M1747" i="1" s="1"/>
  <c r="L1759" i="1"/>
  <c r="N1759" i="1" s="1"/>
  <c r="H1735" i="1"/>
  <c r="P1735" i="1" s="1"/>
  <c r="H1741" i="1"/>
  <c r="P1741" i="1" s="1"/>
  <c r="G1747" i="1"/>
  <c r="O1747" i="1" s="1"/>
  <c r="H1751" i="1"/>
  <c r="P1751" i="1" s="1"/>
  <c r="H1757" i="1"/>
  <c r="P1757" i="1" s="1"/>
  <c r="G1763" i="1"/>
  <c r="O1763" i="1" s="1"/>
  <c r="H1767" i="1"/>
  <c r="P1767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K1766" i="1" l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I1723" i="2" s="1"/>
  <c r="U1723" i="2" s="1"/>
  <c r="E1723" i="2"/>
  <c r="F1723" i="2"/>
  <c r="D1724" i="2"/>
  <c r="E1724" i="2"/>
  <c r="F1724" i="2"/>
  <c r="D1725" i="2"/>
  <c r="E1725" i="2"/>
  <c r="F1725" i="2"/>
  <c r="D1726" i="2"/>
  <c r="E1726" i="2"/>
  <c r="F1726" i="2"/>
  <c r="K1726" i="2" s="1"/>
  <c r="W1726" i="2" s="1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K1730" i="2" s="1"/>
  <c r="W1730" i="2" s="1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I1727" i="2"/>
  <c r="U1727" i="2" s="1"/>
  <c r="H1728" i="2"/>
  <c r="O1728" i="2" s="1"/>
  <c r="R1728" i="2" s="1"/>
  <c r="H1729" i="2"/>
  <c r="O1729" i="2" s="1"/>
  <c r="R1729" i="2" s="1"/>
  <c r="H1730" i="2"/>
  <c r="O1730" i="2" s="1"/>
  <c r="R1730" i="2" s="1"/>
  <c r="I1730" i="2"/>
  <c r="U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L1732" i="1"/>
  <c r="N1732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G1728" i="1" s="1"/>
  <c r="O1728" i="1" s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G1731" i="1" l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39" i="1"/>
  <c r="N1539" i="1" s="1"/>
  <c r="L1547" i="1"/>
  <c r="N1547" i="1" s="1"/>
  <c r="L1563" i="1"/>
  <c r="N1563" i="1" s="1"/>
  <c r="K1571" i="1"/>
  <c r="M1571" i="1" s="1"/>
  <c r="K1579" i="1"/>
  <c r="M1579" i="1" s="1"/>
  <c r="L1583" i="1"/>
  <c r="N1583" i="1" s="1"/>
  <c r="K1591" i="1"/>
  <c r="M1591" i="1" s="1"/>
  <c r="K1599" i="1"/>
  <c r="M1599" i="1" s="1"/>
  <c r="K1607" i="1"/>
  <c r="M1607" i="1" s="1"/>
  <c r="L1611" i="1"/>
  <c r="N1611" i="1" s="1"/>
  <c r="L1619" i="1"/>
  <c r="N1619" i="1" s="1"/>
  <c r="L1627" i="1"/>
  <c r="N1627" i="1" s="1"/>
  <c r="K1643" i="1"/>
  <c r="M1643" i="1" s="1"/>
  <c r="K1651" i="1"/>
  <c r="M1651" i="1" s="1"/>
  <c r="L1655" i="1"/>
  <c r="N1655" i="1" s="1"/>
  <c r="O1659" i="1"/>
  <c r="L1703" i="1"/>
  <c r="N1703" i="1" s="1"/>
  <c r="L1711" i="1"/>
  <c r="N1711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636" i="1" l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P1513" i="2"/>
  <c r="S151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L1517" i="1" l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H1232" i="1"/>
  <c r="P1232" i="1" s="1"/>
  <c r="L1233" i="1"/>
  <c r="N1233" i="1" s="1"/>
  <c r="K1257" i="1"/>
  <c r="M1257" i="1" s="1"/>
  <c r="P1215" i="2"/>
  <c r="S1215" i="2" s="1"/>
  <c r="P1225" i="2"/>
  <c r="S1225" i="2" s="1"/>
  <c r="P1231" i="2"/>
  <c r="S1231" i="2" s="1"/>
  <c r="Q1255" i="2"/>
  <c r="T1255" i="2" s="1"/>
  <c r="Q1265" i="2"/>
  <c r="T1265" i="2" s="1"/>
  <c r="O1269" i="2"/>
  <c r="R1269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H1289" i="1" l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H1194" i="1" s="1"/>
  <c r="P1194" i="1" s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H1202" i="1" s="1"/>
  <c r="P1202" i="1" s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H1210" i="1" s="1"/>
  <c r="P1210" i="1" s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166" i="1" l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K1006" i="2" s="1"/>
  <c r="W1006" i="2" s="1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J1000" i="2" s="1"/>
  <c r="V1000" i="2" s="1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P988" i="2" l="1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H386" i="2"/>
  <c r="O386" i="2" s="1"/>
  <c r="R386" i="2" s="1"/>
  <c r="I386" i="2"/>
  <c r="U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I394" i="2"/>
  <c r="U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I402" i="2"/>
  <c r="U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J406" i="2"/>
  <c r="V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J419" i="2"/>
  <c r="V419" i="2" s="1"/>
  <c r="H420" i="2"/>
  <c r="O420" i="2" s="1"/>
  <c r="R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K422" i="2"/>
  <c r="W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J451" i="2"/>
  <c r="V451" i="2" s="1"/>
  <c r="H452" i="2"/>
  <c r="O452" i="2" s="1"/>
  <c r="R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K454" i="2"/>
  <c r="W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J470" i="2"/>
  <c r="V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K477" i="2"/>
  <c r="W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J485" i="2"/>
  <c r="V485" i="2" s="1"/>
  <c r="H486" i="2"/>
  <c r="P486" i="2" s="1"/>
  <c r="S486" i="2" s="1"/>
  <c r="K486" i="2"/>
  <c r="W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J499" i="2"/>
  <c r="V499" i="2" s="1"/>
  <c r="H500" i="2"/>
  <c r="O500" i="2" s="1"/>
  <c r="R500" i="2" s="1"/>
  <c r="H501" i="2"/>
  <c r="O501" i="2" s="1"/>
  <c r="R501" i="2" s="1"/>
  <c r="H502" i="2"/>
  <c r="P502" i="2" s="1"/>
  <c r="S502" i="2" s="1"/>
  <c r="J502" i="2"/>
  <c r="V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J509" i="2"/>
  <c r="V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J541" i="2"/>
  <c r="V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K541" i="2" l="1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H171" i="1" s="1"/>
  <c r="P171" i="1" s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 s="1"/>
  <c r="L85" i="1"/>
  <c r="N85" i="1" s="1"/>
  <c r="K86" i="1"/>
  <c r="M86" i="1" s="1"/>
  <c r="L86" i="1"/>
  <c r="N86" i="1" s="1"/>
  <c r="K87" i="1"/>
  <c r="M87" i="1" s="1"/>
  <c r="L87" i="1"/>
  <c r="N87" i="1" s="1"/>
  <c r="K88" i="1"/>
  <c r="M88" i="1" s="1"/>
  <c r="L88" i="1"/>
  <c r="N88" i="1" s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 s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M106" i="1" s="1"/>
  <c r="L106" i="1"/>
  <c r="N106" i="1" s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M122" i="1" s="1"/>
  <c r="L122" i="1"/>
  <c r="N122" i="1" s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M134" i="1" s="1"/>
  <c r="L134" i="1"/>
  <c r="N134" i="1" s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M138" i="1" s="1"/>
  <c r="L138" i="1"/>
  <c r="N138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M150" i="1" s="1"/>
  <c r="L150" i="1"/>
  <c r="N150" i="1" s="1"/>
  <c r="K151" i="1"/>
  <c r="M151" i="1" s="1"/>
  <c r="L151" i="1"/>
  <c r="N151" i="1" s="1"/>
  <c r="K152" i="1"/>
  <c r="M152" i="1" s="1"/>
  <c r="L152" i="1"/>
  <c r="N152" i="1" s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J73" i="2"/>
  <c r="V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H34" i="1"/>
  <c r="P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H66" i="1"/>
  <c r="P66" i="1" s="1"/>
  <c r="F67" i="1"/>
  <c r="G67" i="1" s="1"/>
  <c r="O67" i="1" s="1"/>
  <c r="F68" i="1"/>
  <c r="L68" i="1" s="1"/>
  <c r="N68" i="1" s="1"/>
  <c r="H68" i="1"/>
  <c r="P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4" i="1" l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<sst xmlns="http://schemas.openxmlformats.org/spreadsheetml/2006/main" count="29617" uniqueCount="569">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</sst>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993" activePane="bottomLeft" state="frozen"/>
      <selection pane="bottomLeft" activeCell="A2017" sqref="A2017:XFD201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1996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64" customFormat="1" x14ac:dyDescent="0.25">
      <c r="A1996" s="59">
        <v>0.10506700496133037</v>
      </c>
      <c r="B1996" s="59">
        <v>0.89487621123405825</v>
      </c>
      <c r="C1996" s="60">
        <f t="shared" si="478"/>
        <v>9.5177358521645061</v>
      </c>
      <c r="D1996" s="61">
        <f t="shared" si="479"/>
        <v>1.11747299508719</v>
      </c>
      <c r="E1996" s="62">
        <v>4.1282939168447275E-2</v>
      </c>
      <c r="F1996" s="63">
        <f t="shared" si="480"/>
        <v>1.0412829391684473</v>
      </c>
      <c r="G1996" s="63">
        <f t="shared" si="481"/>
        <v>9.1403935416105302</v>
      </c>
      <c r="H1996" s="63">
        <f t="shared" si="482"/>
        <v>1.0731694077112095</v>
      </c>
      <c r="I1996" s="64">
        <v>2.77</v>
      </c>
      <c r="J1996" s="64">
        <v>1.47</v>
      </c>
      <c r="K1996" s="63">
        <f t="shared" si="483"/>
        <v>2.8843537414965992</v>
      </c>
      <c r="L1996" s="63">
        <f t="shared" si="484"/>
        <v>1.5306859205776175</v>
      </c>
      <c r="M1996" s="65">
        <f t="shared" si="485"/>
        <v>0.34669811320754712</v>
      </c>
      <c r="N1996" s="65">
        <f t="shared" si="486"/>
        <v>0.65330188679245271</v>
      </c>
      <c r="O1996" s="64">
        <f t="shared" si="487"/>
        <v>0.30305040886805495</v>
      </c>
      <c r="P1996" s="64">
        <f t="shared" si="488"/>
        <v>1.3697744171958151</v>
      </c>
      <c r="Q1996" s="64" t="s">
        <v>374</v>
      </c>
      <c r="R1996" s="64" t="s">
        <v>373</v>
      </c>
      <c r="S1996" s="64" t="s">
        <v>289</v>
      </c>
      <c r="T1996" s="66" t="s">
        <v>148</v>
      </c>
      <c r="U1996" s="66" t="s">
        <v>97</v>
      </c>
      <c r="V1996" s="67" t="s">
        <v>564</v>
      </c>
      <c r="W1996" s="66" t="s">
        <v>74</v>
      </c>
      <c r="X1996" s="68">
        <v>4</v>
      </c>
      <c r="Y1996" s="64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X1997" s="24"/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X1998" s="24"/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X1999" s="24"/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X2000" s="24"/>
    </row>
    <row r="2001" spans="1:24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X2001" s="24"/>
    </row>
    <row r="2002" spans="1:24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X2002" s="24"/>
    </row>
    <row r="2003" spans="1:24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X2003" s="24"/>
    </row>
    <row r="2004" spans="1:24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X2004" s="24"/>
    </row>
    <row r="2005" spans="1:24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X2005" s="24"/>
    </row>
    <row r="2006" spans="1:24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X2006" s="24"/>
    </row>
    <row r="2007" spans="1:24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X2007" s="24"/>
    </row>
    <row r="2008" spans="1:24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X2008" s="24"/>
    </row>
    <row r="2009" spans="1:24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X2009" s="24"/>
    </row>
    <row r="2010" spans="1:24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X2010" s="24"/>
    </row>
    <row r="2011" spans="1:24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X2011" s="24"/>
    </row>
    <row r="2012" spans="1:24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X2012" s="24"/>
    </row>
    <row r="2013" spans="1:24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X2013" s="24"/>
    </row>
    <row r="2014" spans="1:24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X2014" s="24"/>
    </row>
    <row r="2015" spans="1:24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X2015" s="24"/>
    </row>
    <row r="2016" spans="1:24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X2016" s="24"/>
    </row>
    <row r="2017" spans="1:24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X2017" s="24"/>
    </row>
    <row r="2018" spans="1:24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X2018" s="24"/>
    </row>
    <row r="2019" spans="1:24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X2019" s="24"/>
    </row>
    <row r="2020" spans="1:24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X2020" s="24"/>
    </row>
    <row r="2021" spans="1:24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X2021" s="24"/>
    </row>
    <row r="2022" spans="1:24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X2022" s="24"/>
    </row>
    <row r="2023" spans="1:24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X2023" s="24"/>
    </row>
    <row r="2024" spans="1:24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X2024" s="24"/>
    </row>
    <row r="2025" spans="1:24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X2025" s="24"/>
    </row>
    <row r="2026" spans="1:24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X2026" s="24"/>
    </row>
    <row r="2027" spans="1:24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X2027" s="24"/>
    </row>
    <row r="2028" spans="1:24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X2028" s="24"/>
    </row>
    <row r="2029" spans="1:24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X2029" s="24"/>
    </row>
    <row r="2030" spans="1:24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X2030" s="24"/>
    </row>
    <row r="2031" spans="1:24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X2031" s="24"/>
    </row>
    <row r="2032" spans="1:24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X2032" s="24"/>
    </row>
    <row r="2033" spans="1:24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X2033" s="24"/>
    </row>
    <row r="2034" spans="1:24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X2034" s="24"/>
    </row>
    <row r="2035" spans="1:24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X2035" s="24"/>
    </row>
    <row r="2036" spans="1:24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X2036" s="24"/>
    </row>
    <row r="2037" spans="1:24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X2037" s="24"/>
    </row>
    <row r="2038" spans="1:24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X2038" s="24"/>
    </row>
    <row r="2039" spans="1:24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X2039" s="24"/>
    </row>
    <row r="2040" spans="1:24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X2040" s="24"/>
    </row>
    <row r="2041" spans="1:24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X2041" s="24"/>
    </row>
    <row r="2042" spans="1:24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X2042" s="24"/>
    </row>
    <row r="2043" spans="1:24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X2043" s="24"/>
    </row>
    <row r="2044" spans="1:24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X2044" s="24"/>
    </row>
    <row r="2045" spans="1:24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X2045" s="24"/>
    </row>
    <row r="2046" spans="1:24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X2046" s="24"/>
    </row>
    <row r="2047" spans="1:24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X2047" s="24"/>
    </row>
    <row r="2048" spans="1:24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X2048" s="24"/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X2049" s="24"/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X2050" s="24"/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X2051" s="24"/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X2052" s="24"/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X2053" s="24"/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X2054" s="24"/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X2055" s="24"/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X2056" s="24"/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X2057" s="24"/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16"/>
      <c r="X2058" s="24"/>
      <c r="Y2058" s="12"/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X2059" s="24"/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X2060" s="24"/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1">(100%/A2061)</f>
        <v>7.4858938817099938</v>
      </c>
      <c r="D2061" s="14">
        <f t="shared" ref="D2061:D2124" si="502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3">C2061/F2061</f>
        <v>7.1610526316616978</v>
      </c>
      <c r="H2061" s="7">
        <f t="shared" ref="H2061:H2124" si="504">D2061/F2061</f>
        <v>1.1041155821359341</v>
      </c>
      <c r="I2061">
        <v>2.11</v>
      </c>
      <c r="J2061">
        <v>1.75</v>
      </c>
      <c r="K2061" s="7">
        <f t="shared" ref="K2061:K2124" si="505">(I2061*F2061)</f>
        <v>2.2057142857142855</v>
      </c>
      <c r="L2061" s="7">
        <f t="shared" ref="L2061:L2124" si="506">(J2061*F2061)</f>
        <v>1.8293838862559242</v>
      </c>
      <c r="M2061" s="15">
        <f t="shared" ref="M2061:M2124" si="507">(1/K2061)</f>
        <v>0.45336787564766845</v>
      </c>
      <c r="N2061" s="15">
        <f t="shared" ref="N2061:N2124" si="508">(1/L2061)</f>
        <v>0.54663212435233155</v>
      </c>
      <c r="O2061" s="12">
        <f t="shared" ref="O2061:O2124" si="509">(I2061/G2061)</f>
        <v>0.29464941937040079</v>
      </c>
      <c r="P2061" s="12">
        <f t="shared" ref="P2061:P2124" si="510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X2061" s="24"/>
    </row>
    <row r="2062" spans="1:25" x14ac:dyDescent="0.25">
      <c r="A2062" s="11">
        <v>9.2760638368835663E-2</v>
      </c>
      <c r="B2062" s="11">
        <v>0.90720881790570218</v>
      </c>
      <c r="C2062" s="13">
        <f t="shared" si="501"/>
        <v>10.780434649703372</v>
      </c>
      <c r="D2062" s="14">
        <f t="shared" si="502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3"/>
        <v>10.299943054836541</v>
      </c>
      <c r="H2062" s="7">
        <f t="shared" si="504"/>
        <v>1.0531525642959556</v>
      </c>
      <c r="I2062">
        <v>2.35</v>
      </c>
      <c r="J2062">
        <v>1.61</v>
      </c>
      <c r="K2062" s="7">
        <f t="shared" si="505"/>
        <v>2.4596273291925468</v>
      </c>
      <c r="L2062" s="7">
        <f t="shared" si="506"/>
        <v>1.6851063829787236</v>
      </c>
      <c r="M2062" s="15">
        <f t="shared" si="507"/>
        <v>0.40656565656565652</v>
      </c>
      <c r="N2062" s="15">
        <f t="shared" si="508"/>
        <v>0.59343434343434331</v>
      </c>
      <c r="O2062" s="12">
        <f t="shared" si="509"/>
        <v>0.22815660120533493</v>
      </c>
      <c r="P2062" s="12">
        <f t="shared" si="510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X2062" s="24"/>
    </row>
    <row r="2063" spans="1:25" x14ac:dyDescent="0.25">
      <c r="A2063" s="11">
        <v>0.46786108211382477</v>
      </c>
      <c r="B2063" s="11">
        <v>0.53138709477447876</v>
      </c>
      <c r="C2063" s="13">
        <f t="shared" si="501"/>
        <v>2.1373865838165877</v>
      </c>
      <c r="D2063" s="14">
        <f t="shared" si="502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3"/>
        <v>2.0388354343720545</v>
      </c>
      <c r="H2063" s="7">
        <f t="shared" si="504"/>
        <v>1.7950977017651364</v>
      </c>
      <c r="I2063">
        <v>2.19</v>
      </c>
      <c r="J2063">
        <v>1.69</v>
      </c>
      <c r="K2063" s="7">
        <f t="shared" si="505"/>
        <v>2.2958579881656807</v>
      </c>
      <c r="L2063" s="7">
        <f t="shared" si="506"/>
        <v>1.7716894977168951</v>
      </c>
      <c r="M2063" s="15">
        <f t="shared" si="507"/>
        <v>0.4355670103092783</v>
      </c>
      <c r="N2063" s="15">
        <f t="shared" si="508"/>
        <v>0.56443298969072164</v>
      </c>
      <c r="O2063" s="12">
        <f t="shared" si="509"/>
        <v>1.0741426027228642</v>
      </c>
      <c r="P2063" s="12">
        <f t="shared" si="510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X2063" s="24"/>
    </row>
    <row r="2064" spans="1:25" x14ac:dyDescent="0.25">
      <c r="A2064" s="11">
        <v>0.45673480609893141</v>
      </c>
      <c r="B2064" s="11">
        <v>0.54007155843908217</v>
      </c>
      <c r="C2064" s="13">
        <f t="shared" si="501"/>
        <v>2.1894543324631015</v>
      </c>
      <c r="D2064" s="14">
        <f t="shared" si="502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3"/>
        <v>2.076476190268286</v>
      </c>
      <c r="H2064" s="7">
        <f t="shared" si="504"/>
        <v>1.7560616464831096</v>
      </c>
      <c r="I2064">
        <v>1.78</v>
      </c>
      <c r="J2064">
        <v>2.0299999999999998</v>
      </c>
      <c r="K2064" s="7">
        <f t="shared" si="505"/>
        <v>1.8768472906403944</v>
      </c>
      <c r="L2064" s="7">
        <f t="shared" si="506"/>
        <v>2.1404494382022472</v>
      </c>
      <c r="M2064" s="15">
        <f t="shared" si="507"/>
        <v>0.53280839895013121</v>
      </c>
      <c r="N2064" s="15">
        <f t="shared" si="508"/>
        <v>0.46719160104986879</v>
      </c>
      <c r="O2064" s="12">
        <f t="shared" si="509"/>
        <v>0.85722148336794535</v>
      </c>
      <c r="P2064" s="12">
        <f t="shared" si="510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X2064" s="24"/>
    </row>
    <row r="2065" spans="1:24" x14ac:dyDescent="0.25">
      <c r="A2065" s="11">
        <v>0.5220894339896538</v>
      </c>
      <c r="B2065" s="11">
        <v>0.47480808431752441</v>
      </c>
      <c r="C2065" s="13">
        <f t="shared" si="501"/>
        <v>1.9153806510855704</v>
      </c>
      <c r="D2065" s="14">
        <f t="shared" si="502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3"/>
        <v>1.8338644510524249</v>
      </c>
      <c r="H2065" s="7">
        <f t="shared" si="504"/>
        <v>2.0164805210507448</v>
      </c>
      <c r="I2065">
        <v>1.93</v>
      </c>
      <c r="J2065">
        <v>1.9</v>
      </c>
      <c r="K2065" s="7">
        <f t="shared" si="505"/>
        <v>2.0157894736842104</v>
      </c>
      <c r="L2065" s="7">
        <f t="shared" si="506"/>
        <v>1.9844559585492225</v>
      </c>
      <c r="M2065" s="15">
        <f t="shared" si="507"/>
        <v>0.49608355091383816</v>
      </c>
      <c r="N2065" s="15">
        <f t="shared" si="508"/>
        <v>0.50391644908616195</v>
      </c>
      <c r="O2065" s="12">
        <f t="shared" si="509"/>
        <v>1.0524223853580914</v>
      </c>
      <c r="P2065" s="12">
        <f t="shared" si="510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X2065" s="24"/>
    </row>
    <row r="2066" spans="1:24" x14ac:dyDescent="0.25">
      <c r="A2066" s="11">
        <v>0.66851365905429372</v>
      </c>
      <c r="B2066" s="11">
        <v>0.32668849282249413</v>
      </c>
      <c r="C2066" s="13">
        <f t="shared" si="501"/>
        <v>1.495855748728665</v>
      </c>
      <c r="D2066" s="14">
        <f t="shared" si="502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3"/>
        <v>1.4153700719597999</v>
      </c>
      <c r="H2066" s="7">
        <f t="shared" si="504"/>
        <v>2.8963194189882238</v>
      </c>
      <c r="I2066">
        <v>2.06</v>
      </c>
      <c r="J2066">
        <v>1.75</v>
      </c>
      <c r="K2066" s="7">
        <f t="shared" si="505"/>
        <v>2.177142857142857</v>
      </c>
      <c r="L2066" s="7">
        <f t="shared" si="506"/>
        <v>1.849514563106796</v>
      </c>
      <c r="M2066" s="15">
        <f t="shared" si="507"/>
        <v>0.45931758530183731</v>
      </c>
      <c r="N2066" s="15">
        <f t="shared" si="508"/>
        <v>0.54068241469816281</v>
      </c>
      <c r="O2066" s="12">
        <f t="shared" si="509"/>
        <v>1.4554497377124909</v>
      </c>
      <c r="P2066" s="12">
        <f t="shared" si="510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X2066" s="24"/>
    </row>
    <row r="2067" spans="1:24" x14ac:dyDescent="0.25">
      <c r="A2067" s="11">
        <v>0.59013099012127335</v>
      </c>
      <c r="B2067" s="11">
        <v>0.39200087859089816</v>
      </c>
      <c r="C2067" s="13">
        <f t="shared" si="501"/>
        <v>1.6945390375016529</v>
      </c>
      <c r="D2067" s="14">
        <f t="shared" si="502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3"/>
        <v>1.6231830577193567</v>
      </c>
      <c r="H2067" s="7">
        <f t="shared" si="504"/>
        <v>2.4435930563300556</v>
      </c>
      <c r="I2067">
        <v>2.0099999999999998</v>
      </c>
      <c r="J2067">
        <v>1.83</v>
      </c>
      <c r="K2067" s="7">
        <f t="shared" si="505"/>
        <v>2.098360655737705</v>
      </c>
      <c r="L2067" s="7">
        <f t="shared" si="506"/>
        <v>1.91044776119403</v>
      </c>
      <c r="M2067" s="15">
        <f t="shared" si="507"/>
        <v>0.4765625</v>
      </c>
      <c r="N2067" s="15">
        <f t="shared" si="508"/>
        <v>0.5234375</v>
      </c>
      <c r="O2067" s="12">
        <f t="shared" si="509"/>
        <v>1.2383076514020162</v>
      </c>
      <c r="P2067" s="12">
        <f t="shared" si="510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X2067" s="24"/>
    </row>
    <row r="2068" spans="1:24" x14ac:dyDescent="0.25">
      <c r="A2068" s="11">
        <v>0.69323653948282149</v>
      </c>
      <c r="B2068" s="11">
        <v>0.30094317080024463</v>
      </c>
      <c r="C2068" s="13">
        <f t="shared" si="501"/>
        <v>1.4425090759728774</v>
      </c>
      <c r="D2068" s="14">
        <f t="shared" si="502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3"/>
        <v>1.3824045311406741</v>
      </c>
      <c r="H2068" s="7">
        <f t="shared" si="504"/>
        <v>3.1844328973640041</v>
      </c>
      <c r="I2068">
        <v>2</v>
      </c>
      <c r="J2068">
        <v>1.84</v>
      </c>
      <c r="K2068" s="7">
        <f t="shared" si="505"/>
        <v>2.0869565217391304</v>
      </c>
      <c r="L2068" s="7">
        <f t="shared" si="506"/>
        <v>1.92</v>
      </c>
      <c r="M2068" s="15">
        <f t="shared" si="507"/>
        <v>0.47916666666666669</v>
      </c>
      <c r="N2068" s="15">
        <f t="shared" si="508"/>
        <v>0.52083333333333337</v>
      </c>
      <c r="O2068" s="12">
        <f t="shared" si="509"/>
        <v>1.4467545171815406</v>
      </c>
      <c r="P2068" s="12">
        <f t="shared" si="510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X2068" s="24"/>
    </row>
    <row r="2069" spans="1:24" x14ac:dyDescent="0.25">
      <c r="A2069" s="11">
        <v>0.59005348800158386</v>
      </c>
      <c r="B2069" s="11">
        <v>0.40468391311851692</v>
      </c>
      <c r="C2069" s="13">
        <f t="shared" si="501"/>
        <v>1.6947616111665385</v>
      </c>
      <c r="D2069" s="14">
        <f t="shared" si="502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3"/>
        <v>1.6036012760816856</v>
      </c>
      <c r="H2069" s="7">
        <f t="shared" si="504"/>
        <v>2.3381471208584452</v>
      </c>
      <c r="I2069">
        <v>2.02</v>
      </c>
      <c r="J2069">
        <v>1.78</v>
      </c>
      <c r="K2069" s="7">
        <f t="shared" si="505"/>
        <v>2.1348314606741572</v>
      </c>
      <c r="L2069" s="7">
        <f t="shared" si="506"/>
        <v>1.8811881188118813</v>
      </c>
      <c r="M2069" s="15">
        <f t="shared" si="507"/>
        <v>0.46842105263157896</v>
      </c>
      <c r="N2069" s="15">
        <f t="shared" si="508"/>
        <v>0.53157894736842104</v>
      </c>
      <c r="O2069" s="12">
        <f t="shared" si="509"/>
        <v>1.2596647496663027</v>
      </c>
      <c r="P2069" s="12">
        <f t="shared" si="510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X2069" s="24"/>
    </row>
    <row r="2070" spans="1:24" x14ac:dyDescent="0.25">
      <c r="A2070" s="11">
        <v>0.34313179184886899</v>
      </c>
      <c r="B2070" s="11">
        <v>0.65661942141422147</v>
      </c>
      <c r="C2070" s="13">
        <f t="shared" si="501"/>
        <v>2.9143321130688058</v>
      </c>
      <c r="D2070" s="14">
        <f t="shared" si="502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3"/>
        <v>2.7929016083576057</v>
      </c>
      <c r="H2070" s="7">
        <f t="shared" si="504"/>
        <v>1.4594958694174518</v>
      </c>
      <c r="I2070">
        <v>2</v>
      </c>
      <c r="J2070">
        <v>1.84</v>
      </c>
      <c r="K2070" s="7">
        <f t="shared" si="505"/>
        <v>2.0869565217391304</v>
      </c>
      <c r="L2070" s="7">
        <f t="shared" si="506"/>
        <v>1.92</v>
      </c>
      <c r="M2070" s="15">
        <f t="shared" si="507"/>
        <v>0.47916666666666669</v>
      </c>
      <c r="N2070" s="15">
        <f t="shared" si="508"/>
        <v>0.52083333333333337</v>
      </c>
      <c r="O2070" s="12">
        <f t="shared" si="509"/>
        <v>0.71610113081503091</v>
      </c>
      <c r="P2070" s="12">
        <f t="shared" si="510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X2070" s="24"/>
    </row>
    <row r="2071" spans="1:24" x14ac:dyDescent="0.25">
      <c r="A2071" s="11">
        <v>0.46442628572335665</v>
      </c>
      <c r="B2071" s="11">
        <v>0.53479723195083206</v>
      </c>
      <c r="C2071" s="13">
        <f t="shared" si="501"/>
        <v>2.1531942328425115</v>
      </c>
      <c r="D2071" s="14">
        <f t="shared" si="502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3"/>
        <v>2.0650478439355209</v>
      </c>
      <c r="H2071" s="7">
        <f t="shared" si="504"/>
        <v>1.7933198653656715</v>
      </c>
      <c r="I2071">
        <v>1.98</v>
      </c>
      <c r="J2071">
        <v>1.86</v>
      </c>
      <c r="K2071" s="7">
        <f t="shared" si="505"/>
        <v>2.0645161290322585</v>
      </c>
      <c r="L2071" s="7">
        <f t="shared" si="506"/>
        <v>1.9393939393939397</v>
      </c>
      <c r="M2071" s="15">
        <f t="shared" si="507"/>
        <v>0.48437499999999989</v>
      </c>
      <c r="N2071" s="15">
        <f t="shared" si="508"/>
        <v>0.51562499999999989</v>
      </c>
      <c r="O2071" s="12">
        <f t="shared" si="509"/>
        <v>0.95881555762241388</v>
      </c>
      <c r="P2071" s="12">
        <f t="shared" si="510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X2071" s="24"/>
    </row>
    <row r="2072" spans="1:24" x14ac:dyDescent="0.25">
      <c r="A2072" s="11">
        <v>0.86564041541134329</v>
      </c>
      <c r="B2072" s="11">
        <v>8.9362871778652805E-2</v>
      </c>
      <c r="C2072" s="13">
        <f t="shared" si="501"/>
        <v>1.155214084505066</v>
      </c>
      <c r="D2072" s="14">
        <f t="shared" si="502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3"/>
        <v>1.0944450102680807</v>
      </c>
      <c r="H2072" s="7">
        <f t="shared" si="504"/>
        <v>10.601671751104684</v>
      </c>
      <c r="I2072">
        <v>1.7</v>
      </c>
      <c r="J2072">
        <v>2.14</v>
      </c>
      <c r="K2072" s="7">
        <f t="shared" si="505"/>
        <v>1.794392523364486</v>
      </c>
      <c r="L2072" s="7">
        <f t="shared" si="506"/>
        <v>2.2588235294117647</v>
      </c>
      <c r="M2072" s="15">
        <f t="shared" si="507"/>
        <v>0.55729166666666663</v>
      </c>
      <c r="N2072" s="15">
        <f t="shared" si="508"/>
        <v>0.44270833333333331</v>
      </c>
      <c r="O2072" s="12">
        <f t="shared" si="509"/>
        <v>1.5532986893362422</v>
      </c>
      <c r="P2072" s="12">
        <f t="shared" si="510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X2072" s="24"/>
    </row>
    <row r="2073" spans="1:24" x14ac:dyDescent="0.25">
      <c r="A2073" s="11">
        <v>0.51348146738183764</v>
      </c>
      <c r="B2073" s="11">
        <v>0.48354939395764795</v>
      </c>
      <c r="C2073" s="13">
        <f t="shared" si="501"/>
        <v>1.9474899553801714</v>
      </c>
      <c r="D2073" s="14">
        <f t="shared" si="502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3"/>
        <v>1.8687789030168898</v>
      </c>
      <c r="H2073" s="7">
        <f t="shared" si="504"/>
        <v>1.984457731359248</v>
      </c>
      <c r="I2073">
        <v>1.96</v>
      </c>
      <c r="J2073">
        <v>1.88</v>
      </c>
      <c r="K2073" s="7">
        <f t="shared" si="505"/>
        <v>2.0425531914893615</v>
      </c>
      <c r="L2073" s="7">
        <f t="shared" si="506"/>
        <v>1.9591836734693875</v>
      </c>
      <c r="M2073" s="15">
        <f t="shared" si="507"/>
        <v>0.48958333333333337</v>
      </c>
      <c r="N2073" s="15">
        <f t="shared" si="508"/>
        <v>0.51041666666666674</v>
      </c>
      <c r="O2073" s="12">
        <f t="shared" si="509"/>
        <v>1.0488132099714129</v>
      </c>
      <c r="P2073" s="12">
        <f t="shared" si="510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X2073" s="24"/>
    </row>
    <row r="2074" spans="1:24" x14ac:dyDescent="0.25">
      <c r="A2074" s="11">
        <v>0.76672984198374172</v>
      </c>
      <c r="B2074" s="11">
        <v>0.19492861632880615</v>
      </c>
      <c r="C2074" s="13">
        <f t="shared" si="501"/>
        <v>1.3042403533071363</v>
      </c>
      <c r="D2074" s="14">
        <f t="shared" si="502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3"/>
        <v>1.2398156723380018</v>
      </c>
      <c r="H2074" s="7">
        <f t="shared" si="504"/>
        <v>4.8766758439263818</v>
      </c>
      <c r="I2074">
        <v>1.82</v>
      </c>
      <c r="J2074">
        <v>1.99</v>
      </c>
      <c r="K2074" s="7">
        <f t="shared" si="505"/>
        <v>1.9145728643216078</v>
      </c>
      <c r="L2074" s="7">
        <f t="shared" si="506"/>
        <v>2.0934065934065931</v>
      </c>
      <c r="M2074" s="15">
        <f t="shared" si="507"/>
        <v>0.52230971128608927</v>
      </c>
      <c r="N2074" s="15">
        <f t="shared" si="508"/>
        <v>0.47769028871391084</v>
      </c>
      <c r="O2074" s="12">
        <f t="shared" si="509"/>
        <v>1.467960149727666</v>
      </c>
      <c r="P2074" s="12">
        <f t="shared" si="510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X2074" s="24"/>
    </row>
    <row r="2075" spans="1:24" x14ac:dyDescent="0.25">
      <c r="A2075" s="11">
        <v>0.5630770012687194</v>
      </c>
      <c r="B2075" s="11">
        <v>0.42517043900699231</v>
      </c>
      <c r="C2075" s="13">
        <f t="shared" si="501"/>
        <v>1.7759560375344938</v>
      </c>
      <c r="D2075" s="14">
        <f t="shared" si="502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3"/>
        <v>1.7318977931250703</v>
      </c>
      <c r="H2075" s="7">
        <f t="shared" si="504"/>
        <v>2.2936491495843145</v>
      </c>
      <c r="I2075">
        <v>2.0499999999999998</v>
      </c>
      <c r="J2075">
        <v>1.86</v>
      </c>
      <c r="K2075" s="7">
        <f t="shared" si="505"/>
        <v>2.1021505376344085</v>
      </c>
      <c r="L2075" s="7">
        <f t="shared" si="506"/>
        <v>1.9073170731707316</v>
      </c>
      <c r="M2075" s="15">
        <f t="shared" si="507"/>
        <v>0.47570332480818417</v>
      </c>
      <c r="N2075" s="15">
        <f t="shared" si="508"/>
        <v>0.52429667519181589</v>
      </c>
      <c r="O2075" s="12">
        <f t="shared" si="509"/>
        <v>1.1836726209466089</v>
      </c>
      <c r="P2075" s="12">
        <f t="shared" si="510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X2075" s="24"/>
    </row>
    <row r="2076" spans="1:24" x14ac:dyDescent="0.25">
      <c r="A2076" s="11">
        <v>0.51653239986271693</v>
      </c>
      <c r="B2076" s="11">
        <v>0.48055081352049628</v>
      </c>
      <c r="C2076" s="13">
        <f t="shared" si="501"/>
        <v>1.9359869782917358</v>
      </c>
      <c r="D2076" s="14">
        <f t="shared" si="502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3"/>
        <v>1.8873887410674381</v>
      </c>
      <c r="H2076" s="7">
        <f t="shared" si="504"/>
        <v>2.0287083248395228</v>
      </c>
      <c r="I2076">
        <v>1.93</v>
      </c>
      <c r="J2076">
        <v>1.97</v>
      </c>
      <c r="K2076" s="7">
        <f t="shared" si="505"/>
        <v>1.9796954314720812</v>
      </c>
      <c r="L2076" s="7">
        <f t="shared" si="506"/>
        <v>2.0207253886010363</v>
      </c>
      <c r="M2076" s="15">
        <f t="shared" si="507"/>
        <v>0.50512820512820511</v>
      </c>
      <c r="N2076" s="15">
        <f t="shared" si="508"/>
        <v>0.49487179487179483</v>
      </c>
      <c r="O2076" s="12">
        <f t="shared" si="509"/>
        <v>1.0225768322155311</v>
      </c>
      <c r="P2076" s="12">
        <f t="shared" si="510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X2076" s="24"/>
    </row>
    <row r="2077" spans="1:24" x14ac:dyDescent="0.25">
      <c r="A2077" s="11">
        <v>0.2953123290429272</v>
      </c>
      <c r="B2077" s="11">
        <v>0.70411269673353338</v>
      </c>
      <c r="C2077" s="13">
        <f t="shared" si="501"/>
        <v>3.3862453465484603</v>
      </c>
      <c r="D2077" s="14">
        <f t="shared" si="502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3"/>
        <v>3.2772587353947671</v>
      </c>
      <c r="H2077" s="7">
        <f t="shared" si="504"/>
        <v>1.3745170546071972</v>
      </c>
      <c r="I2077">
        <v>2.08</v>
      </c>
      <c r="J2077">
        <v>1.81</v>
      </c>
      <c r="K2077" s="7">
        <f t="shared" si="505"/>
        <v>2.1491712707182322</v>
      </c>
      <c r="L2077" s="7">
        <f t="shared" si="506"/>
        <v>1.8701923076923077</v>
      </c>
      <c r="M2077" s="15">
        <f t="shared" si="507"/>
        <v>0.46529562982005135</v>
      </c>
      <c r="N2077" s="15">
        <f t="shared" si="508"/>
        <v>0.53470437017994854</v>
      </c>
      <c r="O2077" s="12">
        <f t="shared" si="509"/>
        <v>0.63467677346794849</v>
      </c>
      <c r="P2077" s="12">
        <f t="shared" si="510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X2077" s="24"/>
    </row>
    <row r="2078" spans="1:24" x14ac:dyDescent="0.25">
      <c r="A2078" s="11">
        <v>0.24289333283771553</v>
      </c>
      <c r="B2078" s="11">
        <v>0.75614777370320496</v>
      </c>
      <c r="C2078" s="13">
        <f t="shared" si="501"/>
        <v>4.1170335485006113</v>
      </c>
      <c r="D2078" s="14">
        <f t="shared" si="502"/>
        <v>1.3224928179085129</v>
      </c>
      <c r="E2078" s="26">
        <v>4.772678302090072E-2</v>
      </c>
      <c r="F2078" s="7">
        <f t="shared" ref="F2078:F2141" si="511">(E2078/100%) + 1</f>
        <v>1.0477267830209007</v>
      </c>
      <c r="G2078" s="7">
        <f t="shared" si="503"/>
        <v>3.9294915575509175</v>
      </c>
      <c r="H2078" s="7">
        <f t="shared" si="504"/>
        <v>1.2622497003420892</v>
      </c>
      <c r="I2078">
        <v>2.21</v>
      </c>
      <c r="J2078">
        <v>1.68</v>
      </c>
      <c r="K2078" s="7">
        <f t="shared" si="505"/>
        <v>2.3154761904761907</v>
      </c>
      <c r="L2078" s="7">
        <f t="shared" si="506"/>
        <v>1.7601809954751131</v>
      </c>
      <c r="M2078" s="15">
        <f t="shared" si="507"/>
        <v>0.43187660668380456</v>
      </c>
      <c r="N2078" s="15">
        <f t="shared" si="508"/>
        <v>0.56812339331619544</v>
      </c>
      <c r="O2078" s="12">
        <f t="shared" si="509"/>
        <v>0.56241372901113895</v>
      </c>
      <c r="P2078" s="12">
        <f t="shared" si="510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X2078" s="24"/>
    </row>
    <row r="2079" spans="1:24" x14ac:dyDescent="0.25">
      <c r="A2079" s="11">
        <v>0.20017127034270574</v>
      </c>
      <c r="B2079" s="11">
        <v>0.79963715898756127</v>
      </c>
      <c r="C2079" s="13">
        <f t="shared" si="501"/>
        <v>4.9957219049863522</v>
      </c>
      <c r="D2079" s="14">
        <f t="shared" si="502"/>
        <v>1.2505671963345508</v>
      </c>
      <c r="E2079" s="26">
        <v>4.4531415273958208E-2</v>
      </c>
      <c r="F2079" s="7">
        <f t="shared" si="511"/>
        <v>1.0445314152739582</v>
      </c>
      <c r="G2079" s="7">
        <f t="shared" si="503"/>
        <v>4.7827397356699715</v>
      </c>
      <c r="H2079" s="7">
        <f t="shared" si="504"/>
        <v>1.1972518758629713</v>
      </c>
      <c r="I2079">
        <v>2.3199999999999998</v>
      </c>
      <c r="J2079">
        <v>1.63</v>
      </c>
      <c r="K2079" s="7">
        <f t="shared" si="505"/>
        <v>2.423312883435583</v>
      </c>
      <c r="L2079" s="7">
        <f t="shared" si="506"/>
        <v>1.7025862068965518</v>
      </c>
      <c r="M2079" s="15">
        <f t="shared" si="507"/>
        <v>0.41265822784810124</v>
      </c>
      <c r="N2079" s="15">
        <f t="shared" si="508"/>
        <v>0.58734177215189864</v>
      </c>
      <c r="O2079" s="12">
        <f t="shared" si="509"/>
        <v>0.48507761831514584</v>
      </c>
      <c r="P2079" s="12">
        <f t="shared" si="510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X2079" s="24"/>
    </row>
    <row r="2080" spans="1:24" x14ac:dyDescent="0.25">
      <c r="A2080" s="11">
        <v>0.21142653712772164</v>
      </c>
      <c r="B2080" s="11">
        <v>0.78848644675997159</v>
      </c>
      <c r="C2080" s="13">
        <f t="shared" si="501"/>
        <v>4.7297752381760167</v>
      </c>
      <c r="D2080" s="14">
        <f t="shared" si="502"/>
        <v>1.268252617542349</v>
      </c>
      <c r="E2080" s="26">
        <v>4.6894803548795938E-2</v>
      </c>
      <c r="F2080" s="7">
        <f t="shared" si="511"/>
        <v>1.0468948035487959</v>
      </c>
      <c r="G2080" s="7">
        <f t="shared" si="503"/>
        <v>4.5179087928824178</v>
      </c>
      <c r="H2080" s="7">
        <f t="shared" si="504"/>
        <v>1.2114422702674497</v>
      </c>
      <c r="I2080">
        <v>2.63</v>
      </c>
      <c r="J2080">
        <v>1.5</v>
      </c>
      <c r="K2080" s="7">
        <f t="shared" si="505"/>
        <v>2.7533333333333334</v>
      </c>
      <c r="L2080" s="7">
        <f t="shared" si="506"/>
        <v>1.5703422053231939</v>
      </c>
      <c r="M2080" s="15">
        <f t="shared" si="507"/>
        <v>0.36319612590799033</v>
      </c>
      <c r="N2080" s="15">
        <f t="shared" si="508"/>
        <v>0.63680387409200967</v>
      </c>
      <c r="O2080" s="12">
        <f t="shared" si="509"/>
        <v>0.58212773222499359</v>
      </c>
      <c r="P2080" s="12">
        <f t="shared" si="510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X2080" s="24"/>
    </row>
    <row r="2081" spans="1:25" x14ac:dyDescent="0.25">
      <c r="A2081" s="11">
        <v>0.52602693952638013</v>
      </c>
      <c r="B2081" s="11">
        <v>0.46457187781580689</v>
      </c>
      <c r="C2081" s="13">
        <f t="shared" si="501"/>
        <v>1.901043320899823</v>
      </c>
      <c r="D2081" s="14">
        <f t="shared" si="502"/>
        <v>2.1525194437113115</v>
      </c>
      <c r="E2081" s="26">
        <v>4.6468499973506994E-2</v>
      </c>
      <c r="F2081" s="7">
        <f t="shared" si="511"/>
        <v>1.046468499973507</v>
      </c>
      <c r="G2081" s="7">
        <f t="shared" si="503"/>
        <v>1.816627371916069</v>
      </c>
      <c r="H2081" s="7">
        <f t="shared" si="504"/>
        <v>2.0569366815779033</v>
      </c>
      <c r="I2081">
        <v>2.33</v>
      </c>
      <c r="J2081">
        <v>1.62</v>
      </c>
      <c r="K2081" s="7">
        <f t="shared" si="505"/>
        <v>2.4382716049382713</v>
      </c>
      <c r="L2081" s="7">
        <f t="shared" si="506"/>
        <v>1.6952789699570814</v>
      </c>
      <c r="M2081" s="15">
        <f t="shared" si="507"/>
        <v>0.41012658227848103</v>
      </c>
      <c r="N2081" s="15">
        <f t="shared" si="508"/>
        <v>0.58987341772151902</v>
      </c>
      <c r="O2081" s="12">
        <f t="shared" si="509"/>
        <v>1.2825965500797538</v>
      </c>
      <c r="P2081" s="12">
        <f t="shared" si="510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X2081" s="24"/>
    </row>
    <row r="2082" spans="1:25" x14ac:dyDescent="0.25">
      <c r="A2082" s="11">
        <v>0.52969190822962509</v>
      </c>
      <c r="B2082" s="11">
        <v>0.46764082861593853</v>
      </c>
      <c r="C2082" s="13">
        <f t="shared" si="501"/>
        <v>1.8878898930932755</v>
      </c>
      <c r="D2082" s="14">
        <f t="shared" si="502"/>
        <v>2.1383932685254785</v>
      </c>
      <c r="E2082" s="26">
        <v>4.6999795207864015E-2</v>
      </c>
      <c r="F2082" s="7">
        <f t="shared" si="511"/>
        <v>1.046999795207864</v>
      </c>
      <c r="G2082" s="7">
        <f t="shared" si="503"/>
        <v>1.8031425619509955</v>
      </c>
      <c r="H2082" s="7">
        <f t="shared" si="504"/>
        <v>2.0424008469848238</v>
      </c>
      <c r="I2082">
        <v>2.57</v>
      </c>
      <c r="J2082">
        <v>1.52</v>
      </c>
      <c r="K2082" s="7">
        <f t="shared" si="505"/>
        <v>2.6907894736842102</v>
      </c>
      <c r="L2082" s="7">
        <f t="shared" si="506"/>
        <v>1.5914396887159534</v>
      </c>
      <c r="M2082" s="15">
        <f t="shared" si="507"/>
        <v>0.371638141809291</v>
      </c>
      <c r="N2082" s="15">
        <f t="shared" si="508"/>
        <v>0.628361858190709</v>
      </c>
      <c r="O2082" s="12">
        <f t="shared" si="509"/>
        <v>1.4252894109599779</v>
      </c>
      <c r="P2082" s="12">
        <f t="shared" si="510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X2082" s="24"/>
    </row>
    <row r="2083" spans="1:25" x14ac:dyDescent="0.25">
      <c r="A2083" s="11">
        <v>0.23543266269888566</v>
      </c>
      <c r="B2083" s="11">
        <v>0.76429408875730576</v>
      </c>
      <c r="C2083" s="13">
        <f t="shared" si="501"/>
        <v>4.2474990026298212</v>
      </c>
      <c r="D2083" s="14">
        <f t="shared" si="502"/>
        <v>1.308396878518238</v>
      </c>
      <c r="E2083" s="26">
        <v>4.8387096774193505E-2</v>
      </c>
      <c r="F2083" s="7">
        <f t="shared" si="511"/>
        <v>1.0483870967741935</v>
      </c>
      <c r="G2083" s="7">
        <f t="shared" si="503"/>
        <v>4.0514605871238292</v>
      </c>
      <c r="H2083" s="7">
        <f t="shared" si="504"/>
        <v>1.2480093302789348</v>
      </c>
      <c r="I2083">
        <v>2.48</v>
      </c>
      <c r="J2083">
        <v>1.55</v>
      </c>
      <c r="K2083" s="7">
        <f t="shared" si="505"/>
        <v>2.6</v>
      </c>
      <c r="L2083" s="7">
        <f t="shared" si="506"/>
        <v>1.625</v>
      </c>
      <c r="M2083" s="15">
        <f t="shared" si="507"/>
        <v>0.38461538461538458</v>
      </c>
      <c r="N2083" s="15">
        <f t="shared" si="508"/>
        <v>0.61538461538461542</v>
      </c>
      <c r="O2083" s="12">
        <f t="shared" si="509"/>
        <v>0.61212492301710275</v>
      </c>
      <c r="P2083" s="12">
        <f t="shared" si="510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X2083" s="24"/>
    </row>
    <row r="2084" spans="1:25" x14ac:dyDescent="0.25">
      <c r="A2084" s="11">
        <v>0.3776099548168414</v>
      </c>
      <c r="B2084" s="11">
        <v>0.61975696299161487</v>
      </c>
      <c r="C2084" s="13">
        <f t="shared" si="501"/>
        <v>2.648235268281121</v>
      </c>
      <c r="D2084" s="14">
        <f t="shared" si="502"/>
        <v>1.6135357240246604</v>
      </c>
      <c r="E2084" s="26">
        <v>4.9848554853945348E-2</v>
      </c>
      <c r="F2084" s="7">
        <f t="shared" si="511"/>
        <v>1.0498485548539453</v>
      </c>
      <c r="G2084" s="7">
        <f t="shared" si="503"/>
        <v>2.5224926548091906</v>
      </c>
      <c r="H2084" s="7">
        <f t="shared" si="504"/>
        <v>1.536922365196888</v>
      </c>
      <c r="I2084">
        <v>2.58</v>
      </c>
      <c r="J2084">
        <v>1.51</v>
      </c>
      <c r="K2084" s="7">
        <f t="shared" si="505"/>
        <v>2.7086092715231791</v>
      </c>
      <c r="L2084" s="7">
        <f t="shared" si="506"/>
        <v>1.5852713178294575</v>
      </c>
      <c r="M2084" s="15">
        <f t="shared" si="507"/>
        <v>0.36919315403422981</v>
      </c>
      <c r="N2084" s="15">
        <f t="shared" si="508"/>
        <v>0.63080684596577008</v>
      </c>
      <c r="O2084" s="12">
        <f t="shared" si="509"/>
        <v>1.0227978246363454</v>
      </c>
      <c r="P2084" s="12">
        <f t="shared" si="510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X2084" s="24"/>
    </row>
    <row r="2085" spans="1:25" x14ac:dyDescent="0.25">
      <c r="A2085" s="11">
        <v>9.0990929741736268E-2</v>
      </c>
      <c r="B2085" s="11">
        <v>0.9089986167769023</v>
      </c>
      <c r="C2085" s="13">
        <f t="shared" si="501"/>
        <v>10.990106407730373</v>
      </c>
      <c r="D2085" s="14">
        <f t="shared" si="502"/>
        <v>1.1001116850383859</v>
      </c>
      <c r="E2085" s="26">
        <v>4.4887514660411743E-2</v>
      </c>
      <c r="F2085" s="7">
        <f t="shared" si="511"/>
        <v>1.0448875146604117</v>
      </c>
      <c r="G2085" s="7">
        <f t="shared" si="503"/>
        <v>10.517980407969709</v>
      </c>
      <c r="H2085" s="7">
        <f t="shared" si="504"/>
        <v>1.0528517850994918</v>
      </c>
      <c r="I2085">
        <v>2.2599999999999998</v>
      </c>
      <c r="J2085">
        <v>1.66</v>
      </c>
      <c r="K2085" s="7">
        <f t="shared" si="505"/>
        <v>2.3614457831325302</v>
      </c>
      <c r="L2085" s="7">
        <f t="shared" si="506"/>
        <v>1.7345132743362834</v>
      </c>
      <c r="M2085" s="15">
        <f t="shared" si="507"/>
        <v>0.42346938775510201</v>
      </c>
      <c r="N2085" s="15">
        <f t="shared" si="508"/>
        <v>0.57653061224489788</v>
      </c>
      <c r="O2085" s="12">
        <f t="shared" si="509"/>
        <v>0.21487014734193147</v>
      </c>
      <c r="P2085" s="12">
        <f t="shared" si="510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X2085" s="24"/>
    </row>
    <row r="2086" spans="1:25" x14ac:dyDescent="0.25">
      <c r="A2086" s="11">
        <v>0</v>
      </c>
      <c r="B2086" s="11">
        <v>1</v>
      </c>
      <c r="C2086" s="13" t="e">
        <f t="shared" si="501"/>
        <v>#DIV/0!</v>
      </c>
      <c r="D2086" s="14">
        <f t="shared" si="502"/>
        <v>1</v>
      </c>
      <c r="E2086" s="26">
        <v>5.9005695957529136E-2</v>
      </c>
      <c r="F2086" s="7">
        <f t="shared" si="511"/>
        <v>1.0590056959575291</v>
      </c>
      <c r="G2086" s="7" t="e">
        <f t="shared" si="503"/>
        <v>#DIV/0!</v>
      </c>
      <c r="H2086" s="7">
        <f t="shared" si="504"/>
        <v>0.94428198433420374</v>
      </c>
      <c r="I2086">
        <v>2.14</v>
      </c>
      <c r="J2086">
        <v>1.69</v>
      </c>
      <c r="K2086" s="7">
        <f t="shared" si="505"/>
        <v>2.2662721893491127</v>
      </c>
      <c r="L2086" s="7">
        <f t="shared" si="506"/>
        <v>1.7897196261682242</v>
      </c>
      <c r="M2086" s="15">
        <f t="shared" si="507"/>
        <v>0.44125326370757173</v>
      </c>
      <c r="N2086" s="15">
        <f t="shared" si="508"/>
        <v>0.55874673629242821</v>
      </c>
      <c r="O2086" s="12" t="e">
        <f t="shared" si="509"/>
        <v>#DIV/0!</v>
      </c>
      <c r="P2086" s="12">
        <f t="shared" si="510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X2086" s="24"/>
    </row>
    <row r="2087" spans="1:25" x14ac:dyDescent="0.25">
      <c r="A2087" s="11">
        <v>0</v>
      </c>
      <c r="B2087" s="11">
        <v>1</v>
      </c>
      <c r="C2087" s="13" t="e">
        <f t="shared" si="501"/>
        <v>#DIV/0!</v>
      </c>
      <c r="D2087" s="14">
        <f t="shared" si="502"/>
        <v>1</v>
      </c>
      <c r="E2087" s="26">
        <v>5.6211958467597523E-2</v>
      </c>
      <c r="F2087" s="7">
        <f t="shared" si="511"/>
        <v>1.0562119584675975</v>
      </c>
      <c r="G2087" s="7" t="e">
        <f t="shared" si="503"/>
        <v>#DIV/0!</v>
      </c>
      <c r="H2087" s="7">
        <f t="shared" si="504"/>
        <v>0.94677966101694921</v>
      </c>
      <c r="I2087">
        <v>2.66</v>
      </c>
      <c r="J2087">
        <v>1.47</v>
      </c>
      <c r="K2087" s="7">
        <f t="shared" si="505"/>
        <v>2.8095238095238098</v>
      </c>
      <c r="L2087" s="7">
        <f t="shared" si="506"/>
        <v>1.5526315789473684</v>
      </c>
      <c r="M2087" s="15">
        <f t="shared" si="507"/>
        <v>0.3559322033898305</v>
      </c>
      <c r="N2087" s="15">
        <f t="shared" si="508"/>
        <v>0.64406779661016955</v>
      </c>
      <c r="O2087" s="12" t="e">
        <f t="shared" si="509"/>
        <v>#DIV/0!</v>
      </c>
      <c r="P2087" s="12">
        <f t="shared" si="510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X2087" s="24"/>
    </row>
    <row r="2088" spans="1:25" x14ac:dyDescent="0.25">
      <c r="A2088" s="11">
        <v>0</v>
      </c>
      <c r="B2088" s="11">
        <v>1</v>
      </c>
      <c r="C2088" s="13" t="e">
        <f t="shared" si="501"/>
        <v>#DIV/0!</v>
      </c>
      <c r="D2088" s="14">
        <f t="shared" si="502"/>
        <v>1</v>
      </c>
      <c r="E2088" s="26">
        <v>5.8549293843411565E-2</v>
      </c>
      <c r="F2088" s="7">
        <f t="shared" si="511"/>
        <v>1.0585492938434116</v>
      </c>
      <c r="G2088" s="7" t="e">
        <f t="shared" si="503"/>
        <v>#DIV/0!</v>
      </c>
      <c r="H2088" s="7">
        <f t="shared" si="504"/>
        <v>0.94468911917098441</v>
      </c>
      <c r="I2088">
        <v>2.21</v>
      </c>
      <c r="J2088">
        <v>1.65</v>
      </c>
      <c r="K2088" s="7">
        <f t="shared" si="505"/>
        <v>2.3393939393939394</v>
      </c>
      <c r="L2088" s="7">
        <f t="shared" si="506"/>
        <v>1.746606334841629</v>
      </c>
      <c r="M2088" s="15">
        <f t="shared" si="507"/>
        <v>0.42746113989637308</v>
      </c>
      <c r="N2088" s="15">
        <f t="shared" si="508"/>
        <v>0.57253886010362698</v>
      </c>
      <c r="O2088" s="12" t="e">
        <f t="shared" si="509"/>
        <v>#DIV/0!</v>
      </c>
      <c r="P2088" s="12">
        <f t="shared" si="510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X2088" s="24"/>
    </row>
    <row r="2089" spans="1:25" x14ac:dyDescent="0.25">
      <c r="A2089" s="11">
        <v>0.14551255658495674</v>
      </c>
      <c r="B2089" s="11">
        <v>0.85439460866416517</v>
      </c>
      <c r="C2089" s="13">
        <f t="shared" si="501"/>
        <v>6.8722591607835248</v>
      </c>
      <c r="D2089" s="14">
        <f t="shared" si="502"/>
        <v>1.1704193704633588</v>
      </c>
      <c r="E2089" s="26">
        <v>2.3560209424083656E-2</v>
      </c>
      <c r="F2089" s="7">
        <f t="shared" si="511"/>
        <v>1.0235602094240837</v>
      </c>
      <c r="G2089" s="7">
        <f t="shared" si="503"/>
        <v>6.7140741673128055</v>
      </c>
      <c r="H2089" s="7">
        <f t="shared" si="504"/>
        <v>1.1434787711432304</v>
      </c>
      <c r="I2089">
        <v>1.91</v>
      </c>
      <c r="J2089">
        <v>2</v>
      </c>
      <c r="K2089" s="7">
        <f t="shared" si="505"/>
        <v>1.9549999999999996</v>
      </c>
      <c r="L2089" s="7">
        <f t="shared" si="506"/>
        <v>2.0471204188481673</v>
      </c>
      <c r="M2089" s="15">
        <f t="shared" si="507"/>
        <v>0.51150895140664976</v>
      </c>
      <c r="N2089" s="15">
        <f t="shared" si="508"/>
        <v>0.48849104859335046</v>
      </c>
      <c r="O2089" s="12">
        <f t="shared" si="509"/>
        <v>0.28447704812359037</v>
      </c>
      <c r="P2089" s="12">
        <f t="shared" si="510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X2089" s="24"/>
    </row>
    <row r="2090" spans="1:25" x14ac:dyDescent="0.25">
      <c r="A2090" s="11">
        <v>0</v>
      </c>
      <c r="B2090" s="11">
        <v>1</v>
      </c>
      <c r="C2090" s="13" t="e">
        <f t="shared" si="501"/>
        <v>#DIV/0!</v>
      </c>
      <c r="D2090" s="14">
        <f t="shared" si="502"/>
        <v>1</v>
      </c>
      <c r="E2090" s="26">
        <v>2.9760065904644417E-2</v>
      </c>
      <c r="F2090" s="7">
        <f t="shared" si="511"/>
        <v>1.0297600659046444</v>
      </c>
      <c r="G2090" s="7" t="e">
        <f t="shared" si="503"/>
        <v>#DIV/0!</v>
      </c>
      <c r="H2090" s="7">
        <f t="shared" si="504"/>
        <v>0.97109999999999985</v>
      </c>
      <c r="I2090">
        <v>1.66</v>
      </c>
      <c r="J2090">
        <v>2.34</v>
      </c>
      <c r="K2090" s="7">
        <f t="shared" si="505"/>
        <v>1.7094017094017095</v>
      </c>
      <c r="L2090" s="7">
        <f t="shared" si="506"/>
        <v>2.4096385542168677</v>
      </c>
      <c r="M2090" s="15">
        <f t="shared" si="507"/>
        <v>0.58499999999999996</v>
      </c>
      <c r="N2090" s="15">
        <f t="shared" si="508"/>
        <v>0.41499999999999998</v>
      </c>
      <c r="O2090" s="12" t="e">
        <f t="shared" si="509"/>
        <v>#DIV/0!</v>
      </c>
      <c r="P2090" s="12">
        <f t="shared" si="510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X2090" s="24"/>
    </row>
    <row r="2091" spans="1:25" x14ac:dyDescent="0.25">
      <c r="A2091" s="11">
        <v>0.40758336813694124</v>
      </c>
      <c r="B2091" s="11">
        <v>0.59192010792844052</v>
      </c>
      <c r="C2091" s="13">
        <f t="shared" si="501"/>
        <v>2.4534857851805589</v>
      </c>
      <c r="D2091" s="14">
        <f t="shared" si="502"/>
        <v>1.6894171808079441</v>
      </c>
      <c r="E2091" s="26">
        <v>2.720133146096626E-2</v>
      </c>
      <c r="F2091" s="7">
        <f t="shared" si="511"/>
        <v>1.0272013314609663</v>
      </c>
      <c r="G2091" s="7">
        <f t="shared" si="503"/>
        <v>2.3885149970464106</v>
      </c>
      <c r="H2091" s="7">
        <f t="shared" si="504"/>
        <v>1.6446797030579414</v>
      </c>
      <c r="I2091">
        <v>1.74</v>
      </c>
      <c r="J2091">
        <v>2.21</v>
      </c>
      <c r="K2091" s="7">
        <f t="shared" si="505"/>
        <v>1.7873303167420813</v>
      </c>
      <c r="L2091" s="7">
        <f t="shared" si="506"/>
        <v>2.2701149425287355</v>
      </c>
      <c r="M2091" s="15">
        <f t="shared" si="507"/>
        <v>0.55949367088607604</v>
      </c>
      <c r="N2091" s="15">
        <f t="shared" si="508"/>
        <v>0.44050632911392407</v>
      </c>
      <c r="O2091" s="12">
        <f t="shared" si="509"/>
        <v>0.72848611047100342</v>
      </c>
      <c r="P2091" s="12">
        <f t="shared" si="510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X2091" s="24"/>
    </row>
    <row r="2092" spans="1:25" x14ac:dyDescent="0.25">
      <c r="A2092" s="11">
        <v>0.59778482084254059</v>
      </c>
      <c r="B2092" s="11">
        <v>0.37515327376362784</v>
      </c>
      <c r="C2092" s="13">
        <f t="shared" si="501"/>
        <v>1.6728427439669045</v>
      </c>
      <c r="D2092" s="14">
        <f t="shared" si="502"/>
        <v>2.6655771652150588</v>
      </c>
      <c r="E2092" s="26">
        <v>2.891515407344869E-2</v>
      </c>
      <c r="F2092" s="7">
        <f t="shared" si="511"/>
        <v>1.0289151540734487</v>
      </c>
      <c r="G2092" s="7">
        <f t="shared" si="503"/>
        <v>1.6258315735210653</v>
      </c>
      <c r="H2092" s="7">
        <f t="shared" si="504"/>
        <v>2.5906676120592715</v>
      </c>
      <c r="I2092">
        <v>2.06</v>
      </c>
      <c r="J2092">
        <v>1.84</v>
      </c>
      <c r="K2092" s="7">
        <f t="shared" si="505"/>
        <v>2.1195652173913042</v>
      </c>
      <c r="L2092" s="7">
        <f t="shared" si="506"/>
        <v>1.8932038834951457</v>
      </c>
      <c r="M2092" s="15">
        <f t="shared" si="507"/>
        <v>0.47179487179487184</v>
      </c>
      <c r="N2092" s="15">
        <f t="shared" si="508"/>
        <v>0.52820512820512822</v>
      </c>
      <c r="O2092" s="12">
        <f t="shared" si="509"/>
        <v>1.2670439137423415</v>
      </c>
      <c r="P2092" s="12">
        <f t="shared" si="510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X2092" s="24"/>
    </row>
    <row r="2093" spans="1:25" x14ac:dyDescent="0.25">
      <c r="A2093" s="11">
        <v>3.5359775989410418E-2</v>
      </c>
      <c r="B2093" s="11">
        <v>0.96463049762828657</v>
      </c>
      <c r="C2093" s="13">
        <f t="shared" si="501"/>
        <v>28.28072214879079</v>
      </c>
      <c r="D2093" s="14">
        <f t="shared" si="502"/>
        <v>1.0366663737655772</v>
      </c>
      <c r="E2093" s="26">
        <v>3.1366294524189264E-2</v>
      </c>
      <c r="F2093" s="7">
        <f t="shared" si="511"/>
        <v>1.0313662945241893</v>
      </c>
      <c r="G2093" s="7">
        <f t="shared" si="503"/>
        <v>27.420638330863646</v>
      </c>
      <c r="H2093" s="7">
        <f t="shared" si="504"/>
        <v>1.0051388912644592</v>
      </c>
      <c r="I2093">
        <v>1.9</v>
      </c>
      <c r="J2093">
        <v>1.98</v>
      </c>
      <c r="K2093" s="7">
        <f t="shared" si="505"/>
        <v>1.9595959595959596</v>
      </c>
      <c r="L2093" s="7">
        <f t="shared" si="506"/>
        <v>2.0421052631578949</v>
      </c>
      <c r="M2093" s="15">
        <f t="shared" si="507"/>
        <v>0.51030927835051543</v>
      </c>
      <c r="N2093" s="15">
        <f t="shared" si="508"/>
        <v>0.48969072164948452</v>
      </c>
      <c r="O2093" s="12">
        <f t="shared" si="509"/>
        <v>6.9290874161066884E-2</v>
      </c>
      <c r="P2093" s="12">
        <f t="shared" si="510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X2093" s="24"/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1"/>
        <v>2.0190063423165174</v>
      </c>
      <c r="D2094" s="14">
        <f t="shared" si="502"/>
        <v>2.0262134914798331</v>
      </c>
      <c r="E2094" s="26">
        <v>2.7217318200924545E-2</v>
      </c>
      <c r="F2094" s="7">
        <f t="shared" si="511"/>
        <v>1.0272173182009245</v>
      </c>
      <c r="G2094" s="7">
        <f t="shared" si="503"/>
        <v>1.9655104197937578</v>
      </c>
      <c r="H2094" s="7">
        <f t="shared" si="504"/>
        <v>1.9725266071531555</v>
      </c>
      <c r="I2094">
        <v>2.08</v>
      </c>
      <c r="J2094">
        <v>1.83</v>
      </c>
      <c r="K2094" s="7">
        <f t="shared" si="505"/>
        <v>2.136612021857923</v>
      </c>
      <c r="L2094" s="7">
        <f t="shared" si="506"/>
        <v>1.8798076923076921</v>
      </c>
      <c r="M2094" s="15">
        <f t="shared" si="507"/>
        <v>0.46803069053708451</v>
      </c>
      <c r="N2094" s="15">
        <f t="shared" si="508"/>
        <v>0.53196930946291565</v>
      </c>
      <c r="O2094" s="12">
        <f t="shared" si="509"/>
        <v>1.0582492868281286</v>
      </c>
      <c r="P2094" s="12">
        <f t="shared" si="510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16"/>
      <c r="X2094" s="24"/>
      <c r="Y2094" s="12"/>
    </row>
    <row r="2095" spans="1:25" x14ac:dyDescent="0.25">
      <c r="A2095" s="11">
        <v>0.74770263537071324</v>
      </c>
      <c r="B2095" s="11">
        <v>0.24263921438783675</v>
      </c>
      <c r="C2095" s="13">
        <f t="shared" si="501"/>
        <v>1.3374300860985957</v>
      </c>
      <c r="D2095" s="14">
        <f t="shared" si="502"/>
        <v>4.1213453584695126</v>
      </c>
      <c r="E2095" s="26">
        <v>2.8338796658559762E-2</v>
      </c>
      <c r="F2095" s="7">
        <f t="shared" si="511"/>
        <v>1.0283387966585598</v>
      </c>
      <c r="G2095" s="7">
        <f t="shared" si="503"/>
        <v>1.3005734009495546</v>
      </c>
      <c r="H2095" s="7">
        <f t="shared" si="504"/>
        <v>4.0077699799533351</v>
      </c>
      <c r="I2095">
        <v>1.96</v>
      </c>
      <c r="J2095">
        <v>1.93</v>
      </c>
      <c r="K2095" s="7">
        <f t="shared" si="505"/>
        <v>2.0155440414507773</v>
      </c>
      <c r="L2095" s="7">
        <f t="shared" si="506"/>
        <v>1.9846938775510203</v>
      </c>
      <c r="M2095" s="15">
        <f t="shared" si="507"/>
        <v>0.49614395886889456</v>
      </c>
      <c r="N2095" s="15">
        <f t="shared" si="508"/>
        <v>0.50385604113110538</v>
      </c>
      <c r="O2095" s="12">
        <f t="shared" si="509"/>
        <v>1.5070275914984843</v>
      </c>
      <c r="P2095" s="12">
        <f t="shared" si="510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X2095" s="24"/>
    </row>
    <row r="2096" spans="1:25" x14ac:dyDescent="0.25">
      <c r="A2096" s="11">
        <v>0.54865453590921454</v>
      </c>
      <c r="B2096" s="11">
        <v>0.44662058630695017</v>
      </c>
      <c r="C2096" s="13">
        <f t="shared" si="501"/>
        <v>1.8226405407235515</v>
      </c>
      <c r="D2096" s="14">
        <f t="shared" si="502"/>
        <v>2.2390369603624301</v>
      </c>
      <c r="E2096" s="26">
        <v>3.4455319487546765E-2</v>
      </c>
      <c r="F2096" s="7">
        <f t="shared" si="511"/>
        <v>1.0344553194875468</v>
      </c>
      <c r="G2096" s="7">
        <f t="shared" si="503"/>
        <v>1.7619325904056056</v>
      </c>
      <c r="H2096" s="7">
        <f t="shared" si="504"/>
        <v>2.1644598062211275</v>
      </c>
      <c r="I2096">
        <v>2.13</v>
      </c>
      <c r="J2096">
        <v>1.77</v>
      </c>
      <c r="K2096" s="7">
        <f t="shared" si="505"/>
        <v>2.2033898305084745</v>
      </c>
      <c r="L2096" s="7">
        <f t="shared" si="506"/>
        <v>1.8309859154929577</v>
      </c>
      <c r="M2096" s="15">
        <f t="shared" si="507"/>
        <v>0.45384615384615384</v>
      </c>
      <c r="N2096" s="15">
        <f t="shared" si="508"/>
        <v>0.5461538461538461</v>
      </c>
      <c r="O2096" s="12">
        <f t="shared" si="509"/>
        <v>1.2088998248847098</v>
      </c>
      <c r="P2096" s="12">
        <f t="shared" si="510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X2096" s="24"/>
    </row>
    <row r="2097" spans="1:24" x14ac:dyDescent="0.25">
      <c r="A2097" s="11">
        <v>0.5959740732786063</v>
      </c>
      <c r="B2097" s="11">
        <v>0.40166012850904215</v>
      </c>
      <c r="C2097" s="13">
        <f t="shared" si="501"/>
        <v>1.67792534077656</v>
      </c>
      <c r="D2097" s="14">
        <f t="shared" si="502"/>
        <v>2.4896670817489124</v>
      </c>
      <c r="E2097" s="26">
        <v>3.0955227846419575E-2</v>
      </c>
      <c r="F2097" s="7">
        <f t="shared" si="511"/>
        <v>1.0309552278464196</v>
      </c>
      <c r="G2097" s="7">
        <f t="shared" si="503"/>
        <v>1.6275443350547896</v>
      </c>
      <c r="H2097" s="7">
        <f t="shared" si="504"/>
        <v>2.4149129026190801</v>
      </c>
      <c r="I2097">
        <v>1.93</v>
      </c>
      <c r="J2097">
        <v>1.95</v>
      </c>
      <c r="K2097" s="7">
        <f t="shared" si="505"/>
        <v>1.9897435897435898</v>
      </c>
      <c r="L2097" s="7">
        <f t="shared" si="506"/>
        <v>2.0103626943005182</v>
      </c>
      <c r="M2097" s="15">
        <f t="shared" si="507"/>
        <v>0.50257731958762886</v>
      </c>
      <c r="N2097" s="15">
        <f t="shared" si="508"/>
        <v>0.49742268041237114</v>
      </c>
      <c r="O2097" s="12">
        <f t="shared" si="509"/>
        <v>1.1858355919594832</v>
      </c>
      <c r="P2097" s="12">
        <f t="shared" si="510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X2097" s="24"/>
    </row>
    <row r="2098" spans="1:24" x14ac:dyDescent="0.25">
      <c r="A2098" s="11">
        <v>0.45670081997931455</v>
      </c>
      <c r="B2098" s="11">
        <v>0.5392365675383276</v>
      </c>
      <c r="C2098" s="13">
        <f t="shared" si="501"/>
        <v>2.1896172641978029</v>
      </c>
      <c r="D2098" s="14">
        <f t="shared" si="502"/>
        <v>1.8544736395847681</v>
      </c>
      <c r="E2098" s="26">
        <v>3.5434882650713373E-2</v>
      </c>
      <c r="F2098" s="7">
        <f t="shared" si="511"/>
        <v>1.0354348826507134</v>
      </c>
      <c r="G2098" s="7">
        <f t="shared" si="503"/>
        <v>2.1146836956008115</v>
      </c>
      <c r="H2098" s="7">
        <f t="shared" si="504"/>
        <v>1.7910094305856448</v>
      </c>
      <c r="I2098">
        <v>1.59</v>
      </c>
      <c r="J2098">
        <v>2.46</v>
      </c>
      <c r="K2098" s="7">
        <f t="shared" si="505"/>
        <v>1.6463414634146343</v>
      </c>
      <c r="L2098" s="7">
        <f t="shared" si="506"/>
        <v>2.5471698113207548</v>
      </c>
      <c r="M2098" s="15">
        <f t="shared" si="507"/>
        <v>0.6074074074074074</v>
      </c>
      <c r="N2098" s="15">
        <f t="shared" si="508"/>
        <v>0.3925925925925926</v>
      </c>
      <c r="O2098" s="12">
        <f t="shared" si="509"/>
        <v>0.75188549630740809</v>
      </c>
      <c r="P2098" s="12">
        <f t="shared" si="510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X2098" s="24"/>
    </row>
    <row r="2099" spans="1:24" x14ac:dyDescent="0.25">
      <c r="A2099" s="11">
        <v>0.13380678943396343</v>
      </c>
      <c r="B2099" s="11">
        <v>0.86613886154852548</v>
      </c>
      <c r="C2099" s="13">
        <f t="shared" si="501"/>
        <v>7.4734623275115784</v>
      </c>
      <c r="D2099" s="14">
        <f t="shared" si="502"/>
        <v>1.154549281176636</v>
      </c>
      <c r="E2099" s="26">
        <v>3.0955227846419575E-2</v>
      </c>
      <c r="F2099" s="7">
        <f t="shared" si="511"/>
        <v>1.0309552278464196</v>
      </c>
      <c r="G2099" s="7">
        <f t="shared" si="503"/>
        <v>7.2490658426777896</v>
      </c>
      <c r="H2099" s="7">
        <f t="shared" si="504"/>
        <v>1.1198830463165643</v>
      </c>
      <c r="I2099">
        <v>1.93</v>
      </c>
      <c r="J2099">
        <v>1.95</v>
      </c>
      <c r="K2099" s="7">
        <f t="shared" si="505"/>
        <v>1.9897435897435898</v>
      </c>
      <c r="L2099" s="7">
        <f t="shared" si="506"/>
        <v>2.0103626943005182</v>
      </c>
      <c r="M2099" s="15">
        <f t="shared" si="507"/>
        <v>0.50257731958762886</v>
      </c>
      <c r="N2099" s="15">
        <f t="shared" si="508"/>
        <v>0.49742268041237114</v>
      </c>
      <c r="O2099" s="12">
        <f t="shared" si="509"/>
        <v>0.26624120154039904</v>
      </c>
      <c r="P2099" s="12">
        <f t="shared" si="510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X2099" s="24"/>
    </row>
    <row r="2100" spans="1:24" x14ac:dyDescent="0.25">
      <c r="A2100" s="11">
        <v>0.21829763454948925</v>
      </c>
      <c r="B2100" s="11">
        <v>0.78136767982268551</v>
      </c>
      <c r="C2100" s="13">
        <f t="shared" si="501"/>
        <v>4.5809016761163974</v>
      </c>
      <c r="D2100" s="14">
        <f t="shared" si="502"/>
        <v>1.2798072224166328</v>
      </c>
      <c r="E2100" s="26">
        <v>2.891515407344869E-2</v>
      </c>
      <c r="F2100" s="7">
        <f t="shared" si="511"/>
        <v>1.0289151540734487</v>
      </c>
      <c r="G2100" s="7">
        <f t="shared" si="503"/>
        <v>4.452166593115793</v>
      </c>
      <c r="H2100" s="7">
        <f t="shared" si="504"/>
        <v>1.2438413579097449</v>
      </c>
      <c r="I2100">
        <v>1.84</v>
      </c>
      <c r="J2100">
        <v>2.06</v>
      </c>
      <c r="K2100" s="7">
        <f t="shared" si="505"/>
        <v>1.8932038834951457</v>
      </c>
      <c r="L2100" s="7">
        <f t="shared" si="506"/>
        <v>2.1195652173913042</v>
      </c>
      <c r="M2100" s="15">
        <f t="shared" si="507"/>
        <v>0.52820512820512822</v>
      </c>
      <c r="N2100" s="15">
        <f t="shared" si="508"/>
        <v>0.47179487179487184</v>
      </c>
      <c r="O2100" s="12">
        <f t="shared" si="509"/>
        <v>0.41328192948689713</v>
      </c>
      <c r="P2100" s="12">
        <f t="shared" si="510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X2100" s="24"/>
    </row>
    <row r="2101" spans="1:24" x14ac:dyDescent="0.25">
      <c r="A2101" s="11">
        <v>0.67009272162045941</v>
      </c>
      <c r="B2101" s="11">
        <v>0.32552243784966428</v>
      </c>
      <c r="C2101" s="13">
        <f t="shared" si="501"/>
        <v>1.4923307890611595</v>
      </c>
      <c r="D2101" s="14">
        <f t="shared" si="502"/>
        <v>3.0719848579587903</v>
      </c>
      <c r="E2101" s="26">
        <v>3.1702828110013792E-2</v>
      </c>
      <c r="F2101" s="7">
        <f t="shared" si="511"/>
        <v>1.0317028281100138</v>
      </c>
      <c r="G2101" s="7">
        <f t="shared" si="503"/>
        <v>1.4464734886837274</v>
      </c>
      <c r="H2101" s="7">
        <f t="shared" si="504"/>
        <v>2.9775869312933732</v>
      </c>
      <c r="I2101">
        <v>2.31</v>
      </c>
      <c r="J2101">
        <v>1.67</v>
      </c>
      <c r="K2101" s="7">
        <f t="shared" si="505"/>
        <v>2.3832335329341321</v>
      </c>
      <c r="L2101" s="7">
        <f t="shared" si="506"/>
        <v>1.722943722943723</v>
      </c>
      <c r="M2101" s="15">
        <f t="shared" si="507"/>
        <v>0.41959798994974867</v>
      </c>
      <c r="N2101" s="15">
        <f t="shared" si="508"/>
        <v>0.58040201005025127</v>
      </c>
      <c r="O2101" s="12">
        <f t="shared" si="509"/>
        <v>1.5969874443409751</v>
      </c>
      <c r="P2101" s="12">
        <f t="shared" si="510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X2101" s="24"/>
    </row>
    <row r="2102" spans="1:24" x14ac:dyDescent="0.25">
      <c r="A2102" s="11">
        <v>0.6174378606184252</v>
      </c>
      <c r="B2102" s="11">
        <v>0.37849504804730782</v>
      </c>
      <c r="C2102" s="13">
        <f t="shared" si="501"/>
        <v>1.6195961792793219</v>
      </c>
      <c r="D2102" s="14">
        <f t="shared" si="502"/>
        <v>2.6420424921253152</v>
      </c>
      <c r="E2102" s="26">
        <v>3.3411033411033575E-2</v>
      </c>
      <c r="F2102" s="7">
        <f t="shared" si="511"/>
        <v>1.0334110334110336</v>
      </c>
      <c r="G2102" s="7">
        <f t="shared" si="503"/>
        <v>1.567233295287584</v>
      </c>
      <c r="H2102" s="7">
        <f t="shared" si="504"/>
        <v>2.5566230732069775</v>
      </c>
      <c r="I2102">
        <v>1.65</v>
      </c>
      <c r="J2102">
        <v>2.34</v>
      </c>
      <c r="K2102" s="7">
        <f t="shared" si="505"/>
        <v>1.7051282051282053</v>
      </c>
      <c r="L2102" s="7">
        <f t="shared" si="506"/>
        <v>2.4181818181818184</v>
      </c>
      <c r="M2102" s="15">
        <f t="shared" si="507"/>
        <v>0.5864661654135338</v>
      </c>
      <c r="N2102" s="15">
        <f t="shared" si="508"/>
        <v>0.41353383458646614</v>
      </c>
      <c r="O2102" s="12">
        <f t="shared" si="509"/>
        <v>1.0528107110544944</v>
      </c>
      <c r="P2102" s="12">
        <f t="shared" si="510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X2102" s="24"/>
    </row>
    <row r="2103" spans="1:24" x14ac:dyDescent="0.25">
      <c r="A2103" s="11">
        <v>0.49366963477384257</v>
      </c>
      <c r="B2103" s="11">
        <v>0.48975591987198025</v>
      </c>
      <c r="C2103" s="13">
        <f t="shared" si="501"/>
        <v>2.0256461600238285</v>
      </c>
      <c r="D2103" s="14">
        <f t="shared" si="502"/>
        <v>2.04183341012273</v>
      </c>
      <c r="E2103" s="26">
        <v>4.0110945167484591E-2</v>
      </c>
      <c r="F2103" s="7">
        <f t="shared" si="511"/>
        <v>1.0401109451674846</v>
      </c>
      <c r="G2103" s="7">
        <f t="shared" si="503"/>
        <v>1.947528933750089</v>
      </c>
      <c r="H2103" s="7">
        <f t="shared" si="504"/>
        <v>1.9630919370759456</v>
      </c>
      <c r="I2103">
        <v>1.72</v>
      </c>
      <c r="J2103">
        <v>2.1800000000000002</v>
      </c>
      <c r="K2103" s="7">
        <f t="shared" si="505"/>
        <v>1.7889908256880735</v>
      </c>
      <c r="L2103" s="7">
        <f t="shared" si="506"/>
        <v>2.2674418604651168</v>
      </c>
      <c r="M2103" s="15">
        <f t="shared" si="507"/>
        <v>0.55897435897435888</v>
      </c>
      <c r="N2103" s="15">
        <f t="shared" si="508"/>
        <v>0.44102564102564096</v>
      </c>
      <c r="O2103" s="12">
        <f t="shared" si="509"/>
        <v>0.88317044753118623</v>
      </c>
      <c r="P2103" s="12">
        <f t="shared" si="510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X2103" s="24"/>
    </row>
    <row r="2104" spans="1:24" x14ac:dyDescent="0.25">
      <c r="A2104" s="11">
        <v>0.34330010027294011</v>
      </c>
      <c r="B2104" s="11">
        <v>0.65649157941642922</v>
      </c>
      <c r="C2104" s="13">
        <f t="shared" si="501"/>
        <v>2.9129033146362375</v>
      </c>
      <c r="D2104" s="14">
        <f t="shared" si="502"/>
        <v>1.5232487839203108</v>
      </c>
      <c r="E2104" s="26">
        <v>3.2221709953383471E-2</v>
      </c>
      <c r="F2104" s="7">
        <f t="shared" si="511"/>
        <v>1.0322217099533835</v>
      </c>
      <c r="G2104" s="7">
        <f t="shared" si="503"/>
        <v>2.8219744717128532</v>
      </c>
      <c r="H2104" s="7">
        <f t="shared" si="504"/>
        <v>1.4756992313105901</v>
      </c>
      <c r="I2104">
        <v>2.41</v>
      </c>
      <c r="J2104">
        <v>1.62</v>
      </c>
      <c r="K2104" s="7">
        <f t="shared" si="505"/>
        <v>2.4876543209876543</v>
      </c>
      <c r="L2104" s="7">
        <f t="shared" si="506"/>
        <v>1.6721991701244814</v>
      </c>
      <c r="M2104" s="15">
        <f t="shared" si="507"/>
        <v>0.40198511166253104</v>
      </c>
      <c r="N2104" s="15">
        <f t="shared" si="508"/>
        <v>0.59801488833746896</v>
      </c>
      <c r="O2104" s="12">
        <f t="shared" si="509"/>
        <v>0.85401197783947458</v>
      </c>
      <c r="P2104" s="12">
        <f t="shared" si="510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X2104" s="24"/>
    </row>
    <row r="2105" spans="1:24" x14ac:dyDescent="0.25">
      <c r="A2105" s="11">
        <v>3.7052441658619394E-2</v>
      </c>
      <c r="B2105" s="11">
        <v>0.96294016632707791</v>
      </c>
      <c r="C2105" s="13">
        <f t="shared" si="501"/>
        <v>26.988774699747029</v>
      </c>
      <c r="D2105" s="14">
        <f t="shared" si="502"/>
        <v>1.0384861229896336</v>
      </c>
      <c r="E2105" s="26">
        <v>3.9331029570814469E-2</v>
      </c>
      <c r="F2105" s="7">
        <f t="shared" si="511"/>
        <v>1.0393310295708145</v>
      </c>
      <c r="G2105" s="7">
        <f t="shared" si="503"/>
        <v>25.967448225703301</v>
      </c>
      <c r="H2105" s="7">
        <f t="shared" si="504"/>
        <v>0.99918706691406134</v>
      </c>
      <c r="I2105">
        <v>1.67</v>
      </c>
      <c r="J2105">
        <v>2.27</v>
      </c>
      <c r="K2105" s="7">
        <f t="shared" si="505"/>
        <v>1.7356828193832601</v>
      </c>
      <c r="L2105" s="7">
        <f t="shared" si="506"/>
        <v>2.3592814371257487</v>
      </c>
      <c r="M2105" s="15">
        <f t="shared" si="507"/>
        <v>0.57614213197969533</v>
      </c>
      <c r="N2105" s="15">
        <f t="shared" si="508"/>
        <v>0.42385786802030456</v>
      </c>
      <c r="O2105" s="12">
        <f t="shared" si="509"/>
        <v>6.431128640306627E-2</v>
      </c>
      <c r="P2105" s="12">
        <f t="shared" si="510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X2105" s="24"/>
    </row>
    <row r="2106" spans="1:24" x14ac:dyDescent="0.25">
      <c r="A2106" s="11">
        <v>7.9896474574793944E-2</v>
      </c>
      <c r="B2106" s="11">
        <v>0.92009772659883293</v>
      </c>
      <c r="C2106" s="13">
        <f t="shared" si="501"/>
        <v>12.516196807455682</v>
      </c>
      <c r="D2106" s="14">
        <f t="shared" si="502"/>
        <v>1.0868410725201203</v>
      </c>
      <c r="E2106" s="26">
        <v>3.4193852437555794E-2</v>
      </c>
      <c r="F2106" s="7">
        <f t="shared" si="511"/>
        <v>1.0341938524375558</v>
      </c>
      <c r="G2106" s="7">
        <f t="shared" si="503"/>
        <v>12.102370148454741</v>
      </c>
      <c r="H2106" s="7">
        <f t="shared" si="504"/>
        <v>1.050906529717303</v>
      </c>
      <c r="I2106">
        <v>2.2599999999999998</v>
      </c>
      <c r="J2106">
        <v>1.69</v>
      </c>
      <c r="K2106" s="7">
        <f t="shared" si="505"/>
        <v>2.3372781065088759</v>
      </c>
      <c r="L2106" s="7">
        <f t="shared" si="506"/>
        <v>1.7477876106194692</v>
      </c>
      <c r="M2106" s="15">
        <f t="shared" si="507"/>
        <v>0.42784810126582273</v>
      </c>
      <c r="N2106" s="15">
        <f t="shared" si="508"/>
        <v>0.57215189873417716</v>
      </c>
      <c r="O2106" s="12">
        <f t="shared" si="509"/>
        <v>0.18674028081090893</v>
      </c>
      <c r="P2106" s="12">
        <f t="shared" si="510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X2106" s="24"/>
    </row>
    <row r="2107" spans="1:24" x14ac:dyDescent="0.25">
      <c r="A2107" s="11">
        <v>0.56593130878286801</v>
      </c>
      <c r="B2107" s="11">
        <v>0.39817013801171763</v>
      </c>
      <c r="C2107" s="13">
        <f t="shared" si="501"/>
        <v>1.7669988998323327</v>
      </c>
      <c r="D2107" s="14">
        <f t="shared" si="502"/>
        <v>2.5114891965368114</v>
      </c>
      <c r="E2107" s="26">
        <v>2.8828352287754377E-2</v>
      </c>
      <c r="F2107" s="7">
        <f t="shared" si="511"/>
        <v>1.0288283522877544</v>
      </c>
      <c r="G2107" s="7">
        <f t="shared" si="503"/>
        <v>1.7174865913280337</v>
      </c>
      <c r="H2107" s="7">
        <f t="shared" si="504"/>
        <v>2.4411158488703562</v>
      </c>
      <c r="I2107">
        <v>1.99</v>
      </c>
      <c r="J2107">
        <v>1.9</v>
      </c>
      <c r="K2107" s="7">
        <f t="shared" si="505"/>
        <v>2.0473684210526311</v>
      </c>
      <c r="L2107" s="7">
        <f t="shared" si="506"/>
        <v>1.9547738693467331</v>
      </c>
      <c r="M2107" s="15">
        <f t="shared" si="507"/>
        <v>0.48843187660668391</v>
      </c>
      <c r="N2107" s="15">
        <f t="shared" si="508"/>
        <v>0.51156812339331637</v>
      </c>
      <c r="O2107" s="12">
        <f t="shared" si="509"/>
        <v>1.1586698900870296</v>
      </c>
      <c r="P2107" s="12">
        <f t="shared" si="510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X2107" s="24"/>
    </row>
    <row r="2108" spans="1:24" x14ac:dyDescent="0.25">
      <c r="A2108" s="11">
        <v>0.48305026244835114</v>
      </c>
      <c r="B2108" s="11">
        <v>0.51520706555678542</v>
      </c>
      <c r="C2108" s="13">
        <f t="shared" si="501"/>
        <v>2.0701779457306935</v>
      </c>
      <c r="D2108" s="14">
        <f t="shared" si="502"/>
        <v>1.9409671700043511</v>
      </c>
      <c r="E2108" s="26">
        <v>3.4663865546218364E-2</v>
      </c>
      <c r="F2108" s="7">
        <f t="shared" si="511"/>
        <v>1.0346638655462184</v>
      </c>
      <c r="G2108" s="7">
        <f t="shared" si="503"/>
        <v>2.00082173028997</v>
      </c>
      <c r="H2108" s="7">
        <f t="shared" si="504"/>
        <v>1.8759398434965915</v>
      </c>
      <c r="I2108">
        <v>2.2400000000000002</v>
      </c>
      <c r="J2108">
        <v>1.7</v>
      </c>
      <c r="K2108" s="7">
        <f t="shared" si="505"/>
        <v>2.3176470588235292</v>
      </c>
      <c r="L2108" s="7">
        <f t="shared" si="506"/>
        <v>1.7589285714285712</v>
      </c>
      <c r="M2108" s="15">
        <f t="shared" si="507"/>
        <v>0.43147208121827418</v>
      </c>
      <c r="N2108" s="15">
        <f t="shared" si="508"/>
        <v>0.56852791878172593</v>
      </c>
      <c r="O2108" s="12">
        <f t="shared" si="509"/>
        <v>1.1195400200273551</v>
      </c>
      <c r="P2108" s="12">
        <f t="shared" si="510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X2108" s="24"/>
    </row>
    <row r="2109" spans="1:24" x14ac:dyDescent="0.25">
      <c r="A2109" s="11">
        <v>0.4420984358952173</v>
      </c>
      <c r="B2109" s="11">
        <v>0.54878191870383264</v>
      </c>
      <c r="C2109" s="13">
        <f t="shared" si="501"/>
        <v>2.2619396921752788</v>
      </c>
      <c r="D2109" s="14">
        <f t="shared" si="502"/>
        <v>1.8222174709434649</v>
      </c>
      <c r="E2109" s="26">
        <v>5.3181543199692038E-2</v>
      </c>
      <c r="F2109" s="7">
        <f t="shared" si="511"/>
        <v>1.053181543199692</v>
      </c>
      <c r="G2109" s="7">
        <f t="shared" si="503"/>
        <v>2.1477205964920674</v>
      </c>
      <c r="H2109" s="7">
        <f t="shared" si="504"/>
        <v>1.7302026252827687</v>
      </c>
      <c r="I2109">
        <v>2.09</v>
      </c>
      <c r="J2109">
        <v>1.74</v>
      </c>
      <c r="K2109" s="7">
        <f t="shared" si="505"/>
        <v>2.201149425287356</v>
      </c>
      <c r="L2109" s="7">
        <f t="shared" si="506"/>
        <v>1.8325358851674642</v>
      </c>
      <c r="M2109" s="15">
        <f t="shared" si="507"/>
        <v>0.45430809399477812</v>
      </c>
      <c r="N2109" s="15">
        <f t="shared" si="508"/>
        <v>0.54569190600522188</v>
      </c>
      <c r="O2109" s="12">
        <f t="shared" si="509"/>
        <v>0.97312471809119672</v>
      </c>
      <c r="P2109" s="12">
        <f t="shared" si="510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X2109" s="24"/>
    </row>
    <row r="2110" spans="1:24" x14ac:dyDescent="0.25">
      <c r="A2110" s="11">
        <v>0.53331076642709407</v>
      </c>
      <c r="B2110" s="11">
        <v>0.46469985054743473</v>
      </c>
      <c r="C2110" s="13">
        <f t="shared" si="501"/>
        <v>1.8750793401368626</v>
      </c>
      <c r="D2110" s="14">
        <f t="shared" si="502"/>
        <v>2.1519266658294822</v>
      </c>
      <c r="E2110" s="26">
        <v>4.3478260869565188E-2</v>
      </c>
      <c r="F2110" s="7">
        <f t="shared" si="511"/>
        <v>1.0434782608695652</v>
      </c>
      <c r="G2110" s="7">
        <f t="shared" si="503"/>
        <v>1.7969510342978268</v>
      </c>
      <c r="H2110" s="7">
        <f t="shared" si="504"/>
        <v>2.0622630547532537</v>
      </c>
      <c r="I2110">
        <v>2</v>
      </c>
      <c r="J2110">
        <v>1.84</v>
      </c>
      <c r="K2110" s="7">
        <f t="shared" si="505"/>
        <v>2.0869565217391304</v>
      </c>
      <c r="L2110" s="7">
        <f t="shared" si="506"/>
        <v>1.92</v>
      </c>
      <c r="M2110" s="15">
        <f t="shared" si="507"/>
        <v>0.47916666666666669</v>
      </c>
      <c r="N2110" s="15">
        <f t="shared" si="508"/>
        <v>0.52083333333333337</v>
      </c>
      <c r="O2110" s="12">
        <f t="shared" si="509"/>
        <v>1.1129963821087181</v>
      </c>
      <c r="P2110" s="12">
        <f t="shared" si="510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X2110" s="24"/>
    </row>
    <row r="2111" spans="1:24" x14ac:dyDescent="0.25">
      <c r="A2111" s="11">
        <v>0.71688816884969164</v>
      </c>
      <c r="B2111" s="11">
        <v>0.23320209109997825</v>
      </c>
      <c r="C2111" s="13">
        <f t="shared" si="501"/>
        <v>1.3949177060692541</v>
      </c>
      <c r="D2111" s="14">
        <f t="shared" si="502"/>
        <v>4.2881262139767031</v>
      </c>
      <c r="E2111" s="26">
        <v>5.6865464632454898E-2</v>
      </c>
      <c r="F2111" s="7">
        <f t="shared" si="511"/>
        <v>1.0568654646324549</v>
      </c>
      <c r="G2111" s="7">
        <f t="shared" si="503"/>
        <v>1.319863078839806</v>
      </c>
      <c r="H2111" s="7">
        <f t="shared" si="504"/>
        <v>4.0574002628309751</v>
      </c>
      <c r="I2111">
        <v>1.75</v>
      </c>
      <c r="J2111">
        <v>2.06</v>
      </c>
      <c r="K2111" s="7">
        <f t="shared" si="505"/>
        <v>1.849514563106796</v>
      </c>
      <c r="L2111" s="7">
        <f t="shared" si="506"/>
        <v>2.177142857142857</v>
      </c>
      <c r="M2111" s="15">
        <f t="shared" si="507"/>
        <v>0.54068241469816281</v>
      </c>
      <c r="N2111" s="15">
        <f t="shared" si="508"/>
        <v>0.45931758530183731</v>
      </c>
      <c r="O2111" s="12">
        <f t="shared" si="509"/>
        <v>1.3258951084064685</v>
      </c>
      <c r="P2111" s="12">
        <f t="shared" si="510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X2111" s="24"/>
    </row>
    <row r="2112" spans="1:24" x14ac:dyDescent="0.25">
      <c r="A2112" s="11">
        <v>2.7684181558818237E-2</v>
      </c>
      <c r="B2112" s="11">
        <v>0.97231527052970534</v>
      </c>
      <c r="C2112" s="13">
        <f t="shared" si="501"/>
        <v>36.121710799915995</v>
      </c>
      <c r="D2112" s="14">
        <f t="shared" si="502"/>
        <v>1.0284729966806059</v>
      </c>
      <c r="E2112" s="26">
        <v>5.6865464632454898E-2</v>
      </c>
      <c r="F2112" s="7">
        <f t="shared" si="511"/>
        <v>1.0568654646324549</v>
      </c>
      <c r="G2112" s="7">
        <f t="shared" si="503"/>
        <v>34.178154182072745</v>
      </c>
      <c r="H2112" s="7">
        <f t="shared" si="504"/>
        <v>0.97313521076996967</v>
      </c>
      <c r="I2112">
        <v>2.06</v>
      </c>
      <c r="J2112">
        <v>1.75</v>
      </c>
      <c r="K2112" s="7">
        <f t="shared" si="505"/>
        <v>2.177142857142857</v>
      </c>
      <c r="L2112" s="7">
        <f t="shared" si="506"/>
        <v>1.849514563106796</v>
      </c>
      <c r="M2112" s="15">
        <f t="shared" si="507"/>
        <v>0.45931758530183731</v>
      </c>
      <c r="N2112" s="15">
        <f t="shared" si="508"/>
        <v>0.54068241469816281</v>
      </c>
      <c r="O2112" s="12">
        <f t="shared" si="509"/>
        <v>6.0272418136627141E-2</v>
      </c>
      <c r="P2112" s="12">
        <f t="shared" si="510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X2112" s="24"/>
    </row>
    <row r="2113" spans="1:24" x14ac:dyDescent="0.25">
      <c r="A2113" s="11">
        <v>0.2607235356555726</v>
      </c>
      <c r="B2113" s="11">
        <v>0.7391740560488913</v>
      </c>
      <c r="C2113" s="13">
        <f t="shared" si="501"/>
        <v>3.8354803584784327</v>
      </c>
      <c r="D2113" s="14">
        <f t="shared" si="502"/>
        <v>1.3528613346432938</v>
      </c>
      <c r="E2113" s="26">
        <v>5.4408590247412514E-2</v>
      </c>
      <c r="F2113" s="7">
        <f t="shared" si="511"/>
        <v>1.0544085902474125</v>
      </c>
      <c r="G2113" s="7">
        <f t="shared" si="503"/>
        <v>3.6375655452299127</v>
      </c>
      <c r="H2113" s="7">
        <f t="shared" si="504"/>
        <v>1.2830522694488393</v>
      </c>
      <c r="I2113">
        <v>2.0299999999999998</v>
      </c>
      <c r="J2113">
        <v>1.78</v>
      </c>
      <c r="K2113" s="7">
        <f t="shared" si="505"/>
        <v>2.1404494382022472</v>
      </c>
      <c r="L2113" s="7">
        <f t="shared" si="506"/>
        <v>1.8768472906403944</v>
      </c>
      <c r="M2113" s="15">
        <f t="shared" si="507"/>
        <v>0.46719160104986879</v>
      </c>
      <c r="N2113" s="15">
        <f t="shared" si="508"/>
        <v>0.53280839895013121</v>
      </c>
      <c r="O2113" s="12">
        <f t="shared" si="509"/>
        <v>0.55806554542007392</v>
      </c>
      <c r="P2113" s="12">
        <f t="shared" si="510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X2113" s="24"/>
    </row>
    <row r="2114" spans="1:24" x14ac:dyDescent="0.25">
      <c r="A2114" s="11">
        <v>0.59280398805842394</v>
      </c>
      <c r="B2114" s="11">
        <v>0.40340459207706486</v>
      </c>
      <c r="C2114" s="13">
        <f t="shared" si="501"/>
        <v>1.6868982330487372</v>
      </c>
      <c r="D2114" s="14">
        <f t="shared" si="502"/>
        <v>2.4789008842243518</v>
      </c>
      <c r="E2114" s="26">
        <v>6.7887109077040542E-2</v>
      </c>
      <c r="F2114" s="7">
        <f t="shared" si="511"/>
        <v>1.0678871090770405</v>
      </c>
      <c r="G2114" s="7">
        <f t="shared" si="503"/>
        <v>1.5796597025192101</v>
      </c>
      <c r="H2114" s="7">
        <f t="shared" si="504"/>
        <v>2.3213136137272321</v>
      </c>
      <c r="I2114">
        <v>1.71</v>
      </c>
      <c r="J2114">
        <v>2.0699999999999998</v>
      </c>
      <c r="K2114" s="7">
        <f t="shared" si="505"/>
        <v>1.8260869565217392</v>
      </c>
      <c r="L2114" s="7">
        <f t="shared" si="506"/>
        <v>2.2105263157894739</v>
      </c>
      <c r="M2114" s="15">
        <f t="shared" si="507"/>
        <v>0.54761904761904756</v>
      </c>
      <c r="N2114" s="15">
        <f t="shared" si="508"/>
        <v>0.45238095238095233</v>
      </c>
      <c r="O2114" s="12">
        <f t="shared" si="509"/>
        <v>1.0825116303675568</v>
      </c>
      <c r="P2114" s="12">
        <f t="shared" si="510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X2114" s="24"/>
    </row>
    <row r="2115" spans="1:24" x14ac:dyDescent="0.25">
      <c r="A2115" s="11">
        <v>0.61376411902946892</v>
      </c>
      <c r="B2115" s="11">
        <v>0.37484465065687278</v>
      </c>
      <c r="C2115" s="13">
        <f t="shared" si="501"/>
        <v>1.6292904211821262</v>
      </c>
      <c r="D2115" s="14">
        <f t="shared" si="502"/>
        <v>2.6677718309374652</v>
      </c>
      <c r="E2115" s="26">
        <v>6.5839560129705488E-2</v>
      </c>
      <c r="F2115" s="7">
        <f t="shared" si="511"/>
        <v>1.0658395601297055</v>
      </c>
      <c r="G2115" s="7">
        <f t="shared" si="503"/>
        <v>1.5286451001911137</v>
      </c>
      <c r="H2115" s="7">
        <f t="shared" si="504"/>
        <v>2.5029769307988676</v>
      </c>
      <c r="I2115">
        <v>1.73</v>
      </c>
      <c r="J2115">
        <v>2.0499999999999998</v>
      </c>
      <c r="K2115" s="7">
        <f t="shared" si="505"/>
        <v>1.8439024390243905</v>
      </c>
      <c r="L2115" s="7">
        <f t="shared" si="506"/>
        <v>2.1849710982658959</v>
      </c>
      <c r="M2115" s="15">
        <f t="shared" si="507"/>
        <v>0.54232804232804221</v>
      </c>
      <c r="N2115" s="15">
        <f t="shared" si="508"/>
        <v>0.45767195767195767</v>
      </c>
      <c r="O2115" s="12">
        <f t="shared" si="509"/>
        <v>1.1317211560640941</v>
      </c>
      <c r="P2115" s="12">
        <f t="shared" si="510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X2115" s="24"/>
    </row>
    <row r="2116" spans="1:24" x14ac:dyDescent="0.25">
      <c r="A2116" s="11">
        <v>0.63637253537579175</v>
      </c>
      <c r="B2116" s="11">
        <v>0.34664483697002962</v>
      </c>
      <c r="C2116" s="13">
        <f t="shared" si="501"/>
        <v>1.5714065966242217</v>
      </c>
      <c r="D2116" s="14">
        <f t="shared" si="502"/>
        <v>2.8847970410892301</v>
      </c>
      <c r="E2116" s="26">
        <v>6.3239131641774637E-2</v>
      </c>
      <c r="F2116" s="7">
        <f t="shared" si="511"/>
        <v>1.0632391316417746</v>
      </c>
      <c r="G2116" s="7">
        <f t="shared" si="503"/>
        <v>1.4779427786840131</v>
      </c>
      <c r="H2116" s="7">
        <f t="shared" si="504"/>
        <v>2.7132156400552541</v>
      </c>
      <c r="I2116">
        <v>1.66</v>
      </c>
      <c r="J2116">
        <v>2.17</v>
      </c>
      <c r="K2116" s="7">
        <f t="shared" si="505"/>
        <v>1.7649769585253459</v>
      </c>
      <c r="L2116" s="7">
        <f t="shared" si="506"/>
        <v>2.3072289156626509</v>
      </c>
      <c r="M2116" s="15">
        <f t="shared" si="507"/>
        <v>0.5665796344647519</v>
      </c>
      <c r="N2116" s="15">
        <f t="shared" si="508"/>
        <v>0.43342036553524799</v>
      </c>
      <c r="O2116" s="12">
        <f t="shared" si="509"/>
        <v>1.123182861976628</v>
      </c>
      <c r="P2116" s="12">
        <f t="shared" si="510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X2116" s="24"/>
    </row>
    <row r="2117" spans="1:24" x14ac:dyDescent="0.25">
      <c r="A2117" s="11">
        <v>0.58410572055085863</v>
      </c>
      <c r="B2117" s="11">
        <v>0.40896154601320317</v>
      </c>
      <c r="C2117" s="13">
        <f t="shared" si="501"/>
        <v>1.7120188431931802</v>
      </c>
      <c r="D2117" s="14">
        <f t="shared" si="502"/>
        <v>2.4452176732716953</v>
      </c>
      <c r="E2117" s="26">
        <v>5.4998750659374096E-2</v>
      </c>
      <c r="F2117" s="7">
        <f t="shared" si="511"/>
        <v>1.0549987506593741</v>
      </c>
      <c r="G2117" s="7">
        <f t="shared" si="503"/>
        <v>1.6227685977098727</v>
      </c>
      <c r="H2117" s="7">
        <f t="shared" si="504"/>
        <v>2.3177446150940315</v>
      </c>
      <c r="I2117">
        <v>1.81</v>
      </c>
      <c r="J2117">
        <v>1.99</v>
      </c>
      <c r="K2117" s="7">
        <f t="shared" si="505"/>
        <v>1.9095477386934672</v>
      </c>
      <c r="L2117" s="7">
        <f t="shared" si="506"/>
        <v>2.0994475138121542</v>
      </c>
      <c r="M2117" s="15">
        <f t="shared" si="507"/>
        <v>0.52368421052631586</v>
      </c>
      <c r="N2117" s="15">
        <f t="shared" si="508"/>
        <v>0.4763157894736843</v>
      </c>
      <c r="O2117" s="12">
        <f t="shared" si="509"/>
        <v>1.1153777578358104</v>
      </c>
      <c r="P2117" s="12">
        <f t="shared" si="510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X2117" s="24"/>
    </row>
    <row r="2118" spans="1:24" x14ac:dyDescent="0.25">
      <c r="A2118" s="11">
        <v>0.53186188945199997</v>
      </c>
      <c r="B2118" s="11">
        <v>0.45125384161722698</v>
      </c>
      <c r="C2118" s="13">
        <f t="shared" si="501"/>
        <v>1.8801873565905289</v>
      </c>
      <c r="D2118" s="14">
        <f t="shared" si="502"/>
        <v>2.2160476161624421</v>
      </c>
      <c r="E2118" s="26">
        <v>2.9489204844655115E-2</v>
      </c>
      <c r="F2118" s="7">
        <f t="shared" si="511"/>
        <v>1.0294892048446551</v>
      </c>
      <c r="G2118" s="7">
        <f t="shared" si="503"/>
        <v>1.8263303274503397</v>
      </c>
      <c r="H2118" s="7">
        <f t="shared" si="504"/>
        <v>2.1525700373874566</v>
      </c>
      <c r="I2118">
        <v>2.11</v>
      </c>
      <c r="J2118">
        <v>1.8</v>
      </c>
      <c r="K2118" s="7">
        <f t="shared" si="505"/>
        <v>2.1722222222222221</v>
      </c>
      <c r="L2118" s="7">
        <f t="shared" si="506"/>
        <v>1.8530805687203793</v>
      </c>
      <c r="M2118" s="15">
        <f t="shared" si="507"/>
        <v>0.46035805626598469</v>
      </c>
      <c r="N2118" s="15">
        <f t="shared" si="508"/>
        <v>0.53964194373401531</v>
      </c>
      <c r="O2118" s="12">
        <f t="shared" si="509"/>
        <v>1.1553222154207334</v>
      </c>
      <c r="P2118" s="12">
        <f t="shared" si="510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X2118" s="24"/>
    </row>
    <row r="2119" spans="1:24" x14ac:dyDescent="0.25">
      <c r="A2119" s="11">
        <v>4.2753934943578403E-2</v>
      </c>
      <c r="B2119" s="11">
        <v>0.95723019418798505</v>
      </c>
      <c r="C2119" s="13">
        <f t="shared" si="501"/>
        <v>23.38965995339802</v>
      </c>
      <c r="D2119" s="14">
        <f t="shared" si="502"/>
        <v>1.0446807947259713</v>
      </c>
      <c r="E2119" s="26">
        <v>2.9563878665415766E-2</v>
      </c>
      <c r="F2119" s="7">
        <f t="shared" si="511"/>
        <v>1.0295638786654158</v>
      </c>
      <c r="G2119" s="7">
        <f t="shared" si="503"/>
        <v>22.71802696081096</v>
      </c>
      <c r="H2119" s="7">
        <f t="shared" si="504"/>
        <v>1.0146828345222747</v>
      </c>
      <c r="I2119">
        <v>2.79</v>
      </c>
      <c r="J2119">
        <v>1.49</v>
      </c>
      <c r="K2119" s="7">
        <f t="shared" si="505"/>
        <v>2.8724832214765099</v>
      </c>
      <c r="L2119" s="7">
        <f t="shared" si="506"/>
        <v>1.5340501792114696</v>
      </c>
      <c r="M2119" s="15">
        <f t="shared" si="507"/>
        <v>0.34813084112149534</v>
      </c>
      <c r="N2119" s="15">
        <f t="shared" si="508"/>
        <v>0.65186915887850461</v>
      </c>
      <c r="O2119" s="12">
        <f t="shared" si="509"/>
        <v>0.12280996077752723</v>
      </c>
      <c r="P2119" s="12">
        <f t="shared" si="510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X2119" s="24"/>
    </row>
    <row r="2120" spans="1:24" x14ac:dyDescent="0.25">
      <c r="A2120" s="11">
        <v>6.5109185246634518E-2</v>
      </c>
      <c r="B2120" s="11">
        <v>0.93487968618839212</v>
      </c>
      <c r="C2120" s="13">
        <f t="shared" si="501"/>
        <v>15.358816059700114</v>
      </c>
      <c r="D2120" s="14">
        <f t="shared" si="502"/>
        <v>1.0696563576828915</v>
      </c>
      <c r="E2120" s="26">
        <v>2.9534620865890204E-2</v>
      </c>
      <c r="F2120" s="7">
        <f t="shared" si="511"/>
        <v>1.0295346208658902</v>
      </c>
      <c r="G2120" s="7">
        <f t="shared" si="503"/>
        <v>14.918212314980316</v>
      </c>
      <c r="H2120" s="7">
        <f t="shared" si="504"/>
        <v>1.0389707504768095</v>
      </c>
      <c r="I2120">
        <v>2.66</v>
      </c>
      <c r="J2120">
        <v>1.53</v>
      </c>
      <c r="K2120" s="7">
        <f t="shared" si="505"/>
        <v>2.738562091503268</v>
      </c>
      <c r="L2120" s="7">
        <f t="shared" si="506"/>
        <v>1.5751879699248121</v>
      </c>
      <c r="M2120" s="15">
        <f t="shared" si="507"/>
        <v>0.36515513126491644</v>
      </c>
      <c r="N2120" s="15">
        <f t="shared" si="508"/>
        <v>0.6348448687350835</v>
      </c>
      <c r="O2120" s="12">
        <f t="shared" si="509"/>
        <v>0.17830554652509717</v>
      </c>
      <c r="P2120" s="12">
        <f t="shared" si="510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X2120" s="24"/>
    </row>
    <row r="2121" spans="1:24" x14ac:dyDescent="0.25">
      <c r="A2121" s="11">
        <v>4.2023513092875893E-2</v>
      </c>
      <c r="B2121" s="11">
        <v>0.9579757463320846</v>
      </c>
      <c r="C2121" s="13">
        <f t="shared" si="501"/>
        <v>23.796201849900232</v>
      </c>
      <c r="D2121" s="14">
        <f t="shared" si="502"/>
        <v>1.0438677636973781</v>
      </c>
      <c r="E2121" s="26">
        <v>3.002070393374745E-2</v>
      </c>
      <c r="F2121" s="7">
        <f t="shared" si="511"/>
        <v>1.0300207039337475</v>
      </c>
      <c r="G2121" s="7">
        <f t="shared" si="503"/>
        <v>23.102644208043841</v>
      </c>
      <c r="H2121" s="7">
        <f t="shared" si="504"/>
        <v>1.0134434771172536</v>
      </c>
      <c r="I2121">
        <v>2.2999999999999998</v>
      </c>
      <c r="J2121">
        <v>1.68</v>
      </c>
      <c r="K2121" s="7">
        <f t="shared" si="505"/>
        <v>2.3690476190476191</v>
      </c>
      <c r="L2121" s="7">
        <f t="shared" si="506"/>
        <v>1.7304347826086957</v>
      </c>
      <c r="M2121" s="15">
        <f t="shared" si="507"/>
        <v>0.42211055276381909</v>
      </c>
      <c r="N2121" s="15">
        <f t="shared" si="508"/>
        <v>0.57788944723618085</v>
      </c>
      <c r="O2121" s="12">
        <f t="shared" si="509"/>
        <v>9.9555703636694082E-2</v>
      </c>
      <c r="P2121" s="12">
        <f t="shared" si="510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X2121" s="24"/>
    </row>
    <row r="2122" spans="1:24" x14ac:dyDescent="0.25">
      <c r="A2122" s="11">
        <v>2.079024706375383E-2</v>
      </c>
      <c r="B2122" s="11">
        <v>0.9792095780669382</v>
      </c>
      <c r="C2122" s="13">
        <f t="shared" si="501"/>
        <v>48.099476496526194</v>
      </c>
      <c r="D2122" s="14">
        <f t="shared" si="502"/>
        <v>1.0212318408630197</v>
      </c>
      <c r="E2122" s="26">
        <v>3.3768071984632497E-2</v>
      </c>
      <c r="F2122" s="7">
        <f t="shared" si="511"/>
        <v>1.0337680719846325</v>
      </c>
      <c r="G2122" s="7">
        <f t="shared" si="503"/>
        <v>46.528305332727683</v>
      </c>
      <c r="H2122" s="7">
        <f t="shared" si="504"/>
        <v>0.98787326532773867</v>
      </c>
      <c r="I2122">
        <v>2.52</v>
      </c>
      <c r="J2122">
        <v>1.57</v>
      </c>
      <c r="K2122" s="7">
        <f t="shared" si="505"/>
        <v>2.605095541401274</v>
      </c>
      <c r="L2122" s="7">
        <f t="shared" si="506"/>
        <v>1.623015873015873</v>
      </c>
      <c r="M2122" s="15">
        <f t="shared" si="507"/>
        <v>0.38386308068459657</v>
      </c>
      <c r="N2122" s="15">
        <f t="shared" si="508"/>
        <v>0.61613691931540338</v>
      </c>
      <c r="O2122" s="12">
        <f t="shared" si="509"/>
        <v>5.4160579930416029E-2</v>
      </c>
      <c r="P2122" s="12">
        <f t="shared" si="510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X2122" s="24"/>
    </row>
    <row r="2123" spans="1:24" x14ac:dyDescent="0.25">
      <c r="A2123" s="11">
        <v>0.32849360447440362</v>
      </c>
      <c r="B2123" s="11">
        <v>0.6706913690693117</v>
      </c>
      <c r="C2123" s="13">
        <f t="shared" si="501"/>
        <v>3.0441992975784724</v>
      </c>
      <c r="D2123" s="14">
        <f t="shared" si="502"/>
        <v>1.4909987605590558</v>
      </c>
      <c r="E2123" s="26">
        <v>4.1036499294212714E-2</v>
      </c>
      <c r="F2123" s="7">
        <f t="shared" si="511"/>
        <v>1.0410364992942127</v>
      </c>
      <c r="G2123" s="7">
        <f t="shared" si="503"/>
        <v>2.9242003519015287</v>
      </c>
      <c r="H2123" s="7">
        <f t="shared" si="504"/>
        <v>1.4322252500944033</v>
      </c>
      <c r="I2123">
        <v>2.61</v>
      </c>
      <c r="J2123">
        <v>1.52</v>
      </c>
      <c r="K2123" s="7">
        <f t="shared" si="505"/>
        <v>2.7171052631578951</v>
      </c>
      <c r="L2123" s="7">
        <f t="shared" si="506"/>
        <v>1.5823754789272033</v>
      </c>
      <c r="M2123" s="15">
        <f t="shared" si="507"/>
        <v>0.36803874092009681</v>
      </c>
      <c r="N2123" s="15">
        <f t="shared" si="508"/>
        <v>0.63196125907990308</v>
      </c>
      <c r="O2123" s="12">
        <f t="shared" si="509"/>
        <v>0.89255170163110986</v>
      </c>
      <c r="P2123" s="12">
        <f t="shared" si="510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X2123" s="24"/>
    </row>
    <row r="2124" spans="1:24" x14ac:dyDescent="0.25">
      <c r="A2124" s="11">
        <v>0.14356671441886881</v>
      </c>
      <c r="B2124" s="11">
        <v>0.85627672913653152</v>
      </c>
      <c r="C2124" s="13">
        <f t="shared" si="501"/>
        <v>6.9654028376132509</v>
      </c>
      <c r="D2124" s="14">
        <f t="shared" si="502"/>
        <v>1.1678467555791208</v>
      </c>
      <c r="E2124" s="26">
        <v>4.21539581059307E-2</v>
      </c>
      <c r="F2124" s="7">
        <f t="shared" si="511"/>
        <v>1.0421539581059307</v>
      </c>
      <c r="G2124" s="7">
        <f t="shared" si="503"/>
        <v>6.6836601093686445</v>
      </c>
      <c r="H2124" s="7">
        <f t="shared" si="504"/>
        <v>1.1206086648671674</v>
      </c>
      <c r="I2124">
        <v>2.42</v>
      </c>
      <c r="J2124">
        <v>1.59</v>
      </c>
      <c r="K2124" s="7">
        <f t="shared" si="505"/>
        <v>2.5220125786163523</v>
      </c>
      <c r="L2124" s="7">
        <f t="shared" si="506"/>
        <v>1.6570247933884299</v>
      </c>
      <c r="M2124" s="15">
        <f t="shared" si="507"/>
        <v>0.39650872817955113</v>
      </c>
      <c r="N2124" s="15">
        <f t="shared" si="508"/>
        <v>0.60349127182044882</v>
      </c>
      <c r="O2124" s="12">
        <f t="shared" si="509"/>
        <v>0.36207705963500875</v>
      </c>
      <c r="P2124" s="12">
        <f t="shared" si="510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X2124" s="24"/>
    </row>
    <row r="2125" spans="1:24" x14ac:dyDescent="0.25">
      <c r="A2125" s="11">
        <v>0.21671545369362627</v>
      </c>
      <c r="B2125" s="11">
        <v>0.78316807525268861</v>
      </c>
      <c r="C2125" s="13">
        <f t="shared" ref="C2125:C2188" si="512">(100%/A2125)</f>
        <v>4.6143455990624194</v>
      </c>
      <c r="D2125" s="14">
        <f t="shared" ref="D2125:D2188" si="513">(100%/B2125)</f>
        <v>1.2768651220586982</v>
      </c>
      <c r="E2125" s="26">
        <v>4.4643737065142464E-2</v>
      </c>
      <c r="F2125" s="7">
        <f t="shared" si="511"/>
        <v>1.0446437370651425</v>
      </c>
      <c r="G2125" s="7">
        <f t="shared" ref="G2125:G2188" si="514">C2125/F2125</f>
        <v>4.4171476220458841</v>
      </c>
      <c r="H2125" s="7">
        <f t="shared" ref="H2125:H2188" si="515">D2125/F2125</f>
        <v>1.2222972069367557</v>
      </c>
      <c r="I2125">
        <v>2.78</v>
      </c>
      <c r="J2125">
        <v>1.46</v>
      </c>
      <c r="K2125" s="7">
        <f t="shared" ref="K2125:K2188" si="516">(I2125*F2125)</f>
        <v>2.904109589041096</v>
      </c>
      <c r="L2125" s="7">
        <f t="shared" ref="L2125:L2188" si="517">(J2125*F2125)</f>
        <v>1.525179856115108</v>
      </c>
      <c r="M2125" s="15">
        <f t="shared" ref="M2125:M2188" si="518">(1/K2125)</f>
        <v>0.34433962264150941</v>
      </c>
      <c r="N2125" s="15">
        <f t="shared" ref="N2125:N2188" si="519">(1/L2125)</f>
        <v>0.65566037735849059</v>
      </c>
      <c r="O2125" s="12">
        <f t="shared" ref="O2125:O2188" si="520">(I2125/G2125)</f>
        <v>0.62936542716505162</v>
      </c>
      <c r="P2125" s="12">
        <f t="shared" ref="P2125:P2188" si="521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X2125" s="24"/>
    </row>
    <row r="2126" spans="1:24" x14ac:dyDescent="0.25">
      <c r="A2126" s="11">
        <v>0.15381480967788522</v>
      </c>
      <c r="B2126" s="11">
        <v>0.84616177571000273</v>
      </c>
      <c r="C2126" s="13">
        <f t="shared" si="512"/>
        <v>6.5013245609715522</v>
      </c>
      <c r="D2126" s="14">
        <f t="shared" si="513"/>
        <v>1.181807106756759</v>
      </c>
      <c r="E2126" s="26">
        <v>2.844754653130277E-2</v>
      </c>
      <c r="F2126" s="7">
        <f t="shared" si="511"/>
        <v>1.0284475465313028</v>
      </c>
      <c r="G2126" s="7">
        <f t="shared" si="514"/>
        <v>6.3214935782567609</v>
      </c>
      <c r="H2126" s="7">
        <f t="shared" si="515"/>
        <v>1.1491175322870864</v>
      </c>
      <c r="I2126">
        <v>1.97</v>
      </c>
      <c r="J2126">
        <v>1.92</v>
      </c>
      <c r="K2126" s="7">
        <f t="shared" si="516"/>
        <v>2.0260416666666665</v>
      </c>
      <c r="L2126" s="7">
        <f t="shared" si="517"/>
        <v>1.9746192893401013</v>
      </c>
      <c r="M2126" s="15">
        <f t="shared" si="518"/>
        <v>0.49357326478149105</v>
      </c>
      <c r="N2126" s="15">
        <f t="shared" si="519"/>
        <v>0.50642673521850901</v>
      </c>
      <c r="O2126" s="12">
        <f t="shared" si="520"/>
        <v>0.3116352133577987</v>
      </c>
      <c r="P2126" s="12">
        <f t="shared" si="521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X2126" s="24"/>
    </row>
    <row r="2127" spans="1:24" x14ac:dyDescent="0.25">
      <c r="A2127" s="11">
        <v>0.17239993665787556</v>
      </c>
      <c r="B2127" s="11">
        <v>0.82709859649351647</v>
      </c>
      <c r="C2127" s="13">
        <f t="shared" si="512"/>
        <v>5.8004661682937924</v>
      </c>
      <c r="D2127" s="14">
        <f t="shared" si="513"/>
        <v>1.2090456981060043</v>
      </c>
      <c r="E2127" s="26">
        <v>3.3428240008436028E-2</v>
      </c>
      <c r="F2127" s="7">
        <f t="shared" si="511"/>
        <v>1.033428240008436</v>
      </c>
      <c r="G2127" s="7">
        <f t="shared" si="514"/>
        <v>5.612838844278575</v>
      </c>
      <c r="H2127" s="7">
        <f t="shared" si="515"/>
        <v>1.1699367709325754</v>
      </c>
      <c r="I2127">
        <v>2.1800000000000002</v>
      </c>
      <c r="J2127">
        <v>1.74</v>
      </c>
      <c r="K2127" s="7">
        <f t="shared" si="516"/>
        <v>2.2528735632183907</v>
      </c>
      <c r="L2127" s="7">
        <f t="shared" si="517"/>
        <v>1.7981651376146788</v>
      </c>
      <c r="M2127" s="15">
        <f t="shared" si="518"/>
        <v>0.44387755102040816</v>
      </c>
      <c r="N2127" s="15">
        <f t="shared" si="519"/>
        <v>0.55612244897959184</v>
      </c>
      <c r="O2127" s="12">
        <f t="shared" si="520"/>
        <v>0.38839525959705301</v>
      </c>
      <c r="P2127" s="12">
        <f t="shared" si="521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X2127" s="24"/>
    </row>
    <row r="2128" spans="1:24" x14ac:dyDescent="0.25">
      <c r="A2128" s="11">
        <v>0.7118523680134331</v>
      </c>
      <c r="B2128" s="11">
        <v>0.25689944225778771</v>
      </c>
      <c r="C2128" s="13">
        <f t="shared" si="512"/>
        <v>1.4047856619353543</v>
      </c>
      <c r="D2128" s="14">
        <f t="shared" si="513"/>
        <v>3.892573651431062</v>
      </c>
      <c r="E2128" s="26">
        <v>2.844754653130277E-2</v>
      </c>
      <c r="F2128" s="7">
        <f t="shared" si="511"/>
        <v>1.0284475465313028</v>
      </c>
      <c r="G2128" s="7">
        <f t="shared" si="514"/>
        <v>1.3659283515949316</v>
      </c>
      <c r="H2128" s="7">
        <f t="shared" si="515"/>
        <v>3.7849024625123011</v>
      </c>
      <c r="I2128">
        <v>1.92</v>
      </c>
      <c r="J2128">
        <v>1.97</v>
      </c>
      <c r="K2128" s="7">
        <f t="shared" si="516"/>
        <v>1.9746192893401013</v>
      </c>
      <c r="L2128" s="7">
        <f t="shared" si="517"/>
        <v>2.0260416666666665</v>
      </c>
      <c r="M2128" s="15">
        <f t="shared" si="518"/>
        <v>0.50642673521850901</v>
      </c>
      <c r="N2128" s="15">
        <f t="shared" si="519"/>
        <v>0.49357326478149105</v>
      </c>
      <c r="O2128" s="12">
        <f t="shared" si="520"/>
        <v>1.4056374170417536</v>
      </c>
      <c r="P2128" s="12">
        <f t="shared" si="521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X2128" s="24"/>
    </row>
    <row r="2129" spans="1:24" x14ac:dyDescent="0.25">
      <c r="A2129" s="11">
        <v>0.30574982310866194</v>
      </c>
      <c r="B2129" s="11">
        <v>0.69240269591017412</v>
      </c>
      <c r="C2129" s="13">
        <f t="shared" si="512"/>
        <v>3.2706478448054739</v>
      </c>
      <c r="D2129" s="14">
        <f t="shared" si="513"/>
        <v>1.4442462542487424</v>
      </c>
      <c r="E2129" s="26">
        <v>3.5731402098088338E-2</v>
      </c>
      <c r="F2129" s="7">
        <f t="shared" si="511"/>
        <v>1.0357314020980883</v>
      </c>
      <c r="G2129" s="7">
        <f t="shared" si="514"/>
        <v>3.1578146980772233</v>
      </c>
      <c r="H2129" s="7">
        <f t="shared" si="515"/>
        <v>1.3944216148348141</v>
      </c>
      <c r="I2129">
        <v>1.78</v>
      </c>
      <c r="J2129">
        <v>2.11</v>
      </c>
      <c r="K2129" s="7">
        <f t="shared" si="516"/>
        <v>1.8436018957345972</v>
      </c>
      <c r="L2129" s="7">
        <f t="shared" si="517"/>
        <v>2.1853932584269664</v>
      </c>
      <c r="M2129" s="15">
        <f t="shared" si="518"/>
        <v>0.54241645244215941</v>
      </c>
      <c r="N2129" s="15">
        <f t="shared" si="519"/>
        <v>0.45758354755784059</v>
      </c>
      <c r="O2129" s="12">
        <f t="shared" si="520"/>
        <v>0.56368095350364689</v>
      </c>
      <c r="P2129" s="12">
        <f t="shared" si="521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X2129" s="24"/>
    </row>
    <row r="2130" spans="1:24" x14ac:dyDescent="0.25">
      <c r="A2130" s="11">
        <v>0.5198478510803396</v>
      </c>
      <c r="B2130" s="11">
        <v>0.47872721635617499</v>
      </c>
      <c r="C2130" s="13">
        <f t="shared" si="512"/>
        <v>1.9236397686781157</v>
      </c>
      <c r="D2130" s="14">
        <f t="shared" si="513"/>
        <v>2.0888722550839809</v>
      </c>
      <c r="E2130" s="26">
        <v>4.8468439772787697E-2</v>
      </c>
      <c r="F2130" s="7">
        <f t="shared" si="511"/>
        <v>1.0484684397727877</v>
      </c>
      <c r="G2130" s="7">
        <f t="shared" si="514"/>
        <v>1.8347140416501095</v>
      </c>
      <c r="H2130" s="7">
        <f t="shared" si="515"/>
        <v>1.9923081857730098</v>
      </c>
      <c r="I2130">
        <v>1.61</v>
      </c>
      <c r="J2130">
        <v>2.34</v>
      </c>
      <c r="K2130" s="7">
        <f t="shared" si="516"/>
        <v>1.6880341880341883</v>
      </c>
      <c r="L2130" s="7">
        <f t="shared" si="517"/>
        <v>2.4534161490683233</v>
      </c>
      <c r="M2130" s="15">
        <f t="shared" si="518"/>
        <v>0.59240506329113918</v>
      </c>
      <c r="N2130" s="15">
        <f t="shared" si="519"/>
        <v>0.40759493670886071</v>
      </c>
      <c r="O2130" s="12">
        <f t="shared" si="520"/>
        <v>0.87752094519971868</v>
      </c>
      <c r="P2130" s="12">
        <f t="shared" si="521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X2130" s="24"/>
    </row>
    <row r="2131" spans="1:24" x14ac:dyDescent="0.25">
      <c r="A2131" s="11">
        <v>0.77266757175083034</v>
      </c>
      <c r="B2131" s="11">
        <v>9.284905753165236E-2</v>
      </c>
      <c r="C2131" s="13">
        <f t="shared" si="512"/>
        <v>1.2942176384263733</v>
      </c>
      <c r="D2131" s="14">
        <f t="shared" si="513"/>
        <v>10.770168557274786</v>
      </c>
      <c r="E2131" s="26">
        <v>5.212355212355213E-2</v>
      </c>
      <c r="F2131" s="7">
        <f t="shared" si="511"/>
        <v>1.0521235521235521</v>
      </c>
      <c r="G2131" s="7">
        <f t="shared" si="514"/>
        <v>1.2301004343208466</v>
      </c>
      <c r="H2131" s="7">
        <f t="shared" si="515"/>
        <v>10.236600573703376</v>
      </c>
      <c r="I2131">
        <v>1.4</v>
      </c>
      <c r="J2131">
        <v>2.96</v>
      </c>
      <c r="K2131" s="7">
        <f t="shared" si="516"/>
        <v>1.4729729729729728</v>
      </c>
      <c r="L2131" s="7">
        <f t="shared" si="517"/>
        <v>3.1142857142857143</v>
      </c>
      <c r="M2131" s="15">
        <f t="shared" si="518"/>
        <v>0.67889908256880738</v>
      </c>
      <c r="N2131" s="15">
        <f t="shared" si="519"/>
        <v>0.32110091743119268</v>
      </c>
      <c r="O2131" s="12">
        <f t="shared" si="520"/>
        <v>1.1381184502816284</v>
      </c>
      <c r="P2131" s="12">
        <f t="shared" si="521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X2131" s="24"/>
    </row>
    <row r="2132" spans="1:24" x14ac:dyDescent="0.25">
      <c r="A2132" s="11">
        <v>0.33270639780618183</v>
      </c>
      <c r="B2132" s="11">
        <v>0.66476471241294288</v>
      </c>
      <c r="C2132" s="13">
        <f t="shared" si="512"/>
        <v>3.0056530520418492</v>
      </c>
      <c r="D2132" s="14">
        <f t="shared" si="513"/>
        <v>1.5042916408276701</v>
      </c>
      <c r="E2132" s="26">
        <v>4.7529706066291366E-2</v>
      </c>
      <c r="F2132" s="7">
        <f t="shared" si="511"/>
        <v>1.0475297060662914</v>
      </c>
      <c r="G2132" s="7">
        <f t="shared" si="514"/>
        <v>2.8692771523671148</v>
      </c>
      <c r="H2132" s="7">
        <f t="shared" si="515"/>
        <v>1.43603721413937</v>
      </c>
      <c r="I2132">
        <v>1.56</v>
      </c>
      <c r="J2132">
        <v>2.46</v>
      </c>
      <c r="K2132" s="7">
        <f t="shared" si="516"/>
        <v>1.6341463414634145</v>
      </c>
      <c r="L2132" s="7">
        <f t="shared" si="517"/>
        <v>2.5769230769230766</v>
      </c>
      <c r="M2132" s="15">
        <f t="shared" si="518"/>
        <v>0.61194029850746268</v>
      </c>
      <c r="N2132" s="15">
        <f t="shared" si="519"/>
        <v>0.38805970149253738</v>
      </c>
      <c r="O2132" s="12">
        <f t="shared" si="520"/>
        <v>0.54369094275644347</v>
      </c>
      <c r="P2132" s="12">
        <f t="shared" si="521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X2132" s="24"/>
    </row>
    <row r="2133" spans="1:24" x14ac:dyDescent="0.25">
      <c r="A2133" s="11">
        <v>0.12788991616103026</v>
      </c>
      <c r="B2133" s="11">
        <v>0.87207597320098318</v>
      </c>
      <c r="C2133" s="13">
        <f t="shared" si="512"/>
        <v>7.8192247678141271</v>
      </c>
      <c r="D2133" s="14">
        <f t="shared" si="513"/>
        <v>1.1466890852748386</v>
      </c>
      <c r="E2133" s="26">
        <v>4.5097025283727721E-2</v>
      </c>
      <c r="F2133" s="7">
        <f t="shared" si="511"/>
        <v>1.0450970252837277</v>
      </c>
      <c r="G2133" s="7">
        <f t="shared" si="514"/>
        <v>7.4818170740571466</v>
      </c>
      <c r="H2133" s="7">
        <f t="shared" si="515"/>
        <v>1.0972082567774319</v>
      </c>
      <c r="I2133">
        <v>1.81</v>
      </c>
      <c r="J2133">
        <v>2.0299999999999998</v>
      </c>
      <c r="K2133" s="7">
        <f t="shared" si="516"/>
        <v>1.8916256157635472</v>
      </c>
      <c r="L2133" s="7">
        <f t="shared" si="517"/>
        <v>2.1215469613259672</v>
      </c>
      <c r="M2133" s="15">
        <f t="shared" si="518"/>
        <v>0.52864583333333326</v>
      </c>
      <c r="N2133" s="15">
        <f t="shared" si="519"/>
        <v>0.47135416666666657</v>
      </c>
      <c r="O2133" s="12">
        <f t="shared" si="520"/>
        <v>0.24191984140805728</v>
      </c>
      <c r="P2133" s="12">
        <f t="shared" si="521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X2133" s="24"/>
    </row>
    <row r="2134" spans="1:24" x14ac:dyDescent="0.25">
      <c r="A2134" s="11">
        <v>0.48236239052289365</v>
      </c>
      <c r="B2134" s="11">
        <v>0.51592412295693546</v>
      </c>
      <c r="C2134" s="13">
        <f t="shared" si="512"/>
        <v>2.0731301188634825</v>
      </c>
      <c r="D2134" s="14">
        <f t="shared" si="513"/>
        <v>1.9382695158130272</v>
      </c>
      <c r="E2134" s="26">
        <v>2.8168309401110703E-2</v>
      </c>
      <c r="F2134" s="7">
        <f t="shared" si="511"/>
        <v>1.0281683094011107</v>
      </c>
      <c r="G2134" s="7">
        <f t="shared" si="514"/>
        <v>2.0163334153637189</v>
      </c>
      <c r="H2134" s="7">
        <f t="shared" si="515"/>
        <v>1.885167533457663</v>
      </c>
      <c r="I2134">
        <v>1.58</v>
      </c>
      <c r="J2134">
        <v>2.5299999999999998</v>
      </c>
      <c r="K2134" s="7">
        <f t="shared" si="516"/>
        <v>1.6245059288537549</v>
      </c>
      <c r="L2134" s="7">
        <f t="shared" si="517"/>
        <v>2.6012658227848098</v>
      </c>
      <c r="M2134" s="15">
        <f t="shared" si="518"/>
        <v>0.61557177615571779</v>
      </c>
      <c r="N2134" s="15">
        <f t="shared" si="519"/>
        <v>0.38442822384428227</v>
      </c>
      <c r="O2134" s="12">
        <f t="shared" si="520"/>
        <v>0.78360056326051097</v>
      </c>
      <c r="P2134" s="12">
        <f t="shared" si="521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X2134" s="24"/>
    </row>
    <row r="2135" spans="1:24" x14ac:dyDescent="0.25">
      <c r="A2135" s="11">
        <v>0.85081690695728018</v>
      </c>
      <c r="B2135" s="11">
        <v>7.3412356830677983E-2</v>
      </c>
      <c r="C2135" s="13">
        <f t="shared" si="512"/>
        <v>1.1753410067698742</v>
      </c>
      <c r="D2135" s="14">
        <f t="shared" si="513"/>
        <v>13.621685001973866</v>
      </c>
      <c r="E2135" s="26">
        <v>2.3560209424083656E-2</v>
      </c>
      <c r="F2135" s="7">
        <f t="shared" si="511"/>
        <v>1.0235602094240837</v>
      </c>
      <c r="G2135" s="7">
        <f t="shared" si="514"/>
        <v>1.1482871217035602</v>
      </c>
      <c r="H2135" s="7">
        <f t="shared" si="515"/>
        <v>13.308142380445057</v>
      </c>
      <c r="I2135">
        <v>1.91</v>
      </c>
      <c r="J2135">
        <v>2</v>
      </c>
      <c r="K2135" s="7">
        <f t="shared" si="516"/>
        <v>1.9549999999999996</v>
      </c>
      <c r="L2135" s="7">
        <f t="shared" si="517"/>
        <v>2.0471204188481673</v>
      </c>
      <c r="M2135" s="15">
        <f t="shared" si="518"/>
        <v>0.51150895140664976</v>
      </c>
      <c r="N2135" s="15">
        <f t="shared" si="519"/>
        <v>0.48849104859335046</v>
      </c>
      <c r="O2135" s="12">
        <f t="shared" si="520"/>
        <v>1.6633470531014822</v>
      </c>
      <c r="P2135" s="12">
        <f t="shared" si="521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X2135" s="24"/>
    </row>
    <row r="2136" spans="1:24" x14ac:dyDescent="0.25">
      <c r="A2136" s="11">
        <v>0.30510747208926725</v>
      </c>
      <c r="B2136" s="11">
        <v>0.69471545255049205</v>
      </c>
      <c r="C2136" s="13">
        <f t="shared" si="512"/>
        <v>3.2775336282404242</v>
      </c>
      <c r="D2136" s="14">
        <f t="shared" si="513"/>
        <v>1.4394382568125181</v>
      </c>
      <c r="E2136" s="26">
        <v>3.1283138918345665E-2</v>
      </c>
      <c r="F2136" s="7">
        <f t="shared" si="511"/>
        <v>1.0312831389183457</v>
      </c>
      <c r="G2136" s="7">
        <f t="shared" si="514"/>
        <v>3.1781122996716915</v>
      </c>
      <c r="H2136" s="7">
        <f t="shared" si="515"/>
        <v>1.3957740629040665</v>
      </c>
      <c r="I2136">
        <v>1.84</v>
      </c>
      <c r="J2136">
        <v>2.0499999999999998</v>
      </c>
      <c r="K2136" s="7">
        <f t="shared" si="516"/>
        <v>1.897560975609756</v>
      </c>
      <c r="L2136" s="7">
        <f t="shared" si="517"/>
        <v>2.1141304347826084</v>
      </c>
      <c r="M2136" s="15">
        <f t="shared" si="518"/>
        <v>0.52699228791773778</v>
      </c>
      <c r="N2136" s="15">
        <f t="shared" si="519"/>
        <v>0.47300771208226228</v>
      </c>
      <c r="O2136" s="12">
        <f t="shared" si="520"/>
        <v>0.57896003240353644</v>
      </c>
      <c r="P2136" s="12">
        <f t="shared" si="521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X2136" s="24"/>
    </row>
    <row r="2137" spans="1:24" x14ac:dyDescent="0.25">
      <c r="A2137" s="11">
        <v>0.66165347733959901</v>
      </c>
      <c r="B2137" s="11">
        <v>0.31631101595893191</v>
      </c>
      <c r="C2137" s="13">
        <f t="shared" si="512"/>
        <v>1.5113651393790559</v>
      </c>
      <c r="D2137" s="14">
        <f t="shared" si="513"/>
        <v>3.1614453798530828</v>
      </c>
      <c r="E2137" s="26">
        <v>3.4849694067571102E-2</v>
      </c>
      <c r="F2137" s="7">
        <f t="shared" si="511"/>
        <v>1.0348496940675711</v>
      </c>
      <c r="G2137" s="7">
        <f t="shared" si="514"/>
        <v>1.4604682670760596</v>
      </c>
      <c r="H2137" s="7">
        <f t="shared" si="515"/>
        <v>3.0549802526652283</v>
      </c>
      <c r="I2137">
        <v>1.79</v>
      </c>
      <c r="J2137">
        <v>2.1</v>
      </c>
      <c r="K2137" s="7">
        <f t="shared" si="516"/>
        <v>1.8523809523809522</v>
      </c>
      <c r="L2137" s="7">
        <f t="shared" si="517"/>
        <v>2.1731843575418992</v>
      </c>
      <c r="M2137" s="15">
        <f t="shared" si="518"/>
        <v>0.53984575835475579</v>
      </c>
      <c r="N2137" s="15">
        <f t="shared" si="519"/>
        <v>0.46015424164524427</v>
      </c>
      <c r="O2137" s="12">
        <f t="shared" si="520"/>
        <v>1.2256342985004951</v>
      </c>
      <c r="P2137" s="12">
        <f t="shared" si="521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X2137" s="24"/>
    </row>
    <row r="2138" spans="1:24" x14ac:dyDescent="0.25">
      <c r="A2138" s="11">
        <v>0.48221756350708866</v>
      </c>
      <c r="B2138" s="11">
        <v>0.51063545132761412</v>
      </c>
      <c r="C2138" s="13">
        <f t="shared" si="512"/>
        <v>2.0737527532741971</v>
      </c>
      <c r="D2138" s="14">
        <f t="shared" si="513"/>
        <v>1.9583442500908907</v>
      </c>
      <c r="E2138" s="26">
        <v>3.5310071454649705E-2</v>
      </c>
      <c r="F2138" s="7">
        <f t="shared" si="511"/>
        <v>1.0353100714546497</v>
      </c>
      <c r="G2138" s="7">
        <f t="shared" si="514"/>
        <v>2.0030257702028305</v>
      </c>
      <c r="H2138" s="7">
        <f t="shared" si="515"/>
        <v>1.8915533655915693</v>
      </c>
      <c r="I2138">
        <v>1.66</v>
      </c>
      <c r="J2138">
        <v>2.31</v>
      </c>
      <c r="K2138" s="7">
        <f t="shared" si="516"/>
        <v>1.7186147186147185</v>
      </c>
      <c r="L2138" s="7">
        <f t="shared" si="517"/>
        <v>2.3915662650602409</v>
      </c>
      <c r="M2138" s="15">
        <f t="shared" si="518"/>
        <v>0.58186397984886651</v>
      </c>
      <c r="N2138" s="15">
        <f t="shared" si="519"/>
        <v>0.41813602015113349</v>
      </c>
      <c r="O2138" s="12">
        <f t="shared" si="520"/>
        <v>0.82874620221781015</v>
      </c>
      <c r="P2138" s="12">
        <f t="shared" si="521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X2138" s="24"/>
    </row>
    <row r="2139" spans="1:24" x14ac:dyDescent="0.25">
      <c r="A2139" s="11">
        <v>0.47540826183549373</v>
      </c>
      <c r="B2139" s="11">
        <v>0.51877272442910694</v>
      </c>
      <c r="C2139" s="13">
        <f t="shared" si="512"/>
        <v>2.1034552410576985</v>
      </c>
      <c r="D2139" s="14">
        <f t="shared" si="513"/>
        <v>1.9276264015238438</v>
      </c>
      <c r="E2139" s="26">
        <v>3.6665787391189752E-2</v>
      </c>
      <c r="F2139" s="7">
        <f t="shared" si="511"/>
        <v>1.0366657873911898</v>
      </c>
      <c r="G2139" s="7">
        <f t="shared" si="514"/>
        <v>2.0290582236258867</v>
      </c>
      <c r="H2139" s="7">
        <f t="shared" si="515"/>
        <v>1.8594482667116772</v>
      </c>
      <c r="I2139">
        <v>1.7</v>
      </c>
      <c r="J2139">
        <v>2.23</v>
      </c>
      <c r="K2139" s="7">
        <f t="shared" si="516"/>
        <v>1.7623318385650226</v>
      </c>
      <c r="L2139" s="7">
        <f t="shared" si="517"/>
        <v>2.3117647058823532</v>
      </c>
      <c r="M2139" s="15">
        <f t="shared" si="518"/>
        <v>0.56743002544529253</v>
      </c>
      <c r="N2139" s="15">
        <f t="shared" si="519"/>
        <v>0.43256997455470736</v>
      </c>
      <c r="O2139" s="12">
        <f t="shared" si="520"/>
        <v>0.8378271161495473</v>
      </c>
      <c r="P2139" s="12">
        <f t="shared" si="521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X2139" s="24"/>
    </row>
    <row r="2140" spans="1:24" x14ac:dyDescent="0.25">
      <c r="A2140" s="11">
        <v>0.61374295541502666</v>
      </c>
      <c r="B2140" s="11">
        <v>0.38227807647358086</v>
      </c>
      <c r="C2140" s="13">
        <f t="shared" si="512"/>
        <v>1.6293466037810205</v>
      </c>
      <c r="D2140" s="14">
        <f t="shared" si="513"/>
        <v>2.6158968079591394</v>
      </c>
      <c r="E2140" s="26">
        <v>2.6964398567516312E-2</v>
      </c>
      <c r="F2140" s="7">
        <f t="shared" si="511"/>
        <v>1.0269643985675163</v>
      </c>
      <c r="G2140" s="7">
        <f t="shared" si="514"/>
        <v>1.5865658109022573</v>
      </c>
      <c r="H2140" s="7">
        <f t="shared" si="515"/>
        <v>2.5472127481809301</v>
      </c>
      <c r="I2140">
        <v>1.88</v>
      </c>
      <c r="J2140">
        <v>2.02</v>
      </c>
      <c r="K2140" s="7">
        <f t="shared" si="516"/>
        <v>1.9306930693069306</v>
      </c>
      <c r="L2140" s="7">
        <f t="shared" si="517"/>
        <v>2.0744680851063828</v>
      </c>
      <c r="M2140" s="15">
        <f t="shared" si="518"/>
        <v>0.517948717948718</v>
      </c>
      <c r="N2140" s="15">
        <f t="shared" si="519"/>
        <v>0.48205128205128212</v>
      </c>
      <c r="O2140" s="12">
        <f t="shared" si="520"/>
        <v>1.1849492703557445</v>
      </c>
      <c r="P2140" s="12">
        <f t="shared" si="521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X2140" s="24"/>
    </row>
    <row r="2141" spans="1:24" x14ac:dyDescent="0.25">
      <c r="A2141" s="11">
        <v>0.76943721629792261</v>
      </c>
      <c r="B2141" s="11">
        <v>0.20809164880262243</v>
      </c>
      <c r="C2141" s="13">
        <f t="shared" si="512"/>
        <v>1.2996511980683874</v>
      </c>
      <c r="D2141" s="14">
        <f t="shared" si="513"/>
        <v>4.8055748789251638</v>
      </c>
      <c r="E2141" s="26">
        <v>2.8142785952212312E-2</v>
      </c>
      <c r="F2141" s="7">
        <f t="shared" si="511"/>
        <v>1.0281427859522123</v>
      </c>
      <c r="G2141" s="7">
        <f t="shared" si="514"/>
        <v>1.264076561957995</v>
      </c>
      <c r="H2141" s="7">
        <f t="shared" si="515"/>
        <v>4.6740345257341769</v>
      </c>
      <c r="I2141">
        <v>1.79</v>
      </c>
      <c r="J2141">
        <v>2.13</v>
      </c>
      <c r="K2141" s="7">
        <f t="shared" si="516"/>
        <v>1.84037558685446</v>
      </c>
      <c r="L2141" s="7">
        <f t="shared" si="517"/>
        <v>2.1899441340782122</v>
      </c>
      <c r="M2141" s="15">
        <f t="shared" si="518"/>
        <v>0.54336734693877553</v>
      </c>
      <c r="N2141" s="15">
        <f t="shared" si="519"/>
        <v>0.45663265306122452</v>
      </c>
      <c r="O2141" s="12">
        <f t="shared" si="520"/>
        <v>1.4160534684919515</v>
      </c>
      <c r="P2141" s="12">
        <f t="shared" si="521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X2141" s="24"/>
    </row>
    <row r="2142" spans="1:24" x14ac:dyDescent="0.25">
      <c r="A2142" s="11">
        <v>0.69281397354062968</v>
      </c>
      <c r="B2142" s="11">
        <v>0.29601621371020365</v>
      </c>
      <c r="C2142" s="13">
        <f t="shared" si="512"/>
        <v>1.4433889011930496</v>
      </c>
      <c r="D2142" s="14">
        <f t="shared" si="513"/>
        <v>3.3781933342981953</v>
      </c>
      <c r="E2142" s="26">
        <v>3.0643462560810519E-2</v>
      </c>
      <c r="F2142" s="7">
        <f t="shared" ref="F2142:F2192" si="522">(E2142/100%) + 1</f>
        <v>1.0306434625608105</v>
      </c>
      <c r="G2142" s="7">
        <f t="shared" si="514"/>
        <v>1.4004735426222976</v>
      </c>
      <c r="H2142" s="7">
        <f t="shared" si="515"/>
        <v>3.2777516736044632</v>
      </c>
      <c r="I2142">
        <v>1.57</v>
      </c>
      <c r="J2142">
        <v>2.54</v>
      </c>
      <c r="K2142" s="7">
        <f t="shared" si="516"/>
        <v>1.6181102362204727</v>
      </c>
      <c r="L2142" s="7">
        <f t="shared" si="517"/>
        <v>2.6178343949044587</v>
      </c>
      <c r="M2142" s="15">
        <f t="shared" si="518"/>
        <v>0.61800486618004857</v>
      </c>
      <c r="N2142" s="15">
        <f t="shared" si="519"/>
        <v>0.38199513381995132</v>
      </c>
      <c r="O2142" s="12">
        <f t="shared" si="520"/>
        <v>1.1210493823826724</v>
      </c>
      <c r="P2142" s="12">
        <f t="shared" si="521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X2142" s="24"/>
    </row>
    <row r="2143" spans="1:24" x14ac:dyDescent="0.25">
      <c r="A2143" s="11">
        <v>8.2149173856020941E-2</v>
      </c>
      <c r="B2143" s="11">
        <v>0.91784849138047409</v>
      </c>
      <c r="C2143" s="13">
        <f t="shared" si="512"/>
        <v>12.172976952302086</v>
      </c>
      <c r="D2143" s="14">
        <f t="shared" si="513"/>
        <v>1.0895044328023762</v>
      </c>
      <c r="E2143" s="26">
        <v>3.4024455077086735E-2</v>
      </c>
      <c r="F2143" s="7">
        <f t="shared" si="522"/>
        <v>1.0340244550770867</v>
      </c>
      <c r="G2143" s="7">
        <f t="shared" si="514"/>
        <v>11.772426553871579</v>
      </c>
      <c r="H2143" s="7">
        <f t="shared" si="515"/>
        <v>1.0536544154762311</v>
      </c>
      <c r="I2143">
        <v>2.09</v>
      </c>
      <c r="J2143">
        <v>1.8</v>
      </c>
      <c r="K2143" s="7">
        <f t="shared" si="516"/>
        <v>2.161111111111111</v>
      </c>
      <c r="L2143" s="7">
        <f t="shared" si="517"/>
        <v>1.8612440191387563</v>
      </c>
      <c r="M2143" s="15">
        <f t="shared" si="518"/>
        <v>0.46272493573264784</v>
      </c>
      <c r="N2143" s="15">
        <f t="shared" si="519"/>
        <v>0.53727506426735205</v>
      </c>
      <c r="O2143" s="12">
        <f t="shared" si="520"/>
        <v>0.17753349238884528</v>
      </c>
      <c r="P2143" s="12">
        <f t="shared" si="521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X2143" s="24"/>
    </row>
    <row r="2144" spans="1:24" x14ac:dyDescent="0.25">
      <c r="A2144" s="11">
        <v>0.68789305984441007</v>
      </c>
      <c r="B2144" s="11">
        <v>0.29562786107872724</v>
      </c>
      <c r="C2144" s="13">
        <f t="shared" si="512"/>
        <v>1.4537143320303061</v>
      </c>
      <c r="D2144" s="14">
        <f t="shared" si="513"/>
        <v>3.3826311104476545</v>
      </c>
      <c r="E2144" s="26">
        <v>2.737019572719368E-2</v>
      </c>
      <c r="F2144" s="7">
        <f t="shared" si="522"/>
        <v>1.0273701957271937</v>
      </c>
      <c r="G2144" s="7">
        <f t="shared" si="514"/>
        <v>1.4149858912359603</v>
      </c>
      <c r="H2144" s="7">
        <f t="shared" si="515"/>
        <v>3.2925143483000876</v>
      </c>
      <c r="I2144">
        <v>2.0299999999999998</v>
      </c>
      <c r="J2144">
        <v>1.87</v>
      </c>
      <c r="K2144" s="7">
        <f t="shared" si="516"/>
        <v>2.0855614973262031</v>
      </c>
      <c r="L2144" s="7">
        <f t="shared" si="517"/>
        <v>1.9211822660098523</v>
      </c>
      <c r="M2144" s="15">
        <f t="shared" si="518"/>
        <v>0.4794871794871795</v>
      </c>
      <c r="N2144" s="15">
        <f t="shared" si="519"/>
        <v>0.52051282051282044</v>
      </c>
      <c r="O2144" s="12">
        <f t="shared" si="520"/>
        <v>1.4346432798894113</v>
      </c>
      <c r="P2144" s="12">
        <f t="shared" si="521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X2144" s="24"/>
    </row>
    <row r="2145" spans="1:24" x14ac:dyDescent="0.25">
      <c r="A2145" s="11">
        <v>0.36970695396388203</v>
      </c>
      <c r="B2145" s="11">
        <v>0.6274248186027247</v>
      </c>
      <c r="C2145" s="13">
        <f t="shared" si="512"/>
        <v>2.704844984056463</v>
      </c>
      <c r="D2145" s="14">
        <f t="shared" si="513"/>
        <v>1.5938164547379563</v>
      </c>
      <c r="E2145" s="26">
        <v>2.9836877968201669E-2</v>
      </c>
      <c r="F2145" s="7">
        <f t="shared" si="522"/>
        <v>1.0298368779682017</v>
      </c>
      <c r="G2145" s="7">
        <f t="shared" si="514"/>
        <v>2.6264790491800398</v>
      </c>
      <c r="H2145" s="7">
        <f t="shared" si="515"/>
        <v>1.5476397173525658</v>
      </c>
      <c r="I2145">
        <v>1.67</v>
      </c>
      <c r="J2145">
        <v>2.3199999999999998</v>
      </c>
      <c r="K2145" s="7">
        <f t="shared" si="516"/>
        <v>1.7198275862068968</v>
      </c>
      <c r="L2145" s="7">
        <f t="shared" si="517"/>
        <v>2.3892215568862278</v>
      </c>
      <c r="M2145" s="15">
        <f t="shared" si="518"/>
        <v>0.581453634085213</v>
      </c>
      <c r="N2145" s="15">
        <f t="shared" si="519"/>
        <v>0.41854636591478689</v>
      </c>
      <c r="O2145" s="12">
        <f t="shared" si="520"/>
        <v>0.63583221823960756</v>
      </c>
      <c r="P2145" s="12">
        <f t="shared" si="521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X2145" s="24"/>
    </row>
    <row r="2146" spans="1:24" x14ac:dyDescent="0.25">
      <c r="A2146" s="11">
        <v>0.48186358293710685</v>
      </c>
      <c r="B2146" s="11">
        <v>0.51481601983511471</v>
      </c>
      <c r="C2146" s="13">
        <f t="shared" si="512"/>
        <v>2.0752761474620933</v>
      </c>
      <c r="D2146" s="14">
        <f t="shared" si="513"/>
        <v>1.9424414965180765</v>
      </c>
      <c r="E2146" s="26">
        <v>2.6612966911474523E-2</v>
      </c>
      <c r="F2146" s="7">
        <f t="shared" si="522"/>
        <v>1.0266129669114745</v>
      </c>
      <c r="G2146" s="7">
        <f t="shared" si="514"/>
        <v>2.0214786042548063</v>
      </c>
      <c r="H2146" s="7">
        <f t="shared" si="515"/>
        <v>1.8920874361852615</v>
      </c>
      <c r="I2146">
        <v>1.89</v>
      </c>
      <c r="J2146">
        <v>2.0099999999999998</v>
      </c>
      <c r="K2146" s="7">
        <f t="shared" si="516"/>
        <v>1.9402985074626868</v>
      </c>
      <c r="L2146" s="7">
        <f t="shared" si="517"/>
        <v>2.0634920634920637</v>
      </c>
      <c r="M2146" s="15">
        <f t="shared" si="518"/>
        <v>0.51538461538461533</v>
      </c>
      <c r="N2146" s="15">
        <f t="shared" si="519"/>
        <v>0.48461538461538456</v>
      </c>
      <c r="O2146" s="12">
        <f t="shared" si="520"/>
        <v>0.9349591907734911</v>
      </c>
      <c r="P2146" s="12">
        <f t="shared" si="521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X2146" s="24"/>
    </row>
    <row r="2147" spans="1:24" x14ac:dyDescent="0.25">
      <c r="A2147" s="11">
        <v>0.42912876408261058</v>
      </c>
      <c r="B2147" s="11">
        <v>0.56660303085724906</v>
      </c>
      <c r="C2147" s="13">
        <f t="shared" si="512"/>
        <v>2.3303028920417281</v>
      </c>
      <c r="D2147" s="14">
        <f t="shared" si="513"/>
        <v>1.7649040784110133</v>
      </c>
      <c r="E2147" s="26">
        <v>2.4247491638795804E-2</v>
      </c>
      <c r="F2147" s="7">
        <f t="shared" si="522"/>
        <v>1.0242474916387958</v>
      </c>
      <c r="G2147" s="7">
        <f t="shared" si="514"/>
        <v>2.2751365378627817</v>
      </c>
      <c r="H2147" s="7">
        <f t="shared" si="515"/>
        <v>1.7231226757384264</v>
      </c>
      <c r="I2147">
        <v>2.08</v>
      </c>
      <c r="J2147">
        <v>1.84</v>
      </c>
      <c r="K2147" s="7">
        <f t="shared" si="516"/>
        <v>2.1304347826086953</v>
      </c>
      <c r="L2147" s="7">
        <f t="shared" si="517"/>
        <v>1.8846153846153844</v>
      </c>
      <c r="M2147" s="15">
        <f t="shared" si="518"/>
        <v>0.46938775510204089</v>
      </c>
      <c r="N2147" s="15">
        <f t="shared" si="519"/>
        <v>0.53061224489795922</v>
      </c>
      <c r="O2147" s="12">
        <f t="shared" si="520"/>
        <v>0.91423084521947462</v>
      </c>
      <c r="P2147" s="12">
        <f t="shared" si="521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X2147" s="24"/>
    </row>
    <row r="2148" spans="1:24" x14ac:dyDescent="0.25">
      <c r="A2148" s="11">
        <v>0.37965534365855774</v>
      </c>
      <c r="B2148" s="11">
        <v>0.61949023720271956</v>
      </c>
      <c r="C2148" s="13">
        <f t="shared" si="512"/>
        <v>2.6339679309224948</v>
      </c>
      <c r="D2148" s="14">
        <f t="shared" si="513"/>
        <v>1.6142304429452436</v>
      </c>
      <c r="E2148" s="26">
        <v>2.7986944565804084E-2</v>
      </c>
      <c r="F2148" s="7">
        <f t="shared" si="522"/>
        <v>1.0279869445658041</v>
      </c>
      <c r="G2148" s="7">
        <f t="shared" si="514"/>
        <v>2.5622581540031297</v>
      </c>
      <c r="H2148" s="7">
        <f t="shared" si="515"/>
        <v>1.5702830191360593</v>
      </c>
      <c r="I2148">
        <v>2.33</v>
      </c>
      <c r="J2148">
        <v>1.67</v>
      </c>
      <c r="K2148" s="7">
        <f t="shared" si="516"/>
        <v>2.3952095808383236</v>
      </c>
      <c r="L2148" s="7">
        <f t="shared" si="517"/>
        <v>1.7167381974248928</v>
      </c>
      <c r="M2148" s="15">
        <f t="shared" si="518"/>
        <v>0.41749999999999998</v>
      </c>
      <c r="N2148" s="15">
        <f t="shared" si="519"/>
        <v>0.58250000000000002</v>
      </c>
      <c r="O2148" s="12">
        <f t="shared" si="520"/>
        <v>0.90935411654744369</v>
      </c>
      <c r="P2148" s="12">
        <f t="shared" si="521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X2148" s="24"/>
    </row>
    <row r="2149" spans="1:24" x14ac:dyDescent="0.25">
      <c r="A2149" s="11">
        <v>0.54028470227378222</v>
      </c>
      <c r="B2149" s="11">
        <v>0.44724128129137847</v>
      </c>
      <c r="C2149" s="13">
        <f t="shared" si="512"/>
        <v>1.850876021089457</v>
      </c>
      <c r="D2149" s="14">
        <f t="shared" si="513"/>
        <v>2.2359295571119211</v>
      </c>
      <c r="E2149" s="26">
        <v>2.5667999158426325E-2</v>
      </c>
      <c r="F2149" s="7">
        <f t="shared" si="522"/>
        <v>1.0256679991584263</v>
      </c>
      <c r="G2149" s="7">
        <f t="shared" si="514"/>
        <v>1.8045566622027054</v>
      </c>
      <c r="H2149" s="7">
        <f t="shared" si="515"/>
        <v>2.1799739866570174</v>
      </c>
      <c r="I2149">
        <v>1.96</v>
      </c>
      <c r="J2149">
        <v>1.94</v>
      </c>
      <c r="K2149" s="7">
        <f t="shared" si="516"/>
        <v>2.0103092783505154</v>
      </c>
      <c r="L2149" s="7">
        <f t="shared" si="517"/>
        <v>1.989795918367347</v>
      </c>
      <c r="M2149" s="15">
        <f t="shared" si="518"/>
        <v>0.49743589743589745</v>
      </c>
      <c r="N2149" s="15">
        <f t="shared" si="519"/>
        <v>0.50256410256410255</v>
      </c>
      <c r="O2149" s="12">
        <f t="shared" si="520"/>
        <v>1.0861393499318304</v>
      </c>
      <c r="P2149" s="12">
        <f t="shared" si="521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X2149" s="24"/>
    </row>
    <row r="2150" spans="1:24" x14ac:dyDescent="0.25">
      <c r="A2150" s="11">
        <v>0.4858869353718116</v>
      </c>
      <c r="B2150" s="11">
        <v>0.51208651379775172</v>
      </c>
      <c r="C2150" s="13">
        <f t="shared" si="512"/>
        <v>2.0580919699657647</v>
      </c>
      <c r="D2150" s="14">
        <f t="shared" si="513"/>
        <v>1.9527950318077492</v>
      </c>
      <c r="E2150" s="26">
        <v>3.1592520954223158E-2</v>
      </c>
      <c r="F2150" s="7">
        <f t="shared" si="522"/>
        <v>1.0315925209542232</v>
      </c>
      <c r="G2150" s="7">
        <f t="shared" si="514"/>
        <v>1.9950629033855629</v>
      </c>
      <c r="H2150" s="7">
        <f t="shared" si="515"/>
        <v>1.8929906839586368</v>
      </c>
      <c r="I2150">
        <v>1.65</v>
      </c>
      <c r="J2150">
        <v>2.35</v>
      </c>
      <c r="K2150" s="7">
        <f t="shared" si="516"/>
        <v>1.7021276595744681</v>
      </c>
      <c r="L2150" s="7">
        <f t="shared" si="517"/>
        <v>2.4242424242424243</v>
      </c>
      <c r="M2150" s="15">
        <f t="shared" si="518"/>
        <v>0.58750000000000002</v>
      </c>
      <c r="N2150" s="15">
        <f t="shared" si="519"/>
        <v>0.41249999999999998</v>
      </c>
      <c r="O2150" s="12">
        <f t="shared" si="520"/>
        <v>0.8270415921222326</v>
      </c>
      <c r="P2150" s="12">
        <f t="shared" si="521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X2150" s="24"/>
    </row>
    <row r="2151" spans="1:24" x14ac:dyDescent="0.25">
      <c r="A2151" s="11">
        <v>0.69419629997195165</v>
      </c>
      <c r="B2151" s="11">
        <v>0.30040906805943252</v>
      </c>
      <c r="C2151" s="13">
        <f t="shared" si="512"/>
        <v>1.4405147363078772</v>
      </c>
      <c r="D2151" s="14">
        <f t="shared" si="513"/>
        <v>3.3287943218883171</v>
      </c>
      <c r="E2151" s="26">
        <v>2.6606425702811132E-2</v>
      </c>
      <c r="F2151" s="7">
        <f t="shared" si="522"/>
        <v>1.0266064257028111</v>
      </c>
      <c r="G2151" s="7">
        <f t="shared" si="514"/>
        <v>1.4031811025551548</v>
      </c>
      <c r="H2151" s="7">
        <f t="shared" si="515"/>
        <v>3.2425223908075935</v>
      </c>
      <c r="I2151">
        <v>1.6</v>
      </c>
      <c r="J2151">
        <v>2.4900000000000002</v>
      </c>
      <c r="K2151" s="7">
        <f t="shared" si="516"/>
        <v>1.642570281124498</v>
      </c>
      <c r="L2151" s="7">
        <f t="shared" si="517"/>
        <v>2.5562499999999999</v>
      </c>
      <c r="M2151" s="15">
        <f t="shared" si="518"/>
        <v>0.60880195599022002</v>
      </c>
      <c r="N2151" s="15">
        <f t="shared" si="519"/>
        <v>0.39119804400977998</v>
      </c>
      <c r="O2151" s="12">
        <f t="shared" si="520"/>
        <v>1.1402662116005149</v>
      </c>
      <c r="P2151" s="12">
        <f t="shared" si="521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X2151" s="24"/>
    </row>
    <row r="2152" spans="1:24" x14ac:dyDescent="0.25">
      <c r="A2152" s="11">
        <v>6.7299965814898765E-3</v>
      </c>
      <c r="B2152" s="11">
        <v>0.99326984993660783</v>
      </c>
      <c r="C2152" s="13">
        <f t="shared" si="512"/>
        <v>148.58848557967937</v>
      </c>
      <c r="D2152" s="14">
        <f t="shared" si="513"/>
        <v>1.006775751890407</v>
      </c>
      <c r="E2152" s="26">
        <v>5.6067588325652729E-2</v>
      </c>
      <c r="F2152" s="7">
        <f t="shared" si="522"/>
        <v>1.0560675883256527</v>
      </c>
      <c r="G2152" s="7">
        <f t="shared" si="514"/>
        <v>140.69978779981278</v>
      </c>
      <c r="H2152" s="7">
        <f t="shared" si="515"/>
        <v>0.95332511197186187</v>
      </c>
      <c r="I2152">
        <v>2.17</v>
      </c>
      <c r="J2152">
        <v>1.68</v>
      </c>
      <c r="K2152" s="7">
        <f t="shared" si="516"/>
        <v>2.2916666666666665</v>
      </c>
      <c r="L2152" s="7">
        <f t="shared" si="517"/>
        <v>1.7741935483870965</v>
      </c>
      <c r="M2152" s="15">
        <f t="shared" si="518"/>
        <v>0.4363636363636364</v>
      </c>
      <c r="N2152" s="15">
        <f t="shared" si="519"/>
        <v>0.56363636363636371</v>
      </c>
      <c r="O2152" s="12">
        <f t="shared" si="520"/>
        <v>1.5422908832580963E-2</v>
      </c>
      <c r="P2152" s="12">
        <f t="shared" si="521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X2152" s="24"/>
    </row>
    <row r="2153" spans="1:24" x14ac:dyDescent="0.25">
      <c r="A2153" s="11">
        <v>0.75625758743743632</v>
      </c>
      <c r="B2153" s="11">
        <v>0.18354378060549487</v>
      </c>
      <c r="C2153" s="13">
        <f t="shared" si="512"/>
        <v>1.322300782975917</v>
      </c>
      <c r="D2153" s="14">
        <f t="shared" si="513"/>
        <v>5.4482913923919813</v>
      </c>
      <c r="E2153" s="26">
        <v>5.0605060506050625E-2</v>
      </c>
      <c r="F2153" s="7">
        <f t="shared" si="522"/>
        <v>1.0506050605060506</v>
      </c>
      <c r="G2153" s="7">
        <f t="shared" si="514"/>
        <v>1.2586088080891189</v>
      </c>
      <c r="H2153" s="7">
        <f t="shared" si="515"/>
        <v>5.1858606028107967</v>
      </c>
      <c r="I2153">
        <v>1.8</v>
      </c>
      <c r="J2153">
        <v>2.02</v>
      </c>
      <c r="K2153" s="7">
        <f t="shared" si="516"/>
        <v>1.8910891089108912</v>
      </c>
      <c r="L2153" s="7">
        <f t="shared" si="517"/>
        <v>2.1222222222222222</v>
      </c>
      <c r="M2153" s="15">
        <f t="shared" si="518"/>
        <v>0.52879581151832455</v>
      </c>
      <c r="N2153" s="15">
        <f t="shared" si="519"/>
        <v>0.47120418848167539</v>
      </c>
      <c r="O2153" s="12">
        <f t="shared" si="520"/>
        <v>1.4301504871341617</v>
      </c>
      <c r="P2153" s="12">
        <f t="shared" si="521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X2153" s="24"/>
    </row>
    <row r="2154" spans="1:24" x14ac:dyDescent="0.25">
      <c r="A2154" s="11">
        <v>0</v>
      </c>
      <c r="B2154" s="11">
        <v>1</v>
      </c>
      <c r="C2154" s="13" t="e">
        <f t="shared" si="512"/>
        <v>#DIV/0!</v>
      </c>
      <c r="D2154" s="14">
        <f t="shared" si="513"/>
        <v>1</v>
      </c>
      <c r="E2154" s="26">
        <v>5.8883603429277898E-2</v>
      </c>
      <c r="F2154" s="7">
        <f t="shared" si="522"/>
        <v>1.0588836034292779</v>
      </c>
      <c r="G2154" s="7" t="e">
        <f t="shared" si="514"/>
        <v>#DIV/0!</v>
      </c>
      <c r="H2154" s="7">
        <f t="shared" si="515"/>
        <v>0.94439086294416241</v>
      </c>
      <c r="I2154">
        <v>2.37</v>
      </c>
      <c r="J2154">
        <v>1.57</v>
      </c>
      <c r="K2154" s="7">
        <f t="shared" si="516"/>
        <v>2.5095541401273889</v>
      </c>
      <c r="L2154" s="7">
        <f t="shared" si="517"/>
        <v>1.6624472573839664</v>
      </c>
      <c r="M2154" s="15">
        <f t="shared" si="518"/>
        <v>0.39847715736040606</v>
      </c>
      <c r="N2154" s="15">
        <f t="shared" si="519"/>
        <v>0.60152284263959388</v>
      </c>
      <c r="O2154" s="12" t="e">
        <f t="shared" si="520"/>
        <v>#DIV/0!</v>
      </c>
      <c r="P2154" s="12">
        <f t="shared" si="521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X2154" s="24"/>
    </row>
    <row r="2155" spans="1:24" x14ac:dyDescent="0.25">
      <c r="A2155" s="11">
        <v>0.10666324801647908</v>
      </c>
      <c r="B2155" s="11">
        <v>0.89333033767766168</v>
      </c>
      <c r="C2155" s="13">
        <f t="shared" si="512"/>
        <v>9.3753004769318817</v>
      </c>
      <c r="D2155" s="14">
        <f t="shared" si="513"/>
        <v>1.1194067388326261</v>
      </c>
      <c r="E2155" s="26">
        <v>5.2894073314676771E-2</v>
      </c>
      <c r="F2155" s="7">
        <f t="shared" si="522"/>
        <v>1.0528940733146768</v>
      </c>
      <c r="G2155" s="7">
        <f t="shared" si="514"/>
        <v>8.9043149871828557</v>
      </c>
      <c r="H2155" s="7">
        <f t="shared" si="515"/>
        <v>1.063171279242324</v>
      </c>
      <c r="I2155">
        <v>1.87</v>
      </c>
      <c r="J2155">
        <v>1.93</v>
      </c>
      <c r="K2155" s="7">
        <f t="shared" si="516"/>
        <v>1.9689119170984457</v>
      </c>
      <c r="L2155" s="7">
        <f t="shared" si="517"/>
        <v>2.0320855614973259</v>
      </c>
      <c r="M2155" s="15">
        <f t="shared" si="518"/>
        <v>0.50789473684210529</v>
      </c>
      <c r="N2155" s="15">
        <f t="shared" si="519"/>
        <v>0.49210526315789482</v>
      </c>
      <c r="O2155" s="12">
        <f t="shared" si="520"/>
        <v>0.21001054013607284</v>
      </c>
      <c r="P2155" s="12">
        <f t="shared" si="521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X2155" s="24"/>
    </row>
    <row r="2156" spans="1:24" x14ac:dyDescent="0.25">
      <c r="A2156" s="11">
        <v>0.36357709293752477</v>
      </c>
      <c r="B2156" s="11">
        <v>0.63613026100585968</v>
      </c>
      <c r="C2156" s="13">
        <f t="shared" si="512"/>
        <v>2.7504483077316286</v>
      </c>
      <c r="D2156" s="14">
        <f t="shared" si="513"/>
        <v>1.5720050771028933</v>
      </c>
      <c r="E2156" s="26">
        <v>2.9578786232778764E-2</v>
      </c>
      <c r="F2156" s="7">
        <f t="shared" si="522"/>
        <v>1.0295787862327788</v>
      </c>
      <c r="G2156" s="7">
        <f t="shared" si="514"/>
        <v>2.6714306321282111</v>
      </c>
      <c r="H2156" s="7">
        <f t="shared" si="515"/>
        <v>1.5268429168542297</v>
      </c>
      <c r="I2156">
        <v>1.54</v>
      </c>
      <c r="J2156">
        <v>2.63</v>
      </c>
      <c r="K2156" s="7">
        <f t="shared" si="516"/>
        <v>1.5855513307984794</v>
      </c>
      <c r="L2156" s="7">
        <f t="shared" si="517"/>
        <v>2.7077922077922079</v>
      </c>
      <c r="M2156" s="15">
        <f t="shared" si="518"/>
        <v>0.63069544364508379</v>
      </c>
      <c r="N2156" s="15">
        <f t="shared" si="519"/>
        <v>0.36930455635491605</v>
      </c>
      <c r="O2156" s="12">
        <f t="shared" si="520"/>
        <v>0.57647014355493476</v>
      </c>
      <c r="P2156" s="12">
        <f t="shared" si="521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X2156" s="24"/>
    </row>
    <row r="2157" spans="1:24" x14ac:dyDescent="0.25">
      <c r="A2157" s="11">
        <v>0.62375246515696814</v>
      </c>
      <c r="B2157" s="11">
        <v>0.37041255330150974</v>
      </c>
      <c r="C2157" s="13">
        <f t="shared" si="512"/>
        <v>1.6032000767297148</v>
      </c>
      <c r="D2157" s="14">
        <f t="shared" si="513"/>
        <v>2.6996925214519294</v>
      </c>
      <c r="E2157" s="26">
        <v>3.0088030482196881E-2</v>
      </c>
      <c r="F2157" s="7">
        <f t="shared" si="522"/>
        <v>1.0300880304821969</v>
      </c>
      <c r="G2157" s="7">
        <f t="shared" si="514"/>
        <v>1.5563719112231962</v>
      </c>
      <c r="H2157" s="7">
        <f t="shared" si="515"/>
        <v>2.6208367067309482</v>
      </c>
      <c r="I2157">
        <v>1.77</v>
      </c>
      <c r="J2157">
        <v>2.15</v>
      </c>
      <c r="K2157" s="7">
        <f t="shared" si="516"/>
        <v>1.8232558139534885</v>
      </c>
      <c r="L2157" s="7">
        <f t="shared" si="517"/>
        <v>2.2146892655367232</v>
      </c>
      <c r="M2157" s="15">
        <f t="shared" si="518"/>
        <v>0.54846938775510201</v>
      </c>
      <c r="N2157" s="15">
        <f t="shared" si="519"/>
        <v>0.45153061224489793</v>
      </c>
      <c r="O2157" s="12">
        <f t="shared" si="520"/>
        <v>1.1372603085652628</v>
      </c>
      <c r="P2157" s="12">
        <f t="shared" si="521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X2157" s="24"/>
    </row>
    <row r="2158" spans="1:24" x14ac:dyDescent="0.25">
      <c r="A2158" s="11">
        <v>0.70081236654022461</v>
      </c>
      <c r="B2158" s="11">
        <v>0.28334775544811031</v>
      </c>
      <c r="C2158" s="13">
        <f t="shared" si="512"/>
        <v>1.4269154594642885</v>
      </c>
      <c r="D2158" s="14">
        <f t="shared" si="513"/>
        <v>3.5292321212091999</v>
      </c>
      <c r="E2158" s="26">
        <v>3.1223893065998265E-2</v>
      </c>
      <c r="F2158" s="7">
        <f t="shared" si="522"/>
        <v>1.0312238930659983</v>
      </c>
      <c r="G2158" s="7">
        <f t="shared" si="514"/>
        <v>1.3837106268182306</v>
      </c>
      <c r="H2158" s="7">
        <f t="shared" si="515"/>
        <v>3.4223723334379037</v>
      </c>
      <c r="I2158">
        <v>1.71</v>
      </c>
      <c r="J2158">
        <v>2.2400000000000002</v>
      </c>
      <c r="K2158" s="7">
        <f t="shared" si="516"/>
        <v>1.763392857142857</v>
      </c>
      <c r="L2158" s="7">
        <f t="shared" si="517"/>
        <v>2.3099415204678362</v>
      </c>
      <c r="M2158" s="15">
        <f t="shared" si="518"/>
        <v>0.56708860759493673</v>
      </c>
      <c r="N2158" s="15">
        <f t="shared" si="519"/>
        <v>0.43291139240506332</v>
      </c>
      <c r="O2158" s="12">
        <f t="shared" si="520"/>
        <v>1.235807521354414</v>
      </c>
      <c r="P2158" s="12">
        <f t="shared" si="521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X2158" s="24"/>
    </row>
    <row r="2159" spans="1:24" x14ac:dyDescent="0.25">
      <c r="A2159" s="11">
        <v>0.17897846444194165</v>
      </c>
      <c r="B2159" s="11">
        <v>0.820983683627724</v>
      </c>
      <c r="C2159" s="13">
        <f t="shared" si="512"/>
        <v>5.5872643846734276</v>
      </c>
      <c r="D2159" s="14">
        <f t="shared" si="513"/>
        <v>1.2180510038655668</v>
      </c>
      <c r="E2159" s="26">
        <v>3.0312467559431067E-2</v>
      </c>
      <c r="F2159" s="7">
        <f t="shared" si="522"/>
        <v>1.0303124675594311</v>
      </c>
      <c r="G2159" s="7">
        <f t="shared" si="514"/>
        <v>5.4228834073107439</v>
      </c>
      <c r="H2159" s="7">
        <f t="shared" si="515"/>
        <v>1.1822151456158192</v>
      </c>
      <c r="I2159">
        <v>1.69</v>
      </c>
      <c r="J2159">
        <v>2.2799999999999998</v>
      </c>
      <c r="K2159" s="7">
        <f t="shared" si="516"/>
        <v>1.7412280701754383</v>
      </c>
      <c r="L2159" s="7">
        <f t="shared" si="517"/>
        <v>2.3491124260355027</v>
      </c>
      <c r="M2159" s="15">
        <f t="shared" si="518"/>
        <v>0.57430730478589431</v>
      </c>
      <c r="N2159" s="15">
        <f t="shared" si="519"/>
        <v>0.42569269521410585</v>
      </c>
      <c r="O2159" s="12">
        <f t="shared" si="520"/>
        <v>0.31164232624320537</v>
      </c>
      <c r="P2159" s="12">
        <f t="shared" si="521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X2159" s="24"/>
    </row>
    <row r="2160" spans="1:24" x14ac:dyDescent="0.25">
      <c r="A2160" s="11">
        <v>0.76353015296720717</v>
      </c>
      <c r="B2160" s="11">
        <v>0.16904398535294493</v>
      </c>
      <c r="C2160" s="13">
        <f t="shared" si="512"/>
        <v>1.3097059705027116</v>
      </c>
      <c r="D2160" s="14">
        <f t="shared" si="513"/>
        <v>5.9156201145643355</v>
      </c>
      <c r="E2160" s="26">
        <v>3.0357331084642114E-2</v>
      </c>
      <c r="F2160" s="7">
        <f t="shared" si="522"/>
        <v>1.0303573310846421</v>
      </c>
      <c r="G2160" s="7">
        <f t="shared" si="514"/>
        <v>1.2711182140316344</v>
      </c>
      <c r="H2160" s="7">
        <f t="shared" si="515"/>
        <v>5.7413286984012126</v>
      </c>
      <c r="I2160">
        <v>1.79</v>
      </c>
      <c r="J2160">
        <v>2.12</v>
      </c>
      <c r="K2160" s="7">
        <f t="shared" si="516"/>
        <v>1.8443396226415094</v>
      </c>
      <c r="L2160" s="7">
        <f t="shared" si="517"/>
        <v>2.1843575418994412</v>
      </c>
      <c r="M2160" s="15">
        <f t="shared" si="518"/>
        <v>0.5421994884910486</v>
      </c>
      <c r="N2160" s="15">
        <f t="shared" si="519"/>
        <v>0.45780051150895146</v>
      </c>
      <c r="O2160" s="12">
        <f t="shared" si="520"/>
        <v>1.4082089141989529</v>
      </c>
      <c r="P2160" s="12">
        <f t="shared" si="521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X2160" s="24"/>
    </row>
    <row r="2161" spans="1:25" x14ac:dyDescent="0.25">
      <c r="A2161" s="11">
        <v>0.64608076351746524</v>
      </c>
      <c r="B2161" s="11">
        <v>0.26809004890795768</v>
      </c>
      <c r="C2161" s="13">
        <f t="shared" si="512"/>
        <v>1.5477941094480014</v>
      </c>
      <c r="D2161" s="14">
        <f t="shared" si="513"/>
        <v>3.7300899607181099</v>
      </c>
      <c r="E2161" s="26">
        <v>2.8345418589321048E-2</v>
      </c>
      <c r="F2161" s="7">
        <f t="shared" si="522"/>
        <v>1.028345418589321</v>
      </c>
      <c r="G2161" s="7">
        <f t="shared" si="514"/>
        <v>1.505130553867063</v>
      </c>
      <c r="H2161" s="7">
        <f t="shared" si="515"/>
        <v>3.6272733784675464</v>
      </c>
      <c r="I2161">
        <v>2.0499999999999998</v>
      </c>
      <c r="J2161">
        <v>1.85</v>
      </c>
      <c r="K2161" s="7">
        <f t="shared" si="516"/>
        <v>2.1081081081081079</v>
      </c>
      <c r="L2161" s="7">
        <f t="shared" si="517"/>
        <v>1.902439024390244</v>
      </c>
      <c r="M2161" s="15">
        <f t="shared" si="518"/>
        <v>0.47435897435897439</v>
      </c>
      <c r="N2161" s="15">
        <f t="shared" si="519"/>
        <v>0.52564102564102555</v>
      </c>
      <c r="O2161" s="12">
        <f t="shared" si="520"/>
        <v>1.3620080960638457</v>
      </c>
      <c r="P2161" s="12">
        <f t="shared" si="521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X2161" s="24"/>
    </row>
    <row r="2162" spans="1:25" x14ac:dyDescent="0.25">
      <c r="A2162" s="11">
        <v>0.52075424639263312</v>
      </c>
      <c r="B2162" s="11">
        <v>0.47783823861424113</v>
      </c>
      <c r="C2162" s="13">
        <f t="shared" si="512"/>
        <v>1.9202915903752995</v>
      </c>
      <c r="D2162" s="14">
        <f t="shared" si="513"/>
        <v>2.0927584257385061</v>
      </c>
      <c r="E2162" s="26">
        <v>3.2258064516129004E-2</v>
      </c>
      <c r="F2162" s="7">
        <f t="shared" si="522"/>
        <v>1.032258064516129</v>
      </c>
      <c r="G2162" s="7">
        <f t="shared" si="514"/>
        <v>1.8602824781760714</v>
      </c>
      <c r="H2162" s="7">
        <f t="shared" si="515"/>
        <v>2.0273597249341777</v>
      </c>
      <c r="I2162">
        <v>2.17</v>
      </c>
      <c r="J2162">
        <v>1.75</v>
      </c>
      <c r="K2162" s="7">
        <f t="shared" si="516"/>
        <v>2.2399999999999998</v>
      </c>
      <c r="L2162" s="7">
        <f t="shared" si="517"/>
        <v>1.8064516129032258</v>
      </c>
      <c r="M2162" s="15">
        <f t="shared" si="518"/>
        <v>0.44642857142857145</v>
      </c>
      <c r="N2162" s="15">
        <f t="shared" si="519"/>
        <v>0.5535714285714286</v>
      </c>
      <c r="O2162" s="12">
        <f t="shared" si="520"/>
        <v>1.166489511919498</v>
      </c>
      <c r="P2162" s="12">
        <f t="shared" si="521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X2162" s="24"/>
    </row>
    <row r="2163" spans="1:25" x14ac:dyDescent="0.25">
      <c r="A2163" s="11">
        <v>0.8135907614886867</v>
      </c>
      <c r="B2163" s="11">
        <v>0.12528512495854935</v>
      </c>
      <c r="C2163" s="13">
        <f t="shared" si="512"/>
        <v>1.2291191681801139</v>
      </c>
      <c r="D2163" s="14">
        <f t="shared" si="513"/>
        <v>7.9817935316012223</v>
      </c>
      <c r="E2163" s="26">
        <v>3.3495866016535869E-2</v>
      </c>
      <c r="F2163" s="7">
        <f t="shared" si="522"/>
        <v>1.0334958660165359</v>
      </c>
      <c r="G2163" s="7">
        <f t="shared" si="514"/>
        <v>1.1892831007806355</v>
      </c>
      <c r="H2163" s="7">
        <f t="shared" si="515"/>
        <v>7.7231015566283014</v>
      </c>
      <c r="I2163">
        <v>2.12</v>
      </c>
      <c r="J2163">
        <v>1.78</v>
      </c>
      <c r="K2163" s="7">
        <f t="shared" si="516"/>
        <v>2.191011235955056</v>
      </c>
      <c r="L2163" s="7">
        <f t="shared" si="517"/>
        <v>1.8396226415094339</v>
      </c>
      <c r="M2163" s="15">
        <f t="shared" si="518"/>
        <v>0.45641025641025645</v>
      </c>
      <c r="N2163" s="15">
        <f t="shared" si="519"/>
        <v>0.54358974358974366</v>
      </c>
      <c r="O2163" s="12">
        <f t="shared" si="520"/>
        <v>1.7825864998909426</v>
      </c>
      <c r="P2163" s="12">
        <f t="shared" si="521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X2163" s="24"/>
    </row>
    <row r="2164" spans="1:25" x14ac:dyDescent="0.25">
      <c r="A2164" s="11">
        <v>0.49821392080268134</v>
      </c>
      <c r="B2164" s="11">
        <v>0.49713612478717073</v>
      </c>
      <c r="C2164" s="13">
        <f t="shared" si="512"/>
        <v>2.007169928911023</v>
      </c>
      <c r="D2164" s="14">
        <f t="shared" si="513"/>
        <v>2.0115214930882575</v>
      </c>
      <c r="E2164" s="26">
        <v>3.2261471038597556E-2</v>
      </c>
      <c r="F2164" s="7">
        <f t="shared" si="522"/>
        <v>1.0322614710385976</v>
      </c>
      <c r="G2164" s="7">
        <f t="shared" si="514"/>
        <v>1.9444394518488934</v>
      </c>
      <c r="H2164" s="7">
        <f t="shared" si="515"/>
        <v>1.9486550157339391</v>
      </c>
      <c r="I2164">
        <v>1.77</v>
      </c>
      <c r="J2164">
        <v>2.14</v>
      </c>
      <c r="K2164" s="7">
        <f t="shared" si="516"/>
        <v>1.8271028037383177</v>
      </c>
      <c r="L2164" s="7">
        <f t="shared" si="517"/>
        <v>2.2090395480225991</v>
      </c>
      <c r="M2164" s="15">
        <f t="shared" si="518"/>
        <v>0.54731457800511507</v>
      </c>
      <c r="N2164" s="15">
        <f t="shared" si="519"/>
        <v>0.45268542199488487</v>
      </c>
      <c r="O2164" s="12">
        <f t="shared" si="520"/>
        <v>0.91028805156003922</v>
      </c>
      <c r="P2164" s="12">
        <f t="shared" si="521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X2164" s="24"/>
    </row>
    <row r="2165" spans="1:25" x14ac:dyDescent="0.25">
      <c r="A2165" s="11">
        <v>0.71798217270804254</v>
      </c>
      <c r="B2165" s="11">
        <v>0.27279308315690232</v>
      </c>
      <c r="C2165" s="13">
        <f t="shared" si="512"/>
        <v>1.3927922419414112</v>
      </c>
      <c r="D2165" s="14">
        <f t="shared" si="513"/>
        <v>3.6657820954530225</v>
      </c>
      <c r="E2165" s="26">
        <v>3.8087228162922093E-2</v>
      </c>
      <c r="F2165" s="7">
        <f t="shared" si="522"/>
        <v>1.0380872281629221</v>
      </c>
      <c r="G2165" s="7">
        <f t="shared" si="514"/>
        <v>1.3416909525090699</v>
      </c>
      <c r="H2165" s="7">
        <f t="shared" si="515"/>
        <v>3.531285229219387</v>
      </c>
      <c r="I2165">
        <v>1.45</v>
      </c>
      <c r="J2165">
        <v>2.87</v>
      </c>
      <c r="K2165" s="7">
        <f t="shared" si="516"/>
        <v>1.505226480836237</v>
      </c>
      <c r="L2165" s="7">
        <f t="shared" si="517"/>
        <v>2.9793103448275864</v>
      </c>
      <c r="M2165" s="15">
        <f t="shared" si="518"/>
        <v>0.66435185185185186</v>
      </c>
      <c r="N2165" s="15">
        <f t="shared" si="519"/>
        <v>0.33564814814814814</v>
      </c>
      <c r="O2165" s="12">
        <f t="shared" si="520"/>
        <v>1.0807257791284821</v>
      </c>
      <c r="P2165" s="12">
        <f t="shared" si="521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X2165" s="24"/>
    </row>
    <row r="2166" spans="1:25" x14ac:dyDescent="0.25">
      <c r="A2166" s="11">
        <v>0.51973449994375887</v>
      </c>
      <c r="B2166" s="11">
        <v>0.47748421953921971</v>
      </c>
      <c r="C2166" s="13">
        <f t="shared" si="512"/>
        <v>1.924059303564053</v>
      </c>
      <c r="D2166" s="14">
        <f t="shared" si="513"/>
        <v>2.0943100506337502</v>
      </c>
      <c r="E2166" s="26">
        <v>3.1594187910440219E-2</v>
      </c>
      <c r="F2166" s="7">
        <f t="shared" si="522"/>
        <v>1.0315941879104402</v>
      </c>
      <c r="G2166" s="7">
        <f t="shared" si="514"/>
        <v>1.8651319735150482</v>
      </c>
      <c r="H2166" s="7">
        <f t="shared" si="515"/>
        <v>2.0301685247722352</v>
      </c>
      <c r="I2166">
        <v>1.66</v>
      </c>
      <c r="J2166">
        <v>2.33</v>
      </c>
      <c r="K2166" s="7">
        <f t="shared" si="516"/>
        <v>1.7124463519313307</v>
      </c>
      <c r="L2166" s="7">
        <f t="shared" si="517"/>
        <v>2.4036144578313259</v>
      </c>
      <c r="M2166" s="15">
        <f t="shared" si="518"/>
        <v>0.58395989974937335</v>
      </c>
      <c r="N2166" s="15">
        <f t="shared" si="519"/>
        <v>0.41604010025062649</v>
      </c>
      <c r="O2166" s="12">
        <f t="shared" si="520"/>
        <v>0.89001744840154429</v>
      </c>
      <c r="P2166" s="12">
        <f t="shared" si="521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X2166" s="24"/>
    </row>
    <row r="2167" spans="1:25" x14ac:dyDescent="0.25">
      <c r="A2167" s="11">
        <v>0.3423021496753641</v>
      </c>
      <c r="B2167" s="11">
        <v>0.65470090342437226</v>
      </c>
      <c r="C2167" s="13">
        <f t="shared" si="512"/>
        <v>2.9213956177265903</v>
      </c>
      <c r="D2167" s="14">
        <f t="shared" si="513"/>
        <v>1.5274150299313203</v>
      </c>
      <c r="E2167" s="26">
        <v>3.8087056128293106E-2</v>
      </c>
      <c r="F2167" s="7">
        <f t="shared" si="522"/>
        <v>1.0380870561282931</v>
      </c>
      <c r="G2167" s="7">
        <f t="shared" si="514"/>
        <v>2.8142106198900012</v>
      </c>
      <c r="H2167" s="7">
        <f t="shared" si="515"/>
        <v>1.4713746991779781</v>
      </c>
      <c r="I2167">
        <v>1.44</v>
      </c>
      <c r="J2167">
        <v>2.91</v>
      </c>
      <c r="K2167" s="7">
        <f t="shared" si="516"/>
        <v>1.4948453608247421</v>
      </c>
      <c r="L2167" s="7">
        <f t="shared" si="517"/>
        <v>3.020833333333333</v>
      </c>
      <c r="M2167" s="15">
        <f t="shared" si="518"/>
        <v>0.66896551724137943</v>
      </c>
      <c r="N2167" s="15">
        <f t="shared" si="519"/>
        <v>0.33103448275862074</v>
      </c>
      <c r="O2167" s="12">
        <f t="shared" si="520"/>
        <v>0.5116887804425545</v>
      </c>
      <c r="P2167" s="12">
        <f t="shared" si="521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X2167" s="24"/>
    </row>
    <row r="2168" spans="1:25" x14ac:dyDescent="0.25">
      <c r="A2168" s="11">
        <v>0.13469962532872778</v>
      </c>
      <c r="B2168" s="11">
        <v>0.86528438261875007</v>
      </c>
      <c r="C2168" s="13">
        <f t="shared" si="512"/>
        <v>7.4239256238430462</v>
      </c>
      <c r="D2168" s="14">
        <f t="shared" si="513"/>
        <v>1.1556894127379698</v>
      </c>
      <c r="E2168" s="26">
        <v>3.5577975284917462E-2</v>
      </c>
      <c r="F2168" s="7">
        <f t="shared" si="522"/>
        <v>1.0355779752849175</v>
      </c>
      <c r="G2168" s="7">
        <f t="shared" si="514"/>
        <v>7.168871684240397</v>
      </c>
      <c r="H2168" s="7">
        <f t="shared" si="515"/>
        <v>1.1159849285323069</v>
      </c>
      <c r="I2168">
        <v>1.81</v>
      </c>
      <c r="J2168">
        <v>2.0699999999999998</v>
      </c>
      <c r="K2168" s="7">
        <f t="shared" si="516"/>
        <v>1.8743961352657006</v>
      </c>
      <c r="L2168" s="7">
        <f t="shared" si="517"/>
        <v>2.1436464088397789</v>
      </c>
      <c r="M2168" s="15">
        <f t="shared" si="518"/>
        <v>0.53350515463917525</v>
      </c>
      <c r="N2168" s="15">
        <f t="shared" si="519"/>
        <v>0.46649484536082475</v>
      </c>
      <c r="O2168" s="12">
        <f t="shared" si="520"/>
        <v>0.25248045713790523</v>
      </c>
      <c r="P2168" s="12">
        <f t="shared" si="521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X2168" s="24"/>
    </row>
    <row r="2169" spans="1:25" x14ac:dyDescent="0.25">
      <c r="A2169" s="11">
        <v>0.51381608852204241</v>
      </c>
      <c r="B2169" s="11">
        <v>0.48079220428399005</v>
      </c>
      <c r="C2169" s="13">
        <f t="shared" si="512"/>
        <v>1.9462216585635399</v>
      </c>
      <c r="D2169" s="14">
        <f t="shared" si="513"/>
        <v>2.0799006121349857</v>
      </c>
      <c r="E2169" s="26">
        <v>3.4849694067571102E-2</v>
      </c>
      <c r="F2169" s="7">
        <f t="shared" si="522"/>
        <v>1.0348496940675711</v>
      </c>
      <c r="G2169" s="7">
        <f t="shared" si="514"/>
        <v>1.8806805178766959</v>
      </c>
      <c r="H2169" s="7">
        <f t="shared" si="515"/>
        <v>2.0098576866363524</v>
      </c>
      <c r="I2169">
        <v>2.1</v>
      </c>
      <c r="J2169">
        <v>1.79</v>
      </c>
      <c r="K2169" s="7">
        <f t="shared" si="516"/>
        <v>2.1731843575418992</v>
      </c>
      <c r="L2169" s="7">
        <f t="shared" si="517"/>
        <v>1.8523809523809522</v>
      </c>
      <c r="M2169" s="15">
        <f t="shared" si="518"/>
        <v>0.46015424164524427</v>
      </c>
      <c r="N2169" s="15">
        <f t="shared" si="519"/>
        <v>0.53984575835475579</v>
      </c>
      <c r="O2169" s="12">
        <f t="shared" si="520"/>
        <v>1.1166170862294664</v>
      </c>
      <c r="P2169" s="12">
        <f t="shared" si="521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X2169" s="24"/>
    </row>
    <row r="2170" spans="1:25" x14ac:dyDescent="0.25">
      <c r="A2170" s="11">
        <v>0.49156933127638602</v>
      </c>
      <c r="B2170" s="11">
        <v>0.50083995337312159</v>
      </c>
      <c r="C2170" s="13">
        <f t="shared" si="512"/>
        <v>2.0343010362413101</v>
      </c>
      <c r="D2170" s="14">
        <f t="shared" si="513"/>
        <v>1.9966458212150826</v>
      </c>
      <c r="E2170" s="26">
        <v>3.6160420775805502E-2</v>
      </c>
      <c r="F2170" s="7">
        <f t="shared" si="522"/>
        <v>1.0361604207758055</v>
      </c>
      <c r="G2170" s="7">
        <f t="shared" si="514"/>
        <v>1.9633070279968479</v>
      </c>
      <c r="H2170" s="7">
        <f t="shared" si="515"/>
        <v>1.9269659226320688</v>
      </c>
      <c r="I2170">
        <v>1.69</v>
      </c>
      <c r="J2170">
        <v>2.25</v>
      </c>
      <c r="K2170" s="7">
        <f t="shared" si="516"/>
        <v>1.7511111111111113</v>
      </c>
      <c r="L2170" s="7">
        <f t="shared" si="517"/>
        <v>2.3313609467455625</v>
      </c>
      <c r="M2170" s="15">
        <f t="shared" si="518"/>
        <v>0.57106598984771573</v>
      </c>
      <c r="N2170" s="15">
        <f t="shared" si="519"/>
        <v>0.42893401015228422</v>
      </c>
      <c r="O2170" s="12">
        <f t="shared" si="520"/>
        <v>0.86079251787953837</v>
      </c>
      <c r="P2170" s="12">
        <f t="shared" si="521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X2170" s="24"/>
    </row>
    <row r="2171" spans="1:25" x14ac:dyDescent="0.25">
      <c r="A2171" s="11">
        <v>0.16024772135957463</v>
      </c>
      <c r="B2171" s="11">
        <v>0.83960538572688859</v>
      </c>
      <c r="C2171" s="13">
        <f t="shared" si="512"/>
        <v>6.2403383431339572</v>
      </c>
      <c r="D2171" s="14">
        <f t="shared" si="513"/>
        <v>1.1910357139196406</v>
      </c>
      <c r="E2171" s="26">
        <v>3.3822908123959383E-2</v>
      </c>
      <c r="F2171" s="7">
        <f t="shared" si="522"/>
        <v>1.0338229081239594</v>
      </c>
      <c r="G2171" s="7">
        <f t="shared" si="514"/>
        <v>6.0361772737828678</v>
      </c>
      <c r="H2171" s="7">
        <f t="shared" si="515"/>
        <v>1.1520693772214523</v>
      </c>
      <c r="I2171">
        <v>2.63</v>
      </c>
      <c r="J2171">
        <v>1.53</v>
      </c>
      <c r="K2171" s="7">
        <f t="shared" si="516"/>
        <v>2.7189542483660132</v>
      </c>
      <c r="L2171" s="7">
        <f t="shared" si="517"/>
        <v>1.581749049429658</v>
      </c>
      <c r="M2171" s="15">
        <f t="shared" si="518"/>
        <v>0.36778846153846151</v>
      </c>
      <c r="N2171" s="15">
        <f t="shared" si="519"/>
        <v>0.63221153846153844</v>
      </c>
      <c r="O2171" s="12">
        <f t="shared" si="520"/>
        <v>0.43570622278158855</v>
      </c>
      <c r="P2171" s="12">
        <f t="shared" si="521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X2171" s="24"/>
    </row>
    <row r="2172" spans="1:25" x14ac:dyDescent="0.25">
      <c r="A2172" s="11">
        <v>0.29478504035854536</v>
      </c>
      <c r="B2172" s="11">
        <v>0.7049460745775985</v>
      </c>
      <c r="C2172" s="13">
        <f t="shared" si="512"/>
        <v>3.3923024003650446</v>
      </c>
      <c r="D2172" s="14">
        <f t="shared" si="513"/>
        <v>1.41854822100995</v>
      </c>
      <c r="E2172" s="26">
        <v>2.8338796658559762E-2</v>
      </c>
      <c r="F2172" s="7">
        <f t="shared" si="522"/>
        <v>1.0283387966585598</v>
      </c>
      <c r="G2172" s="7">
        <f t="shared" si="514"/>
        <v>3.2988178714912317</v>
      </c>
      <c r="H2172" s="7">
        <f t="shared" si="515"/>
        <v>1.3794560952278765</v>
      </c>
      <c r="I2172">
        <v>1.93</v>
      </c>
      <c r="J2172">
        <v>1.96</v>
      </c>
      <c r="K2172" s="7">
        <f t="shared" si="516"/>
        <v>1.9846938775510203</v>
      </c>
      <c r="L2172" s="7">
        <f t="shared" si="517"/>
        <v>2.0155440414507773</v>
      </c>
      <c r="M2172" s="15">
        <f t="shared" si="518"/>
        <v>0.50385604113110538</v>
      </c>
      <c r="N2172" s="15">
        <f t="shared" si="519"/>
        <v>0.49614395886889456</v>
      </c>
      <c r="O2172" s="12">
        <f t="shared" si="520"/>
        <v>0.58505806479323541</v>
      </c>
      <c r="P2172" s="12">
        <f t="shared" si="521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X2172" s="24"/>
    </row>
    <row r="2173" spans="1:25" x14ac:dyDescent="0.25">
      <c r="A2173" s="11">
        <v>0.28592329229367303</v>
      </c>
      <c r="B2173" s="11">
        <v>0.71312940523476009</v>
      </c>
      <c r="C2173" s="13">
        <f t="shared" si="512"/>
        <v>3.4974415409741986</v>
      </c>
      <c r="D2173" s="14">
        <f t="shared" si="513"/>
        <v>1.4022700405556869</v>
      </c>
      <c r="E2173" s="26">
        <v>5.9268600252206927E-2</v>
      </c>
      <c r="F2173" s="7">
        <f t="shared" si="522"/>
        <v>1.0592686002522069</v>
      </c>
      <c r="G2173" s="7">
        <f t="shared" si="514"/>
        <v>3.3017513595149275</v>
      </c>
      <c r="H2173" s="7">
        <f t="shared" si="515"/>
        <v>1.3238096930484042</v>
      </c>
      <c r="I2173">
        <v>1.83</v>
      </c>
      <c r="J2173">
        <v>1.95</v>
      </c>
      <c r="K2173" s="7">
        <f t="shared" si="516"/>
        <v>1.9384615384615387</v>
      </c>
      <c r="L2173" s="7">
        <f t="shared" si="517"/>
        <v>2.0655737704918034</v>
      </c>
      <c r="M2173" s="15">
        <f t="shared" si="518"/>
        <v>0.51587301587301582</v>
      </c>
      <c r="N2173" s="15">
        <f t="shared" si="519"/>
        <v>0.48412698412698413</v>
      </c>
      <c r="O2173" s="12">
        <f t="shared" si="520"/>
        <v>0.55425130506158171</v>
      </c>
      <c r="P2173" s="12">
        <f t="shared" si="521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X2173" s="24"/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2"/>
        <v>1.8326123697909409</v>
      </c>
      <c r="D2174" s="14">
        <f t="shared" si="513"/>
        <v>2.3454119373407742</v>
      </c>
      <c r="E2174" s="26">
        <v>2.3828227284629522E-2</v>
      </c>
      <c r="F2174" s="7">
        <f t="shared" si="522"/>
        <v>1.0238282272846295</v>
      </c>
      <c r="G2174" s="7">
        <f t="shared" si="514"/>
        <v>1.7899607775528397</v>
      </c>
      <c r="H2174" s="7">
        <f t="shared" si="515"/>
        <v>2.2908256237095697</v>
      </c>
      <c r="I2174">
        <v>2.0099999999999998</v>
      </c>
      <c r="J2174">
        <v>1.9</v>
      </c>
      <c r="K2174" s="7">
        <f t="shared" si="516"/>
        <v>2.0578947368421052</v>
      </c>
      <c r="L2174" s="7">
        <f t="shared" si="517"/>
        <v>1.9452736318407959</v>
      </c>
      <c r="M2174" s="15">
        <f t="shared" si="518"/>
        <v>0.48593350383631717</v>
      </c>
      <c r="N2174" s="15">
        <f t="shared" si="519"/>
        <v>0.51406649616368294</v>
      </c>
      <c r="O2174" s="12">
        <f t="shared" si="520"/>
        <v>1.1229296335464896</v>
      </c>
      <c r="P2174" s="12">
        <f t="shared" si="521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16"/>
      <c r="X2174" s="24"/>
      <c r="Y2174" s="12"/>
    </row>
    <row r="2175" spans="1:25" x14ac:dyDescent="0.25">
      <c r="A2175" s="11">
        <v>0.8002777049843427</v>
      </c>
      <c r="B2175" s="11">
        <v>0.17299572188599513</v>
      </c>
      <c r="C2175" s="13">
        <f t="shared" si="512"/>
        <v>1.2495662365348099</v>
      </c>
      <c r="D2175" s="14">
        <f t="shared" si="513"/>
        <v>5.7804897664406063</v>
      </c>
      <c r="E2175" s="26">
        <v>2.9924164787866303E-2</v>
      </c>
      <c r="F2175" s="7">
        <f t="shared" si="522"/>
        <v>1.0299241647878663</v>
      </c>
      <c r="G2175" s="7">
        <f t="shared" si="514"/>
        <v>1.2132604314534006</v>
      </c>
      <c r="H2175" s="7">
        <f t="shared" si="515"/>
        <v>5.6125392180027305</v>
      </c>
      <c r="I2175">
        <v>1.64</v>
      </c>
      <c r="J2175">
        <v>2.38</v>
      </c>
      <c r="K2175" s="7">
        <f t="shared" si="516"/>
        <v>1.6890756302521006</v>
      </c>
      <c r="L2175" s="7">
        <f t="shared" si="517"/>
        <v>2.4512195121951219</v>
      </c>
      <c r="M2175" s="15">
        <f t="shared" si="518"/>
        <v>0.59203980099502496</v>
      </c>
      <c r="N2175" s="15">
        <f t="shared" si="519"/>
        <v>0.40796019900497515</v>
      </c>
      <c r="O2175" s="12">
        <f t="shared" si="520"/>
        <v>1.3517295689231332</v>
      </c>
      <c r="P2175" s="12">
        <f t="shared" si="521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X2175" s="24"/>
    </row>
    <row r="2176" spans="1:25" x14ac:dyDescent="0.25">
      <c r="A2176" s="11">
        <v>0.27177859687121791</v>
      </c>
      <c r="B2176" s="11">
        <v>0.72771671611623567</v>
      </c>
      <c r="C2176" s="13">
        <f t="shared" si="512"/>
        <v>3.6794656073445298</v>
      </c>
      <c r="D2176" s="14">
        <f t="shared" si="513"/>
        <v>1.3741610957309291</v>
      </c>
      <c r="E2176" s="26">
        <v>2.4955436720142554E-2</v>
      </c>
      <c r="F2176" s="7">
        <f t="shared" si="522"/>
        <v>1.0249554367201426</v>
      </c>
      <c r="G2176" s="7">
        <f t="shared" si="514"/>
        <v>3.5898786186439673</v>
      </c>
      <c r="H2176" s="7">
        <f t="shared" si="515"/>
        <v>1.3407032603566109</v>
      </c>
      <c r="I2176">
        <v>1.87</v>
      </c>
      <c r="J2176">
        <v>2.04</v>
      </c>
      <c r="K2176" s="7">
        <f t="shared" si="516"/>
        <v>1.9166666666666667</v>
      </c>
      <c r="L2176" s="7">
        <f t="shared" si="517"/>
        <v>2.0909090909090908</v>
      </c>
      <c r="M2176" s="15">
        <f t="shared" si="518"/>
        <v>0.52173913043478259</v>
      </c>
      <c r="N2176" s="15">
        <f t="shared" si="519"/>
        <v>0.47826086956521741</v>
      </c>
      <c r="O2176" s="12">
        <f t="shared" si="520"/>
        <v>0.5209089773365011</v>
      </c>
      <c r="P2176" s="12">
        <f t="shared" si="521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X2176" s="24"/>
    </row>
    <row r="2177" spans="1:24" x14ac:dyDescent="0.25">
      <c r="A2177" s="11">
        <v>0.4387607003870202</v>
      </c>
      <c r="B2177" s="11">
        <v>0.55949530014420046</v>
      </c>
      <c r="C2177" s="13">
        <f t="shared" si="512"/>
        <v>2.2791466945830021</v>
      </c>
      <c r="D2177" s="14">
        <f t="shared" si="513"/>
        <v>1.7873251120112481</v>
      </c>
      <c r="E2177" s="26">
        <v>2.9239766081871288E-2</v>
      </c>
      <c r="F2177" s="7">
        <f t="shared" si="522"/>
        <v>1.0292397660818713</v>
      </c>
      <c r="G2177" s="7">
        <f t="shared" si="514"/>
        <v>2.2143982089414398</v>
      </c>
      <c r="H2177" s="7">
        <f t="shared" si="515"/>
        <v>1.7365488304200196</v>
      </c>
      <c r="I2177">
        <v>2.25</v>
      </c>
      <c r="J2177">
        <v>1.71</v>
      </c>
      <c r="K2177" s="7">
        <f t="shared" si="516"/>
        <v>2.3157894736842106</v>
      </c>
      <c r="L2177" s="7">
        <f t="shared" si="517"/>
        <v>1.7599999999999998</v>
      </c>
      <c r="M2177" s="15">
        <f t="shared" si="518"/>
        <v>0.43181818181818182</v>
      </c>
      <c r="N2177" s="15">
        <f t="shared" si="519"/>
        <v>0.56818181818181823</v>
      </c>
      <c r="O2177" s="12">
        <f t="shared" si="520"/>
        <v>1.016077411422573</v>
      </c>
      <c r="P2177" s="12">
        <f t="shared" si="521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X2177" s="24"/>
    </row>
    <row r="2178" spans="1:24" x14ac:dyDescent="0.25">
      <c r="A2178" s="11">
        <v>0.4605941884462123</v>
      </c>
      <c r="B2178" s="11">
        <v>0.53809588413242837</v>
      </c>
      <c r="C2178" s="13">
        <f t="shared" si="512"/>
        <v>2.1711085920850235</v>
      </c>
      <c r="D2178" s="14">
        <f t="shared" si="513"/>
        <v>1.8584048484449929</v>
      </c>
      <c r="E2178" s="26">
        <v>4.2656530461408604E-2</v>
      </c>
      <c r="F2178" s="7">
        <f t="shared" si="522"/>
        <v>1.0426565304614086</v>
      </c>
      <c r="G2178" s="7">
        <f t="shared" si="514"/>
        <v>2.0822855165202285</v>
      </c>
      <c r="H2178" s="7">
        <f t="shared" si="515"/>
        <v>1.7823749184427875</v>
      </c>
      <c r="I2178">
        <v>2.31</v>
      </c>
      <c r="J2178">
        <v>1.64</v>
      </c>
      <c r="K2178" s="7">
        <f t="shared" si="516"/>
        <v>2.4085365853658538</v>
      </c>
      <c r="L2178" s="7">
        <f t="shared" si="517"/>
        <v>1.7099567099567101</v>
      </c>
      <c r="M2178" s="15">
        <f t="shared" si="518"/>
        <v>0.41518987341772151</v>
      </c>
      <c r="N2178" s="15">
        <f t="shared" si="519"/>
        <v>0.58481012658227838</v>
      </c>
      <c r="O2178" s="12">
        <f t="shared" si="520"/>
        <v>1.1093579538795968</v>
      </c>
      <c r="P2178" s="12">
        <f t="shared" si="521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X2178" s="24"/>
    </row>
    <row r="2179" spans="1:24" x14ac:dyDescent="0.25">
      <c r="A2179" s="11">
        <v>0.79146681285261011</v>
      </c>
      <c r="B2179" s="11">
        <v>0.18808244751221018</v>
      </c>
      <c r="C2179" s="13">
        <f t="shared" si="512"/>
        <v>1.2634768555813392</v>
      </c>
      <c r="D2179" s="14">
        <f t="shared" si="513"/>
        <v>5.3168172427949756</v>
      </c>
      <c r="E2179" s="26">
        <v>3.7255427499329974E-2</v>
      </c>
      <c r="F2179" s="7">
        <f t="shared" si="522"/>
        <v>1.03725542749933</v>
      </c>
      <c r="G2179" s="7">
        <f t="shared" si="514"/>
        <v>1.2180961623188569</v>
      </c>
      <c r="H2179" s="7">
        <f t="shared" si="515"/>
        <v>5.1258514555214605</v>
      </c>
      <c r="I2179">
        <v>2.0499999999999998</v>
      </c>
      <c r="J2179">
        <v>1.82</v>
      </c>
      <c r="K2179" s="7">
        <f t="shared" si="516"/>
        <v>2.1263736263736264</v>
      </c>
      <c r="L2179" s="7">
        <f t="shared" si="517"/>
        <v>1.8878048780487806</v>
      </c>
      <c r="M2179" s="15">
        <f t="shared" si="518"/>
        <v>0.47028423772609818</v>
      </c>
      <c r="N2179" s="15">
        <f t="shared" si="519"/>
        <v>0.52971576227390182</v>
      </c>
      <c r="O2179" s="12">
        <f t="shared" si="520"/>
        <v>1.6829541569997808</v>
      </c>
      <c r="P2179" s="12">
        <f t="shared" si="521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X2179" s="24"/>
    </row>
    <row r="2180" spans="1:24" x14ac:dyDescent="0.25">
      <c r="A2180" s="11">
        <v>0.17931648986155213</v>
      </c>
      <c r="B2180" s="11">
        <v>0.82062202757615765</v>
      </c>
      <c r="C2180" s="13">
        <f t="shared" si="512"/>
        <v>5.5767319601899787</v>
      </c>
      <c r="D2180" s="14">
        <f t="shared" si="513"/>
        <v>1.2185878107046002</v>
      </c>
      <c r="E2180" s="26">
        <v>4.2606516290726759E-2</v>
      </c>
      <c r="F2180" s="7">
        <f t="shared" si="522"/>
        <v>1.0426065162907268</v>
      </c>
      <c r="G2180" s="7">
        <f t="shared" si="514"/>
        <v>5.3488366637399078</v>
      </c>
      <c r="H2180" s="7">
        <f t="shared" si="515"/>
        <v>1.1687897511325374</v>
      </c>
      <c r="I2180">
        <v>2.66</v>
      </c>
      <c r="J2180">
        <v>1.5</v>
      </c>
      <c r="K2180" s="7">
        <f t="shared" si="516"/>
        <v>2.7733333333333334</v>
      </c>
      <c r="L2180" s="7">
        <f t="shared" si="517"/>
        <v>1.5639097744360901</v>
      </c>
      <c r="M2180" s="15">
        <f t="shared" si="518"/>
        <v>0.36057692307692307</v>
      </c>
      <c r="N2180" s="15">
        <f t="shared" si="519"/>
        <v>0.63942307692307698</v>
      </c>
      <c r="O2180" s="12">
        <f t="shared" si="520"/>
        <v>0.4973043985493712</v>
      </c>
      <c r="P2180" s="12">
        <f t="shared" si="521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X2180" s="24"/>
    </row>
    <row r="2181" spans="1:24" x14ac:dyDescent="0.25">
      <c r="A2181" s="11">
        <v>0.24541975949408809</v>
      </c>
      <c r="B2181" s="11">
        <v>0.75414034321609824</v>
      </c>
      <c r="C2181" s="13">
        <f t="shared" si="512"/>
        <v>4.0746515360515989</v>
      </c>
      <c r="D2181" s="14">
        <f t="shared" si="513"/>
        <v>1.3260131340214627</v>
      </c>
      <c r="E2181" s="26">
        <v>4.4679365712576136E-2</v>
      </c>
      <c r="F2181" s="7">
        <f t="shared" si="522"/>
        <v>1.0446793657125761</v>
      </c>
      <c r="G2181" s="7">
        <f t="shared" si="514"/>
        <v>3.9003848164190336</v>
      </c>
      <c r="H2181" s="7">
        <f t="shared" si="515"/>
        <v>1.2693015460461294</v>
      </c>
      <c r="I2181">
        <v>2.71</v>
      </c>
      <c r="J2181">
        <v>1.48</v>
      </c>
      <c r="K2181" s="7">
        <f t="shared" si="516"/>
        <v>2.8310810810810811</v>
      </c>
      <c r="L2181" s="7">
        <f t="shared" si="517"/>
        <v>1.5461254612546127</v>
      </c>
      <c r="M2181" s="15">
        <f t="shared" si="518"/>
        <v>0.3532219570405728</v>
      </c>
      <c r="N2181" s="15">
        <f t="shared" si="519"/>
        <v>0.64677804295942709</v>
      </c>
      <c r="O2181" s="12">
        <f t="shared" si="520"/>
        <v>0.69480323802718191</v>
      </c>
      <c r="P2181" s="12">
        <f t="shared" si="521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X2181" s="24"/>
    </row>
    <row r="2182" spans="1:24" x14ac:dyDescent="0.25">
      <c r="A2182" s="11">
        <v>0.41910173519308214</v>
      </c>
      <c r="B2182" s="11">
        <v>0.57746412343668363</v>
      </c>
      <c r="C2182" s="13">
        <f t="shared" si="512"/>
        <v>2.3860554992436271</v>
      </c>
      <c r="D2182" s="14">
        <f t="shared" si="513"/>
        <v>1.7317093121710538</v>
      </c>
      <c r="E2182" s="26">
        <v>4.1666666666666741E-2</v>
      </c>
      <c r="F2182" s="7">
        <f t="shared" si="522"/>
        <v>1.0416666666666667</v>
      </c>
      <c r="G2182" s="7">
        <f t="shared" si="514"/>
        <v>2.2906132792738818</v>
      </c>
      <c r="H2182" s="7">
        <f t="shared" si="515"/>
        <v>1.6624409396842115</v>
      </c>
      <c r="I2182">
        <v>2.4</v>
      </c>
      <c r="J2182">
        <v>1.6</v>
      </c>
      <c r="K2182" s="7">
        <f t="shared" si="516"/>
        <v>2.5</v>
      </c>
      <c r="L2182" s="7">
        <f t="shared" si="517"/>
        <v>1.666666666666667</v>
      </c>
      <c r="M2182" s="15">
        <f t="shared" si="518"/>
        <v>0.4</v>
      </c>
      <c r="N2182" s="15">
        <f t="shared" si="519"/>
        <v>0.59999999999999987</v>
      </c>
      <c r="O2182" s="12">
        <f t="shared" si="520"/>
        <v>1.0477543379827055</v>
      </c>
      <c r="P2182" s="12">
        <f t="shared" si="521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X2182" s="24"/>
    </row>
    <row r="2183" spans="1:24" x14ac:dyDescent="0.25">
      <c r="A2183" s="11">
        <v>0.21203581527272211</v>
      </c>
      <c r="B2183" s="11">
        <v>0.78792522327478975</v>
      </c>
      <c r="C2183" s="13">
        <f t="shared" si="512"/>
        <v>4.7161843800482117</v>
      </c>
      <c r="D2183" s="14">
        <f t="shared" si="513"/>
        <v>1.2691559686892382</v>
      </c>
      <c r="E2183" s="26">
        <v>3.383458646616555E-2</v>
      </c>
      <c r="F2183" s="7">
        <f t="shared" si="522"/>
        <v>1.0338345864661656</v>
      </c>
      <c r="G2183" s="7">
        <f t="shared" si="514"/>
        <v>4.5618365276102697</v>
      </c>
      <c r="H2183" s="7">
        <f t="shared" si="515"/>
        <v>1.2276199551684994</v>
      </c>
      <c r="I2183">
        <v>1.68</v>
      </c>
      <c r="J2183">
        <v>2.2799999999999998</v>
      </c>
      <c r="K2183" s="7">
        <f t="shared" si="516"/>
        <v>1.736842105263158</v>
      </c>
      <c r="L2183" s="7">
        <f t="shared" si="517"/>
        <v>2.3571428571428572</v>
      </c>
      <c r="M2183" s="15">
        <f t="shared" si="518"/>
        <v>0.57575757575757569</v>
      </c>
      <c r="N2183" s="15">
        <f t="shared" si="519"/>
        <v>0.42424242424242425</v>
      </c>
      <c r="O2183" s="12">
        <f t="shared" si="520"/>
        <v>0.36827273178946474</v>
      </c>
      <c r="P2183" s="12">
        <f t="shared" si="521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X2183" s="24"/>
    </row>
    <row r="2184" spans="1:24" x14ac:dyDescent="0.25">
      <c r="A2184" s="11">
        <v>0.50467741660039411</v>
      </c>
      <c r="B2184" s="11">
        <v>0.49106565060253504</v>
      </c>
      <c r="C2184" s="13">
        <f t="shared" si="512"/>
        <v>1.9814637372446657</v>
      </c>
      <c r="D2184" s="14">
        <f t="shared" si="513"/>
        <v>2.0363875965932561</v>
      </c>
      <c r="E2184" s="26">
        <v>2.9539874871307603E-2</v>
      </c>
      <c r="F2184" s="7">
        <f t="shared" si="522"/>
        <v>1.0295398748713076</v>
      </c>
      <c r="G2184" s="7">
        <f t="shared" si="514"/>
        <v>1.9246109700144918</v>
      </c>
      <c r="H2184" s="7">
        <f t="shared" si="515"/>
        <v>1.9779589370910033</v>
      </c>
      <c r="I2184">
        <v>2.0699999999999998</v>
      </c>
      <c r="J2184">
        <v>1.83</v>
      </c>
      <c r="K2184" s="7">
        <f t="shared" si="516"/>
        <v>2.1311475409836067</v>
      </c>
      <c r="L2184" s="7">
        <f t="shared" si="517"/>
        <v>1.8840579710144929</v>
      </c>
      <c r="M2184" s="15">
        <f t="shared" si="518"/>
        <v>0.46923076923076917</v>
      </c>
      <c r="N2184" s="15">
        <f t="shared" si="519"/>
        <v>0.53076923076923077</v>
      </c>
      <c r="O2184" s="12">
        <f t="shared" si="520"/>
        <v>1.0755420353778891</v>
      </c>
      <c r="P2184" s="12">
        <f t="shared" si="521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X2184" s="24"/>
    </row>
    <row r="2185" spans="1:24" x14ac:dyDescent="0.25">
      <c r="A2185" s="11">
        <v>0.6842742378467771</v>
      </c>
      <c r="B2185" s="11">
        <v>0.30130584900454738</v>
      </c>
      <c r="C2185" s="13">
        <f t="shared" si="512"/>
        <v>1.4614023803478633</v>
      </c>
      <c r="D2185" s="14">
        <f t="shared" si="513"/>
        <v>3.318886783325961</v>
      </c>
      <c r="E2185" s="26">
        <v>2.861071447458885E-2</v>
      </c>
      <c r="F2185" s="7">
        <f t="shared" si="522"/>
        <v>1.0286107144745888</v>
      </c>
      <c r="G2185" s="7">
        <f t="shared" si="514"/>
        <v>1.4207536046271334</v>
      </c>
      <c r="H2185" s="7">
        <f t="shared" si="515"/>
        <v>3.2265722460622412</v>
      </c>
      <c r="I2185">
        <v>1.91</v>
      </c>
      <c r="J2185">
        <v>1.98</v>
      </c>
      <c r="K2185" s="7">
        <f t="shared" si="516"/>
        <v>1.9646464646464645</v>
      </c>
      <c r="L2185" s="7">
        <f t="shared" si="517"/>
        <v>2.0366492146596857</v>
      </c>
      <c r="M2185" s="15">
        <f t="shared" si="518"/>
        <v>0.50899742930591263</v>
      </c>
      <c r="N2185" s="15">
        <f t="shared" si="519"/>
        <v>0.49100257069408743</v>
      </c>
      <c r="O2185" s="12">
        <f t="shared" si="520"/>
        <v>1.3443569622343248</v>
      </c>
      <c r="P2185" s="12">
        <f t="shared" si="521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X2185" s="24"/>
    </row>
    <row r="2186" spans="1:24" x14ac:dyDescent="0.25">
      <c r="A2186" s="11">
        <v>0.28811069710803339</v>
      </c>
      <c r="B2186" s="11">
        <v>0.7109392212927137</v>
      </c>
      <c r="C2186" s="13">
        <f t="shared" si="512"/>
        <v>3.4708881344486429</v>
      </c>
      <c r="D2186" s="14">
        <f t="shared" si="513"/>
        <v>1.4065900010153918</v>
      </c>
      <c r="E2186" s="26">
        <v>3.1884980635577431E-2</v>
      </c>
      <c r="F2186" s="7">
        <f t="shared" si="522"/>
        <v>1.0318849806355774</v>
      </c>
      <c r="G2186" s="7">
        <f t="shared" si="514"/>
        <v>3.3636385833533406</v>
      </c>
      <c r="H2186" s="7">
        <f t="shared" si="515"/>
        <v>1.3631267315752762</v>
      </c>
      <c r="I2186">
        <v>1.83</v>
      </c>
      <c r="J2186">
        <v>2.06</v>
      </c>
      <c r="K2186" s="7">
        <f t="shared" si="516"/>
        <v>1.8883495145631068</v>
      </c>
      <c r="L2186" s="7">
        <f t="shared" si="517"/>
        <v>2.1256830601092895</v>
      </c>
      <c r="M2186" s="15">
        <f t="shared" si="518"/>
        <v>0.5295629820051414</v>
      </c>
      <c r="N2186" s="15">
        <f t="shared" si="519"/>
        <v>0.47043701799485865</v>
      </c>
      <c r="O2186" s="12">
        <f t="shared" si="520"/>
        <v>0.54405369502439316</v>
      </c>
      <c r="P2186" s="12">
        <f t="shared" si="521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X2186" s="24"/>
    </row>
    <row r="2187" spans="1:24" x14ac:dyDescent="0.25">
      <c r="A2187" s="11">
        <v>0.56275169420992388</v>
      </c>
      <c r="B2187" s="11">
        <v>0.4189223071067677</v>
      </c>
      <c r="C2187" s="13">
        <f t="shared" si="512"/>
        <v>1.7769826555634836</v>
      </c>
      <c r="D2187" s="14">
        <f t="shared" si="513"/>
        <v>2.3870774676726327</v>
      </c>
      <c r="E2187" s="26">
        <v>4.3478260869565188E-2</v>
      </c>
      <c r="F2187" s="7">
        <f t="shared" si="522"/>
        <v>1.0434782608695652</v>
      </c>
      <c r="G2187" s="7">
        <f t="shared" si="514"/>
        <v>1.7029417115816718</v>
      </c>
      <c r="H2187" s="7">
        <f t="shared" si="515"/>
        <v>2.2876159065196062</v>
      </c>
      <c r="I2187">
        <v>2</v>
      </c>
      <c r="J2187">
        <v>1.84</v>
      </c>
      <c r="K2187" s="7">
        <f t="shared" si="516"/>
        <v>2.0869565217391304</v>
      </c>
      <c r="L2187" s="7">
        <f t="shared" si="517"/>
        <v>1.92</v>
      </c>
      <c r="M2187" s="15">
        <f t="shared" si="518"/>
        <v>0.47916666666666669</v>
      </c>
      <c r="N2187" s="15">
        <f t="shared" si="519"/>
        <v>0.52083333333333337</v>
      </c>
      <c r="O2187" s="12">
        <f t="shared" si="520"/>
        <v>1.1744383183511455</v>
      </c>
      <c r="P2187" s="12">
        <f t="shared" si="521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X2187" s="24"/>
    </row>
    <row r="2188" spans="1:24" x14ac:dyDescent="0.25">
      <c r="A2188" s="11">
        <v>0.44913935374711939</v>
      </c>
      <c r="B2188" s="11">
        <v>0.54921829941408495</v>
      </c>
      <c r="C2188" s="13">
        <f t="shared" si="512"/>
        <v>2.226480471277148</v>
      </c>
      <c r="D2188" s="14">
        <f t="shared" si="513"/>
        <v>1.8207696303397325</v>
      </c>
      <c r="E2188" s="26">
        <v>3.4252965480474407E-2</v>
      </c>
      <c r="F2188" s="7">
        <f t="shared" si="522"/>
        <v>1.0342529654804744</v>
      </c>
      <c r="G2188" s="7">
        <f t="shared" si="514"/>
        <v>2.152742651545418</v>
      </c>
      <c r="H2188" s="7">
        <f t="shared" si="515"/>
        <v>1.760468368097811</v>
      </c>
      <c r="I2188">
        <v>2.0499999999999998</v>
      </c>
      <c r="J2188">
        <v>1.83</v>
      </c>
      <c r="K2188" s="7">
        <f t="shared" si="516"/>
        <v>2.1202185792349724</v>
      </c>
      <c r="L2188" s="7">
        <f t="shared" si="517"/>
        <v>1.8926829268292682</v>
      </c>
      <c r="M2188" s="15">
        <f t="shared" si="518"/>
        <v>0.47164948453608252</v>
      </c>
      <c r="N2188" s="15">
        <f t="shared" si="519"/>
        <v>0.52835051546391754</v>
      </c>
      <c r="O2188" s="12">
        <f t="shared" si="520"/>
        <v>0.95227360248023096</v>
      </c>
      <c r="P2188" s="12">
        <f t="shared" si="521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X2188" s="24"/>
    </row>
    <row r="2189" spans="1:24" x14ac:dyDescent="0.25">
      <c r="A2189" s="11">
        <v>0.3512022265427106</v>
      </c>
      <c r="B2189" s="11">
        <v>0.64503403727305408</v>
      </c>
      <c r="C2189" s="13">
        <f t="shared" ref="C2189:C2192" si="523">(100%/A2189)</f>
        <v>2.8473623582747627</v>
      </c>
      <c r="D2189" s="14">
        <f t="shared" ref="D2189:D2192" si="524">(100%/B2189)</f>
        <v>1.5503057857653528</v>
      </c>
      <c r="E2189" s="26">
        <v>3.8766883183833478E-2</v>
      </c>
      <c r="F2189" s="7">
        <f t="shared" si="522"/>
        <v>1.0387668831838335</v>
      </c>
      <c r="G2189" s="7">
        <f t="shared" ref="G2189:G2192" si="525">C2189/F2189</f>
        <v>2.741098512447337</v>
      </c>
      <c r="H2189" s="7">
        <f t="shared" ref="H2189:H2192" si="526">D2189/F2189</f>
        <v>1.4924482199640849</v>
      </c>
      <c r="I2189">
        <v>2.44</v>
      </c>
      <c r="J2189">
        <v>1.59</v>
      </c>
      <c r="K2189" s="7">
        <f t="shared" ref="K2189:K2192" si="527">(I2189*F2189)</f>
        <v>2.5345911949685536</v>
      </c>
      <c r="L2189" s="7">
        <f t="shared" ref="L2189:L2192" si="528">(J2189*F2189)</f>
        <v>1.6516393442622954</v>
      </c>
      <c r="M2189" s="15">
        <f t="shared" ref="M2189:M2192" si="529">(1/K2189)</f>
        <v>0.39454094292803971</v>
      </c>
      <c r="N2189" s="15">
        <f t="shared" ref="N2189:N2192" si="530">(1/L2189)</f>
        <v>0.60545905707196013</v>
      </c>
      <c r="O2189" s="12">
        <f t="shared" ref="O2189:O2192" si="531">(I2189/G2189)</f>
        <v>0.89015407104850564</v>
      </c>
      <c r="P2189" s="12">
        <f t="shared" ref="P2189:P2192" si="532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X2189" s="24"/>
    </row>
    <row r="2190" spans="1:24" x14ac:dyDescent="0.25">
      <c r="A2190" s="11">
        <v>0.19892621520958242</v>
      </c>
      <c r="B2190" s="11">
        <v>0.80100588088922997</v>
      </c>
      <c r="C2190" s="13">
        <f t="shared" si="523"/>
        <v>5.0269895244647937</v>
      </c>
      <c r="D2190" s="14">
        <f t="shared" si="524"/>
        <v>1.2484302847937376</v>
      </c>
      <c r="E2190" s="26">
        <v>2.8283796740172562E-2</v>
      </c>
      <c r="F2190" s="7">
        <f t="shared" si="522"/>
        <v>1.0282837967401726</v>
      </c>
      <c r="G2190" s="7">
        <f t="shared" si="525"/>
        <v>4.8887180177312635</v>
      </c>
      <c r="H2190" s="7">
        <f t="shared" si="526"/>
        <v>1.2140911767271501</v>
      </c>
      <c r="I2190">
        <v>2.8</v>
      </c>
      <c r="J2190">
        <v>1.49</v>
      </c>
      <c r="K2190" s="7">
        <f t="shared" si="527"/>
        <v>2.8791946308724832</v>
      </c>
      <c r="L2190" s="7">
        <f t="shared" si="528"/>
        <v>1.532142857142857</v>
      </c>
      <c r="M2190" s="15">
        <f t="shared" si="529"/>
        <v>0.34731934731934733</v>
      </c>
      <c r="N2190" s="15">
        <f t="shared" si="530"/>
        <v>0.65268065268065278</v>
      </c>
      <c r="O2190" s="12">
        <f t="shared" si="531"/>
        <v>0.57274729077121378</v>
      </c>
      <c r="P2190" s="12">
        <f t="shared" si="532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X2190" s="24"/>
    </row>
    <row r="2191" spans="1:24" x14ac:dyDescent="0.25">
      <c r="A2191" s="11">
        <v>0.28889617189666938</v>
      </c>
      <c r="B2191" s="11">
        <v>0.71099239122378299</v>
      </c>
      <c r="C2191" s="13">
        <f t="shared" si="523"/>
        <v>3.4614511969292341</v>
      </c>
      <c r="D2191" s="14">
        <f t="shared" si="524"/>
        <v>1.4064848124165827</v>
      </c>
      <c r="E2191" s="26">
        <v>4.1191670466636188E-2</v>
      </c>
      <c r="F2191" s="7">
        <f t="shared" si="522"/>
        <v>1.0411916704666362</v>
      </c>
      <c r="G2191" s="7">
        <f t="shared" si="525"/>
        <v>3.3245091130799174</v>
      </c>
      <c r="H2191" s="7">
        <f t="shared" si="526"/>
        <v>1.3508413986698831</v>
      </c>
      <c r="I2191">
        <v>2.58</v>
      </c>
      <c r="J2191">
        <v>1.53</v>
      </c>
      <c r="K2191" s="7">
        <f t="shared" si="527"/>
        <v>2.6862745098039214</v>
      </c>
      <c r="L2191" s="7">
        <f t="shared" si="528"/>
        <v>1.5930232558139534</v>
      </c>
      <c r="M2191" s="15">
        <f t="shared" si="529"/>
        <v>0.37226277372262778</v>
      </c>
      <c r="N2191" s="15">
        <f t="shared" si="530"/>
        <v>0.62773722627737227</v>
      </c>
      <c r="O2191" s="12">
        <f t="shared" si="531"/>
        <v>0.77605442254595491</v>
      </c>
      <c r="P2191" s="12">
        <f t="shared" si="532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X2191" s="24"/>
    </row>
    <row r="2192" spans="1:24" x14ac:dyDescent="0.25">
      <c r="A2192" s="11">
        <v>0.67040648991183149</v>
      </c>
      <c r="B2192" s="11">
        <v>0.31022270496166848</v>
      </c>
      <c r="C2192" s="13">
        <f t="shared" si="523"/>
        <v>1.491632338063307</v>
      </c>
      <c r="D2192" s="14">
        <f t="shared" si="524"/>
        <v>3.2234906859043773</v>
      </c>
      <c r="E2192" s="26">
        <v>3.7128117398625982E-2</v>
      </c>
      <c r="F2192" s="7">
        <f t="shared" si="522"/>
        <v>1.037128117398626</v>
      </c>
      <c r="G2192" s="7">
        <f t="shared" si="525"/>
        <v>1.4382334381259376</v>
      </c>
      <c r="H2192" s="7">
        <f t="shared" si="526"/>
        <v>3.1080930425352751</v>
      </c>
      <c r="I2192">
        <v>1.79</v>
      </c>
      <c r="J2192">
        <v>2.09</v>
      </c>
      <c r="K2192" s="7">
        <f t="shared" si="527"/>
        <v>1.8564593301435406</v>
      </c>
      <c r="L2192" s="7">
        <f t="shared" si="528"/>
        <v>2.1675977653631282</v>
      </c>
      <c r="M2192" s="15">
        <f t="shared" si="529"/>
        <v>0.53865979381443296</v>
      </c>
      <c r="N2192" s="15">
        <f t="shared" si="530"/>
        <v>0.46134020618556709</v>
      </c>
      <c r="O2192" s="12">
        <f t="shared" si="531"/>
        <v>1.2445823831856009</v>
      </c>
      <c r="P2192" s="12">
        <f t="shared" si="532"/>
        <v>0.67243804203981761</v>
      </c>
      <c r="Q2192" t="s">
        <v>292</v>
      </c>
      <c r="R2192" t="s">
        <v>399</v>
      </c>
      <c r="S2192" t="s">
        <v>294</v>
      </c>
      <c r="T2192" s="16" t="s">
        <v>149</v>
      </c>
      <c r="U2192" s="16" t="s">
        <v>97</v>
      </c>
      <c r="V2192" s="47" t="s">
        <v>568</v>
      </c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I2022" activePane="bottomRight" state="frozen"/>
      <selection pane="topRight" activeCell="D1" sqref="D1"/>
      <selection pane="bottomLeft" activeCell="A2" sqref="A2"/>
      <selection pane="bottomRight" activeCell="A2032" sqref="A2032:XFD203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64" customFormat="1" x14ac:dyDescent="0.25">
      <c r="A1996" s="59">
        <v>0.54377853725182079</v>
      </c>
      <c r="B1996" s="59">
        <v>0.38360218886596836</v>
      </c>
      <c r="C1996" s="59">
        <v>7.2265377123325467E-2</v>
      </c>
      <c r="D1996" s="60">
        <f t="shared" si="666"/>
        <v>1.8389839456589394</v>
      </c>
      <c r="E1996" s="61">
        <f t="shared" si="667"/>
        <v>2.6068672938396675</v>
      </c>
      <c r="F1996" s="61">
        <f t="shared" si="668"/>
        <v>13.837885302853071</v>
      </c>
      <c r="G1996" s="62">
        <v>3.9772484615533843E-2</v>
      </c>
      <c r="H1996" s="63">
        <f t="shared" si="669"/>
        <v>1.0397724846155338</v>
      </c>
      <c r="I1996" s="63">
        <f t="shared" si="670"/>
        <v>1.7686407102212576</v>
      </c>
      <c r="J1996" s="63">
        <f t="shared" si="671"/>
        <v>2.5071516436632599</v>
      </c>
      <c r="K1996" s="63">
        <f t="shared" si="672"/>
        <v>13.308570391694646</v>
      </c>
      <c r="L1996" s="64">
        <v>2.23</v>
      </c>
      <c r="M1996" s="64">
        <v>3.08</v>
      </c>
      <c r="N1996" s="64">
        <v>3.75</v>
      </c>
      <c r="O1996" s="63">
        <f t="shared" si="673"/>
        <v>2.3186926406926402</v>
      </c>
      <c r="P1996" s="63">
        <f t="shared" si="674"/>
        <v>3.2024992526158442</v>
      </c>
      <c r="Q1996" s="63">
        <f t="shared" si="675"/>
        <v>3.8991468173082517</v>
      </c>
      <c r="R1996" s="65">
        <f t="shared" si="676"/>
        <v>0.43127751494535294</v>
      </c>
      <c r="S1996" s="65">
        <f t="shared" si="677"/>
        <v>0.31225612283381071</v>
      </c>
      <c r="T1996" s="65">
        <f t="shared" si="678"/>
        <v>0.25646636222083652</v>
      </c>
      <c r="U1996" s="64">
        <f t="shared" si="679"/>
        <v>1.2608552924924057</v>
      </c>
      <c r="V1996" s="64">
        <f t="shared" si="680"/>
        <v>1.2284857231450657</v>
      </c>
      <c r="W1996" s="64">
        <f t="shared" si="681"/>
        <v>0.28177331521199506</v>
      </c>
      <c r="X1996" s="64" t="s">
        <v>374</v>
      </c>
      <c r="Y1996" s="64" t="s">
        <v>373</v>
      </c>
      <c r="Z1996" s="64" t="s">
        <v>289</v>
      </c>
      <c r="AA1996" s="66" t="s">
        <v>148</v>
      </c>
      <c r="AB1996" s="66" t="s">
        <v>97</v>
      </c>
      <c r="AC1996" s="64" t="s">
        <v>564</v>
      </c>
      <c r="AD1996" s="66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</row>
    <row r="2001" spans="1:29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</row>
    <row r="2002" spans="1:29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</row>
    <row r="2003" spans="1:29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</row>
    <row r="2004" spans="1:29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</row>
    <row r="2005" spans="1:29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</row>
    <row r="2006" spans="1:29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</row>
    <row r="2007" spans="1:29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</row>
    <row r="2008" spans="1:29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</row>
    <row r="2009" spans="1:29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</row>
    <row r="2010" spans="1:29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</row>
    <row r="2011" spans="1:29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</row>
    <row r="2012" spans="1:29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</row>
    <row r="2013" spans="1:29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</row>
    <row r="2014" spans="1:29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</row>
    <row r="2015" spans="1:29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</row>
    <row r="2016" spans="1:29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</row>
    <row r="2017" spans="1:29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</row>
    <row r="2018" spans="1:29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</row>
    <row r="2019" spans="1:29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</row>
    <row r="2020" spans="1:29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</row>
    <row r="2021" spans="1:29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</row>
    <row r="2022" spans="1:29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</row>
    <row r="2023" spans="1:29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</row>
    <row r="2024" spans="1:29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</row>
    <row r="2025" spans="1:29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</row>
    <row r="2026" spans="1:29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</row>
    <row r="2027" spans="1:29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</row>
    <row r="2028" spans="1:29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</row>
    <row r="2029" spans="1:29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</row>
    <row r="2030" spans="1:29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</row>
    <row r="2031" spans="1:29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</row>
    <row r="2032" spans="1:29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</row>
    <row r="2033" spans="1:29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</row>
    <row r="2034" spans="1:29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</row>
    <row r="2035" spans="1:29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</row>
    <row r="2036" spans="1:29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</row>
    <row r="2037" spans="1:29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</row>
    <row r="2038" spans="1:29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</row>
    <row r="2039" spans="1:29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</row>
    <row r="2040" spans="1:29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</row>
    <row r="2041" spans="1:29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</row>
    <row r="2042" spans="1:29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</row>
    <row r="2043" spans="1:29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</row>
    <row r="2044" spans="1:29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</row>
    <row r="2045" spans="1:29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</row>
    <row r="2046" spans="1:29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</row>
    <row r="2047" spans="1:29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</row>
    <row r="2048" spans="1:29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16"/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</row>
    <row r="2065" spans="1:29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</row>
    <row r="2066" spans="1:29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</row>
    <row r="2067" spans="1:29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</row>
    <row r="2068" spans="1:29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</row>
    <row r="2069" spans="1:29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</row>
    <row r="2070" spans="1:29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</row>
    <row r="2071" spans="1:29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</row>
    <row r="2072" spans="1:29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</row>
    <row r="2073" spans="1:29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</row>
    <row r="2074" spans="1:29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</row>
    <row r="2075" spans="1:29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</row>
    <row r="2076" spans="1:29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</row>
    <row r="2077" spans="1:29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</row>
    <row r="2078" spans="1:29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</row>
    <row r="2079" spans="1:29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</row>
    <row r="2080" spans="1:29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</row>
    <row r="2081" spans="1:29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</row>
    <row r="2082" spans="1:29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</row>
    <row r="2083" spans="1:29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</row>
    <row r="2084" spans="1:29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</row>
    <row r="2085" spans="1:29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</row>
    <row r="2086" spans="1:29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</row>
    <row r="2087" spans="1:29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</row>
    <row r="2088" spans="1:29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</row>
    <row r="2089" spans="1:29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</row>
    <row r="2090" spans="1:29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</row>
    <row r="2091" spans="1:29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</row>
    <row r="2092" spans="1:29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</row>
    <row r="2093" spans="1:29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</row>
    <row r="2094" spans="1:29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</row>
    <row r="2095" spans="1:29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</row>
    <row r="2096" spans="1:29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</row>
    <row r="2097" spans="1:29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</row>
    <row r="2098" spans="1:29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</row>
    <row r="2099" spans="1:29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</row>
    <row r="2100" spans="1:29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</row>
    <row r="2101" spans="1:29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</row>
    <row r="2102" spans="1:29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</row>
    <row r="2103" spans="1:29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</row>
    <row r="2104" spans="1:29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</row>
    <row r="2105" spans="1:29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</row>
    <row r="2106" spans="1:29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</row>
    <row r="2107" spans="1:29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</row>
    <row r="2108" spans="1:29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</row>
    <row r="2109" spans="1:29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</row>
    <row r="2110" spans="1:29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</row>
    <row r="2111" spans="1:29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</row>
    <row r="2112" spans="1:29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</row>
    <row r="2113" spans="1:29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</row>
    <row r="2114" spans="1:29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</row>
    <row r="2115" spans="1:29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</row>
    <row r="2116" spans="1:29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</row>
    <row r="2117" spans="1:29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</row>
    <row r="2118" spans="1:29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</row>
    <row r="2119" spans="1:29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</row>
    <row r="2120" spans="1:29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</row>
    <row r="2121" spans="1:29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</row>
    <row r="2122" spans="1:29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</row>
    <row r="2123" spans="1:29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</row>
    <row r="2124" spans="1:29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</row>
    <row r="2125" spans="1:29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</row>
    <row r="2126" spans="1:29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</row>
    <row r="2127" spans="1:29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</row>
    <row r="2128" spans="1:29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</row>
    <row r="2129" spans="1:29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</row>
    <row r="2130" spans="1:29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</row>
    <row r="2131" spans="1:29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</row>
    <row r="2132" spans="1:29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</row>
    <row r="2133" spans="1:29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</row>
    <row r="2134" spans="1:29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</row>
    <row r="2135" spans="1:29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</row>
    <row r="2136" spans="1:29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</row>
    <row r="2137" spans="1:29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</row>
    <row r="2138" spans="1:29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</row>
    <row r="2139" spans="1:29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</row>
    <row r="2140" spans="1:29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</row>
    <row r="2141" spans="1:29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</row>
    <row r="2142" spans="1:29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192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</row>
    <row r="2143" spans="1:29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</row>
    <row r="2144" spans="1:29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</row>
    <row r="2145" spans="1:29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</row>
    <row r="2146" spans="1:29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</row>
    <row r="2147" spans="1:29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</row>
    <row r="2148" spans="1:29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</row>
    <row r="2149" spans="1:29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</row>
    <row r="2150" spans="1:29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</row>
    <row r="2151" spans="1:29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</row>
    <row r="2152" spans="1:29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</row>
    <row r="2153" spans="1:29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</row>
    <row r="2154" spans="1:29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</row>
    <row r="2155" spans="1:29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</row>
    <row r="2156" spans="1:29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</row>
    <row r="2157" spans="1:29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</row>
    <row r="2158" spans="1:29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</row>
    <row r="2159" spans="1:29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</row>
    <row r="2160" spans="1:29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16"/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</row>
    <row r="2177" spans="1:29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</row>
    <row r="2178" spans="1:29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</row>
    <row r="2179" spans="1:29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</row>
    <row r="2180" spans="1:29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</row>
    <row r="2181" spans="1:29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</row>
    <row r="2182" spans="1:29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</row>
    <row r="2183" spans="1:29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</row>
    <row r="2184" spans="1:29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</row>
    <row r="2185" spans="1:29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</row>
    <row r="2186" spans="1:29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</row>
    <row r="2187" spans="1:29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</row>
    <row r="2188" spans="1:29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</row>
    <row r="2189" spans="1:29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</row>
    <row r="2190" spans="1:29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</row>
    <row r="2191" spans="1:29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</row>
    <row r="2192" spans="1:29" x14ac:dyDescent="0.25">
      <c r="A2192" s="11">
        <v>0.73023479471421682</v>
      </c>
      <c r="B2192" s="11">
        <v>0.16173933133045762</v>
      </c>
      <c r="C2192" s="11">
        <v>9.7922998111393086E-2</v>
      </c>
      <c r="D2192" s="13">
        <f t="shared" si="730"/>
        <v>1.3694225572904368</v>
      </c>
      <c r="E2192" s="14">
        <f t="shared" si="731"/>
        <v>6.1827880193028042</v>
      </c>
      <c r="F2192" s="14">
        <f t="shared" si="732"/>
        <v>10.212105626733793</v>
      </c>
      <c r="G2192" s="26">
        <v>3.3002809823726942E-2</v>
      </c>
      <c r="H2192" s="7">
        <f t="shared" si="729"/>
        <v>1.0330028098237269</v>
      </c>
      <c r="I2192" s="7">
        <f t="shared" si="733"/>
        <v>1.3256716673637288</v>
      </c>
      <c r="J2192" s="7">
        <f t="shared" si="734"/>
        <v>5.9852576977577092</v>
      </c>
      <c r="K2192" s="7">
        <f t="shared" si="735"/>
        <v>9.8858449653940443</v>
      </c>
      <c r="L2192">
        <v>2.37</v>
      </c>
      <c r="M2192">
        <v>3.66</v>
      </c>
      <c r="N2192">
        <v>2.96</v>
      </c>
      <c r="O2192" s="7">
        <f t="shared" si="736"/>
        <v>2.4482166592822328</v>
      </c>
      <c r="P2192" s="7">
        <f t="shared" si="737"/>
        <v>3.7807902839548406</v>
      </c>
      <c r="Q2192" s="7">
        <f t="shared" si="738"/>
        <v>3.0576883170782319</v>
      </c>
      <c r="R2192" s="15">
        <f t="shared" si="739"/>
        <v>0.40846058138219665</v>
      </c>
      <c r="S2192" s="15">
        <f t="shared" si="740"/>
        <v>0.26449496663273386</v>
      </c>
      <c r="T2192" s="15">
        <f t="shared" si="741"/>
        <v>0.3270444519850696</v>
      </c>
      <c r="U2192" s="12">
        <f t="shared" si="742"/>
        <v>1.787772989606887</v>
      </c>
      <c r="V2192" s="12">
        <f t="shared" si="743"/>
        <v>0.61150249242754684</v>
      </c>
      <c r="W2192" s="12">
        <f t="shared" si="744"/>
        <v>0.29941800729848045</v>
      </c>
      <c r="X2192" t="s">
        <v>292</v>
      </c>
      <c r="Y2192" t="s">
        <v>399</v>
      </c>
      <c r="Z2192" t="s">
        <v>294</v>
      </c>
      <c r="AA2192" s="16" t="s">
        <v>149</v>
      </c>
      <c r="AB2192" s="16" t="s">
        <v>97</v>
      </c>
      <c r="AC2192" s="47" t="s">
        <v>568</v>
      </c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2021-10-22T19:22:56Z</dcterms:modified>
</cp:coreProperties>
</file>