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93" i="1" l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H932" i="1" s="1"/>
  <c r="P932" i="1" s="1"/>
  <c r="G932" i="1"/>
  <c r="O932" i="1" s="1"/>
  <c r="L932" i="1"/>
  <c r="N932" i="1" s="1"/>
  <c r="C933" i="1"/>
  <c r="G933" i="1" s="1"/>
  <c r="O933" i="1" s="1"/>
  <c r="D933" i="1"/>
  <c r="F933" i="1"/>
  <c r="K933" i="1" s="1"/>
  <c r="M933" i="1" s="1"/>
  <c r="H933" i="1"/>
  <c r="P933" i="1" s="1"/>
  <c r="L933" i="1"/>
  <c r="N933" i="1"/>
  <c r="C934" i="1"/>
  <c r="G934" i="1" s="1"/>
  <c r="D934" i="1"/>
  <c r="H934" i="1" s="1"/>
  <c r="P934" i="1" s="1"/>
  <c r="F934" i="1"/>
  <c r="K934" i="1"/>
  <c r="M934" i="1" s="1"/>
  <c r="L934" i="1"/>
  <c r="N934" i="1"/>
  <c r="O934" i="1"/>
  <c r="C935" i="1"/>
  <c r="G935" i="1" s="1"/>
  <c r="O935" i="1" s="1"/>
  <c r="D935" i="1"/>
  <c r="F935" i="1"/>
  <c r="K935" i="1" s="1"/>
  <c r="M935" i="1" s="1"/>
  <c r="L935" i="1"/>
  <c r="N935" i="1" s="1"/>
  <c r="C936" i="1"/>
  <c r="D936" i="1"/>
  <c r="F936" i="1"/>
  <c r="H936" i="1" s="1"/>
  <c r="P936" i="1" s="1"/>
  <c r="G936" i="1"/>
  <c r="O936" i="1" s="1"/>
  <c r="L936" i="1"/>
  <c r="N936" i="1" s="1"/>
  <c r="C937" i="1"/>
  <c r="G937" i="1" s="1"/>
  <c r="O937" i="1" s="1"/>
  <c r="D937" i="1"/>
  <c r="F937" i="1"/>
  <c r="H937" i="1"/>
  <c r="P937" i="1" s="1"/>
  <c r="K937" i="1"/>
  <c r="L937" i="1"/>
  <c r="M937" i="1"/>
  <c r="N937" i="1"/>
  <c r="C938" i="1"/>
  <c r="G938" i="1" s="1"/>
  <c r="O938" i="1" s="1"/>
  <c r="D938" i="1"/>
  <c r="H938" i="1" s="1"/>
  <c r="P938" i="1" s="1"/>
  <c r="F938" i="1"/>
  <c r="K938" i="1"/>
  <c r="M938" i="1" s="1"/>
  <c r="L938" i="1"/>
  <c r="N938" i="1"/>
  <c r="C939" i="1"/>
  <c r="D939" i="1"/>
  <c r="F939" i="1"/>
  <c r="C940" i="1"/>
  <c r="D940" i="1"/>
  <c r="F940" i="1"/>
  <c r="H940" i="1" s="1"/>
  <c r="P940" i="1" s="1"/>
  <c r="G940" i="1"/>
  <c r="O940" i="1" s="1"/>
  <c r="L940" i="1"/>
  <c r="N940" i="1" s="1"/>
  <c r="C941" i="1"/>
  <c r="G941" i="1" s="1"/>
  <c r="O941" i="1" s="1"/>
  <c r="D941" i="1"/>
  <c r="F941" i="1"/>
  <c r="H941" i="1"/>
  <c r="P941" i="1" s="1"/>
  <c r="K941" i="1"/>
  <c r="L941" i="1"/>
  <c r="M941" i="1"/>
  <c r="N941" i="1"/>
  <c r="C942" i="1"/>
  <c r="G942" i="1" s="1"/>
  <c r="D942" i="1"/>
  <c r="H942" i="1" s="1"/>
  <c r="P942" i="1" s="1"/>
  <c r="F942" i="1"/>
  <c r="K942" i="1"/>
  <c r="M942" i="1" s="1"/>
  <c r="L942" i="1"/>
  <c r="N942" i="1"/>
  <c r="O942" i="1"/>
  <c r="C943" i="1"/>
  <c r="D943" i="1"/>
  <c r="F943" i="1"/>
  <c r="L943" i="1" s="1"/>
  <c r="N943" i="1" s="1"/>
  <c r="C944" i="1"/>
  <c r="D944" i="1"/>
  <c r="F944" i="1"/>
  <c r="H944" i="1" s="1"/>
  <c r="P944" i="1" s="1"/>
  <c r="G944" i="1"/>
  <c r="O944" i="1" s="1"/>
  <c r="L944" i="1"/>
  <c r="N944" i="1" s="1"/>
  <c r="C945" i="1"/>
  <c r="G945" i="1" s="1"/>
  <c r="O945" i="1" s="1"/>
  <c r="D945" i="1"/>
  <c r="F945" i="1"/>
  <c r="H945" i="1"/>
  <c r="P945" i="1" s="1"/>
  <c r="K945" i="1"/>
  <c r="L945" i="1"/>
  <c r="M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D948" i="1"/>
  <c r="F948" i="1"/>
  <c r="H948" i="1" s="1"/>
  <c r="P948" i="1" s="1"/>
  <c r="G948" i="1"/>
  <c r="O948" i="1" s="1"/>
  <c r="L948" i="1"/>
  <c r="N948" i="1" s="1"/>
  <c r="C949" i="1"/>
  <c r="G949" i="1" s="1"/>
  <c r="O949" i="1" s="1"/>
  <c r="D949" i="1"/>
  <c r="F949" i="1"/>
  <c r="H949" i="1"/>
  <c r="P949" i="1" s="1"/>
  <c r="K949" i="1"/>
  <c r="L949" i="1"/>
  <c r="M949" i="1"/>
  <c r="N949" i="1"/>
  <c r="C950" i="1"/>
  <c r="G950" i="1" s="1"/>
  <c r="D950" i="1"/>
  <c r="H950" i="1" s="1"/>
  <c r="P950" i="1" s="1"/>
  <c r="F950" i="1"/>
  <c r="K950" i="1"/>
  <c r="M950" i="1" s="1"/>
  <c r="L950" i="1"/>
  <c r="N950" i="1"/>
  <c r="O950" i="1"/>
  <c r="C951" i="1"/>
  <c r="D951" i="1"/>
  <c r="F951" i="1"/>
  <c r="L951" i="1" s="1"/>
  <c r="N951" i="1" s="1"/>
  <c r="C952" i="1"/>
  <c r="D952" i="1"/>
  <c r="F952" i="1"/>
  <c r="H952" i="1" s="1"/>
  <c r="P952" i="1" s="1"/>
  <c r="G952" i="1"/>
  <c r="O952" i="1" s="1"/>
  <c r="L952" i="1"/>
  <c r="N952" i="1" s="1"/>
  <c r="C953" i="1"/>
  <c r="G953" i="1" s="1"/>
  <c r="O953" i="1" s="1"/>
  <c r="D953" i="1"/>
  <c r="F953" i="1"/>
  <c r="H953" i="1"/>
  <c r="P953" i="1" s="1"/>
  <c r="K953" i="1"/>
  <c r="L953" i="1"/>
  <c r="M953" i="1"/>
  <c r="N953" i="1"/>
  <c r="C954" i="1"/>
  <c r="G954" i="1" s="1"/>
  <c r="O954" i="1" s="1"/>
  <c r="D954" i="1"/>
  <c r="H954" i="1" s="1"/>
  <c r="P954" i="1" s="1"/>
  <c r="F954" i="1"/>
  <c r="K954" i="1"/>
  <c r="M954" i="1" s="1"/>
  <c r="L954" i="1"/>
  <c r="N954" i="1"/>
  <c r="C955" i="1"/>
  <c r="D955" i="1"/>
  <c r="F955" i="1"/>
  <c r="C956" i="1"/>
  <c r="D956" i="1"/>
  <c r="F956" i="1"/>
  <c r="H956" i="1" s="1"/>
  <c r="P956" i="1" s="1"/>
  <c r="G956" i="1"/>
  <c r="O956" i="1" s="1"/>
  <c r="L956" i="1"/>
  <c r="N956" i="1" s="1"/>
  <c r="C957" i="1"/>
  <c r="G957" i="1" s="1"/>
  <c r="O957" i="1" s="1"/>
  <c r="D957" i="1"/>
  <c r="F957" i="1"/>
  <c r="H957" i="1"/>
  <c r="P957" i="1" s="1"/>
  <c r="K957" i="1"/>
  <c r="L957" i="1"/>
  <c r="M957" i="1"/>
  <c r="N957" i="1"/>
  <c r="C958" i="1"/>
  <c r="G958" i="1" s="1"/>
  <c r="D958" i="1"/>
  <c r="H958" i="1" s="1"/>
  <c r="P958" i="1" s="1"/>
  <c r="F958" i="1"/>
  <c r="K958" i="1"/>
  <c r="M958" i="1" s="1"/>
  <c r="L958" i="1"/>
  <c r="N958" i="1"/>
  <c r="O958" i="1"/>
  <c r="C959" i="1"/>
  <c r="D959" i="1"/>
  <c r="F959" i="1"/>
  <c r="L959" i="1" s="1"/>
  <c r="N959" i="1" s="1"/>
  <c r="C960" i="1"/>
  <c r="D960" i="1"/>
  <c r="F960" i="1"/>
  <c r="H960" i="1" s="1"/>
  <c r="P960" i="1" s="1"/>
  <c r="G960" i="1"/>
  <c r="O960" i="1" s="1"/>
  <c r="L960" i="1"/>
  <c r="N960" i="1" s="1"/>
  <c r="C961" i="1"/>
  <c r="G961" i="1" s="1"/>
  <c r="O961" i="1" s="1"/>
  <c r="D961" i="1"/>
  <c r="F961" i="1"/>
  <c r="H961" i="1"/>
  <c r="P961" i="1" s="1"/>
  <c r="K961" i="1"/>
  <c r="L961" i="1"/>
  <c r="M961" i="1"/>
  <c r="N961" i="1"/>
  <c r="C962" i="1"/>
  <c r="G962" i="1" s="1"/>
  <c r="O962" i="1" s="1"/>
  <c r="D962" i="1"/>
  <c r="H962" i="1" s="1"/>
  <c r="P962" i="1" s="1"/>
  <c r="F962" i="1"/>
  <c r="K962" i="1"/>
  <c r="M962" i="1" s="1"/>
  <c r="L962" i="1"/>
  <c r="N962" i="1"/>
  <c r="C963" i="1"/>
  <c r="D963" i="1"/>
  <c r="F963" i="1"/>
  <c r="C964" i="1"/>
  <c r="D964" i="1"/>
  <c r="F964" i="1"/>
  <c r="H964" i="1" s="1"/>
  <c r="P964" i="1" s="1"/>
  <c r="G964" i="1"/>
  <c r="O964" i="1" s="1"/>
  <c r="L964" i="1"/>
  <c r="N964" i="1" s="1"/>
  <c r="C965" i="1"/>
  <c r="G965" i="1" s="1"/>
  <c r="O965" i="1" s="1"/>
  <c r="D965" i="1"/>
  <c r="F965" i="1"/>
  <c r="H965" i="1"/>
  <c r="P965" i="1" s="1"/>
  <c r="K965" i="1"/>
  <c r="L965" i="1"/>
  <c r="M965" i="1"/>
  <c r="N965" i="1"/>
  <c r="C966" i="1"/>
  <c r="G966" i="1" s="1"/>
  <c r="D966" i="1"/>
  <c r="F966" i="1"/>
  <c r="H966" i="1"/>
  <c r="P966" i="1" s="1"/>
  <c r="K966" i="1"/>
  <c r="M966" i="1" s="1"/>
  <c r="L966" i="1"/>
  <c r="N966" i="1"/>
  <c r="O966" i="1"/>
  <c r="C967" i="1"/>
  <c r="D967" i="1"/>
  <c r="H967" i="1" s="1"/>
  <c r="P967" i="1" s="1"/>
  <c r="F967" i="1"/>
  <c r="G967" i="1" s="1"/>
  <c r="K967" i="1"/>
  <c r="M967" i="1" s="1"/>
  <c r="O967" i="1"/>
  <c r="C968" i="1"/>
  <c r="D968" i="1"/>
  <c r="F968" i="1"/>
  <c r="G968" i="1" s="1"/>
  <c r="O968" i="1" s="1"/>
  <c r="L968" i="1"/>
  <c r="N968" i="1" s="1"/>
  <c r="C969" i="1"/>
  <c r="D969" i="1"/>
  <c r="F969" i="1"/>
  <c r="G969" i="1"/>
  <c r="O969" i="1" s="1"/>
  <c r="H969" i="1"/>
  <c r="P969" i="1" s="1"/>
  <c r="K969" i="1"/>
  <c r="L969" i="1"/>
  <c r="M969" i="1"/>
  <c r="N969" i="1"/>
  <c r="C970" i="1"/>
  <c r="G970" i="1" s="1"/>
  <c r="O970" i="1" s="1"/>
  <c r="D970" i="1"/>
  <c r="F970" i="1"/>
  <c r="H970" i="1"/>
  <c r="P970" i="1" s="1"/>
  <c r="K970" i="1"/>
  <c r="M970" i="1" s="1"/>
  <c r="L970" i="1"/>
  <c r="N970" i="1"/>
  <c r="C971" i="1"/>
  <c r="D971" i="1"/>
  <c r="F971" i="1"/>
  <c r="G971" i="1" s="1"/>
  <c r="O971" i="1" s="1"/>
  <c r="L971" i="1"/>
  <c r="N971" i="1" s="1"/>
  <c r="C972" i="1"/>
  <c r="D972" i="1"/>
  <c r="F972" i="1"/>
  <c r="G972" i="1"/>
  <c r="O972" i="1" s="1"/>
  <c r="L972" i="1"/>
  <c r="N972" i="1" s="1"/>
  <c r="C973" i="1"/>
  <c r="G973" i="1" s="1"/>
  <c r="O973" i="1" s="1"/>
  <c r="D973" i="1"/>
  <c r="F973" i="1"/>
  <c r="H973" i="1"/>
  <c r="P973" i="1" s="1"/>
  <c r="K973" i="1"/>
  <c r="L973" i="1"/>
  <c r="M973" i="1"/>
  <c r="N973" i="1"/>
  <c r="C974" i="1"/>
  <c r="G974" i="1" s="1"/>
  <c r="D974" i="1"/>
  <c r="H974" i="1" s="1"/>
  <c r="P974" i="1" s="1"/>
  <c r="F974" i="1"/>
  <c r="K974" i="1"/>
  <c r="M974" i="1" s="1"/>
  <c r="L974" i="1"/>
  <c r="N974" i="1"/>
  <c r="O974" i="1"/>
  <c r="C975" i="1"/>
  <c r="D975" i="1"/>
  <c r="H975" i="1" s="1"/>
  <c r="P975" i="1" s="1"/>
  <c r="F975" i="1"/>
  <c r="G975" i="1" s="1"/>
  <c r="K975" i="1"/>
  <c r="M975" i="1" s="1"/>
  <c r="L975" i="1"/>
  <c r="N975" i="1" s="1"/>
  <c r="O975" i="1"/>
  <c r="C976" i="1"/>
  <c r="D976" i="1"/>
  <c r="F976" i="1"/>
  <c r="C977" i="1"/>
  <c r="D977" i="1"/>
  <c r="F977" i="1"/>
  <c r="G977" i="1"/>
  <c r="O977" i="1" s="1"/>
  <c r="H977" i="1"/>
  <c r="P977" i="1" s="1"/>
  <c r="K977" i="1"/>
  <c r="L977" i="1"/>
  <c r="M977" i="1"/>
  <c r="N977" i="1"/>
  <c r="C978" i="1"/>
  <c r="G978" i="1" s="1"/>
  <c r="O978" i="1" s="1"/>
  <c r="D978" i="1"/>
  <c r="H978" i="1" s="1"/>
  <c r="P978" i="1" s="1"/>
  <c r="F978" i="1"/>
  <c r="K978" i="1"/>
  <c r="M978" i="1" s="1"/>
  <c r="L978" i="1"/>
  <c r="N978" i="1"/>
  <c r="C979" i="1"/>
  <c r="D979" i="1"/>
  <c r="F979" i="1"/>
  <c r="C980" i="1"/>
  <c r="D980" i="1"/>
  <c r="F980" i="1"/>
  <c r="K980" i="1" s="1"/>
  <c r="G980" i="1"/>
  <c r="O980" i="1" s="1"/>
  <c r="H980" i="1"/>
  <c r="L980" i="1"/>
  <c r="N980" i="1" s="1"/>
  <c r="M980" i="1"/>
  <c r="P980" i="1"/>
  <c r="C981" i="1"/>
  <c r="D981" i="1"/>
  <c r="H981" i="1" s="1"/>
  <c r="P981" i="1" s="1"/>
  <c r="F981" i="1"/>
  <c r="G981" i="1"/>
  <c r="O981" i="1" s="1"/>
  <c r="K981" i="1"/>
  <c r="L981" i="1"/>
  <c r="N981" i="1" s="1"/>
  <c r="M981" i="1"/>
  <c r="C982" i="1"/>
  <c r="G982" i="1" s="1"/>
  <c r="O982" i="1" s="1"/>
  <c r="D982" i="1"/>
  <c r="F982" i="1"/>
  <c r="K982" i="1" s="1"/>
  <c r="M982" i="1" s="1"/>
  <c r="H982" i="1"/>
  <c r="P982" i="1" s="1"/>
  <c r="L982" i="1"/>
  <c r="N982" i="1"/>
  <c r="C983" i="1"/>
  <c r="D983" i="1"/>
  <c r="H983" i="1" s="1"/>
  <c r="P983" i="1" s="1"/>
  <c r="F983" i="1"/>
  <c r="G983" i="1"/>
  <c r="K983" i="1"/>
  <c r="M983" i="1" s="1"/>
  <c r="L983" i="1"/>
  <c r="N983" i="1"/>
  <c r="O983" i="1"/>
  <c r="C984" i="1"/>
  <c r="D984" i="1"/>
  <c r="F984" i="1"/>
  <c r="L984" i="1"/>
  <c r="N984" i="1" s="1"/>
  <c r="C985" i="1"/>
  <c r="D985" i="1"/>
  <c r="H985" i="1" s="1"/>
  <c r="P985" i="1" s="1"/>
  <c r="F985" i="1"/>
  <c r="G985" i="1"/>
  <c r="O985" i="1" s="1"/>
  <c r="K985" i="1"/>
  <c r="L985" i="1"/>
  <c r="N985" i="1" s="1"/>
  <c r="M985" i="1"/>
  <c r="C986" i="1"/>
  <c r="G986" i="1" s="1"/>
  <c r="O986" i="1" s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/>
  <c r="O987" i="1"/>
  <c r="C988" i="1"/>
  <c r="G988" i="1" s="1"/>
  <c r="O988" i="1" s="1"/>
  <c r="D988" i="1"/>
  <c r="F988" i="1"/>
  <c r="L988" i="1" s="1"/>
  <c r="N988" i="1" s="1"/>
  <c r="C989" i="1"/>
  <c r="D989" i="1"/>
  <c r="H989" i="1" s="1"/>
  <c r="P989" i="1" s="1"/>
  <c r="F989" i="1"/>
  <c r="G989" i="1"/>
  <c r="O989" i="1" s="1"/>
  <c r="K989" i="1"/>
  <c r="L989" i="1"/>
  <c r="N989" i="1" s="1"/>
  <c r="M989" i="1"/>
  <c r="C990" i="1"/>
  <c r="G990" i="1" s="1"/>
  <c r="O990" i="1" s="1"/>
  <c r="D990" i="1"/>
  <c r="F990" i="1"/>
  <c r="K990" i="1" s="1"/>
  <c r="M990" i="1" s="1"/>
  <c r="H990" i="1"/>
  <c r="P990" i="1" s="1"/>
  <c r="L990" i="1"/>
  <c r="N990" i="1"/>
  <c r="C991" i="1"/>
  <c r="D991" i="1"/>
  <c r="H991" i="1" s="1"/>
  <c r="P991" i="1" s="1"/>
  <c r="F991" i="1"/>
  <c r="G991" i="1"/>
  <c r="K991" i="1"/>
  <c r="M991" i="1" s="1"/>
  <c r="L991" i="1"/>
  <c r="N991" i="1"/>
  <c r="O991" i="1"/>
  <c r="C992" i="1"/>
  <c r="D992" i="1"/>
  <c r="F992" i="1"/>
  <c r="L992" i="1"/>
  <c r="N992" i="1" s="1"/>
  <c r="C993" i="1"/>
  <c r="D993" i="1"/>
  <c r="H993" i="1" s="1"/>
  <c r="P993" i="1" s="1"/>
  <c r="F993" i="1"/>
  <c r="K993" i="1" s="1"/>
  <c r="M993" i="1" s="1"/>
  <c r="G993" i="1"/>
  <c r="O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/>
  <c r="C995" i="1"/>
  <c r="G995" i="1" s="1"/>
  <c r="D995" i="1"/>
  <c r="H995" i="1" s="1"/>
  <c r="P995" i="1" s="1"/>
  <c r="F995" i="1"/>
  <c r="K995" i="1"/>
  <c r="M995" i="1" s="1"/>
  <c r="L995" i="1"/>
  <c r="N995" i="1"/>
  <c r="O995" i="1"/>
  <c r="C996" i="1"/>
  <c r="D996" i="1"/>
  <c r="F996" i="1"/>
  <c r="K996" i="1" s="1"/>
  <c r="M996" i="1" s="1"/>
  <c r="L996" i="1"/>
  <c r="N996" i="1" s="1"/>
  <c r="C997" i="1"/>
  <c r="D997" i="1"/>
  <c r="H997" i="1" s="1"/>
  <c r="P997" i="1" s="1"/>
  <c r="F997" i="1"/>
  <c r="K997" i="1" s="1"/>
  <c r="M997" i="1" s="1"/>
  <c r="G997" i="1"/>
  <c r="O997" i="1" s="1"/>
  <c r="L997" i="1"/>
  <c r="N997" i="1" s="1"/>
  <c r="C998" i="1"/>
  <c r="G998" i="1" s="1"/>
  <c r="O998" i="1" s="1"/>
  <c r="D998" i="1"/>
  <c r="F998" i="1"/>
  <c r="K998" i="1" s="1"/>
  <c r="M998" i="1" s="1"/>
  <c r="H998" i="1"/>
  <c r="P998" i="1" s="1"/>
  <c r="L998" i="1"/>
  <c r="N998" i="1"/>
  <c r="C999" i="1"/>
  <c r="G999" i="1" s="1"/>
  <c r="D999" i="1"/>
  <c r="H999" i="1" s="1"/>
  <c r="P999" i="1" s="1"/>
  <c r="F999" i="1"/>
  <c r="K999" i="1"/>
  <c r="M999" i="1" s="1"/>
  <c r="L999" i="1"/>
  <c r="N999" i="1"/>
  <c r="O999" i="1"/>
  <c r="C1000" i="1"/>
  <c r="D1000" i="1"/>
  <c r="F1000" i="1"/>
  <c r="K1000" i="1" s="1"/>
  <c r="M1000" i="1" s="1"/>
  <c r="L1000" i="1"/>
  <c r="N1000" i="1" s="1"/>
  <c r="C1001" i="1"/>
  <c r="D1001" i="1"/>
  <c r="H1001" i="1" s="1"/>
  <c r="P1001" i="1" s="1"/>
  <c r="F1001" i="1"/>
  <c r="K1001" i="1" s="1"/>
  <c r="M1001" i="1" s="1"/>
  <c r="G1001" i="1"/>
  <c r="O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/>
  <c r="C1003" i="1"/>
  <c r="G1003" i="1" s="1"/>
  <c r="D1003" i="1"/>
  <c r="H1003" i="1" s="1"/>
  <c r="P1003" i="1" s="1"/>
  <c r="F1003" i="1"/>
  <c r="K1003" i="1"/>
  <c r="M1003" i="1" s="1"/>
  <c r="L1003" i="1"/>
  <c r="N1003" i="1"/>
  <c r="O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L1005" i="1"/>
  <c r="N1005" i="1" s="1"/>
  <c r="C1006" i="1"/>
  <c r="G1006" i="1" s="1"/>
  <c r="O1006" i="1" s="1"/>
  <c r="D1006" i="1"/>
  <c r="F1006" i="1"/>
  <c r="H1006" i="1"/>
  <c r="P1006" i="1" s="1"/>
  <c r="K1006" i="1"/>
  <c r="L1006" i="1"/>
  <c r="M1006" i="1"/>
  <c r="N1006" i="1"/>
  <c r="C1007" i="1"/>
  <c r="G1007" i="1" s="1"/>
  <c r="O1007" i="1" s="1"/>
  <c r="D1007" i="1"/>
  <c r="H1007" i="1" s="1"/>
  <c r="P1007" i="1" s="1"/>
  <c r="F1007" i="1"/>
  <c r="K1007" i="1"/>
  <c r="M1007" i="1" s="1"/>
  <c r="L1007" i="1"/>
  <c r="N1007" i="1"/>
  <c r="C1008" i="1"/>
  <c r="D1008" i="1"/>
  <c r="H1008" i="1" s="1"/>
  <c r="P1008" i="1" s="1"/>
  <c r="F1008" i="1"/>
  <c r="L1008" i="1" s="1"/>
  <c r="N1008" i="1" s="1"/>
  <c r="C1009" i="1"/>
  <c r="D1009" i="1"/>
  <c r="F1009" i="1"/>
  <c r="H1009" i="1" s="1"/>
  <c r="P1009" i="1" s="1"/>
  <c r="G1009" i="1"/>
  <c r="O1009" i="1" s="1"/>
  <c r="L1009" i="1"/>
  <c r="N1009" i="1" s="1"/>
  <c r="C1010" i="1"/>
  <c r="G1010" i="1" s="1"/>
  <c r="O1010" i="1" s="1"/>
  <c r="D1010" i="1"/>
  <c r="F1010" i="1"/>
  <c r="H1010" i="1"/>
  <c r="P1010" i="1" s="1"/>
  <c r="K1010" i="1"/>
  <c r="L1010" i="1"/>
  <c r="M1010" i="1"/>
  <c r="N1010" i="1"/>
  <c r="C1011" i="1"/>
  <c r="G1011" i="1" s="1"/>
  <c r="D1011" i="1"/>
  <c r="H1011" i="1" s="1"/>
  <c r="P1011" i="1" s="1"/>
  <c r="F1011" i="1"/>
  <c r="K1011" i="1"/>
  <c r="M1011" i="1" s="1"/>
  <c r="L1011" i="1"/>
  <c r="N1011" i="1" s="1"/>
  <c r="O1011" i="1"/>
  <c r="C1012" i="1"/>
  <c r="D1012" i="1"/>
  <c r="H1012" i="1" s="1"/>
  <c r="F1012" i="1"/>
  <c r="L1012" i="1"/>
  <c r="N1012" i="1" s="1"/>
  <c r="P1012" i="1"/>
  <c r="C1013" i="1"/>
  <c r="D1013" i="1"/>
  <c r="F1013" i="1"/>
  <c r="H1013" i="1" s="1"/>
  <c r="P1013" i="1" s="1"/>
  <c r="G1013" i="1"/>
  <c r="O1013" i="1" s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/>
  <c r="C1015" i="1"/>
  <c r="G1015" i="1" s="1"/>
  <c r="D1015" i="1"/>
  <c r="H1015" i="1" s="1"/>
  <c r="P1015" i="1" s="1"/>
  <c r="F1015" i="1"/>
  <c r="K1015" i="1"/>
  <c r="M1015" i="1" s="1"/>
  <c r="L1015" i="1"/>
  <c r="N1015" i="1" s="1"/>
  <c r="O1015" i="1"/>
  <c r="C1016" i="1"/>
  <c r="D1016" i="1"/>
  <c r="H1016" i="1" s="1"/>
  <c r="F1016" i="1"/>
  <c r="L1016" i="1"/>
  <c r="N1016" i="1" s="1"/>
  <c r="P1016" i="1"/>
  <c r="C1017" i="1"/>
  <c r="D1017" i="1"/>
  <c r="F1017" i="1"/>
  <c r="K1017" i="1" s="1"/>
  <c r="G1017" i="1"/>
  <c r="O1017" i="1" s="1"/>
  <c r="H1017" i="1"/>
  <c r="P1017" i="1" s="1"/>
  <c r="L1017" i="1"/>
  <c r="M1017" i="1"/>
  <c r="N1017" i="1"/>
  <c r="C1018" i="1"/>
  <c r="G1018" i="1" s="1"/>
  <c r="O1018" i="1" s="1"/>
  <c r="D1018" i="1"/>
  <c r="F1018" i="1"/>
  <c r="H1018" i="1"/>
  <c r="P1018" i="1" s="1"/>
  <c r="K1018" i="1"/>
  <c r="M1018" i="1" s="1"/>
  <c r="L1018" i="1"/>
  <c r="N1018" i="1"/>
  <c r="C1019" i="1"/>
  <c r="G1019" i="1" s="1"/>
  <c r="O1019" i="1" s="1"/>
  <c r="D1019" i="1"/>
  <c r="H1019" i="1" s="1"/>
  <c r="P1019" i="1" s="1"/>
  <c r="F1019" i="1"/>
  <c r="K1019" i="1"/>
  <c r="M1019" i="1" s="1"/>
  <c r="L1019" i="1"/>
  <c r="N1019" i="1" s="1"/>
  <c r="C1020" i="1"/>
  <c r="D1020" i="1"/>
  <c r="H1020" i="1" s="1"/>
  <c r="P1020" i="1" s="1"/>
  <c r="F1020" i="1"/>
  <c r="K1020" i="1" s="1"/>
  <c r="L1020" i="1"/>
  <c r="N1020" i="1" s="1"/>
  <c r="M1020" i="1"/>
  <c r="C1021" i="1"/>
  <c r="G1021" i="1" s="1"/>
  <c r="O1021" i="1" s="1"/>
  <c r="D1021" i="1"/>
  <c r="F1021" i="1"/>
  <c r="K1021" i="1" s="1"/>
  <c r="H1021" i="1"/>
  <c r="L1021" i="1"/>
  <c r="N1021" i="1" s="1"/>
  <c r="M1021" i="1"/>
  <c r="P1021" i="1"/>
  <c r="C1022" i="1"/>
  <c r="G1022" i="1" s="1"/>
  <c r="O1022" i="1" s="1"/>
  <c r="D1022" i="1"/>
  <c r="F1022" i="1"/>
  <c r="H1022" i="1"/>
  <c r="P1022" i="1" s="1"/>
  <c r="K1022" i="1"/>
  <c r="L1022" i="1"/>
  <c r="M1022" i="1"/>
  <c r="N1022" i="1"/>
  <c r="C1023" i="1"/>
  <c r="G1023" i="1" s="1"/>
  <c r="O1023" i="1" s="1"/>
  <c r="D1023" i="1"/>
  <c r="H1023" i="1" s="1"/>
  <c r="P1023" i="1" s="1"/>
  <c r="F1023" i="1"/>
  <c r="K1023" i="1"/>
  <c r="M1023" i="1" s="1"/>
  <c r="L1023" i="1"/>
  <c r="N1023" i="1"/>
  <c r="C1024" i="1"/>
  <c r="D1024" i="1"/>
  <c r="H1024" i="1" s="1"/>
  <c r="P1024" i="1" s="1"/>
  <c r="F1024" i="1"/>
  <c r="G1024" i="1" s="1"/>
  <c r="O1024" i="1" s="1"/>
  <c r="C1025" i="1"/>
  <c r="D1025" i="1"/>
  <c r="F1025" i="1"/>
  <c r="H1025" i="1" s="1"/>
  <c r="P1025" i="1" s="1"/>
  <c r="G1025" i="1"/>
  <c r="O1025" i="1" s="1"/>
  <c r="L1025" i="1"/>
  <c r="N1025" i="1" s="1"/>
  <c r="C1026" i="1"/>
  <c r="G1026" i="1" s="1"/>
  <c r="O1026" i="1" s="1"/>
  <c r="D1026" i="1"/>
  <c r="F1026" i="1"/>
  <c r="H1026" i="1"/>
  <c r="P1026" i="1" s="1"/>
  <c r="K1026" i="1"/>
  <c r="L1026" i="1"/>
  <c r="M1026" i="1"/>
  <c r="N1026" i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H1028" i="1" s="1"/>
  <c r="P1028" i="1" s="1"/>
  <c r="F1028" i="1"/>
  <c r="G1028" i="1" s="1"/>
  <c r="O1028" i="1" s="1"/>
  <c r="C1029" i="1"/>
  <c r="D1029" i="1"/>
  <c r="F1029" i="1"/>
  <c r="H1029" i="1" s="1"/>
  <c r="P1029" i="1" s="1"/>
  <c r="G1029" i="1"/>
  <c r="O1029" i="1" s="1"/>
  <c r="L1029" i="1"/>
  <c r="N1029" i="1" s="1"/>
  <c r="C1030" i="1"/>
  <c r="G1030" i="1" s="1"/>
  <c r="O1030" i="1" s="1"/>
  <c r="D1030" i="1"/>
  <c r="F1030" i="1"/>
  <c r="H1030" i="1"/>
  <c r="P1030" i="1" s="1"/>
  <c r="K1030" i="1"/>
  <c r="L1030" i="1"/>
  <c r="M1030" i="1"/>
  <c r="N1030" i="1"/>
  <c r="C1031" i="1"/>
  <c r="G1031" i="1" s="1"/>
  <c r="O1031" i="1" s="1"/>
  <c r="D1031" i="1"/>
  <c r="H1031" i="1" s="1"/>
  <c r="P1031" i="1" s="1"/>
  <c r="F1031" i="1"/>
  <c r="K1031" i="1"/>
  <c r="M1031" i="1" s="1"/>
  <c r="L1031" i="1"/>
  <c r="N1031" i="1"/>
  <c r="C1032" i="1"/>
  <c r="D1032" i="1"/>
  <c r="H1032" i="1" s="1"/>
  <c r="P1032" i="1" s="1"/>
  <c r="F1032" i="1"/>
  <c r="G1032" i="1" s="1"/>
  <c r="O1032" i="1" s="1"/>
  <c r="C1033" i="1"/>
  <c r="D1033" i="1"/>
  <c r="F1033" i="1"/>
  <c r="H1033" i="1" s="1"/>
  <c r="P1033" i="1" s="1"/>
  <c r="G1033" i="1"/>
  <c r="O1033" i="1" s="1"/>
  <c r="L1033" i="1"/>
  <c r="N1033" i="1" s="1"/>
  <c r="C1034" i="1"/>
  <c r="G1034" i="1" s="1"/>
  <c r="O1034" i="1" s="1"/>
  <c r="D1034" i="1"/>
  <c r="F1034" i="1"/>
  <c r="H1034" i="1"/>
  <c r="P1034" i="1" s="1"/>
  <c r="K1034" i="1"/>
  <c r="L1034" i="1"/>
  <c r="M1034" i="1"/>
  <c r="N1034" i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/>
  <c r="C1036" i="1"/>
  <c r="D1036" i="1"/>
  <c r="H1036" i="1" s="1"/>
  <c r="P1036" i="1" s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G1038" i="1" s="1"/>
  <c r="O1038" i="1" s="1"/>
  <c r="D1038" i="1"/>
  <c r="F1038" i="1"/>
  <c r="H1038" i="1"/>
  <c r="P1038" i="1" s="1"/>
  <c r="K1038" i="1"/>
  <c r="L1038" i="1"/>
  <c r="M1038" i="1"/>
  <c r="N1038" i="1"/>
  <c r="C1039" i="1"/>
  <c r="G1039" i="1" s="1"/>
  <c r="O1039" i="1" s="1"/>
  <c r="D1039" i="1"/>
  <c r="H1039" i="1" s="1"/>
  <c r="P1039" i="1" s="1"/>
  <c r="F1039" i="1"/>
  <c r="K1039" i="1"/>
  <c r="M1039" i="1" s="1"/>
  <c r="L1039" i="1"/>
  <c r="N1039" i="1"/>
  <c r="C1040" i="1"/>
  <c r="D1040" i="1"/>
  <c r="H1040" i="1" s="1"/>
  <c r="P1040" i="1" s="1"/>
  <c r="F1040" i="1"/>
  <c r="G1040" i="1" s="1"/>
  <c r="O1040" i="1" s="1"/>
  <c r="C1041" i="1"/>
  <c r="D1041" i="1"/>
  <c r="F1041" i="1"/>
  <c r="H1041" i="1" s="1"/>
  <c r="P1041" i="1" s="1"/>
  <c r="G1041" i="1"/>
  <c r="O1041" i="1" s="1"/>
  <c r="L1041" i="1"/>
  <c r="N1041" i="1" s="1"/>
  <c r="C1042" i="1"/>
  <c r="G1042" i="1" s="1"/>
  <c r="O1042" i="1" s="1"/>
  <c r="D1042" i="1"/>
  <c r="F1042" i="1"/>
  <c r="H1042" i="1"/>
  <c r="P1042" i="1" s="1"/>
  <c r="K1042" i="1"/>
  <c r="L1042" i="1"/>
  <c r="M1042" i="1"/>
  <c r="N1042" i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/>
  <c r="C1044" i="1"/>
  <c r="D1044" i="1"/>
  <c r="H1044" i="1" s="1"/>
  <c r="P1044" i="1" s="1"/>
  <c r="F1044" i="1"/>
  <c r="G1044" i="1" s="1"/>
  <c r="O1044" i="1" s="1"/>
  <c r="O932" i="2"/>
  <c r="P932" i="2"/>
  <c r="Q932" i="2"/>
  <c r="R932" i="2"/>
  <c r="S932" i="2"/>
  <c r="T932" i="2"/>
  <c r="O933" i="2"/>
  <c r="P933" i="2"/>
  <c r="S933" i="2" s="1"/>
  <c r="Q933" i="2"/>
  <c r="T933" i="2" s="1"/>
  <c r="R933" i="2"/>
  <c r="O934" i="2"/>
  <c r="R934" i="2" s="1"/>
  <c r="P934" i="2"/>
  <c r="S934" i="2" s="1"/>
  <c r="Q934" i="2"/>
  <c r="T934" i="2"/>
  <c r="O935" i="2"/>
  <c r="R935" i="2" s="1"/>
  <c r="P935" i="2"/>
  <c r="Q935" i="2"/>
  <c r="S935" i="2"/>
  <c r="T935" i="2"/>
  <c r="O936" i="2"/>
  <c r="P936" i="2"/>
  <c r="Q936" i="2"/>
  <c r="T936" i="2" s="1"/>
  <c r="R936" i="2"/>
  <c r="S936" i="2"/>
  <c r="O937" i="2"/>
  <c r="P937" i="2"/>
  <c r="S937" i="2" s="1"/>
  <c r="Q937" i="2"/>
  <c r="T937" i="2" s="1"/>
  <c r="R937" i="2"/>
  <c r="O938" i="2"/>
  <c r="R938" i="2" s="1"/>
  <c r="P938" i="2"/>
  <c r="S938" i="2" s="1"/>
  <c r="Q938" i="2"/>
  <c r="T938" i="2"/>
  <c r="O939" i="2"/>
  <c r="R939" i="2" s="1"/>
  <c r="P939" i="2"/>
  <c r="Q939" i="2"/>
  <c r="S939" i="2"/>
  <c r="T939" i="2"/>
  <c r="O940" i="2"/>
  <c r="P940" i="2"/>
  <c r="Q940" i="2"/>
  <c r="T940" i="2" s="1"/>
  <c r="R940" i="2"/>
  <c r="S940" i="2"/>
  <c r="O941" i="2"/>
  <c r="P941" i="2"/>
  <c r="S941" i="2" s="1"/>
  <c r="Q941" i="2"/>
  <c r="T941" i="2" s="1"/>
  <c r="R941" i="2"/>
  <c r="O942" i="2"/>
  <c r="R942" i="2" s="1"/>
  <c r="P942" i="2"/>
  <c r="S942" i="2" s="1"/>
  <c r="Q942" i="2"/>
  <c r="T942" i="2"/>
  <c r="O943" i="2"/>
  <c r="R943" i="2" s="1"/>
  <c r="P943" i="2"/>
  <c r="Q943" i="2"/>
  <c r="S943" i="2"/>
  <c r="T943" i="2"/>
  <c r="O944" i="2"/>
  <c r="P944" i="2"/>
  <c r="Q944" i="2"/>
  <c r="T944" i="2" s="1"/>
  <c r="R944" i="2"/>
  <c r="S944" i="2"/>
  <c r="O945" i="2"/>
  <c r="P945" i="2"/>
  <c r="S945" i="2" s="1"/>
  <c r="Q945" i="2"/>
  <c r="T945" i="2" s="1"/>
  <c r="R945" i="2"/>
  <c r="O946" i="2"/>
  <c r="R946" i="2" s="1"/>
  <c r="P946" i="2"/>
  <c r="S946" i="2" s="1"/>
  <c r="Q946" i="2"/>
  <c r="T946" i="2"/>
  <c r="O947" i="2"/>
  <c r="R947" i="2" s="1"/>
  <c r="P947" i="2"/>
  <c r="Q947" i="2"/>
  <c r="S947" i="2"/>
  <c r="T947" i="2"/>
  <c r="O948" i="2"/>
  <c r="P948" i="2"/>
  <c r="Q948" i="2"/>
  <c r="T948" i="2" s="1"/>
  <c r="R948" i="2"/>
  <c r="S948" i="2"/>
  <c r="O949" i="2"/>
  <c r="P949" i="2"/>
  <c r="S949" i="2" s="1"/>
  <c r="Q949" i="2"/>
  <c r="T949" i="2" s="1"/>
  <c r="R949" i="2"/>
  <c r="O950" i="2"/>
  <c r="R950" i="2" s="1"/>
  <c r="P950" i="2"/>
  <c r="S950" i="2" s="1"/>
  <c r="Q950" i="2"/>
  <c r="T950" i="2"/>
  <c r="O951" i="2"/>
  <c r="R951" i="2" s="1"/>
  <c r="P951" i="2"/>
  <c r="Q951" i="2"/>
  <c r="S951" i="2"/>
  <c r="T951" i="2"/>
  <c r="O952" i="2"/>
  <c r="P952" i="2"/>
  <c r="Q952" i="2"/>
  <c r="T952" i="2" s="1"/>
  <c r="R952" i="2"/>
  <c r="S952" i="2"/>
  <c r="O953" i="2"/>
  <c r="P953" i="2"/>
  <c r="S953" i="2" s="1"/>
  <c r="Q953" i="2"/>
  <c r="T953" i="2" s="1"/>
  <c r="R953" i="2"/>
  <c r="O954" i="2"/>
  <c r="R954" i="2" s="1"/>
  <c r="P954" i="2"/>
  <c r="S954" i="2" s="1"/>
  <c r="Q954" i="2"/>
  <c r="T954" i="2"/>
  <c r="O955" i="2"/>
  <c r="R955" i="2" s="1"/>
  <c r="P955" i="2"/>
  <c r="Q955" i="2"/>
  <c r="S955" i="2"/>
  <c r="T955" i="2"/>
  <c r="O956" i="2"/>
  <c r="P956" i="2"/>
  <c r="Q956" i="2"/>
  <c r="T956" i="2" s="1"/>
  <c r="R956" i="2"/>
  <c r="S956" i="2"/>
  <c r="O957" i="2"/>
  <c r="P957" i="2"/>
  <c r="S957" i="2" s="1"/>
  <c r="Q957" i="2"/>
  <c r="T957" i="2" s="1"/>
  <c r="R957" i="2"/>
  <c r="O958" i="2"/>
  <c r="R958" i="2" s="1"/>
  <c r="P958" i="2"/>
  <c r="S958" i="2" s="1"/>
  <c r="Q958" i="2"/>
  <c r="T958" i="2"/>
  <c r="O959" i="2"/>
  <c r="R959" i="2" s="1"/>
  <c r="P959" i="2"/>
  <c r="Q959" i="2"/>
  <c r="S959" i="2"/>
  <c r="T959" i="2"/>
  <c r="O960" i="2"/>
  <c r="P960" i="2"/>
  <c r="Q960" i="2"/>
  <c r="T960" i="2" s="1"/>
  <c r="R960" i="2"/>
  <c r="S960" i="2"/>
  <c r="O961" i="2"/>
  <c r="P961" i="2"/>
  <c r="S961" i="2" s="1"/>
  <c r="Q961" i="2"/>
  <c r="T961" i="2" s="1"/>
  <c r="R961" i="2"/>
  <c r="O962" i="2"/>
  <c r="R962" i="2" s="1"/>
  <c r="P962" i="2"/>
  <c r="S962" i="2" s="1"/>
  <c r="Q962" i="2"/>
  <c r="T962" i="2"/>
  <c r="O963" i="2"/>
  <c r="R963" i="2" s="1"/>
  <c r="P963" i="2"/>
  <c r="Q963" i="2"/>
  <c r="S963" i="2"/>
  <c r="T963" i="2"/>
  <c r="O964" i="2"/>
  <c r="P964" i="2"/>
  <c r="Q964" i="2"/>
  <c r="T964" i="2" s="1"/>
  <c r="R964" i="2"/>
  <c r="S964" i="2"/>
  <c r="O965" i="2"/>
  <c r="P965" i="2"/>
  <c r="S965" i="2" s="1"/>
  <c r="Q965" i="2"/>
  <c r="T965" i="2" s="1"/>
  <c r="R965" i="2"/>
  <c r="O966" i="2"/>
  <c r="R966" i="2" s="1"/>
  <c r="P966" i="2"/>
  <c r="S966" i="2" s="1"/>
  <c r="Q966" i="2"/>
  <c r="T966" i="2"/>
  <c r="O967" i="2"/>
  <c r="R967" i="2" s="1"/>
  <c r="P967" i="2"/>
  <c r="Q967" i="2"/>
  <c r="S967" i="2"/>
  <c r="T967" i="2"/>
  <c r="O968" i="2"/>
  <c r="P968" i="2"/>
  <c r="Q968" i="2"/>
  <c r="T968" i="2" s="1"/>
  <c r="R968" i="2"/>
  <c r="S968" i="2"/>
  <c r="O969" i="2"/>
  <c r="P969" i="2"/>
  <c r="S969" i="2" s="1"/>
  <c r="Q969" i="2"/>
  <c r="T969" i="2" s="1"/>
  <c r="R969" i="2"/>
  <c r="O970" i="2"/>
  <c r="R970" i="2" s="1"/>
  <c r="P970" i="2"/>
  <c r="S970" i="2" s="1"/>
  <c r="Q970" i="2"/>
  <c r="T970" i="2"/>
  <c r="O971" i="2"/>
  <c r="R971" i="2" s="1"/>
  <c r="P971" i="2"/>
  <c r="Q971" i="2"/>
  <c r="S971" i="2"/>
  <c r="T971" i="2"/>
  <c r="O972" i="2"/>
  <c r="P972" i="2"/>
  <c r="Q972" i="2"/>
  <c r="T972" i="2" s="1"/>
  <c r="R972" i="2"/>
  <c r="S972" i="2"/>
  <c r="O973" i="2"/>
  <c r="P973" i="2"/>
  <c r="S973" i="2" s="1"/>
  <c r="Q973" i="2"/>
  <c r="T973" i="2" s="1"/>
  <c r="R973" i="2"/>
  <c r="O974" i="2"/>
  <c r="R974" i="2" s="1"/>
  <c r="P974" i="2"/>
  <c r="S974" i="2" s="1"/>
  <c r="Q974" i="2"/>
  <c r="T974" i="2"/>
  <c r="O975" i="2"/>
  <c r="R975" i="2" s="1"/>
  <c r="P975" i="2"/>
  <c r="Q975" i="2"/>
  <c r="S975" i="2"/>
  <c r="T975" i="2"/>
  <c r="O976" i="2"/>
  <c r="P976" i="2"/>
  <c r="Q976" i="2"/>
  <c r="T976" i="2" s="1"/>
  <c r="R976" i="2"/>
  <c r="S976" i="2"/>
  <c r="O977" i="2"/>
  <c r="P977" i="2"/>
  <c r="S977" i="2" s="1"/>
  <c r="Q977" i="2"/>
  <c r="T977" i="2" s="1"/>
  <c r="R977" i="2"/>
  <c r="O978" i="2"/>
  <c r="R978" i="2" s="1"/>
  <c r="P978" i="2"/>
  <c r="S978" i="2" s="1"/>
  <c r="Q978" i="2"/>
  <c r="T978" i="2"/>
  <c r="O979" i="2"/>
  <c r="R979" i="2" s="1"/>
  <c r="P979" i="2"/>
  <c r="Q979" i="2"/>
  <c r="S979" i="2"/>
  <c r="T979" i="2"/>
  <c r="O980" i="2"/>
  <c r="P980" i="2"/>
  <c r="Q980" i="2"/>
  <c r="T980" i="2" s="1"/>
  <c r="R980" i="2"/>
  <c r="S980" i="2"/>
  <c r="O981" i="2"/>
  <c r="P981" i="2"/>
  <c r="S981" i="2" s="1"/>
  <c r="Q981" i="2"/>
  <c r="T981" i="2" s="1"/>
  <c r="R981" i="2"/>
  <c r="O982" i="2"/>
  <c r="R982" i="2" s="1"/>
  <c r="P982" i="2"/>
  <c r="S982" i="2" s="1"/>
  <c r="Q982" i="2"/>
  <c r="T982" i="2"/>
  <c r="O983" i="2"/>
  <c r="R983" i="2" s="1"/>
  <c r="P983" i="2"/>
  <c r="Q983" i="2"/>
  <c r="S983" i="2"/>
  <c r="T983" i="2"/>
  <c r="O984" i="2"/>
  <c r="P984" i="2"/>
  <c r="Q984" i="2"/>
  <c r="T984" i="2" s="1"/>
  <c r="R984" i="2"/>
  <c r="S984" i="2"/>
  <c r="O985" i="2"/>
  <c r="P985" i="2"/>
  <c r="S985" i="2" s="1"/>
  <c r="Q985" i="2"/>
  <c r="T985" i="2" s="1"/>
  <c r="R985" i="2"/>
  <c r="O986" i="2"/>
  <c r="R986" i="2" s="1"/>
  <c r="P986" i="2"/>
  <c r="S986" i="2" s="1"/>
  <c r="Q986" i="2"/>
  <c r="T986" i="2"/>
  <c r="O987" i="2"/>
  <c r="R987" i="2" s="1"/>
  <c r="P987" i="2"/>
  <c r="Q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T989" i="2" s="1"/>
  <c r="R989" i="2"/>
  <c r="O990" i="2"/>
  <c r="R990" i="2" s="1"/>
  <c r="P990" i="2"/>
  <c r="S990" i="2" s="1"/>
  <c r="Q990" i="2"/>
  <c r="T990" i="2"/>
  <c r="O991" i="2"/>
  <c r="R991" i="2" s="1"/>
  <c r="P991" i="2"/>
  <c r="S991" i="2" s="1"/>
  <c r="Q991" i="2"/>
  <c r="T991" i="2"/>
  <c r="O992" i="2"/>
  <c r="R992" i="2" s="1"/>
  <c r="P992" i="2"/>
  <c r="Q992" i="2"/>
  <c r="T992" i="2" s="1"/>
  <c r="S992" i="2"/>
  <c r="O993" i="2"/>
  <c r="P993" i="2"/>
  <c r="S993" i="2" s="1"/>
  <c r="Q993" i="2"/>
  <c r="T993" i="2" s="1"/>
  <c r="R993" i="2"/>
  <c r="O994" i="2"/>
  <c r="R994" i="2" s="1"/>
  <c r="P994" i="2"/>
  <c r="S994" i="2" s="1"/>
  <c r="Q994" i="2"/>
  <c r="T994" i="2" s="1"/>
  <c r="O995" i="2"/>
  <c r="R995" i="2" s="1"/>
  <c r="P995" i="2"/>
  <c r="Q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T997" i="2" s="1"/>
  <c r="R997" i="2"/>
  <c r="O998" i="2"/>
  <c r="R998" i="2" s="1"/>
  <c r="P998" i="2"/>
  <c r="S998" i="2" s="1"/>
  <c r="Q998" i="2"/>
  <c r="T998" i="2"/>
  <c r="O999" i="2"/>
  <c r="R999" i="2" s="1"/>
  <c r="P999" i="2"/>
  <c r="S999" i="2" s="1"/>
  <c r="Q999" i="2"/>
  <c r="T999" i="2"/>
  <c r="O1000" i="2"/>
  <c r="R1000" i="2" s="1"/>
  <c r="P1000" i="2"/>
  <c r="Q1000" i="2"/>
  <c r="T1000" i="2" s="1"/>
  <c r="S1000" i="2"/>
  <c r="O1001" i="2"/>
  <c r="P1001" i="2"/>
  <c r="S1001" i="2" s="1"/>
  <c r="Q1001" i="2"/>
  <c r="T1001" i="2" s="1"/>
  <c r="R1001" i="2"/>
  <c r="O1002" i="2"/>
  <c r="R1002" i="2" s="1"/>
  <c r="P1002" i="2"/>
  <c r="S1002" i="2" s="1"/>
  <c r="Q1002" i="2"/>
  <c r="T1002" i="2" s="1"/>
  <c r="O1003" i="2"/>
  <c r="R1003" i="2" s="1"/>
  <c r="P1003" i="2"/>
  <c r="Q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T1005" i="2" s="1"/>
  <c r="R1005" i="2"/>
  <c r="O1006" i="2"/>
  <c r="R1006" i="2" s="1"/>
  <c r="P1006" i="2"/>
  <c r="S1006" i="2" s="1"/>
  <c r="Q1006" i="2"/>
  <c r="T1006" i="2"/>
  <c r="O1007" i="2"/>
  <c r="R1007" i="2" s="1"/>
  <c r="P1007" i="2"/>
  <c r="S1007" i="2" s="1"/>
  <c r="Q1007" i="2"/>
  <c r="T1007" i="2"/>
  <c r="O1008" i="2"/>
  <c r="R1008" i="2" s="1"/>
  <c r="P1008" i="2"/>
  <c r="Q1008" i="2"/>
  <c r="T1008" i="2" s="1"/>
  <c r="S1008" i="2"/>
  <c r="O1009" i="2"/>
  <c r="P1009" i="2"/>
  <c r="S1009" i="2" s="1"/>
  <c r="Q1009" i="2"/>
  <c r="T1009" i="2" s="1"/>
  <c r="R1009" i="2"/>
  <c r="O1010" i="2"/>
  <c r="R1010" i="2" s="1"/>
  <c r="P1010" i="2"/>
  <c r="S1010" i="2" s="1"/>
  <c r="Q1010" i="2"/>
  <c r="T1010" i="2" s="1"/>
  <c r="O1011" i="2"/>
  <c r="R1011" i="2" s="1"/>
  <c r="P1011" i="2"/>
  <c r="Q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T1013" i="2" s="1"/>
  <c r="R1013" i="2"/>
  <c r="O1014" i="2"/>
  <c r="R1014" i="2" s="1"/>
  <c r="P1014" i="2"/>
  <c r="S1014" i="2" s="1"/>
  <c r="Q1014" i="2"/>
  <c r="T1014" i="2"/>
  <c r="O1015" i="2"/>
  <c r="R1015" i="2" s="1"/>
  <c r="P1015" i="2"/>
  <c r="S1015" i="2" s="1"/>
  <c r="Q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R1018" i="2"/>
  <c r="T1018" i="2"/>
  <c r="O1019" i="2"/>
  <c r="R1019" i="2" s="1"/>
  <c r="P1019" i="2"/>
  <c r="Q1019" i="2"/>
  <c r="S1019" i="2"/>
  <c r="T1019" i="2"/>
  <c r="O1020" i="2"/>
  <c r="R1020" i="2" s="1"/>
  <c r="P1020" i="2"/>
  <c r="Q1020" i="2"/>
  <c r="S1020" i="2"/>
  <c r="T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Q1023" i="2"/>
  <c r="S1023" i="2"/>
  <c r="T1023" i="2"/>
  <c r="O1024" i="2"/>
  <c r="P1024" i="2"/>
  <c r="Q1024" i="2"/>
  <c r="R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T1026" i="2" s="1"/>
  <c r="R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S1031" i="2" s="1"/>
  <c r="Q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R1034" i="2"/>
  <c r="T1034" i="2"/>
  <c r="O1035" i="2"/>
  <c r="R1035" i="2" s="1"/>
  <c r="P1035" i="2"/>
  <c r="Q1035" i="2"/>
  <c r="S1035" i="2"/>
  <c r="T1035" i="2"/>
  <c r="O1036" i="2"/>
  <c r="R1036" i="2" s="1"/>
  <c r="P1036" i="2"/>
  <c r="Q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Q1039" i="2"/>
  <c r="S1039" i="2"/>
  <c r="T1039" i="2"/>
  <c r="O1040" i="2"/>
  <c r="P1040" i="2"/>
  <c r="Q1040" i="2"/>
  <c r="R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T1042" i="2" s="1"/>
  <c r="R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D932" i="2"/>
  <c r="E932" i="2"/>
  <c r="F932" i="2"/>
  <c r="K932" i="2" s="1"/>
  <c r="W932" i="2" s="1"/>
  <c r="D933" i="2"/>
  <c r="I933" i="2" s="1"/>
  <c r="U933" i="2" s="1"/>
  <c r="E933" i="2"/>
  <c r="F933" i="2"/>
  <c r="D934" i="2"/>
  <c r="I934" i="2" s="1"/>
  <c r="U934" i="2" s="1"/>
  <c r="E934" i="2"/>
  <c r="J934" i="2" s="1"/>
  <c r="V934" i="2" s="1"/>
  <c r="F934" i="2"/>
  <c r="D935" i="2"/>
  <c r="E935" i="2"/>
  <c r="J935" i="2" s="1"/>
  <c r="V935" i="2" s="1"/>
  <c r="F935" i="2"/>
  <c r="D936" i="2"/>
  <c r="E936" i="2"/>
  <c r="F936" i="2"/>
  <c r="K936" i="2" s="1"/>
  <c r="W936" i="2" s="1"/>
  <c r="D937" i="2"/>
  <c r="I937" i="2" s="1"/>
  <c r="U937" i="2" s="1"/>
  <c r="E937" i="2"/>
  <c r="F937" i="2"/>
  <c r="D938" i="2"/>
  <c r="I938" i="2" s="1"/>
  <c r="U938" i="2" s="1"/>
  <c r="E938" i="2"/>
  <c r="J938" i="2" s="1"/>
  <c r="V938" i="2" s="1"/>
  <c r="F938" i="2"/>
  <c r="D939" i="2"/>
  <c r="E939" i="2"/>
  <c r="J939" i="2" s="1"/>
  <c r="V939" i="2" s="1"/>
  <c r="F939" i="2"/>
  <c r="K939" i="2" s="1"/>
  <c r="W939" i="2" s="1"/>
  <c r="D940" i="2"/>
  <c r="E940" i="2"/>
  <c r="F940" i="2"/>
  <c r="K940" i="2" s="1"/>
  <c r="W940" i="2" s="1"/>
  <c r="D941" i="2"/>
  <c r="E941" i="2"/>
  <c r="F941" i="2"/>
  <c r="D942" i="2"/>
  <c r="I942" i="2" s="1"/>
  <c r="U942" i="2" s="1"/>
  <c r="E942" i="2"/>
  <c r="J942" i="2" s="1"/>
  <c r="V942" i="2" s="1"/>
  <c r="F942" i="2"/>
  <c r="D943" i="2"/>
  <c r="E943" i="2"/>
  <c r="J943" i="2" s="1"/>
  <c r="V943" i="2" s="1"/>
  <c r="F943" i="2"/>
  <c r="K943" i="2" s="1"/>
  <c r="W943" i="2" s="1"/>
  <c r="D944" i="2"/>
  <c r="E944" i="2"/>
  <c r="F944" i="2"/>
  <c r="K944" i="2" s="1"/>
  <c r="W944" i="2" s="1"/>
  <c r="D945" i="2"/>
  <c r="I945" i="2" s="1"/>
  <c r="U945" i="2" s="1"/>
  <c r="E945" i="2"/>
  <c r="F945" i="2"/>
  <c r="D946" i="2"/>
  <c r="I946" i="2" s="1"/>
  <c r="U946" i="2" s="1"/>
  <c r="E946" i="2"/>
  <c r="F946" i="2"/>
  <c r="D947" i="2"/>
  <c r="E947" i="2"/>
  <c r="J947" i="2" s="1"/>
  <c r="V947" i="2" s="1"/>
  <c r="F947" i="2"/>
  <c r="K947" i="2" s="1"/>
  <c r="W947" i="2" s="1"/>
  <c r="D948" i="2"/>
  <c r="E948" i="2"/>
  <c r="F948" i="2"/>
  <c r="K948" i="2" s="1"/>
  <c r="W948" i="2" s="1"/>
  <c r="D949" i="2"/>
  <c r="I949" i="2" s="1"/>
  <c r="U949" i="2" s="1"/>
  <c r="E949" i="2"/>
  <c r="F949" i="2"/>
  <c r="D950" i="2"/>
  <c r="I950" i="2" s="1"/>
  <c r="U950" i="2" s="1"/>
  <c r="E950" i="2"/>
  <c r="J950" i="2" s="1"/>
  <c r="V950" i="2" s="1"/>
  <c r="F950" i="2"/>
  <c r="D951" i="2"/>
  <c r="E951" i="2"/>
  <c r="J951" i="2" s="1"/>
  <c r="V951" i="2" s="1"/>
  <c r="F951" i="2"/>
  <c r="D952" i="2"/>
  <c r="E952" i="2"/>
  <c r="F952" i="2"/>
  <c r="K952" i="2" s="1"/>
  <c r="W952" i="2" s="1"/>
  <c r="D953" i="2"/>
  <c r="I953" i="2" s="1"/>
  <c r="U953" i="2" s="1"/>
  <c r="E953" i="2"/>
  <c r="F953" i="2"/>
  <c r="D954" i="2"/>
  <c r="I954" i="2" s="1"/>
  <c r="U954" i="2" s="1"/>
  <c r="E954" i="2"/>
  <c r="J954" i="2" s="1"/>
  <c r="V954" i="2" s="1"/>
  <c r="F954" i="2"/>
  <c r="D955" i="2"/>
  <c r="E955" i="2"/>
  <c r="J955" i="2" s="1"/>
  <c r="V955" i="2" s="1"/>
  <c r="F955" i="2"/>
  <c r="K955" i="2" s="1"/>
  <c r="W955" i="2" s="1"/>
  <c r="D956" i="2"/>
  <c r="E956" i="2"/>
  <c r="F956" i="2"/>
  <c r="K956" i="2" s="1"/>
  <c r="W956" i="2" s="1"/>
  <c r="D957" i="2"/>
  <c r="E957" i="2"/>
  <c r="F957" i="2"/>
  <c r="D958" i="2"/>
  <c r="I958" i="2" s="1"/>
  <c r="U958" i="2" s="1"/>
  <c r="E958" i="2"/>
  <c r="J958" i="2" s="1"/>
  <c r="V958" i="2" s="1"/>
  <c r="F958" i="2"/>
  <c r="D959" i="2"/>
  <c r="E959" i="2"/>
  <c r="J959" i="2" s="1"/>
  <c r="V959" i="2" s="1"/>
  <c r="F959" i="2"/>
  <c r="K959" i="2" s="1"/>
  <c r="W959" i="2" s="1"/>
  <c r="D960" i="2"/>
  <c r="E960" i="2"/>
  <c r="F960" i="2"/>
  <c r="K960" i="2" s="1"/>
  <c r="W960" i="2" s="1"/>
  <c r="D961" i="2"/>
  <c r="I961" i="2" s="1"/>
  <c r="U961" i="2" s="1"/>
  <c r="E961" i="2"/>
  <c r="F961" i="2"/>
  <c r="D962" i="2"/>
  <c r="I962" i="2" s="1"/>
  <c r="U962" i="2" s="1"/>
  <c r="E962" i="2"/>
  <c r="F962" i="2"/>
  <c r="D963" i="2"/>
  <c r="E963" i="2"/>
  <c r="J963" i="2" s="1"/>
  <c r="V963" i="2" s="1"/>
  <c r="F963" i="2"/>
  <c r="K963" i="2" s="1"/>
  <c r="W963" i="2" s="1"/>
  <c r="D964" i="2"/>
  <c r="E964" i="2"/>
  <c r="F964" i="2"/>
  <c r="K964" i="2" s="1"/>
  <c r="W964" i="2" s="1"/>
  <c r="D965" i="2"/>
  <c r="I965" i="2" s="1"/>
  <c r="U965" i="2" s="1"/>
  <c r="E965" i="2"/>
  <c r="F965" i="2"/>
  <c r="D966" i="2"/>
  <c r="I966" i="2" s="1"/>
  <c r="U966" i="2" s="1"/>
  <c r="E966" i="2"/>
  <c r="J966" i="2" s="1"/>
  <c r="V966" i="2" s="1"/>
  <c r="F966" i="2"/>
  <c r="D967" i="2"/>
  <c r="E967" i="2"/>
  <c r="J967" i="2" s="1"/>
  <c r="V967" i="2" s="1"/>
  <c r="F967" i="2"/>
  <c r="D968" i="2"/>
  <c r="E968" i="2"/>
  <c r="F968" i="2"/>
  <c r="K968" i="2" s="1"/>
  <c r="W968" i="2" s="1"/>
  <c r="D969" i="2"/>
  <c r="I969" i="2" s="1"/>
  <c r="U969" i="2" s="1"/>
  <c r="E969" i="2"/>
  <c r="F969" i="2"/>
  <c r="D970" i="2"/>
  <c r="I970" i="2" s="1"/>
  <c r="U970" i="2" s="1"/>
  <c r="E970" i="2"/>
  <c r="J970" i="2" s="1"/>
  <c r="V970" i="2" s="1"/>
  <c r="F970" i="2"/>
  <c r="D971" i="2"/>
  <c r="E971" i="2"/>
  <c r="J971" i="2" s="1"/>
  <c r="V971" i="2" s="1"/>
  <c r="F971" i="2"/>
  <c r="K971" i="2" s="1"/>
  <c r="W971" i="2" s="1"/>
  <c r="D972" i="2"/>
  <c r="E972" i="2"/>
  <c r="F972" i="2"/>
  <c r="K972" i="2" s="1"/>
  <c r="W972" i="2" s="1"/>
  <c r="D973" i="2"/>
  <c r="E973" i="2"/>
  <c r="F973" i="2"/>
  <c r="D974" i="2"/>
  <c r="I974" i="2" s="1"/>
  <c r="U974" i="2" s="1"/>
  <c r="E974" i="2"/>
  <c r="J974" i="2" s="1"/>
  <c r="V974" i="2" s="1"/>
  <c r="F974" i="2"/>
  <c r="D975" i="2"/>
  <c r="E975" i="2"/>
  <c r="J975" i="2" s="1"/>
  <c r="V975" i="2" s="1"/>
  <c r="F975" i="2"/>
  <c r="K975" i="2" s="1"/>
  <c r="W975" i="2" s="1"/>
  <c r="D976" i="2"/>
  <c r="E976" i="2"/>
  <c r="F976" i="2"/>
  <c r="K976" i="2" s="1"/>
  <c r="W976" i="2" s="1"/>
  <c r="D977" i="2"/>
  <c r="I977" i="2" s="1"/>
  <c r="U977" i="2" s="1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K979" i="2" s="1"/>
  <c r="W979" i="2" s="1"/>
  <c r="D980" i="2"/>
  <c r="E980" i="2"/>
  <c r="F980" i="2"/>
  <c r="K980" i="2" s="1"/>
  <c r="W980" i="2" s="1"/>
  <c r="D981" i="2"/>
  <c r="I981" i="2" s="1"/>
  <c r="U981" i="2" s="1"/>
  <c r="E981" i="2"/>
  <c r="F981" i="2"/>
  <c r="D982" i="2"/>
  <c r="I982" i="2" s="1"/>
  <c r="U982" i="2" s="1"/>
  <c r="E982" i="2"/>
  <c r="J982" i="2" s="1"/>
  <c r="V982" i="2" s="1"/>
  <c r="F982" i="2"/>
  <c r="D983" i="2"/>
  <c r="E983" i="2"/>
  <c r="J983" i="2" s="1"/>
  <c r="V983" i="2" s="1"/>
  <c r="F983" i="2"/>
  <c r="D984" i="2"/>
  <c r="E984" i="2"/>
  <c r="F984" i="2"/>
  <c r="K984" i="2" s="1"/>
  <c r="W984" i="2" s="1"/>
  <c r="D985" i="2"/>
  <c r="I985" i="2" s="1"/>
  <c r="U985" i="2" s="1"/>
  <c r="E985" i="2"/>
  <c r="F985" i="2"/>
  <c r="D986" i="2"/>
  <c r="I986" i="2" s="1"/>
  <c r="U986" i="2" s="1"/>
  <c r="E986" i="2"/>
  <c r="J986" i="2" s="1"/>
  <c r="V986" i="2" s="1"/>
  <c r="F986" i="2"/>
  <c r="D987" i="2"/>
  <c r="E987" i="2"/>
  <c r="J987" i="2" s="1"/>
  <c r="V987" i="2" s="1"/>
  <c r="F987" i="2"/>
  <c r="K987" i="2" s="1"/>
  <c r="W987" i="2" s="1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J990" i="2" s="1"/>
  <c r="V990" i="2" s="1"/>
  <c r="F990" i="2"/>
  <c r="D991" i="2"/>
  <c r="E991" i="2"/>
  <c r="J991" i="2" s="1"/>
  <c r="V991" i="2" s="1"/>
  <c r="F991" i="2"/>
  <c r="K991" i="2" s="1"/>
  <c r="W991" i="2" s="1"/>
  <c r="D992" i="2"/>
  <c r="E992" i="2"/>
  <c r="F992" i="2"/>
  <c r="K992" i="2" s="1"/>
  <c r="W992" i="2" s="1"/>
  <c r="D993" i="2"/>
  <c r="I993" i="2" s="1"/>
  <c r="U993" i="2" s="1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K995" i="2" s="1"/>
  <c r="W995" i="2" s="1"/>
  <c r="D996" i="2"/>
  <c r="E996" i="2"/>
  <c r="F996" i="2"/>
  <c r="K996" i="2" s="1"/>
  <c r="W996" i="2" s="1"/>
  <c r="D997" i="2"/>
  <c r="I997" i="2" s="1"/>
  <c r="U997" i="2" s="1"/>
  <c r="E997" i="2"/>
  <c r="F997" i="2"/>
  <c r="D998" i="2"/>
  <c r="I998" i="2" s="1"/>
  <c r="U998" i="2" s="1"/>
  <c r="E998" i="2"/>
  <c r="J998" i="2" s="1"/>
  <c r="V998" i="2" s="1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I1001" i="2" s="1"/>
  <c r="U1001" i="2" s="1"/>
  <c r="E1001" i="2"/>
  <c r="F1001" i="2"/>
  <c r="D1002" i="2"/>
  <c r="I1002" i="2" s="1"/>
  <c r="U1002" i="2" s="1"/>
  <c r="E1002" i="2"/>
  <c r="J1002" i="2" s="1"/>
  <c r="V1002" i="2" s="1"/>
  <c r="F1002" i="2"/>
  <c r="D1003" i="2"/>
  <c r="E1003" i="2"/>
  <c r="J1003" i="2" s="1"/>
  <c r="V1003" i="2" s="1"/>
  <c r="F1003" i="2"/>
  <c r="K1003" i="2" s="1"/>
  <c r="W1003" i="2" s="1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J1006" i="2" s="1"/>
  <c r="V1006" i="2" s="1"/>
  <c r="F1006" i="2"/>
  <c r="D1007" i="2"/>
  <c r="E1007" i="2"/>
  <c r="J1007" i="2" s="1"/>
  <c r="V1007" i="2" s="1"/>
  <c r="F1007" i="2"/>
  <c r="K1007" i="2" s="1"/>
  <c r="W1007" i="2" s="1"/>
  <c r="D1008" i="2"/>
  <c r="E1008" i="2"/>
  <c r="F1008" i="2"/>
  <c r="K1008" i="2" s="1"/>
  <c r="W1008" i="2" s="1"/>
  <c r="D1009" i="2"/>
  <c r="I1009" i="2" s="1"/>
  <c r="U1009" i="2" s="1"/>
  <c r="E1009" i="2"/>
  <c r="F1009" i="2"/>
  <c r="D1010" i="2"/>
  <c r="I1010" i="2" s="1"/>
  <c r="U1010" i="2" s="1"/>
  <c r="E1010" i="2"/>
  <c r="F1010" i="2"/>
  <c r="D1011" i="2"/>
  <c r="E1011" i="2"/>
  <c r="J1011" i="2" s="1"/>
  <c r="V1011" i="2" s="1"/>
  <c r="F1011" i="2"/>
  <c r="K1011" i="2" s="1"/>
  <c r="W1011" i="2" s="1"/>
  <c r="D1012" i="2"/>
  <c r="E1012" i="2"/>
  <c r="F1012" i="2"/>
  <c r="K1012" i="2" s="1"/>
  <c r="W1012" i="2" s="1"/>
  <c r="D1013" i="2"/>
  <c r="I1013" i="2" s="1"/>
  <c r="U1013" i="2" s="1"/>
  <c r="E1013" i="2"/>
  <c r="F1013" i="2"/>
  <c r="D1014" i="2"/>
  <c r="I1014" i="2" s="1"/>
  <c r="U1014" i="2" s="1"/>
  <c r="E1014" i="2"/>
  <c r="J1014" i="2" s="1"/>
  <c r="V1014" i="2" s="1"/>
  <c r="F1014" i="2"/>
  <c r="D1015" i="2"/>
  <c r="E1015" i="2"/>
  <c r="J1015" i="2" s="1"/>
  <c r="V1015" i="2" s="1"/>
  <c r="F1015" i="2"/>
  <c r="D1016" i="2"/>
  <c r="E1016" i="2"/>
  <c r="F1016" i="2"/>
  <c r="K1016" i="2" s="1"/>
  <c r="W1016" i="2" s="1"/>
  <c r="D1017" i="2"/>
  <c r="I1017" i="2" s="1"/>
  <c r="U1017" i="2" s="1"/>
  <c r="E1017" i="2"/>
  <c r="F1017" i="2"/>
  <c r="D1018" i="2"/>
  <c r="I1018" i="2" s="1"/>
  <c r="U1018" i="2" s="1"/>
  <c r="E1018" i="2"/>
  <c r="J1018" i="2" s="1"/>
  <c r="V1018" i="2" s="1"/>
  <c r="F1018" i="2"/>
  <c r="D1019" i="2"/>
  <c r="E1019" i="2"/>
  <c r="J1019" i="2" s="1"/>
  <c r="V1019" i="2" s="1"/>
  <c r="F1019" i="2"/>
  <c r="K1019" i="2" s="1"/>
  <c r="W1019" i="2" s="1"/>
  <c r="D1020" i="2"/>
  <c r="E1020" i="2"/>
  <c r="F1020" i="2"/>
  <c r="K1020" i="2" s="1"/>
  <c r="W1020" i="2" s="1"/>
  <c r="D1021" i="2"/>
  <c r="E1021" i="2"/>
  <c r="F1021" i="2"/>
  <c r="D1022" i="2"/>
  <c r="I1022" i="2" s="1"/>
  <c r="U1022" i="2" s="1"/>
  <c r="E1022" i="2"/>
  <c r="J1022" i="2" s="1"/>
  <c r="V1022" i="2" s="1"/>
  <c r="F1022" i="2"/>
  <c r="D1023" i="2"/>
  <c r="E1023" i="2"/>
  <c r="J1023" i="2" s="1"/>
  <c r="V1023" i="2" s="1"/>
  <c r="F1023" i="2"/>
  <c r="K1023" i="2" s="1"/>
  <c r="W1023" i="2" s="1"/>
  <c r="D1024" i="2"/>
  <c r="E1024" i="2"/>
  <c r="F1024" i="2"/>
  <c r="K1024" i="2" s="1"/>
  <c r="W1024" i="2" s="1"/>
  <c r="D1025" i="2"/>
  <c r="I1025" i="2" s="1"/>
  <c r="U1025" i="2" s="1"/>
  <c r="E1025" i="2"/>
  <c r="F1025" i="2"/>
  <c r="D1026" i="2"/>
  <c r="I1026" i="2" s="1"/>
  <c r="U1026" i="2" s="1"/>
  <c r="E1026" i="2"/>
  <c r="F1026" i="2"/>
  <c r="D1027" i="2"/>
  <c r="E1027" i="2"/>
  <c r="J1027" i="2" s="1"/>
  <c r="V1027" i="2" s="1"/>
  <c r="F1027" i="2"/>
  <c r="K1027" i="2" s="1"/>
  <c r="W1027" i="2" s="1"/>
  <c r="D1028" i="2"/>
  <c r="E1028" i="2"/>
  <c r="F1028" i="2"/>
  <c r="K1028" i="2" s="1"/>
  <c r="W1028" i="2" s="1"/>
  <c r="D1029" i="2"/>
  <c r="I1029" i="2" s="1"/>
  <c r="U1029" i="2" s="1"/>
  <c r="E1029" i="2"/>
  <c r="F1029" i="2"/>
  <c r="D1030" i="2"/>
  <c r="I1030" i="2" s="1"/>
  <c r="U1030" i="2" s="1"/>
  <c r="E1030" i="2"/>
  <c r="J1030" i="2" s="1"/>
  <c r="V1030" i="2" s="1"/>
  <c r="F1030" i="2"/>
  <c r="D1031" i="2"/>
  <c r="E1031" i="2"/>
  <c r="J1031" i="2" s="1"/>
  <c r="V1031" i="2" s="1"/>
  <c r="F1031" i="2"/>
  <c r="D1032" i="2"/>
  <c r="E1032" i="2"/>
  <c r="F1032" i="2"/>
  <c r="K1032" i="2" s="1"/>
  <c r="W1032" i="2" s="1"/>
  <c r="D1033" i="2"/>
  <c r="I1033" i="2" s="1"/>
  <c r="U1033" i="2" s="1"/>
  <c r="E1033" i="2"/>
  <c r="F1033" i="2"/>
  <c r="D1034" i="2"/>
  <c r="I1034" i="2" s="1"/>
  <c r="U1034" i="2" s="1"/>
  <c r="E1034" i="2"/>
  <c r="J1034" i="2" s="1"/>
  <c r="V1034" i="2" s="1"/>
  <c r="F1034" i="2"/>
  <c r="D1035" i="2"/>
  <c r="E1035" i="2"/>
  <c r="J1035" i="2" s="1"/>
  <c r="V1035" i="2" s="1"/>
  <c r="F1035" i="2"/>
  <c r="K1035" i="2" s="1"/>
  <c r="W1035" i="2" s="1"/>
  <c r="D1036" i="2"/>
  <c r="E1036" i="2"/>
  <c r="F1036" i="2"/>
  <c r="K1036" i="2" s="1"/>
  <c r="W1036" i="2" s="1"/>
  <c r="D1037" i="2"/>
  <c r="I1037" i="2" s="1"/>
  <c r="U1037" i="2" s="1"/>
  <c r="E1037" i="2"/>
  <c r="F1037" i="2"/>
  <c r="D1038" i="2"/>
  <c r="I1038" i="2" s="1"/>
  <c r="U1038" i="2" s="1"/>
  <c r="E1038" i="2"/>
  <c r="J1038" i="2" s="1"/>
  <c r="V1038" i="2" s="1"/>
  <c r="F1038" i="2"/>
  <c r="D1039" i="2"/>
  <c r="E1039" i="2"/>
  <c r="J1039" i="2" s="1"/>
  <c r="V1039" i="2" s="1"/>
  <c r="F1039" i="2"/>
  <c r="K1039" i="2" s="1"/>
  <c r="W1039" i="2" s="1"/>
  <c r="D1040" i="2"/>
  <c r="E1040" i="2"/>
  <c r="F1040" i="2"/>
  <c r="K1040" i="2" s="1"/>
  <c r="W1040" i="2" s="1"/>
  <c r="D1041" i="2"/>
  <c r="I1041" i="2" s="1"/>
  <c r="U1041" i="2" s="1"/>
  <c r="E1041" i="2"/>
  <c r="F1041" i="2"/>
  <c r="D1042" i="2"/>
  <c r="I1042" i="2" s="1"/>
  <c r="U1042" i="2" s="1"/>
  <c r="E1042" i="2"/>
  <c r="J1042" i="2" s="1"/>
  <c r="V1042" i="2" s="1"/>
  <c r="F1042" i="2"/>
  <c r="D1043" i="2"/>
  <c r="E1043" i="2"/>
  <c r="J1043" i="2" s="1"/>
  <c r="V1043" i="2" s="1"/>
  <c r="F1043" i="2"/>
  <c r="K1043" i="2" s="1"/>
  <c r="W1043" i="2" s="1"/>
  <c r="D1044" i="2"/>
  <c r="E1044" i="2"/>
  <c r="F1044" i="2"/>
  <c r="K1044" i="2" s="1"/>
  <c r="W1044" i="2" s="1"/>
  <c r="I932" i="2"/>
  <c r="U932" i="2" s="1"/>
  <c r="J932" i="2"/>
  <c r="V932" i="2" s="1"/>
  <c r="J933" i="2"/>
  <c r="V933" i="2" s="1"/>
  <c r="K933" i="2"/>
  <c r="W933" i="2" s="1"/>
  <c r="K934" i="2"/>
  <c r="W934" i="2" s="1"/>
  <c r="I935" i="2"/>
  <c r="U935" i="2" s="1"/>
  <c r="K935" i="2"/>
  <c r="W935" i="2" s="1"/>
  <c r="I936" i="2"/>
  <c r="U936" i="2" s="1"/>
  <c r="J936" i="2"/>
  <c r="V936" i="2" s="1"/>
  <c r="J937" i="2"/>
  <c r="V937" i="2" s="1"/>
  <c r="K937" i="2"/>
  <c r="W937" i="2" s="1"/>
  <c r="K938" i="2"/>
  <c r="W938" i="2" s="1"/>
  <c r="I939" i="2"/>
  <c r="U939" i="2" s="1"/>
  <c r="I940" i="2"/>
  <c r="U940" i="2" s="1"/>
  <c r="J940" i="2"/>
  <c r="V940" i="2" s="1"/>
  <c r="I941" i="2"/>
  <c r="U941" i="2" s="1"/>
  <c r="J941" i="2"/>
  <c r="V941" i="2" s="1"/>
  <c r="K941" i="2"/>
  <c r="W941" i="2" s="1"/>
  <c r="K942" i="2"/>
  <c r="W942" i="2" s="1"/>
  <c r="I943" i="2"/>
  <c r="U943" i="2" s="1"/>
  <c r="I944" i="2"/>
  <c r="U944" i="2" s="1"/>
  <c r="J944" i="2"/>
  <c r="V944" i="2" s="1"/>
  <c r="J945" i="2"/>
  <c r="V945" i="2" s="1"/>
  <c r="K945" i="2"/>
  <c r="W945" i="2" s="1"/>
  <c r="J946" i="2"/>
  <c r="V946" i="2" s="1"/>
  <c r="K946" i="2"/>
  <c r="W946" i="2" s="1"/>
  <c r="I947" i="2"/>
  <c r="U947" i="2" s="1"/>
  <c r="I948" i="2"/>
  <c r="U948" i="2" s="1"/>
  <c r="J948" i="2"/>
  <c r="V948" i="2" s="1"/>
  <c r="J949" i="2"/>
  <c r="V949" i="2" s="1"/>
  <c r="K949" i="2"/>
  <c r="W949" i="2" s="1"/>
  <c r="K950" i="2"/>
  <c r="W950" i="2" s="1"/>
  <c r="I951" i="2"/>
  <c r="U951" i="2" s="1"/>
  <c r="K951" i="2"/>
  <c r="W951" i="2" s="1"/>
  <c r="I952" i="2"/>
  <c r="U952" i="2" s="1"/>
  <c r="J952" i="2"/>
  <c r="V952" i="2" s="1"/>
  <c r="J953" i="2"/>
  <c r="V953" i="2" s="1"/>
  <c r="K953" i="2"/>
  <c r="W953" i="2" s="1"/>
  <c r="K954" i="2"/>
  <c r="W954" i="2" s="1"/>
  <c r="I955" i="2"/>
  <c r="U955" i="2" s="1"/>
  <c r="I956" i="2"/>
  <c r="U956" i="2" s="1"/>
  <c r="J956" i="2"/>
  <c r="V956" i="2" s="1"/>
  <c r="I957" i="2"/>
  <c r="U957" i="2" s="1"/>
  <c r="J957" i="2"/>
  <c r="V957" i="2" s="1"/>
  <c r="K957" i="2"/>
  <c r="W957" i="2" s="1"/>
  <c r="K958" i="2"/>
  <c r="W958" i="2" s="1"/>
  <c r="I959" i="2"/>
  <c r="U959" i="2" s="1"/>
  <c r="I960" i="2"/>
  <c r="U960" i="2" s="1"/>
  <c r="J960" i="2"/>
  <c r="V960" i="2" s="1"/>
  <c r="J961" i="2"/>
  <c r="V961" i="2" s="1"/>
  <c r="K961" i="2"/>
  <c r="W961" i="2" s="1"/>
  <c r="J962" i="2"/>
  <c r="V962" i="2" s="1"/>
  <c r="K962" i="2"/>
  <c r="W962" i="2" s="1"/>
  <c r="I963" i="2"/>
  <c r="U963" i="2" s="1"/>
  <c r="I964" i="2"/>
  <c r="U964" i="2" s="1"/>
  <c r="J964" i="2"/>
  <c r="V964" i="2" s="1"/>
  <c r="J965" i="2"/>
  <c r="V965" i="2" s="1"/>
  <c r="K965" i="2"/>
  <c r="W965" i="2" s="1"/>
  <c r="K966" i="2"/>
  <c r="W966" i="2" s="1"/>
  <c r="I967" i="2"/>
  <c r="U967" i="2" s="1"/>
  <c r="K967" i="2"/>
  <c r="W967" i="2" s="1"/>
  <c r="I968" i="2"/>
  <c r="U968" i="2" s="1"/>
  <c r="J968" i="2"/>
  <c r="V968" i="2" s="1"/>
  <c r="J969" i="2"/>
  <c r="V969" i="2" s="1"/>
  <c r="K969" i="2"/>
  <c r="W969" i="2" s="1"/>
  <c r="K970" i="2"/>
  <c r="W970" i="2" s="1"/>
  <c r="I971" i="2"/>
  <c r="U971" i="2" s="1"/>
  <c r="I972" i="2"/>
  <c r="U972" i="2" s="1"/>
  <c r="J972" i="2"/>
  <c r="V972" i="2" s="1"/>
  <c r="I973" i="2"/>
  <c r="U973" i="2" s="1"/>
  <c r="J973" i="2"/>
  <c r="V973" i="2" s="1"/>
  <c r="K973" i="2"/>
  <c r="W973" i="2" s="1"/>
  <c r="K974" i="2"/>
  <c r="W974" i="2" s="1"/>
  <c r="I975" i="2"/>
  <c r="U975" i="2" s="1"/>
  <c r="I976" i="2"/>
  <c r="U976" i="2" s="1"/>
  <c r="J976" i="2"/>
  <c r="V976" i="2" s="1"/>
  <c r="J977" i="2"/>
  <c r="V977" i="2" s="1"/>
  <c r="K977" i="2"/>
  <c r="W977" i="2" s="1"/>
  <c r="J978" i="2"/>
  <c r="V978" i="2" s="1"/>
  <c r="K978" i="2"/>
  <c r="W978" i="2" s="1"/>
  <c r="I979" i="2"/>
  <c r="U979" i="2" s="1"/>
  <c r="I980" i="2"/>
  <c r="U980" i="2" s="1"/>
  <c r="J980" i="2"/>
  <c r="V980" i="2" s="1"/>
  <c r="J981" i="2"/>
  <c r="V981" i="2" s="1"/>
  <c r="K981" i="2"/>
  <c r="W981" i="2" s="1"/>
  <c r="K982" i="2"/>
  <c r="W982" i="2" s="1"/>
  <c r="I983" i="2"/>
  <c r="U983" i="2" s="1"/>
  <c r="K983" i="2"/>
  <c r="W983" i="2" s="1"/>
  <c r="I984" i="2"/>
  <c r="U984" i="2" s="1"/>
  <c r="J984" i="2"/>
  <c r="V984" i="2" s="1"/>
  <c r="J985" i="2"/>
  <c r="V985" i="2" s="1"/>
  <c r="K985" i="2"/>
  <c r="W985" i="2" s="1"/>
  <c r="K986" i="2"/>
  <c r="W986" i="2" s="1"/>
  <c r="I987" i="2"/>
  <c r="U987" i="2" s="1"/>
  <c r="I988" i="2"/>
  <c r="U988" i="2" s="1"/>
  <c r="J988" i="2"/>
  <c r="V988" i="2" s="1"/>
  <c r="I989" i="2"/>
  <c r="U989" i="2" s="1"/>
  <c r="J989" i="2"/>
  <c r="V989" i="2" s="1"/>
  <c r="K989" i="2"/>
  <c r="W989" i="2" s="1"/>
  <c r="K990" i="2"/>
  <c r="W990" i="2" s="1"/>
  <c r="I991" i="2"/>
  <c r="U991" i="2" s="1"/>
  <c r="I992" i="2"/>
  <c r="U992" i="2" s="1"/>
  <c r="J992" i="2"/>
  <c r="V992" i="2" s="1"/>
  <c r="J993" i="2"/>
  <c r="V993" i="2" s="1"/>
  <c r="K993" i="2"/>
  <c r="W993" i="2" s="1"/>
  <c r="J994" i="2"/>
  <c r="V994" i="2" s="1"/>
  <c r="K994" i="2"/>
  <c r="W994" i="2" s="1"/>
  <c r="I995" i="2"/>
  <c r="U995" i="2" s="1"/>
  <c r="I996" i="2"/>
  <c r="U996" i="2" s="1"/>
  <c r="J996" i="2"/>
  <c r="V996" i="2" s="1"/>
  <c r="J997" i="2"/>
  <c r="V997" i="2" s="1"/>
  <c r="K997" i="2"/>
  <c r="W997" i="2" s="1"/>
  <c r="K998" i="2"/>
  <c r="W998" i="2" s="1"/>
  <c r="I999" i="2"/>
  <c r="U999" i="2" s="1"/>
  <c r="K999" i="2"/>
  <c r="W999" i="2" s="1"/>
  <c r="I1000" i="2"/>
  <c r="U1000" i="2" s="1"/>
  <c r="J1000" i="2"/>
  <c r="V1000" i="2" s="1"/>
  <c r="J1001" i="2"/>
  <c r="V1001" i="2" s="1"/>
  <c r="K1001" i="2"/>
  <c r="W1001" i="2" s="1"/>
  <c r="K1002" i="2"/>
  <c r="W1002" i="2" s="1"/>
  <c r="I1003" i="2"/>
  <c r="U1003" i="2" s="1"/>
  <c r="I1004" i="2"/>
  <c r="U1004" i="2" s="1"/>
  <c r="J1004" i="2"/>
  <c r="V1004" i="2" s="1"/>
  <c r="I1005" i="2"/>
  <c r="U1005" i="2" s="1"/>
  <c r="J1005" i="2"/>
  <c r="V1005" i="2" s="1"/>
  <c r="K1005" i="2"/>
  <c r="W1005" i="2" s="1"/>
  <c r="K1006" i="2"/>
  <c r="W1006" i="2" s="1"/>
  <c r="I1007" i="2"/>
  <c r="U1007" i="2" s="1"/>
  <c r="I1008" i="2"/>
  <c r="U1008" i="2" s="1"/>
  <c r="J1008" i="2"/>
  <c r="V1008" i="2" s="1"/>
  <c r="J1009" i="2"/>
  <c r="V1009" i="2" s="1"/>
  <c r="K1009" i="2"/>
  <c r="W1009" i="2" s="1"/>
  <c r="J1010" i="2"/>
  <c r="V1010" i="2" s="1"/>
  <c r="K1010" i="2"/>
  <c r="W1010" i="2" s="1"/>
  <c r="I1011" i="2"/>
  <c r="U1011" i="2" s="1"/>
  <c r="I1012" i="2"/>
  <c r="U1012" i="2" s="1"/>
  <c r="J1012" i="2"/>
  <c r="V1012" i="2" s="1"/>
  <c r="J1013" i="2"/>
  <c r="V1013" i="2" s="1"/>
  <c r="K1013" i="2"/>
  <c r="W1013" i="2" s="1"/>
  <c r="K1014" i="2"/>
  <c r="W1014" i="2" s="1"/>
  <c r="I1015" i="2"/>
  <c r="U1015" i="2" s="1"/>
  <c r="K1015" i="2"/>
  <c r="W1015" i="2" s="1"/>
  <c r="I1016" i="2"/>
  <c r="U1016" i="2" s="1"/>
  <c r="J1016" i="2"/>
  <c r="V1016" i="2" s="1"/>
  <c r="J1017" i="2"/>
  <c r="V1017" i="2" s="1"/>
  <c r="K1017" i="2"/>
  <c r="W1017" i="2" s="1"/>
  <c r="K1018" i="2"/>
  <c r="W1018" i="2" s="1"/>
  <c r="I1019" i="2"/>
  <c r="U1019" i="2" s="1"/>
  <c r="I1020" i="2"/>
  <c r="U1020" i="2" s="1"/>
  <c r="J1020" i="2"/>
  <c r="V1020" i="2" s="1"/>
  <c r="I1021" i="2"/>
  <c r="U1021" i="2" s="1"/>
  <c r="J1021" i="2"/>
  <c r="V1021" i="2" s="1"/>
  <c r="K1021" i="2"/>
  <c r="W1021" i="2" s="1"/>
  <c r="K1022" i="2"/>
  <c r="W1022" i="2" s="1"/>
  <c r="I1023" i="2"/>
  <c r="U1023" i="2" s="1"/>
  <c r="I1024" i="2"/>
  <c r="U1024" i="2" s="1"/>
  <c r="J1024" i="2"/>
  <c r="V1024" i="2" s="1"/>
  <c r="J1025" i="2"/>
  <c r="V1025" i="2" s="1"/>
  <c r="K1025" i="2"/>
  <c r="W1025" i="2" s="1"/>
  <c r="J1026" i="2"/>
  <c r="V1026" i="2" s="1"/>
  <c r="K1026" i="2"/>
  <c r="W1026" i="2" s="1"/>
  <c r="I1027" i="2"/>
  <c r="U1027" i="2" s="1"/>
  <c r="I1028" i="2"/>
  <c r="U1028" i="2" s="1"/>
  <c r="J1028" i="2"/>
  <c r="V1028" i="2" s="1"/>
  <c r="J1029" i="2"/>
  <c r="V1029" i="2" s="1"/>
  <c r="K1029" i="2"/>
  <c r="W1029" i="2" s="1"/>
  <c r="K1030" i="2"/>
  <c r="W1030" i="2" s="1"/>
  <c r="I1031" i="2"/>
  <c r="U1031" i="2" s="1"/>
  <c r="K1031" i="2"/>
  <c r="W1031" i="2" s="1"/>
  <c r="I1032" i="2"/>
  <c r="U1032" i="2" s="1"/>
  <c r="J1032" i="2"/>
  <c r="V1032" i="2" s="1"/>
  <c r="J1033" i="2"/>
  <c r="V1033" i="2" s="1"/>
  <c r="K1033" i="2"/>
  <c r="W1033" i="2" s="1"/>
  <c r="K1034" i="2"/>
  <c r="W1034" i="2" s="1"/>
  <c r="I1035" i="2"/>
  <c r="U1035" i="2" s="1"/>
  <c r="I1036" i="2"/>
  <c r="U1036" i="2" s="1"/>
  <c r="J1036" i="2"/>
  <c r="V1036" i="2" s="1"/>
  <c r="J1037" i="2"/>
  <c r="V1037" i="2" s="1"/>
  <c r="K1037" i="2"/>
  <c r="W1037" i="2" s="1"/>
  <c r="K1038" i="2"/>
  <c r="W1038" i="2" s="1"/>
  <c r="I1039" i="2"/>
  <c r="U1039" i="2" s="1"/>
  <c r="I1040" i="2"/>
  <c r="U1040" i="2" s="1"/>
  <c r="J1040" i="2"/>
  <c r="V1040" i="2" s="1"/>
  <c r="J1041" i="2"/>
  <c r="V1041" i="2" s="1"/>
  <c r="K1041" i="2"/>
  <c r="W1041" i="2" s="1"/>
  <c r="K1042" i="2"/>
  <c r="W1042" i="2" s="1"/>
  <c r="I1043" i="2"/>
  <c r="U1043" i="2" s="1"/>
  <c r="I1044" i="2"/>
  <c r="U1044" i="2" s="1"/>
  <c r="J1044" i="2"/>
  <c r="V1044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C909" i="1"/>
  <c r="D909" i="1"/>
  <c r="F909" i="1"/>
  <c r="H909" i="1" s="1"/>
  <c r="P909" i="1" s="1"/>
  <c r="G909" i="1"/>
  <c r="O909" i="1" s="1"/>
  <c r="C910" i="1"/>
  <c r="G910" i="1" s="1"/>
  <c r="O910" i="1" s="1"/>
  <c r="D910" i="1"/>
  <c r="F910" i="1"/>
  <c r="K910" i="1" s="1"/>
  <c r="M910" i="1" s="1"/>
  <c r="H910" i="1"/>
  <c r="P910" i="1" s="1"/>
  <c r="L910" i="1"/>
  <c r="N910" i="1"/>
  <c r="C911" i="1"/>
  <c r="G911" i="1" s="1"/>
  <c r="O911" i="1" s="1"/>
  <c r="D911" i="1"/>
  <c r="H911" i="1" s="1"/>
  <c r="P911" i="1" s="1"/>
  <c r="F911" i="1"/>
  <c r="K911" i="1"/>
  <c r="M911" i="1" s="1"/>
  <c r="L911" i="1"/>
  <c r="N911" i="1"/>
  <c r="C912" i="1"/>
  <c r="G912" i="1" s="1"/>
  <c r="O912" i="1" s="1"/>
  <c r="D912" i="1"/>
  <c r="H912" i="1" s="1"/>
  <c r="P912" i="1" s="1"/>
  <c r="F912" i="1"/>
  <c r="L912" i="1" s="1"/>
  <c r="N912" i="1" s="1"/>
  <c r="C913" i="1"/>
  <c r="D913" i="1"/>
  <c r="H913" i="1" s="1"/>
  <c r="P913" i="1" s="1"/>
  <c r="F913" i="1"/>
  <c r="L913" i="1" s="1"/>
  <c r="N913" i="1" s="1"/>
  <c r="G913" i="1"/>
  <c r="O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/>
  <c r="C915" i="1"/>
  <c r="G915" i="1" s="1"/>
  <c r="O915" i="1" s="1"/>
  <c r="D915" i="1"/>
  <c r="H915" i="1" s="1"/>
  <c r="P915" i="1" s="1"/>
  <c r="F915" i="1"/>
  <c r="K915" i="1"/>
  <c r="M915" i="1" s="1"/>
  <c r="L915" i="1"/>
  <c r="N915" i="1"/>
  <c r="C916" i="1"/>
  <c r="D916" i="1"/>
  <c r="H916" i="1" s="1"/>
  <c r="P916" i="1" s="1"/>
  <c r="F916" i="1"/>
  <c r="G916" i="1" s="1"/>
  <c r="O916" i="1" s="1"/>
  <c r="C917" i="1"/>
  <c r="D917" i="1"/>
  <c r="F917" i="1"/>
  <c r="H917" i="1" s="1"/>
  <c r="P917" i="1" s="1"/>
  <c r="G917" i="1"/>
  <c r="O917" i="1" s="1"/>
  <c r="C918" i="1"/>
  <c r="G918" i="1" s="1"/>
  <c r="O918" i="1" s="1"/>
  <c r="D918" i="1"/>
  <c r="F918" i="1"/>
  <c r="H918" i="1"/>
  <c r="P918" i="1" s="1"/>
  <c r="K918" i="1"/>
  <c r="L918" i="1"/>
  <c r="M918" i="1"/>
  <c r="N918" i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G920" i="1" s="1"/>
  <c r="O920" i="1" s="1"/>
  <c r="D920" i="1"/>
  <c r="H920" i="1" s="1"/>
  <c r="P920" i="1" s="1"/>
  <c r="F920" i="1"/>
  <c r="K920" i="1" s="1"/>
  <c r="M920" i="1" s="1"/>
  <c r="C921" i="1"/>
  <c r="D921" i="1"/>
  <c r="F921" i="1"/>
  <c r="H921" i="1" s="1"/>
  <c r="P921" i="1" s="1"/>
  <c r="G921" i="1"/>
  <c r="O921" i="1" s="1"/>
  <c r="C922" i="1"/>
  <c r="G922" i="1" s="1"/>
  <c r="O922" i="1" s="1"/>
  <c r="D922" i="1"/>
  <c r="F922" i="1"/>
  <c r="H922" i="1"/>
  <c r="P922" i="1" s="1"/>
  <c r="K922" i="1"/>
  <c r="L922" i="1"/>
  <c r="M922" i="1"/>
  <c r="N922" i="1"/>
  <c r="C923" i="1"/>
  <c r="G923" i="1" s="1"/>
  <c r="O923" i="1" s="1"/>
  <c r="D923" i="1"/>
  <c r="H923" i="1" s="1"/>
  <c r="P923" i="1" s="1"/>
  <c r="F923" i="1"/>
  <c r="K923" i="1"/>
  <c r="M923" i="1" s="1"/>
  <c r="L923" i="1"/>
  <c r="N923" i="1"/>
  <c r="C924" i="1"/>
  <c r="D924" i="1"/>
  <c r="H924" i="1" s="1"/>
  <c r="P924" i="1" s="1"/>
  <c r="F924" i="1"/>
  <c r="G924" i="1" s="1"/>
  <c r="O924" i="1" s="1"/>
  <c r="C925" i="1"/>
  <c r="D925" i="1"/>
  <c r="H925" i="1" s="1"/>
  <c r="P925" i="1" s="1"/>
  <c r="F925" i="1"/>
  <c r="L925" i="1" s="1"/>
  <c r="N925" i="1" s="1"/>
  <c r="G925" i="1"/>
  <c r="O925" i="1" s="1"/>
  <c r="C926" i="1"/>
  <c r="G926" i="1" s="1"/>
  <c r="O926" i="1" s="1"/>
  <c r="D926" i="1"/>
  <c r="F926" i="1"/>
  <c r="K926" i="1" s="1"/>
  <c r="M926" i="1" s="1"/>
  <c r="H926" i="1"/>
  <c r="P926" i="1" s="1"/>
  <c r="L926" i="1"/>
  <c r="N926" i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G928" i="1" s="1"/>
  <c r="O928" i="1" s="1"/>
  <c r="D928" i="1"/>
  <c r="H928" i="1" s="1"/>
  <c r="P928" i="1" s="1"/>
  <c r="F928" i="1"/>
  <c r="L928" i="1" s="1"/>
  <c r="N928" i="1" s="1"/>
  <c r="C929" i="1"/>
  <c r="D929" i="1"/>
  <c r="H929" i="1" s="1"/>
  <c r="P929" i="1" s="1"/>
  <c r="F929" i="1"/>
  <c r="L929" i="1" s="1"/>
  <c r="N929" i="1" s="1"/>
  <c r="G929" i="1"/>
  <c r="O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/>
  <c r="C931" i="1"/>
  <c r="G931" i="1" s="1"/>
  <c r="O931" i="1" s="1"/>
  <c r="D931" i="1"/>
  <c r="H931" i="1" s="1"/>
  <c r="P931" i="1" s="1"/>
  <c r="F931" i="1"/>
  <c r="K931" i="1"/>
  <c r="M931" i="1" s="1"/>
  <c r="L931" i="1"/>
  <c r="N931" i="1"/>
  <c r="L1044" i="1" l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O909" i="2" l="1"/>
  <c r="P909" i="2"/>
  <c r="Q909" i="2"/>
  <c r="R909" i="2"/>
  <c r="S909" i="2"/>
  <c r="T909" i="2"/>
  <c r="O910" i="2"/>
  <c r="P910" i="2"/>
  <c r="S910" i="2" s="1"/>
  <c r="Q910" i="2"/>
  <c r="T910" i="2" s="1"/>
  <c r="R910" i="2"/>
  <c r="W910" i="2"/>
  <c r="O911" i="2"/>
  <c r="R911" i="2" s="1"/>
  <c r="P911" i="2"/>
  <c r="S911" i="2" s="1"/>
  <c r="Q911" i="2"/>
  <c r="T911" i="2"/>
  <c r="O912" i="2"/>
  <c r="R912" i="2" s="1"/>
  <c r="P912" i="2"/>
  <c r="Q912" i="2"/>
  <c r="S912" i="2"/>
  <c r="T912" i="2"/>
  <c r="O913" i="2"/>
  <c r="P913" i="2"/>
  <c r="Q913" i="2"/>
  <c r="R913" i="2"/>
  <c r="S913" i="2"/>
  <c r="T913" i="2"/>
  <c r="O914" i="2"/>
  <c r="P914" i="2"/>
  <c r="Q914" i="2"/>
  <c r="T914" i="2" s="1"/>
  <c r="R914" i="2"/>
  <c r="S914" i="2"/>
  <c r="O915" i="2"/>
  <c r="P915" i="2"/>
  <c r="S915" i="2" s="1"/>
  <c r="Q915" i="2"/>
  <c r="R915" i="2"/>
  <c r="T915" i="2"/>
  <c r="W915" i="2"/>
  <c r="O916" i="2"/>
  <c r="R916" i="2" s="1"/>
  <c r="P916" i="2"/>
  <c r="Q916" i="2"/>
  <c r="S916" i="2"/>
  <c r="T916" i="2"/>
  <c r="O917" i="2"/>
  <c r="P917" i="2"/>
  <c r="Q917" i="2"/>
  <c r="R917" i="2"/>
  <c r="S917" i="2"/>
  <c r="T917" i="2"/>
  <c r="V917" i="2"/>
  <c r="O918" i="2"/>
  <c r="P918" i="2"/>
  <c r="Q918" i="2"/>
  <c r="T918" i="2" s="1"/>
  <c r="R918" i="2"/>
  <c r="S918" i="2"/>
  <c r="O919" i="2"/>
  <c r="P919" i="2"/>
  <c r="S919" i="2" s="1"/>
  <c r="Q919" i="2"/>
  <c r="R919" i="2"/>
  <c r="T919" i="2"/>
  <c r="O920" i="2"/>
  <c r="R920" i="2" s="1"/>
  <c r="P920" i="2"/>
  <c r="Q920" i="2"/>
  <c r="S920" i="2"/>
  <c r="T920" i="2"/>
  <c r="O921" i="2"/>
  <c r="P921" i="2"/>
  <c r="Q921" i="2"/>
  <c r="R921" i="2"/>
  <c r="S921" i="2"/>
  <c r="T921" i="2"/>
  <c r="U921" i="2"/>
  <c r="O922" i="2"/>
  <c r="P922" i="2"/>
  <c r="Q922" i="2"/>
  <c r="T922" i="2" s="1"/>
  <c r="R922" i="2"/>
  <c r="S922" i="2"/>
  <c r="O923" i="2"/>
  <c r="P923" i="2"/>
  <c r="S923" i="2" s="1"/>
  <c r="Q923" i="2"/>
  <c r="R923" i="2"/>
  <c r="T923" i="2"/>
  <c r="O924" i="2"/>
  <c r="R924" i="2" s="1"/>
  <c r="P924" i="2"/>
  <c r="Q924" i="2"/>
  <c r="S924" i="2"/>
  <c r="T924" i="2"/>
  <c r="O925" i="2"/>
  <c r="P925" i="2"/>
  <c r="Q925" i="2"/>
  <c r="R925" i="2"/>
  <c r="S925" i="2"/>
  <c r="T925" i="2"/>
  <c r="O926" i="2"/>
  <c r="P926" i="2"/>
  <c r="Q926" i="2"/>
  <c r="T926" i="2" s="1"/>
  <c r="R926" i="2"/>
  <c r="S926" i="2"/>
  <c r="O927" i="2"/>
  <c r="P927" i="2"/>
  <c r="S927" i="2" s="1"/>
  <c r="Q927" i="2"/>
  <c r="R927" i="2"/>
  <c r="T927" i="2"/>
  <c r="O928" i="2"/>
  <c r="R928" i="2" s="1"/>
  <c r="P928" i="2"/>
  <c r="Q928" i="2"/>
  <c r="S928" i="2"/>
  <c r="T928" i="2"/>
  <c r="O929" i="2"/>
  <c r="P929" i="2"/>
  <c r="Q929" i="2"/>
  <c r="R929" i="2"/>
  <c r="S929" i="2"/>
  <c r="T929" i="2"/>
  <c r="O930" i="2"/>
  <c r="P930" i="2"/>
  <c r="Q930" i="2"/>
  <c r="T930" i="2" s="1"/>
  <c r="R930" i="2"/>
  <c r="S930" i="2"/>
  <c r="O931" i="2"/>
  <c r="P931" i="2"/>
  <c r="S931" i="2" s="1"/>
  <c r="Q931" i="2"/>
  <c r="R931" i="2"/>
  <c r="T931" i="2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I916" i="2"/>
  <c r="U916" i="2" s="1"/>
  <c r="J916" i="2"/>
  <c r="V916" i="2" s="1"/>
  <c r="K916" i="2"/>
  <c r="W916" i="2" s="1"/>
  <c r="I917" i="2"/>
  <c r="U917" i="2" s="1"/>
  <c r="J917" i="2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<sst xmlns="http://schemas.openxmlformats.org/spreadsheetml/2006/main" count="14164" uniqueCount="420">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</sst>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topLeftCell="B1" zoomScale="80" zoomScaleNormal="80" workbookViewId="0">
      <pane ySplit="1" topLeftCell="A917" activePane="bottomLeft" state="frozen"/>
      <selection pane="bottomLeft" activeCell="W937" sqref="W93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t="s">
        <v>28</v>
      </c>
      <c r="X883">
        <v>2</v>
      </c>
      <c r="Y883" s="12" t="str">
        <f t="shared" ref="Y883:Y946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X932" s="24"/>
      <c r="Y932" s="12"/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X933" s="24"/>
      <c r="Y933" s="12"/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X934" s="24"/>
      <c r="Y934" s="12"/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X935" s="24"/>
      <c r="Y935" s="12"/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X936" s="24"/>
      <c r="Y936" s="12"/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X937" s="24"/>
      <c r="Y937" s="12"/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X938" s="24"/>
      <c r="Y938" s="12"/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X939" s="24"/>
      <c r="Y939" s="12"/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/>
      <c r="X940" s="24"/>
      <c r="Y940" s="12"/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X941" s="24"/>
      <c r="Y941" s="12"/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X942" s="24"/>
      <c r="Y942" s="12"/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X943" s="24"/>
      <c r="Y943" s="12"/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X944" s="24"/>
      <c r="Y944" s="12"/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X945" s="24"/>
      <c r="Y945" s="12"/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X946" s="24"/>
      <c r="Y946" s="12"/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X947" s="24"/>
      <c r="Y947" s="12"/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X948" s="24"/>
      <c r="Y948" s="12"/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X949" s="24"/>
      <c r="Y949" s="12"/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X950" s="24"/>
      <c r="Y950" s="12"/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X951" s="24"/>
      <c r="Y951" s="12"/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X952" s="24"/>
      <c r="Y952" s="12"/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X953" s="24"/>
      <c r="Y953" s="12"/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X954" s="24"/>
      <c r="Y954" s="12"/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X955" s="24"/>
      <c r="Y955" s="12"/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X956" s="24"/>
      <c r="Y956" s="12"/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X957" s="24"/>
      <c r="Y957" s="12"/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X958" s="24"/>
      <c r="Y958" s="12"/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X959" s="24"/>
      <c r="Y959" s="12"/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X960" s="24"/>
      <c r="Y960" s="12"/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X961" s="24"/>
      <c r="Y961" s="12"/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X962" s="24"/>
      <c r="Y962" s="12"/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X963" s="24"/>
      <c r="Y963" s="12"/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X964" s="24"/>
      <c r="Y964" s="12"/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X965" s="24"/>
      <c r="Y965" s="12"/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X966" s="24"/>
      <c r="Y966" s="12"/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X967" s="24"/>
      <c r="Y967" s="12"/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X968" s="24"/>
      <c r="Y968" s="12"/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X969" s="24"/>
      <c r="Y969" s="12"/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X970" s="24"/>
      <c r="Y970" s="12"/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X971" s="24"/>
      <c r="Y971" s="12"/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X972" s="24"/>
      <c r="Y972" s="12"/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X973" s="24"/>
      <c r="Y973" s="12"/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X974" s="24"/>
      <c r="Y974" s="12"/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X975" s="24"/>
      <c r="Y975" s="12"/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/>
      <c r="X976" s="24"/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X977" s="24"/>
      <c r="Y977" s="12"/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X978" s="24"/>
      <c r="Y978" s="12"/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X979" s="24"/>
      <c r="Y979" s="12"/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X980" s="24"/>
      <c r="Y980" s="12"/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X981" s="24"/>
      <c r="Y981" s="12"/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/>
      <c r="X982" s="24"/>
      <c r="Y982" s="12"/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X983" s="24"/>
      <c r="Y983" s="12"/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X984" s="24"/>
      <c r="Y984" s="12"/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X985" s="24"/>
      <c r="Y985" s="12"/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X986" s="24"/>
      <c r="Y986" s="12"/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X987" s="24"/>
      <c r="Y987" s="12"/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X988" s="24"/>
      <c r="Y988" s="12"/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X989" s="24"/>
      <c r="Y989" s="12"/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X990" s="24"/>
      <c r="Y990" s="12"/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X991" s="24"/>
      <c r="Y991" s="12"/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X992" s="24"/>
      <c r="Y992" s="12"/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X993" s="24"/>
      <c r="Y993" s="12"/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X994" s="24"/>
      <c r="Y994" s="12"/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X995" s="24"/>
      <c r="Y995" s="12"/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3">(100%/A996)</f>
        <v>3.427664945619656</v>
      </c>
      <c r="D996" s="14">
        <f t="shared" ref="D996:D1044" si="264">(100%/B996)</f>
        <v>1.414365919773052</v>
      </c>
      <c r="E996" s="26"/>
      <c r="F996" s="7">
        <f t="shared" ref="F996:F1044" si="265">(E996/100%) + 1</f>
        <v>1</v>
      </c>
      <c r="G996" s="7">
        <f t="shared" ref="G996:G1044" si="266">C996/F996</f>
        <v>3.427664945619656</v>
      </c>
      <c r="H996" s="7">
        <f t="shared" ref="H996:H1044" si="267">D996/F996</f>
        <v>1.414365919773052</v>
      </c>
      <c r="I996" s="12"/>
      <c r="J996" s="12"/>
      <c r="K996" s="7">
        <f t="shared" ref="K996:K1044" si="268">(I996*F996)</f>
        <v>0</v>
      </c>
      <c r="L996" s="7">
        <f t="shared" ref="L996:L1044" si="269">(J996*F996)</f>
        <v>0</v>
      </c>
      <c r="M996" s="15" t="e">
        <f t="shared" ref="M996:M1044" si="270">(1/K996)</f>
        <v>#DIV/0!</v>
      </c>
      <c r="N996" s="15" t="e">
        <f t="shared" ref="N996:N1044" si="271">(1/L996)</f>
        <v>#DIV/0!</v>
      </c>
      <c r="O996" s="12">
        <f t="shared" ref="O996:O1044" si="272">(I996/G996)</f>
        <v>0</v>
      </c>
      <c r="P996" s="12">
        <f t="shared" ref="P996:P1044" si="273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X996" s="24"/>
      <c r="Y996" s="12"/>
    </row>
    <row r="997" spans="1:25" x14ac:dyDescent="0.25">
      <c r="A997" s="11">
        <v>0.61785952401160005</v>
      </c>
      <c r="B997" s="11">
        <v>0.37944464293628055</v>
      </c>
      <c r="C997" s="13">
        <f t="shared" si="263"/>
        <v>1.6184908723382008</v>
      </c>
      <c r="D997" s="14">
        <f t="shared" si="264"/>
        <v>2.6354305393841813</v>
      </c>
      <c r="E997" s="26"/>
      <c r="F997" s="7">
        <f t="shared" si="265"/>
        <v>1</v>
      </c>
      <c r="G997" s="7">
        <f t="shared" si="266"/>
        <v>1.6184908723382008</v>
      </c>
      <c r="H997" s="7">
        <f t="shared" si="267"/>
        <v>2.6354305393841813</v>
      </c>
      <c r="I997" s="12"/>
      <c r="J997" s="12"/>
      <c r="K997" s="7">
        <f t="shared" si="268"/>
        <v>0</v>
      </c>
      <c r="L997" s="7">
        <f t="shared" si="269"/>
        <v>0</v>
      </c>
      <c r="M997" s="15" t="e">
        <f t="shared" si="270"/>
        <v>#DIV/0!</v>
      </c>
      <c r="N997" s="15" t="e">
        <f t="shared" si="271"/>
        <v>#DIV/0!</v>
      </c>
      <c r="O997" s="12">
        <f t="shared" si="272"/>
        <v>0</v>
      </c>
      <c r="P997" s="12">
        <f t="shared" si="273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X997" s="24"/>
      <c r="Y997" s="12"/>
    </row>
    <row r="998" spans="1:25" x14ac:dyDescent="0.25">
      <c r="A998" s="11">
        <v>0.29832963932402706</v>
      </c>
      <c r="B998" s="11">
        <v>0.70148198995959288</v>
      </c>
      <c r="C998" s="13">
        <f t="shared" si="263"/>
        <v>3.3519968122036388</v>
      </c>
      <c r="D998" s="14">
        <f t="shared" si="264"/>
        <v>1.4255533489286054</v>
      </c>
      <c r="E998" s="26"/>
      <c r="F998" s="7">
        <f t="shared" si="265"/>
        <v>1</v>
      </c>
      <c r="G998" s="7">
        <f t="shared" si="266"/>
        <v>3.3519968122036388</v>
      </c>
      <c r="H998" s="7">
        <f t="shared" si="267"/>
        <v>1.4255533489286054</v>
      </c>
      <c r="I998" s="12"/>
      <c r="J998" s="12"/>
      <c r="K998" s="7">
        <f t="shared" si="268"/>
        <v>0</v>
      </c>
      <c r="L998" s="7">
        <f t="shared" si="269"/>
        <v>0</v>
      </c>
      <c r="M998" s="15" t="e">
        <f t="shared" si="270"/>
        <v>#DIV/0!</v>
      </c>
      <c r="N998" s="15" t="e">
        <f t="shared" si="271"/>
        <v>#DIV/0!</v>
      </c>
      <c r="O998" s="12">
        <f t="shared" si="272"/>
        <v>0</v>
      </c>
      <c r="P998" s="12">
        <f t="shared" si="273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X998" s="24"/>
      <c r="Y998" s="12"/>
    </row>
    <row r="999" spans="1:25" x14ac:dyDescent="0.25">
      <c r="A999" s="11">
        <v>0.32946331029582804</v>
      </c>
      <c r="B999" s="11">
        <v>0.67035037398457775</v>
      </c>
      <c r="C999" s="13">
        <f t="shared" si="263"/>
        <v>3.0352393384929299</v>
      </c>
      <c r="D999" s="14">
        <f t="shared" si="264"/>
        <v>1.4917572046032845</v>
      </c>
      <c r="E999" s="26"/>
      <c r="F999" s="7">
        <f t="shared" si="265"/>
        <v>1</v>
      </c>
      <c r="G999" s="7">
        <f t="shared" si="266"/>
        <v>3.0352393384929299</v>
      </c>
      <c r="H999" s="7">
        <f t="shared" si="267"/>
        <v>1.4917572046032845</v>
      </c>
      <c r="I999" s="12"/>
      <c r="J999" s="12"/>
      <c r="K999" s="7">
        <f t="shared" si="268"/>
        <v>0</v>
      </c>
      <c r="L999" s="7">
        <f t="shared" si="269"/>
        <v>0</v>
      </c>
      <c r="M999" s="15" t="e">
        <f t="shared" si="270"/>
        <v>#DIV/0!</v>
      </c>
      <c r="N999" s="15" t="e">
        <f t="shared" si="271"/>
        <v>#DIV/0!</v>
      </c>
      <c r="O999" s="12">
        <f t="shared" si="272"/>
        <v>0</v>
      </c>
      <c r="P999" s="12">
        <f t="shared" si="273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X999" s="24"/>
      <c r="Y999" s="12"/>
    </row>
    <row r="1000" spans="1:25" x14ac:dyDescent="0.25">
      <c r="A1000" s="11">
        <v>0.63533835604199629</v>
      </c>
      <c r="B1000" s="11">
        <v>0.36154492389956572</v>
      </c>
      <c r="C1000" s="13">
        <f t="shared" si="263"/>
        <v>1.5739644718284556</v>
      </c>
      <c r="D1000" s="14">
        <f t="shared" si="264"/>
        <v>2.7659080072654869</v>
      </c>
      <c r="E1000" s="26"/>
      <c r="F1000" s="7">
        <f t="shared" si="265"/>
        <v>1</v>
      </c>
      <c r="G1000" s="7">
        <f t="shared" si="266"/>
        <v>1.5739644718284556</v>
      </c>
      <c r="H1000" s="7">
        <f t="shared" si="267"/>
        <v>2.7659080072654869</v>
      </c>
      <c r="I1000" s="12"/>
      <c r="J1000" s="12"/>
      <c r="K1000" s="7">
        <f t="shared" si="268"/>
        <v>0</v>
      </c>
      <c r="L1000" s="7">
        <f t="shared" si="269"/>
        <v>0</v>
      </c>
      <c r="M1000" s="15" t="e">
        <f t="shared" si="270"/>
        <v>#DIV/0!</v>
      </c>
      <c r="N1000" s="15" t="e">
        <f t="shared" si="271"/>
        <v>#DIV/0!</v>
      </c>
      <c r="O1000" s="12">
        <f t="shared" si="272"/>
        <v>0</v>
      </c>
      <c r="P1000" s="12">
        <f t="shared" si="273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X1000" s="24"/>
      <c r="Y1000" s="12"/>
    </row>
    <row r="1001" spans="1:25" x14ac:dyDescent="0.25">
      <c r="A1001" s="11">
        <v>0.29128394909503075</v>
      </c>
      <c r="B1001" s="11">
        <v>0.70858825937765046</v>
      </c>
      <c r="C1001" s="13">
        <f t="shared" si="263"/>
        <v>3.4330762237563328</v>
      </c>
      <c r="D1001" s="14">
        <f t="shared" si="264"/>
        <v>1.4112568007806043</v>
      </c>
      <c r="E1001" s="26"/>
      <c r="F1001" s="7">
        <f t="shared" si="265"/>
        <v>1</v>
      </c>
      <c r="G1001" s="7">
        <f t="shared" si="266"/>
        <v>3.4330762237563328</v>
      </c>
      <c r="H1001" s="7">
        <f t="shared" si="267"/>
        <v>1.4112568007806043</v>
      </c>
      <c r="I1001" s="12"/>
      <c r="J1001" s="12"/>
      <c r="K1001" s="7">
        <f t="shared" si="268"/>
        <v>0</v>
      </c>
      <c r="L1001" s="7">
        <f t="shared" si="269"/>
        <v>0</v>
      </c>
      <c r="M1001" s="15" t="e">
        <f t="shared" si="270"/>
        <v>#DIV/0!</v>
      </c>
      <c r="N1001" s="15" t="e">
        <f t="shared" si="271"/>
        <v>#DIV/0!</v>
      </c>
      <c r="O1001" s="12">
        <f t="shared" si="272"/>
        <v>0</v>
      </c>
      <c r="P1001" s="12">
        <f t="shared" si="273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X1001" s="24"/>
      <c r="Y1001" s="12"/>
    </row>
    <row r="1002" spans="1:25" x14ac:dyDescent="0.25">
      <c r="A1002" s="11">
        <v>0.58441572141668929</v>
      </c>
      <c r="B1002" s="11">
        <v>0.41354166546906573</v>
      </c>
      <c r="C1002" s="13">
        <f t="shared" si="263"/>
        <v>1.711110709985501</v>
      </c>
      <c r="D1002" s="14">
        <f t="shared" si="264"/>
        <v>2.4181360271539636</v>
      </c>
      <c r="E1002" s="26"/>
      <c r="F1002" s="7">
        <f t="shared" si="265"/>
        <v>1</v>
      </c>
      <c r="G1002" s="7">
        <f t="shared" si="266"/>
        <v>1.711110709985501</v>
      </c>
      <c r="H1002" s="7">
        <f t="shared" si="267"/>
        <v>2.4181360271539636</v>
      </c>
      <c r="I1002" s="12"/>
      <c r="J1002" s="12"/>
      <c r="K1002" s="7">
        <f t="shared" si="268"/>
        <v>0</v>
      </c>
      <c r="L1002" s="7">
        <f t="shared" si="269"/>
        <v>0</v>
      </c>
      <c r="M1002" s="15" t="e">
        <f t="shared" si="270"/>
        <v>#DIV/0!</v>
      </c>
      <c r="N1002" s="15" t="e">
        <f t="shared" si="271"/>
        <v>#DIV/0!</v>
      </c>
      <c r="O1002" s="12">
        <f t="shared" si="272"/>
        <v>0</v>
      </c>
      <c r="P1002" s="12">
        <f t="shared" si="273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X1002" s="24"/>
      <c r="Y1002" s="12"/>
    </row>
    <row r="1003" spans="1:25" x14ac:dyDescent="0.25">
      <c r="A1003" s="11">
        <v>0.55239963073701837</v>
      </c>
      <c r="B1003" s="11">
        <v>0.44570309571075006</v>
      </c>
      <c r="C1003" s="13">
        <f t="shared" si="263"/>
        <v>1.8102836141758236</v>
      </c>
      <c r="D1003" s="14">
        <f t="shared" si="264"/>
        <v>2.2436460720680622</v>
      </c>
      <c r="E1003" s="26"/>
      <c r="F1003" s="7">
        <f t="shared" si="265"/>
        <v>1</v>
      </c>
      <c r="G1003" s="7">
        <f t="shared" si="266"/>
        <v>1.8102836141758236</v>
      </c>
      <c r="H1003" s="7">
        <f t="shared" si="267"/>
        <v>2.2436460720680622</v>
      </c>
      <c r="I1003" s="12"/>
      <c r="J1003" s="12"/>
      <c r="K1003" s="7">
        <f t="shared" si="268"/>
        <v>0</v>
      </c>
      <c r="L1003" s="7">
        <f t="shared" si="269"/>
        <v>0</v>
      </c>
      <c r="M1003" s="15" t="e">
        <f t="shared" si="270"/>
        <v>#DIV/0!</v>
      </c>
      <c r="N1003" s="15" t="e">
        <f t="shared" si="271"/>
        <v>#DIV/0!</v>
      </c>
      <c r="O1003" s="12">
        <f t="shared" si="272"/>
        <v>0</v>
      </c>
      <c r="P1003" s="12">
        <f t="shared" si="273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X1003" s="24"/>
      <c r="Y1003" s="12"/>
    </row>
    <row r="1004" spans="1:25" x14ac:dyDescent="0.25">
      <c r="A1004" s="11">
        <v>0.51924918553603361</v>
      </c>
      <c r="B1004" s="11">
        <v>0.47958525013692227</v>
      </c>
      <c r="C1004" s="13">
        <f t="shared" si="263"/>
        <v>1.9258576187609724</v>
      </c>
      <c r="D1004" s="14">
        <f t="shared" si="264"/>
        <v>2.0851350197165126</v>
      </c>
      <c r="E1004" s="26"/>
      <c r="F1004" s="7">
        <f t="shared" si="265"/>
        <v>1</v>
      </c>
      <c r="G1004" s="7">
        <f t="shared" si="266"/>
        <v>1.9258576187609724</v>
      </c>
      <c r="H1004" s="7">
        <f t="shared" si="267"/>
        <v>2.0851350197165126</v>
      </c>
      <c r="I1004" s="12"/>
      <c r="J1004" s="12"/>
      <c r="K1004" s="7">
        <f t="shared" si="268"/>
        <v>0</v>
      </c>
      <c r="L1004" s="7">
        <f t="shared" si="269"/>
        <v>0</v>
      </c>
      <c r="M1004" s="15" t="e">
        <f t="shared" si="270"/>
        <v>#DIV/0!</v>
      </c>
      <c r="N1004" s="15" t="e">
        <f t="shared" si="271"/>
        <v>#DIV/0!</v>
      </c>
      <c r="O1004" s="12">
        <f t="shared" si="272"/>
        <v>0</v>
      </c>
      <c r="P1004" s="12">
        <f t="shared" si="273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X1004" s="24"/>
      <c r="Y1004" s="12"/>
    </row>
    <row r="1005" spans="1:25" x14ac:dyDescent="0.25">
      <c r="A1005" s="11">
        <v>0.56908082226520895</v>
      </c>
      <c r="B1005" s="11">
        <v>0.42900604763954236</v>
      </c>
      <c r="C1005" s="13">
        <f t="shared" si="263"/>
        <v>1.7572196441614925</v>
      </c>
      <c r="D1005" s="14">
        <f t="shared" si="264"/>
        <v>2.3309694711814779</v>
      </c>
      <c r="E1005" s="26"/>
      <c r="F1005" s="7">
        <f t="shared" si="265"/>
        <v>1</v>
      </c>
      <c r="G1005" s="7">
        <f t="shared" si="266"/>
        <v>1.7572196441614925</v>
      </c>
      <c r="H1005" s="7">
        <f t="shared" si="267"/>
        <v>2.3309694711814779</v>
      </c>
      <c r="I1005" s="12"/>
      <c r="J1005" s="12"/>
      <c r="K1005" s="7">
        <f t="shared" si="268"/>
        <v>0</v>
      </c>
      <c r="L1005" s="7">
        <f t="shared" si="269"/>
        <v>0</v>
      </c>
      <c r="M1005" s="15" t="e">
        <f t="shared" si="270"/>
        <v>#DIV/0!</v>
      </c>
      <c r="N1005" s="15" t="e">
        <f t="shared" si="271"/>
        <v>#DIV/0!</v>
      </c>
      <c r="O1005" s="12">
        <f t="shared" si="272"/>
        <v>0</v>
      </c>
      <c r="P1005" s="12">
        <f t="shared" si="273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X1005" s="24"/>
      <c r="Y1005" s="12"/>
    </row>
    <row r="1006" spans="1:25" x14ac:dyDescent="0.25">
      <c r="A1006" s="11">
        <v>0.5389850935428292</v>
      </c>
      <c r="B1006" s="11">
        <v>0.44871651811819779</v>
      </c>
      <c r="C1006" s="13">
        <f t="shared" si="263"/>
        <v>1.85533888038879</v>
      </c>
      <c r="D1006" s="14">
        <f t="shared" si="264"/>
        <v>2.2285785337115378</v>
      </c>
      <c r="E1006" s="26"/>
      <c r="F1006" s="7">
        <f t="shared" si="265"/>
        <v>1</v>
      </c>
      <c r="G1006" s="7">
        <f t="shared" si="266"/>
        <v>1.85533888038879</v>
      </c>
      <c r="H1006" s="7">
        <f t="shared" si="267"/>
        <v>2.2285785337115378</v>
      </c>
      <c r="I1006" s="12"/>
      <c r="J1006" s="12"/>
      <c r="K1006" s="7">
        <f t="shared" si="268"/>
        <v>0</v>
      </c>
      <c r="L1006" s="7">
        <f t="shared" si="269"/>
        <v>0</v>
      </c>
      <c r="M1006" s="15" t="e">
        <f t="shared" si="270"/>
        <v>#DIV/0!</v>
      </c>
      <c r="N1006" s="15" t="e">
        <f t="shared" si="271"/>
        <v>#DIV/0!</v>
      </c>
      <c r="O1006" s="12">
        <f t="shared" si="272"/>
        <v>0</v>
      </c>
      <c r="P1006" s="12">
        <f t="shared" si="273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X1006" s="24"/>
      <c r="Y1006" s="12"/>
    </row>
    <row r="1007" spans="1:25" x14ac:dyDescent="0.25">
      <c r="A1007" s="11">
        <v>0.10937570718725974</v>
      </c>
      <c r="B1007" s="11">
        <v>0.89043107754959705</v>
      </c>
      <c r="C1007" s="13">
        <f t="shared" si="263"/>
        <v>9.1427980281574044</v>
      </c>
      <c r="D1007" s="14">
        <f t="shared" si="264"/>
        <v>1.1230515479670014</v>
      </c>
      <c r="E1007" s="26"/>
      <c r="F1007" s="7">
        <f t="shared" si="265"/>
        <v>1</v>
      </c>
      <c r="G1007" s="7">
        <f t="shared" si="266"/>
        <v>9.1427980281574044</v>
      </c>
      <c r="H1007" s="7">
        <f t="shared" si="267"/>
        <v>1.1230515479670014</v>
      </c>
      <c r="I1007" s="12"/>
      <c r="J1007" s="12"/>
      <c r="K1007" s="7">
        <f t="shared" si="268"/>
        <v>0</v>
      </c>
      <c r="L1007" s="7">
        <f t="shared" si="269"/>
        <v>0</v>
      </c>
      <c r="M1007" s="15" t="e">
        <f t="shared" si="270"/>
        <v>#DIV/0!</v>
      </c>
      <c r="N1007" s="15" t="e">
        <f t="shared" si="271"/>
        <v>#DIV/0!</v>
      </c>
      <c r="O1007" s="12">
        <f t="shared" si="272"/>
        <v>0</v>
      </c>
      <c r="P1007" s="12">
        <f t="shared" si="273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X1007" s="24"/>
      <c r="Y1007" s="12"/>
    </row>
    <row r="1008" spans="1:25" x14ac:dyDescent="0.25">
      <c r="A1008" s="11">
        <v>0.66917894868007655</v>
      </c>
      <c r="B1008" s="11">
        <v>0.29836998322973685</v>
      </c>
      <c r="C1008" s="13">
        <f t="shared" si="263"/>
        <v>1.4943685870161518</v>
      </c>
      <c r="D1008" s="14">
        <f t="shared" si="264"/>
        <v>3.3515435741068731</v>
      </c>
      <c r="E1008" s="26"/>
      <c r="F1008" s="7">
        <f t="shared" si="265"/>
        <v>1</v>
      </c>
      <c r="G1008" s="7">
        <f t="shared" si="266"/>
        <v>1.4943685870161518</v>
      </c>
      <c r="H1008" s="7">
        <f t="shared" si="267"/>
        <v>3.3515435741068731</v>
      </c>
      <c r="I1008" s="12"/>
      <c r="J1008" s="12"/>
      <c r="K1008" s="7">
        <f t="shared" si="268"/>
        <v>0</v>
      </c>
      <c r="L1008" s="7">
        <f t="shared" si="269"/>
        <v>0</v>
      </c>
      <c r="M1008" s="15" t="e">
        <f t="shared" si="270"/>
        <v>#DIV/0!</v>
      </c>
      <c r="N1008" s="15" t="e">
        <f t="shared" si="271"/>
        <v>#DIV/0!</v>
      </c>
      <c r="O1008" s="12">
        <f t="shared" si="272"/>
        <v>0</v>
      </c>
      <c r="P1008" s="12">
        <f t="shared" si="273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X1008" s="24"/>
      <c r="Y1008" s="12"/>
    </row>
    <row r="1009" spans="1:25" x14ac:dyDescent="0.25">
      <c r="A1009" s="11">
        <v>0.33966973345178825</v>
      </c>
      <c r="B1009" s="11">
        <v>0.65943883350278409</v>
      </c>
      <c r="C1009" s="13">
        <f t="shared" si="263"/>
        <v>2.9440362255353469</v>
      </c>
      <c r="D1009" s="14">
        <f t="shared" si="264"/>
        <v>1.5164408724433698</v>
      </c>
      <c r="E1009" s="26"/>
      <c r="F1009" s="7">
        <f t="shared" si="265"/>
        <v>1</v>
      </c>
      <c r="G1009" s="7">
        <f t="shared" si="266"/>
        <v>2.9440362255353469</v>
      </c>
      <c r="H1009" s="7">
        <f t="shared" si="267"/>
        <v>1.5164408724433698</v>
      </c>
      <c r="I1009" s="12"/>
      <c r="J1009" s="12"/>
      <c r="K1009" s="7">
        <f t="shared" si="268"/>
        <v>0</v>
      </c>
      <c r="L1009" s="7">
        <f t="shared" si="269"/>
        <v>0</v>
      </c>
      <c r="M1009" s="15" t="e">
        <f t="shared" si="270"/>
        <v>#DIV/0!</v>
      </c>
      <c r="N1009" s="15" t="e">
        <f t="shared" si="271"/>
        <v>#DIV/0!</v>
      </c>
      <c r="O1009" s="12">
        <f t="shared" si="272"/>
        <v>0</v>
      </c>
      <c r="P1009" s="12">
        <f t="shared" si="273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X1009" s="24"/>
      <c r="Y1009" s="12"/>
    </row>
    <row r="1010" spans="1:25" x14ac:dyDescent="0.25">
      <c r="A1010" s="11">
        <v>0.54134967434216519</v>
      </c>
      <c r="B1010" s="11">
        <v>0.45057384952368806</v>
      </c>
      <c r="C1010" s="13">
        <f t="shared" si="263"/>
        <v>1.847234878667241</v>
      </c>
      <c r="D1010" s="14">
        <f t="shared" si="264"/>
        <v>2.2193920065647905</v>
      </c>
      <c r="E1010" s="26"/>
      <c r="F1010" s="7">
        <f t="shared" si="265"/>
        <v>1</v>
      </c>
      <c r="G1010" s="7">
        <f t="shared" si="266"/>
        <v>1.847234878667241</v>
      </c>
      <c r="H1010" s="7">
        <f t="shared" si="267"/>
        <v>2.2193920065647905</v>
      </c>
      <c r="I1010" s="12"/>
      <c r="J1010" s="12"/>
      <c r="K1010" s="7">
        <f t="shared" si="268"/>
        <v>0</v>
      </c>
      <c r="L1010" s="7">
        <f t="shared" si="269"/>
        <v>0</v>
      </c>
      <c r="M1010" s="15" t="e">
        <f t="shared" si="270"/>
        <v>#DIV/0!</v>
      </c>
      <c r="N1010" s="15" t="e">
        <f t="shared" si="271"/>
        <v>#DIV/0!</v>
      </c>
      <c r="O1010" s="12">
        <f t="shared" si="272"/>
        <v>0</v>
      </c>
      <c r="P1010" s="12">
        <f t="shared" si="273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X1010" s="24"/>
      <c r="Y1010" s="12"/>
    </row>
    <row r="1011" spans="1:25" x14ac:dyDescent="0.25">
      <c r="A1011" s="11">
        <v>0.66803231036444788</v>
      </c>
      <c r="B1011" s="11">
        <v>0.32556904080319576</v>
      </c>
      <c r="C1011" s="13">
        <f t="shared" si="263"/>
        <v>1.4969335831293036</v>
      </c>
      <c r="D1011" s="14">
        <f t="shared" si="264"/>
        <v>3.0715451246007541</v>
      </c>
      <c r="E1011" s="26"/>
      <c r="F1011" s="7">
        <f t="shared" si="265"/>
        <v>1</v>
      </c>
      <c r="G1011" s="7">
        <f t="shared" si="266"/>
        <v>1.4969335831293036</v>
      </c>
      <c r="H1011" s="7">
        <f t="shared" si="267"/>
        <v>3.0715451246007541</v>
      </c>
      <c r="I1011" s="12"/>
      <c r="J1011" s="12"/>
      <c r="K1011" s="7">
        <f t="shared" si="268"/>
        <v>0</v>
      </c>
      <c r="L1011" s="7">
        <f t="shared" si="269"/>
        <v>0</v>
      </c>
      <c r="M1011" s="15" t="e">
        <f t="shared" si="270"/>
        <v>#DIV/0!</v>
      </c>
      <c r="N1011" s="15" t="e">
        <f t="shared" si="271"/>
        <v>#DIV/0!</v>
      </c>
      <c r="O1011" s="12">
        <f t="shared" si="272"/>
        <v>0</v>
      </c>
      <c r="P1011" s="12">
        <f t="shared" si="273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X1011" s="24"/>
      <c r="Y1011" s="12"/>
    </row>
    <row r="1012" spans="1:25" x14ac:dyDescent="0.25">
      <c r="A1012" s="11">
        <v>0.31031651579989</v>
      </c>
      <c r="B1012" s="11">
        <v>0.68553053052557911</v>
      </c>
      <c r="C1012" s="13">
        <f t="shared" si="263"/>
        <v>3.222516202279281</v>
      </c>
      <c r="D1012" s="14">
        <f t="shared" si="264"/>
        <v>1.4587242368816529</v>
      </c>
      <c r="E1012" s="26"/>
      <c r="F1012" s="7">
        <f t="shared" si="265"/>
        <v>1</v>
      </c>
      <c r="G1012" s="7">
        <f t="shared" si="266"/>
        <v>3.222516202279281</v>
      </c>
      <c r="H1012" s="7">
        <f t="shared" si="267"/>
        <v>1.4587242368816529</v>
      </c>
      <c r="I1012" s="12"/>
      <c r="J1012" s="12"/>
      <c r="K1012" s="7">
        <f t="shared" si="268"/>
        <v>0</v>
      </c>
      <c r="L1012" s="7">
        <f t="shared" si="269"/>
        <v>0</v>
      </c>
      <c r="M1012" s="15" t="e">
        <f t="shared" si="270"/>
        <v>#DIV/0!</v>
      </c>
      <c r="N1012" s="15" t="e">
        <f t="shared" si="271"/>
        <v>#DIV/0!</v>
      </c>
      <c r="O1012" s="12">
        <f t="shared" si="272"/>
        <v>0</v>
      </c>
      <c r="P1012" s="12">
        <f t="shared" si="273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X1012" s="24"/>
      <c r="Y1012" s="12"/>
    </row>
    <row r="1013" spans="1:25" x14ac:dyDescent="0.25">
      <c r="A1013" s="11">
        <v>0.58639429016363498</v>
      </c>
      <c r="B1013" s="11">
        <v>0.39995513957101514</v>
      </c>
      <c r="C1013" s="13">
        <f t="shared" si="263"/>
        <v>1.7053372053144433</v>
      </c>
      <c r="D1013" s="14">
        <f t="shared" si="264"/>
        <v>2.5002804091293398</v>
      </c>
      <c r="E1013" s="26"/>
      <c r="F1013" s="7">
        <f t="shared" si="265"/>
        <v>1</v>
      </c>
      <c r="G1013" s="7">
        <f t="shared" si="266"/>
        <v>1.7053372053144433</v>
      </c>
      <c r="H1013" s="7">
        <f t="shared" si="267"/>
        <v>2.5002804091293398</v>
      </c>
      <c r="I1013" s="12"/>
      <c r="J1013" s="12"/>
      <c r="K1013" s="7">
        <f t="shared" si="268"/>
        <v>0</v>
      </c>
      <c r="L1013" s="7">
        <f t="shared" si="269"/>
        <v>0</v>
      </c>
      <c r="M1013" s="15" t="e">
        <f t="shared" si="270"/>
        <v>#DIV/0!</v>
      </c>
      <c r="N1013" s="15" t="e">
        <f t="shared" si="271"/>
        <v>#DIV/0!</v>
      </c>
      <c r="O1013" s="12">
        <f t="shared" si="272"/>
        <v>0</v>
      </c>
      <c r="P1013" s="12">
        <f t="shared" si="273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X1013" s="24"/>
      <c r="Y1013" s="12"/>
    </row>
    <row r="1014" spans="1:25" x14ac:dyDescent="0.25">
      <c r="A1014" s="11">
        <v>0.50139434600869948</v>
      </c>
      <c r="B1014" s="11">
        <v>0.49366714885440022</v>
      </c>
      <c r="C1014" s="13">
        <f t="shared" si="263"/>
        <v>1.9944381263179409</v>
      </c>
      <c r="D1014" s="14">
        <f t="shared" si="264"/>
        <v>2.0256563604051667</v>
      </c>
      <c r="E1014" s="26"/>
      <c r="F1014" s="7">
        <f t="shared" si="265"/>
        <v>1</v>
      </c>
      <c r="G1014" s="7">
        <f t="shared" si="266"/>
        <v>1.9944381263179409</v>
      </c>
      <c r="H1014" s="7">
        <f t="shared" si="267"/>
        <v>2.0256563604051667</v>
      </c>
      <c r="I1014" s="12"/>
      <c r="J1014" s="12"/>
      <c r="K1014" s="7">
        <f t="shared" si="268"/>
        <v>0</v>
      </c>
      <c r="L1014" s="7">
        <f t="shared" si="269"/>
        <v>0</v>
      </c>
      <c r="M1014" s="15" t="e">
        <f t="shared" si="270"/>
        <v>#DIV/0!</v>
      </c>
      <c r="N1014" s="15" t="e">
        <f t="shared" si="271"/>
        <v>#DIV/0!</v>
      </c>
      <c r="O1014" s="12">
        <f t="shared" si="272"/>
        <v>0</v>
      </c>
      <c r="P1014" s="12">
        <f t="shared" si="273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X1014" s="24"/>
      <c r="Y1014" s="12"/>
    </row>
    <row r="1015" spans="1:25" x14ac:dyDescent="0.25">
      <c r="A1015" s="11">
        <v>0.11438396865889387</v>
      </c>
      <c r="B1015" s="11">
        <v>0.88560940932079835</v>
      </c>
      <c r="C1015" s="13">
        <f t="shared" si="263"/>
        <v>8.7424838613714719</v>
      </c>
      <c r="D1015" s="14">
        <f t="shared" si="264"/>
        <v>1.1291659612863998</v>
      </c>
      <c r="E1015" s="26"/>
      <c r="F1015" s="7">
        <f t="shared" si="265"/>
        <v>1</v>
      </c>
      <c r="G1015" s="7">
        <f t="shared" si="266"/>
        <v>8.7424838613714719</v>
      </c>
      <c r="H1015" s="7">
        <f t="shared" si="267"/>
        <v>1.1291659612863998</v>
      </c>
      <c r="I1015" s="12"/>
      <c r="J1015" s="12"/>
      <c r="K1015" s="7">
        <f t="shared" si="268"/>
        <v>0</v>
      </c>
      <c r="L1015" s="7">
        <f t="shared" si="269"/>
        <v>0</v>
      </c>
      <c r="M1015" s="15" t="e">
        <f t="shared" si="270"/>
        <v>#DIV/0!</v>
      </c>
      <c r="N1015" s="15" t="e">
        <f t="shared" si="271"/>
        <v>#DIV/0!</v>
      </c>
      <c r="O1015" s="12">
        <f t="shared" si="272"/>
        <v>0</v>
      </c>
      <c r="P1015" s="12">
        <f t="shared" si="273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X1015" s="24"/>
      <c r="Y1015" s="12"/>
    </row>
    <row r="1016" spans="1:25" x14ac:dyDescent="0.25">
      <c r="A1016" s="11">
        <v>0.43207097260323946</v>
      </c>
      <c r="B1016" s="11">
        <v>0.56558671809328998</v>
      </c>
      <c r="C1016" s="13">
        <f t="shared" si="263"/>
        <v>2.3144345799834056</v>
      </c>
      <c r="D1016" s="14">
        <f t="shared" si="264"/>
        <v>1.7680754657238189</v>
      </c>
      <c r="E1016" s="26"/>
      <c r="F1016" s="7">
        <f t="shared" si="265"/>
        <v>1</v>
      </c>
      <c r="G1016" s="7">
        <f t="shared" si="266"/>
        <v>2.3144345799834056</v>
      </c>
      <c r="H1016" s="7">
        <f t="shared" si="267"/>
        <v>1.7680754657238189</v>
      </c>
      <c r="I1016" s="12"/>
      <c r="J1016" s="12"/>
      <c r="K1016" s="7">
        <f t="shared" si="268"/>
        <v>0</v>
      </c>
      <c r="L1016" s="7">
        <f t="shared" si="269"/>
        <v>0</v>
      </c>
      <c r="M1016" s="15" t="e">
        <f t="shared" si="270"/>
        <v>#DIV/0!</v>
      </c>
      <c r="N1016" s="15" t="e">
        <f t="shared" si="271"/>
        <v>#DIV/0!</v>
      </c>
      <c r="O1016" s="12">
        <f t="shared" si="272"/>
        <v>0</v>
      </c>
      <c r="P1016" s="12">
        <f t="shared" si="273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X1016" s="24"/>
      <c r="Y1016" s="12"/>
    </row>
    <row r="1017" spans="1:25" x14ac:dyDescent="0.25">
      <c r="A1017" s="11">
        <v>0.26585599175786379</v>
      </c>
      <c r="B1017" s="11">
        <v>0.73389550095207057</v>
      </c>
      <c r="C1017" s="13">
        <f t="shared" si="263"/>
        <v>3.7614348782884668</v>
      </c>
      <c r="D1017" s="14">
        <f t="shared" si="264"/>
        <v>1.3625918113719411</v>
      </c>
      <c r="E1017" s="26"/>
      <c r="F1017" s="7">
        <f t="shared" si="265"/>
        <v>1</v>
      </c>
      <c r="G1017" s="7">
        <f t="shared" si="266"/>
        <v>3.7614348782884668</v>
      </c>
      <c r="H1017" s="7">
        <f t="shared" si="267"/>
        <v>1.3625918113719411</v>
      </c>
      <c r="I1017" s="12"/>
      <c r="J1017" s="12"/>
      <c r="K1017" s="7">
        <f t="shared" si="268"/>
        <v>0</v>
      </c>
      <c r="L1017" s="7">
        <f t="shared" si="269"/>
        <v>0</v>
      </c>
      <c r="M1017" s="15" t="e">
        <f t="shared" si="270"/>
        <v>#DIV/0!</v>
      </c>
      <c r="N1017" s="15" t="e">
        <f t="shared" si="271"/>
        <v>#DIV/0!</v>
      </c>
      <c r="O1017" s="12">
        <f t="shared" si="272"/>
        <v>0</v>
      </c>
      <c r="P1017" s="12">
        <f t="shared" si="273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X1017" s="24"/>
      <c r="Y1017" s="12"/>
    </row>
    <row r="1018" spans="1:25" x14ac:dyDescent="0.25">
      <c r="A1018" s="11">
        <v>0.26331597839930365</v>
      </c>
      <c r="B1018" s="11">
        <v>0.73656710062120923</v>
      </c>
      <c r="C1018" s="13">
        <f t="shared" si="263"/>
        <v>3.7977186423664615</v>
      </c>
      <c r="D1018" s="14">
        <f t="shared" si="264"/>
        <v>1.3576495599065117</v>
      </c>
      <c r="E1018" s="26"/>
      <c r="F1018" s="7">
        <f t="shared" si="265"/>
        <v>1</v>
      </c>
      <c r="G1018" s="7">
        <f t="shared" si="266"/>
        <v>3.7977186423664615</v>
      </c>
      <c r="H1018" s="7">
        <f t="shared" si="267"/>
        <v>1.3576495599065117</v>
      </c>
      <c r="I1018" s="12"/>
      <c r="J1018" s="12"/>
      <c r="K1018" s="7">
        <f t="shared" si="268"/>
        <v>0</v>
      </c>
      <c r="L1018" s="7">
        <f t="shared" si="269"/>
        <v>0</v>
      </c>
      <c r="M1018" s="15" t="e">
        <f t="shared" si="270"/>
        <v>#DIV/0!</v>
      </c>
      <c r="N1018" s="15" t="e">
        <f t="shared" si="271"/>
        <v>#DIV/0!</v>
      </c>
      <c r="O1018" s="12">
        <f t="shared" si="272"/>
        <v>0</v>
      </c>
      <c r="P1018" s="12">
        <f t="shared" si="273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X1018" s="24"/>
      <c r="Y1018" s="12"/>
    </row>
    <row r="1019" spans="1:25" x14ac:dyDescent="0.25">
      <c r="A1019" s="11">
        <v>0.46701869369299936</v>
      </c>
      <c r="B1019" s="11">
        <v>0.53224640528299672</v>
      </c>
      <c r="C1019" s="13">
        <f t="shared" si="263"/>
        <v>2.141241910666134</v>
      </c>
      <c r="D1019" s="14">
        <f t="shared" si="264"/>
        <v>1.8788290349622889</v>
      </c>
      <c r="E1019" s="26"/>
      <c r="F1019" s="7">
        <f t="shared" si="265"/>
        <v>1</v>
      </c>
      <c r="G1019" s="7">
        <f t="shared" si="266"/>
        <v>2.141241910666134</v>
      </c>
      <c r="H1019" s="7">
        <f t="shared" si="267"/>
        <v>1.8788290349622889</v>
      </c>
      <c r="I1019" s="12"/>
      <c r="J1019" s="12"/>
      <c r="K1019" s="7">
        <f t="shared" si="268"/>
        <v>0</v>
      </c>
      <c r="L1019" s="7">
        <f t="shared" si="269"/>
        <v>0</v>
      </c>
      <c r="M1019" s="15" t="e">
        <f t="shared" si="270"/>
        <v>#DIV/0!</v>
      </c>
      <c r="N1019" s="15" t="e">
        <f t="shared" si="271"/>
        <v>#DIV/0!</v>
      </c>
      <c r="O1019" s="12">
        <f t="shared" si="272"/>
        <v>0</v>
      </c>
      <c r="P1019" s="12">
        <f t="shared" si="273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X1019" s="24"/>
      <c r="Y1019" s="12"/>
    </row>
    <row r="1020" spans="1:25" x14ac:dyDescent="0.25">
      <c r="A1020" s="11">
        <v>0.40387889213527506</v>
      </c>
      <c r="B1020" s="11">
        <v>0.59531693309563083</v>
      </c>
      <c r="C1020" s="13">
        <f t="shared" si="263"/>
        <v>2.4759897570112686</v>
      </c>
      <c r="D1020" s="14">
        <f t="shared" si="264"/>
        <v>1.6797775174981651</v>
      </c>
      <c r="E1020" s="26"/>
      <c r="F1020" s="7">
        <f t="shared" si="265"/>
        <v>1</v>
      </c>
      <c r="G1020" s="7">
        <f t="shared" si="266"/>
        <v>2.4759897570112686</v>
      </c>
      <c r="H1020" s="7">
        <f t="shared" si="267"/>
        <v>1.6797775174981651</v>
      </c>
      <c r="I1020" s="12"/>
      <c r="J1020" s="12"/>
      <c r="K1020" s="7">
        <f t="shared" si="268"/>
        <v>0</v>
      </c>
      <c r="L1020" s="7">
        <f t="shared" si="269"/>
        <v>0</v>
      </c>
      <c r="M1020" s="15" t="e">
        <f t="shared" si="270"/>
        <v>#DIV/0!</v>
      </c>
      <c r="N1020" s="15" t="e">
        <f t="shared" si="271"/>
        <v>#DIV/0!</v>
      </c>
      <c r="O1020" s="12">
        <f t="shared" si="272"/>
        <v>0</v>
      </c>
      <c r="P1020" s="12">
        <f t="shared" si="273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X1020" s="24"/>
      <c r="Y1020" s="12"/>
    </row>
    <row r="1021" spans="1:25" x14ac:dyDescent="0.25">
      <c r="A1021" s="11">
        <v>0.56985730165384918</v>
      </c>
      <c r="B1021" s="11">
        <v>0.42831401747984155</v>
      </c>
      <c r="C1021" s="13">
        <f t="shared" si="263"/>
        <v>1.7548252818693095</v>
      </c>
      <c r="D1021" s="14">
        <f t="shared" si="264"/>
        <v>2.3347356359801243</v>
      </c>
      <c r="E1021" s="26"/>
      <c r="F1021" s="7">
        <f t="shared" si="265"/>
        <v>1</v>
      </c>
      <c r="G1021" s="7">
        <f t="shared" si="266"/>
        <v>1.7548252818693095</v>
      </c>
      <c r="H1021" s="7">
        <f t="shared" si="267"/>
        <v>2.3347356359801243</v>
      </c>
      <c r="I1021" s="12"/>
      <c r="J1021" s="12"/>
      <c r="K1021" s="7">
        <f t="shared" si="268"/>
        <v>0</v>
      </c>
      <c r="L1021" s="7">
        <f t="shared" si="269"/>
        <v>0</v>
      </c>
      <c r="M1021" s="15" t="e">
        <f t="shared" si="270"/>
        <v>#DIV/0!</v>
      </c>
      <c r="N1021" s="15" t="e">
        <f t="shared" si="271"/>
        <v>#DIV/0!</v>
      </c>
      <c r="O1021" s="12">
        <f t="shared" si="272"/>
        <v>0</v>
      </c>
      <c r="P1021" s="12">
        <f t="shared" si="273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X1021" s="24"/>
      <c r="Y1021" s="12"/>
    </row>
    <row r="1022" spans="1:25" x14ac:dyDescent="0.25">
      <c r="A1022" s="11">
        <v>0.41822750029695666</v>
      </c>
      <c r="B1022" s="11">
        <v>0.58077537066854612</v>
      </c>
      <c r="C1022" s="13">
        <f t="shared" si="263"/>
        <v>2.391043150653565</v>
      </c>
      <c r="D1022" s="14">
        <f t="shared" si="264"/>
        <v>1.721836101363722</v>
      </c>
      <c r="E1022" s="26"/>
      <c r="F1022" s="7">
        <f t="shared" si="265"/>
        <v>1</v>
      </c>
      <c r="G1022" s="7">
        <f t="shared" si="266"/>
        <v>2.391043150653565</v>
      </c>
      <c r="H1022" s="7">
        <f t="shared" si="267"/>
        <v>1.721836101363722</v>
      </c>
      <c r="I1022" s="12"/>
      <c r="J1022" s="12"/>
      <c r="K1022" s="7">
        <f t="shared" si="268"/>
        <v>0</v>
      </c>
      <c r="L1022" s="7">
        <f t="shared" si="269"/>
        <v>0</v>
      </c>
      <c r="M1022" s="15" t="e">
        <f t="shared" si="270"/>
        <v>#DIV/0!</v>
      </c>
      <c r="N1022" s="15" t="e">
        <f t="shared" si="271"/>
        <v>#DIV/0!</v>
      </c>
      <c r="O1022" s="12">
        <f t="shared" si="272"/>
        <v>0</v>
      </c>
      <c r="P1022" s="12">
        <f t="shared" si="273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X1022" s="24"/>
      <c r="Y1022" s="12"/>
    </row>
    <row r="1023" spans="1:25" x14ac:dyDescent="0.25">
      <c r="A1023" s="11">
        <v>0.62709016449143007</v>
      </c>
      <c r="B1023" s="11">
        <v>0.35760838521447136</v>
      </c>
      <c r="C1023" s="13">
        <f t="shared" si="263"/>
        <v>1.5946670138113228</v>
      </c>
      <c r="D1023" s="14">
        <f t="shared" si="264"/>
        <v>2.7963550110835964</v>
      </c>
      <c r="E1023" s="26"/>
      <c r="F1023" s="7">
        <f t="shared" si="265"/>
        <v>1</v>
      </c>
      <c r="G1023" s="7">
        <f t="shared" si="266"/>
        <v>1.5946670138113228</v>
      </c>
      <c r="H1023" s="7">
        <f t="shared" si="267"/>
        <v>2.7963550110835964</v>
      </c>
      <c r="I1023" s="12"/>
      <c r="J1023" s="12"/>
      <c r="K1023" s="7">
        <f t="shared" si="268"/>
        <v>0</v>
      </c>
      <c r="L1023" s="7">
        <f t="shared" si="269"/>
        <v>0</v>
      </c>
      <c r="M1023" s="15" t="e">
        <f t="shared" si="270"/>
        <v>#DIV/0!</v>
      </c>
      <c r="N1023" s="15" t="e">
        <f t="shared" si="271"/>
        <v>#DIV/0!</v>
      </c>
      <c r="O1023" s="12">
        <f t="shared" si="272"/>
        <v>0</v>
      </c>
      <c r="P1023" s="12">
        <f t="shared" si="273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X1023" s="24"/>
      <c r="Y1023" s="12"/>
    </row>
    <row r="1024" spans="1:25" x14ac:dyDescent="0.25">
      <c r="A1024" s="11">
        <v>0.36297031715187006</v>
      </c>
      <c r="B1024" s="11">
        <v>0.63650878781187059</v>
      </c>
      <c r="C1024" s="13">
        <f t="shared" si="263"/>
        <v>2.7550462193347642</v>
      </c>
      <c r="D1024" s="14">
        <f t="shared" si="264"/>
        <v>1.5710702179583489</v>
      </c>
      <c r="E1024" s="26"/>
      <c r="F1024" s="7">
        <f t="shared" si="265"/>
        <v>1</v>
      </c>
      <c r="G1024" s="7">
        <f t="shared" si="266"/>
        <v>2.7550462193347642</v>
      </c>
      <c r="H1024" s="7">
        <f t="shared" si="267"/>
        <v>1.5710702179583489</v>
      </c>
      <c r="I1024" s="12"/>
      <c r="J1024" s="12"/>
      <c r="K1024" s="7">
        <f t="shared" si="268"/>
        <v>0</v>
      </c>
      <c r="L1024" s="7">
        <f t="shared" si="269"/>
        <v>0</v>
      </c>
      <c r="M1024" s="15" t="e">
        <f t="shared" si="270"/>
        <v>#DIV/0!</v>
      </c>
      <c r="N1024" s="15" t="e">
        <f t="shared" si="271"/>
        <v>#DIV/0!</v>
      </c>
      <c r="O1024" s="12">
        <f t="shared" si="272"/>
        <v>0</v>
      </c>
      <c r="P1024" s="12">
        <f t="shared" si="273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X1024" s="24"/>
      <c r="Y1024" s="12"/>
    </row>
    <row r="1025" spans="1:25" x14ac:dyDescent="0.25">
      <c r="A1025" s="11">
        <v>0.62049951720254193</v>
      </c>
      <c r="B1025" s="11">
        <v>0.32812419095399448</v>
      </c>
      <c r="C1025" s="13">
        <f t="shared" si="263"/>
        <v>1.6116047994821927</v>
      </c>
      <c r="D1025" s="14">
        <f t="shared" si="264"/>
        <v>3.0476265620421983</v>
      </c>
      <c r="E1025" s="26"/>
      <c r="F1025" s="7">
        <f t="shared" si="265"/>
        <v>1</v>
      </c>
      <c r="G1025" s="7">
        <f t="shared" si="266"/>
        <v>1.6116047994821927</v>
      </c>
      <c r="H1025" s="7">
        <f t="shared" si="267"/>
        <v>3.0476265620421983</v>
      </c>
      <c r="I1025" s="12"/>
      <c r="J1025" s="12"/>
      <c r="K1025" s="7">
        <f t="shared" si="268"/>
        <v>0</v>
      </c>
      <c r="L1025" s="7">
        <f t="shared" si="269"/>
        <v>0</v>
      </c>
      <c r="M1025" s="15" t="e">
        <f t="shared" si="270"/>
        <v>#DIV/0!</v>
      </c>
      <c r="N1025" s="15" t="e">
        <f t="shared" si="271"/>
        <v>#DIV/0!</v>
      </c>
      <c r="O1025" s="12">
        <f t="shared" si="272"/>
        <v>0</v>
      </c>
      <c r="P1025" s="12">
        <f t="shared" si="273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X1025" s="24"/>
      <c r="Y1025" s="12"/>
    </row>
    <row r="1026" spans="1:25" x14ac:dyDescent="0.25">
      <c r="A1026" s="11">
        <v>0.30095308193247622</v>
      </c>
      <c r="B1026" s="11">
        <v>0.69811053536185397</v>
      </c>
      <c r="C1026" s="13">
        <f t="shared" si="263"/>
        <v>3.3227770706942503</v>
      </c>
      <c r="D1026" s="14">
        <f t="shared" si="264"/>
        <v>1.4324379154107261</v>
      </c>
      <c r="E1026" s="26"/>
      <c r="F1026" s="7">
        <f t="shared" si="265"/>
        <v>1</v>
      </c>
      <c r="G1026" s="7">
        <f t="shared" si="266"/>
        <v>3.3227770706942503</v>
      </c>
      <c r="H1026" s="7">
        <f t="shared" si="267"/>
        <v>1.4324379154107261</v>
      </c>
      <c r="I1026" s="12"/>
      <c r="J1026" s="12"/>
      <c r="K1026" s="7">
        <f t="shared" si="268"/>
        <v>0</v>
      </c>
      <c r="L1026" s="7">
        <f t="shared" si="269"/>
        <v>0</v>
      </c>
      <c r="M1026" s="15" t="e">
        <f t="shared" si="270"/>
        <v>#DIV/0!</v>
      </c>
      <c r="N1026" s="15" t="e">
        <f t="shared" si="271"/>
        <v>#DIV/0!</v>
      </c>
      <c r="O1026" s="12">
        <f t="shared" si="272"/>
        <v>0</v>
      </c>
      <c r="P1026" s="12">
        <f t="shared" si="273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X1026" s="24"/>
      <c r="Y1026" s="12"/>
    </row>
    <row r="1027" spans="1:25" x14ac:dyDescent="0.25">
      <c r="A1027" s="11">
        <v>0.31162378295775389</v>
      </c>
      <c r="B1027" s="11">
        <v>0.68677176867716772</v>
      </c>
      <c r="C1027" s="13">
        <f t="shared" si="263"/>
        <v>3.2089976910894751</v>
      </c>
      <c r="D1027" s="14">
        <f t="shared" si="264"/>
        <v>1.4560878090929101</v>
      </c>
      <c r="E1027" s="26"/>
      <c r="F1027" s="7">
        <f t="shared" si="265"/>
        <v>1</v>
      </c>
      <c r="G1027" s="7">
        <f t="shared" si="266"/>
        <v>3.2089976910894751</v>
      </c>
      <c r="H1027" s="7">
        <f t="shared" si="267"/>
        <v>1.4560878090929101</v>
      </c>
      <c r="I1027" s="12"/>
      <c r="J1027" s="12"/>
      <c r="K1027" s="7">
        <f t="shared" si="268"/>
        <v>0</v>
      </c>
      <c r="L1027" s="7">
        <f t="shared" si="269"/>
        <v>0</v>
      </c>
      <c r="M1027" s="15" t="e">
        <f t="shared" si="270"/>
        <v>#DIV/0!</v>
      </c>
      <c r="N1027" s="15" t="e">
        <f t="shared" si="271"/>
        <v>#DIV/0!</v>
      </c>
      <c r="O1027" s="12">
        <f t="shared" si="272"/>
        <v>0</v>
      </c>
      <c r="P1027" s="12">
        <f t="shared" si="273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X1027" s="24"/>
      <c r="Y1027" s="12"/>
    </row>
    <row r="1028" spans="1:25" x14ac:dyDescent="0.25">
      <c r="A1028" s="11">
        <v>0.55686548834241445</v>
      </c>
      <c r="B1028" s="11">
        <v>0.43850156910675686</v>
      </c>
      <c r="C1028" s="13">
        <f t="shared" si="263"/>
        <v>1.7957658014983753</v>
      </c>
      <c r="D1028" s="14">
        <f t="shared" si="264"/>
        <v>2.2804935499707222</v>
      </c>
      <c r="E1028" s="26"/>
      <c r="F1028" s="7">
        <f t="shared" si="265"/>
        <v>1</v>
      </c>
      <c r="G1028" s="7">
        <f t="shared" si="266"/>
        <v>1.7957658014983753</v>
      </c>
      <c r="H1028" s="7">
        <f t="shared" si="267"/>
        <v>2.2804935499707222</v>
      </c>
      <c r="I1028" s="12"/>
      <c r="J1028" s="12"/>
      <c r="K1028" s="7">
        <f t="shared" si="268"/>
        <v>0</v>
      </c>
      <c r="L1028" s="7">
        <f t="shared" si="269"/>
        <v>0</v>
      </c>
      <c r="M1028" s="15" t="e">
        <f t="shared" si="270"/>
        <v>#DIV/0!</v>
      </c>
      <c r="N1028" s="15" t="e">
        <f t="shared" si="271"/>
        <v>#DIV/0!</v>
      </c>
      <c r="O1028" s="12">
        <f t="shared" si="272"/>
        <v>0</v>
      </c>
      <c r="P1028" s="12">
        <f t="shared" si="273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X1028" s="24"/>
      <c r="Y1028" s="12"/>
    </row>
    <row r="1029" spans="1:25" x14ac:dyDescent="0.25">
      <c r="A1029" s="11">
        <v>0.52827798014066718</v>
      </c>
      <c r="B1029" s="11">
        <v>0.46605401263780399</v>
      </c>
      <c r="C1029" s="13">
        <f t="shared" si="263"/>
        <v>1.8929428020712222</v>
      </c>
      <c r="D1029" s="14">
        <f t="shared" si="264"/>
        <v>2.1456740482506147</v>
      </c>
      <c r="E1029" s="26"/>
      <c r="F1029" s="7">
        <f t="shared" si="265"/>
        <v>1</v>
      </c>
      <c r="G1029" s="7">
        <f t="shared" si="266"/>
        <v>1.8929428020712222</v>
      </c>
      <c r="H1029" s="7">
        <f t="shared" si="267"/>
        <v>2.1456740482506147</v>
      </c>
      <c r="I1029" s="12"/>
      <c r="J1029" s="12"/>
      <c r="K1029" s="7">
        <f t="shared" si="268"/>
        <v>0</v>
      </c>
      <c r="L1029" s="7">
        <f t="shared" si="269"/>
        <v>0</v>
      </c>
      <c r="M1029" s="15" t="e">
        <f t="shared" si="270"/>
        <v>#DIV/0!</v>
      </c>
      <c r="N1029" s="15" t="e">
        <f t="shared" si="271"/>
        <v>#DIV/0!</v>
      </c>
      <c r="O1029" s="12">
        <f t="shared" si="272"/>
        <v>0</v>
      </c>
      <c r="P1029" s="12">
        <f t="shared" si="273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X1029" s="24"/>
      <c r="Y1029" s="12"/>
    </row>
    <row r="1030" spans="1:25" x14ac:dyDescent="0.25">
      <c r="A1030" s="11">
        <v>0.19701838153902737</v>
      </c>
      <c r="B1030" s="11">
        <v>0.80195510951824145</v>
      </c>
      <c r="C1030" s="13">
        <f t="shared" si="263"/>
        <v>5.0756685350291031</v>
      </c>
      <c r="D1030" s="14">
        <f t="shared" si="264"/>
        <v>1.2469525889057931</v>
      </c>
      <c r="E1030" s="26"/>
      <c r="F1030" s="7">
        <f t="shared" si="265"/>
        <v>1</v>
      </c>
      <c r="G1030" s="7">
        <f t="shared" si="266"/>
        <v>5.0756685350291031</v>
      </c>
      <c r="H1030" s="7">
        <f t="shared" si="267"/>
        <v>1.2469525889057931</v>
      </c>
      <c r="I1030" s="12"/>
      <c r="J1030" s="12"/>
      <c r="K1030" s="7">
        <f t="shared" si="268"/>
        <v>0</v>
      </c>
      <c r="L1030" s="7">
        <f t="shared" si="269"/>
        <v>0</v>
      </c>
      <c r="M1030" s="15" t="e">
        <f t="shared" si="270"/>
        <v>#DIV/0!</v>
      </c>
      <c r="N1030" s="15" t="e">
        <f t="shared" si="271"/>
        <v>#DIV/0!</v>
      </c>
      <c r="O1030" s="12">
        <f t="shared" si="272"/>
        <v>0</v>
      </c>
      <c r="P1030" s="12">
        <f t="shared" si="273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X1030" s="24"/>
      <c r="Y1030" s="12"/>
    </row>
    <row r="1031" spans="1:25" x14ac:dyDescent="0.25">
      <c r="A1031" s="11">
        <v>0.49756525626074455</v>
      </c>
      <c r="B1031" s="11">
        <v>0.50048284718016633</v>
      </c>
      <c r="C1031" s="13">
        <f t="shared" si="263"/>
        <v>2.0097866308333217</v>
      </c>
      <c r="D1031" s="14">
        <f t="shared" si="264"/>
        <v>1.9980704746111209</v>
      </c>
      <c r="E1031" s="26"/>
      <c r="F1031" s="7">
        <f t="shared" si="265"/>
        <v>1</v>
      </c>
      <c r="G1031" s="7">
        <f t="shared" si="266"/>
        <v>2.0097866308333217</v>
      </c>
      <c r="H1031" s="7">
        <f t="shared" si="267"/>
        <v>1.9980704746111209</v>
      </c>
      <c r="I1031" s="12"/>
      <c r="J1031" s="12"/>
      <c r="K1031" s="7">
        <f t="shared" si="268"/>
        <v>0</v>
      </c>
      <c r="L1031" s="7">
        <f t="shared" si="269"/>
        <v>0</v>
      </c>
      <c r="M1031" s="15" t="e">
        <f t="shared" si="270"/>
        <v>#DIV/0!</v>
      </c>
      <c r="N1031" s="15" t="e">
        <f t="shared" si="271"/>
        <v>#DIV/0!</v>
      </c>
      <c r="O1031" s="12">
        <f t="shared" si="272"/>
        <v>0</v>
      </c>
      <c r="P1031" s="12">
        <f t="shared" si="273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X1031" s="24"/>
      <c r="Y1031" s="12"/>
    </row>
    <row r="1032" spans="1:25" x14ac:dyDescent="0.25">
      <c r="A1032" s="11">
        <v>0.63834210957137727</v>
      </c>
      <c r="B1032" s="11">
        <v>0.33663057849743078</v>
      </c>
      <c r="C1032" s="13">
        <f t="shared" si="263"/>
        <v>1.5665580963653838</v>
      </c>
      <c r="D1032" s="14">
        <f t="shared" si="264"/>
        <v>2.9706154576436736</v>
      </c>
      <c r="E1032" s="26"/>
      <c r="F1032" s="7">
        <f t="shared" si="265"/>
        <v>1</v>
      </c>
      <c r="G1032" s="7">
        <f t="shared" si="266"/>
        <v>1.5665580963653838</v>
      </c>
      <c r="H1032" s="7">
        <f t="shared" si="267"/>
        <v>2.9706154576436736</v>
      </c>
      <c r="I1032" s="12"/>
      <c r="J1032" s="12"/>
      <c r="K1032" s="7">
        <f t="shared" si="268"/>
        <v>0</v>
      </c>
      <c r="L1032" s="7">
        <f t="shared" si="269"/>
        <v>0</v>
      </c>
      <c r="M1032" s="15" t="e">
        <f t="shared" si="270"/>
        <v>#DIV/0!</v>
      </c>
      <c r="N1032" s="15" t="e">
        <f t="shared" si="271"/>
        <v>#DIV/0!</v>
      </c>
      <c r="O1032" s="12">
        <f t="shared" si="272"/>
        <v>0</v>
      </c>
      <c r="P1032" s="12">
        <f t="shared" si="273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X1032" s="24"/>
      <c r="Y1032" s="12"/>
    </row>
    <row r="1033" spans="1:25" x14ac:dyDescent="0.25">
      <c r="A1033" s="11">
        <v>0.29945666911720509</v>
      </c>
      <c r="B1033" s="11">
        <v>0.7004031117716274</v>
      </c>
      <c r="C1033" s="13">
        <f t="shared" si="263"/>
        <v>3.3393812966262826</v>
      </c>
      <c r="D1033" s="14">
        <f t="shared" si="264"/>
        <v>1.4277492249721169</v>
      </c>
      <c r="E1033" s="26"/>
      <c r="F1033" s="7">
        <f t="shared" si="265"/>
        <v>1</v>
      </c>
      <c r="G1033" s="7">
        <f t="shared" si="266"/>
        <v>3.3393812966262826</v>
      </c>
      <c r="H1033" s="7">
        <f t="shared" si="267"/>
        <v>1.4277492249721169</v>
      </c>
      <c r="I1033" s="12"/>
      <c r="J1033" s="12"/>
      <c r="K1033" s="7">
        <f t="shared" si="268"/>
        <v>0</v>
      </c>
      <c r="L1033" s="7">
        <f t="shared" si="269"/>
        <v>0</v>
      </c>
      <c r="M1033" s="15" t="e">
        <f t="shared" si="270"/>
        <v>#DIV/0!</v>
      </c>
      <c r="N1033" s="15" t="e">
        <f t="shared" si="271"/>
        <v>#DIV/0!</v>
      </c>
      <c r="O1033" s="12">
        <f t="shared" si="272"/>
        <v>0</v>
      </c>
      <c r="P1033" s="12">
        <f t="shared" si="273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X1033" s="24"/>
      <c r="Y1033" s="12"/>
    </row>
    <row r="1034" spans="1:25" x14ac:dyDescent="0.25">
      <c r="A1034" s="11">
        <v>0.50166400546734669</v>
      </c>
      <c r="B1034" s="11">
        <v>0.49606864453832616</v>
      </c>
      <c r="C1034" s="13">
        <f t="shared" si="263"/>
        <v>1.9933660559688891</v>
      </c>
      <c r="D1034" s="14">
        <f t="shared" si="264"/>
        <v>2.0158500461779139</v>
      </c>
      <c r="E1034" s="26"/>
      <c r="F1034" s="7">
        <f t="shared" si="265"/>
        <v>1</v>
      </c>
      <c r="G1034" s="7">
        <f t="shared" si="266"/>
        <v>1.9933660559688891</v>
      </c>
      <c r="H1034" s="7">
        <f t="shared" si="267"/>
        <v>2.0158500461779139</v>
      </c>
      <c r="I1034" s="12"/>
      <c r="J1034" s="12"/>
      <c r="K1034" s="7">
        <f t="shared" si="268"/>
        <v>0</v>
      </c>
      <c r="L1034" s="7">
        <f t="shared" si="269"/>
        <v>0</v>
      </c>
      <c r="M1034" s="15" t="e">
        <f t="shared" si="270"/>
        <v>#DIV/0!</v>
      </c>
      <c r="N1034" s="15" t="e">
        <f t="shared" si="271"/>
        <v>#DIV/0!</v>
      </c>
      <c r="O1034" s="12">
        <f t="shared" si="272"/>
        <v>0</v>
      </c>
      <c r="P1034" s="12">
        <f t="shared" si="273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X1034" s="24"/>
      <c r="Y1034" s="12"/>
    </row>
    <row r="1035" spans="1:25" x14ac:dyDescent="0.25">
      <c r="A1035" s="11">
        <v>0.75635845436723115</v>
      </c>
      <c r="B1035" s="11">
        <v>0.14534789642469087</v>
      </c>
      <c r="C1035" s="13">
        <f t="shared" si="263"/>
        <v>1.3221244427506256</v>
      </c>
      <c r="D1035" s="14">
        <f t="shared" si="264"/>
        <v>6.8800445317633487</v>
      </c>
      <c r="E1035" s="26"/>
      <c r="F1035" s="7">
        <f t="shared" si="265"/>
        <v>1</v>
      </c>
      <c r="G1035" s="7">
        <f t="shared" si="266"/>
        <v>1.3221244427506256</v>
      </c>
      <c r="H1035" s="7">
        <f t="shared" si="267"/>
        <v>6.8800445317633487</v>
      </c>
      <c r="I1035" s="12"/>
      <c r="J1035" s="12"/>
      <c r="K1035" s="7">
        <f t="shared" si="268"/>
        <v>0</v>
      </c>
      <c r="L1035" s="7">
        <f t="shared" si="269"/>
        <v>0</v>
      </c>
      <c r="M1035" s="15" t="e">
        <f t="shared" si="270"/>
        <v>#DIV/0!</v>
      </c>
      <c r="N1035" s="15" t="e">
        <f t="shared" si="271"/>
        <v>#DIV/0!</v>
      </c>
      <c r="O1035" s="12">
        <f t="shared" si="272"/>
        <v>0</v>
      </c>
      <c r="P1035" s="12">
        <f t="shared" si="273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X1035" s="24"/>
      <c r="Y1035" s="12"/>
    </row>
    <row r="1036" spans="1:25" x14ac:dyDescent="0.25">
      <c r="A1036" s="11">
        <v>0.30647887869628182</v>
      </c>
      <c r="B1036" s="11">
        <v>0.69241143283557482</v>
      </c>
      <c r="C1036" s="13">
        <f t="shared" si="263"/>
        <v>3.2628675889635845</v>
      </c>
      <c r="D1036" s="14">
        <f t="shared" si="264"/>
        <v>1.4442280305869348</v>
      </c>
      <c r="E1036" s="26"/>
      <c r="F1036" s="7">
        <f t="shared" si="265"/>
        <v>1</v>
      </c>
      <c r="G1036" s="7">
        <f t="shared" si="266"/>
        <v>3.2628675889635845</v>
      </c>
      <c r="H1036" s="7">
        <f t="shared" si="267"/>
        <v>1.4442280305869348</v>
      </c>
      <c r="I1036" s="12"/>
      <c r="J1036" s="12"/>
      <c r="K1036" s="7">
        <f t="shared" si="268"/>
        <v>0</v>
      </c>
      <c r="L1036" s="7">
        <f t="shared" si="269"/>
        <v>0</v>
      </c>
      <c r="M1036" s="15" t="e">
        <f t="shared" si="270"/>
        <v>#DIV/0!</v>
      </c>
      <c r="N1036" s="15" t="e">
        <f t="shared" si="271"/>
        <v>#DIV/0!</v>
      </c>
      <c r="O1036" s="12">
        <f t="shared" si="272"/>
        <v>0</v>
      </c>
      <c r="P1036" s="12">
        <f t="shared" si="273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X1036" s="24"/>
      <c r="Y1036" s="12"/>
    </row>
    <row r="1037" spans="1:25" x14ac:dyDescent="0.25">
      <c r="A1037" s="11">
        <v>0.44853092429675001</v>
      </c>
      <c r="B1037" s="11">
        <v>0.55083791513903646</v>
      </c>
      <c r="C1037" s="13">
        <f t="shared" si="263"/>
        <v>2.2295006783933489</v>
      </c>
      <c r="D1037" s="14">
        <f t="shared" si="264"/>
        <v>1.8154160643564106</v>
      </c>
      <c r="E1037" s="26"/>
      <c r="F1037" s="7">
        <f t="shared" si="265"/>
        <v>1</v>
      </c>
      <c r="G1037" s="7">
        <f t="shared" si="266"/>
        <v>2.2295006783933489</v>
      </c>
      <c r="H1037" s="7">
        <f t="shared" si="267"/>
        <v>1.8154160643564106</v>
      </c>
      <c r="I1037" s="12"/>
      <c r="J1037" s="12"/>
      <c r="K1037" s="7">
        <f t="shared" si="268"/>
        <v>0</v>
      </c>
      <c r="L1037" s="7">
        <f t="shared" si="269"/>
        <v>0</v>
      </c>
      <c r="M1037" s="15" t="e">
        <f t="shared" si="270"/>
        <v>#DIV/0!</v>
      </c>
      <c r="N1037" s="15" t="e">
        <f t="shared" si="271"/>
        <v>#DIV/0!</v>
      </c>
      <c r="O1037" s="12">
        <f t="shared" si="272"/>
        <v>0</v>
      </c>
      <c r="P1037" s="12">
        <f t="shared" si="273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X1037" s="24"/>
      <c r="Y1037" s="12"/>
    </row>
    <row r="1038" spans="1:25" x14ac:dyDescent="0.25">
      <c r="A1038" s="11">
        <v>8.8468711428419666E-2</v>
      </c>
      <c r="B1038" s="11">
        <v>0.91152236470457704</v>
      </c>
      <c r="C1038" s="13">
        <f t="shared" si="263"/>
        <v>11.303431279307187</v>
      </c>
      <c r="D1038" s="14">
        <f t="shared" si="264"/>
        <v>1.097065786558181</v>
      </c>
      <c r="E1038" s="26"/>
      <c r="F1038" s="7">
        <f t="shared" si="265"/>
        <v>1</v>
      </c>
      <c r="G1038" s="7">
        <f t="shared" si="266"/>
        <v>11.303431279307187</v>
      </c>
      <c r="H1038" s="7">
        <f t="shared" si="267"/>
        <v>1.097065786558181</v>
      </c>
      <c r="I1038" s="12"/>
      <c r="J1038" s="12"/>
      <c r="K1038" s="7">
        <f t="shared" si="268"/>
        <v>0</v>
      </c>
      <c r="L1038" s="7">
        <f t="shared" si="269"/>
        <v>0</v>
      </c>
      <c r="M1038" s="15" t="e">
        <f t="shared" si="270"/>
        <v>#DIV/0!</v>
      </c>
      <c r="N1038" s="15" t="e">
        <f t="shared" si="271"/>
        <v>#DIV/0!</v>
      </c>
      <c r="O1038" s="12">
        <f t="shared" si="272"/>
        <v>0</v>
      </c>
      <c r="P1038" s="12">
        <f t="shared" si="273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X1038" s="24"/>
      <c r="Y1038" s="12"/>
    </row>
    <row r="1039" spans="1:25" x14ac:dyDescent="0.25">
      <c r="A1039" s="11">
        <v>0.3190838153818642</v>
      </c>
      <c r="B1039" s="11">
        <v>0.68012277249110442</v>
      </c>
      <c r="C1039" s="13">
        <f t="shared" si="263"/>
        <v>3.1339728052431868</v>
      </c>
      <c r="D1039" s="14">
        <f t="shared" si="264"/>
        <v>1.470322771780266</v>
      </c>
      <c r="E1039" s="26"/>
      <c r="F1039" s="7">
        <f t="shared" si="265"/>
        <v>1</v>
      </c>
      <c r="G1039" s="7">
        <f t="shared" si="266"/>
        <v>3.1339728052431868</v>
      </c>
      <c r="H1039" s="7">
        <f t="shared" si="267"/>
        <v>1.470322771780266</v>
      </c>
      <c r="I1039" s="12"/>
      <c r="J1039" s="12"/>
      <c r="K1039" s="7">
        <f t="shared" si="268"/>
        <v>0</v>
      </c>
      <c r="L1039" s="7">
        <f t="shared" si="269"/>
        <v>0</v>
      </c>
      <c r="M1039" s="15" t="e">
        <f t="shared" si="270"/>
        <v>#DIV/0!</v>
      </c>
      <c r="N1039" s="15" t="e">
        <f t="shared" si="271"/>
        <v>#DIV/0!</v>
      </c>
      <c r="O1039" s="12">
        <f t="shared" si="272"/>
        <v>0</v>
      </c>
      <c r="P1039" s="12">
        <f t="shared" si="273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X1039" s="24"/>
      <c r="Y1039" s="12"/>
    </row>
    <row r="1040" spans="1:25" x14ac:dyDescent="0.25">
      <c r="A1040" s="11">
        <v>0.67192548593152968</v>
      </c>
      <c r="B1040" s="11">
        <v>0.32205877072831518</v>
      </c>
      <c r="C1040" s="13">
        <f t="shared" si="263"/>
        <v>1.4882602623915082</v>
      </c>
      <c r="D1040" s="14">
        <f t="shared" si="264"/>
        <v>3.10502334011449</v>
      </c>
      <c r="E1040" s="26"/>
      <c r="F1040" s="7">
        <f t="shared" si="265"/>
        <v>1</v>
      </c>
      <c r="G1040" s="7">
        <f t="shared" si="266"/>
        <v>1.4882602623915082</v>
      </c>
      <c r="H1040" s="7">
        <f t="shared" si="267"/>
        <v>3.10502334011449</v>
      </c>
      <c r="I1040" s="12"/>
      <c r="J1040" s="12"/>
      <c r="K1040" s="7">
        <f t="shared" si="268"/>
        <v>0</v>
      </c>
      <c r="L1040" s="7">
        <f t="shared" si="269"/>
        <v>0</v>
      </c>
      <c r="M1040" s="15" t="e">
        <f t="shared" si="270"/>
        <v>#DIV/0!</v>
      </c>
      <c r="N1040" s="15" t="e">
        <f t="shared" si="271"/>
        <v>#DIV/0!</v>
      </c>
      <c r="O1040" s="12">
        <f t="shared" si="272"/>
        <v>0</v>
      </c>
      <c r="P1040" s="12">
        <f t="shared" si="273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X1040" s="24"/>
      <c r="Y1040" s="12"/>
    </row>
    <row r="1041" spans="1:25" x14ac:dyDescent="0.25">
      <c r="A1041" s="11">
        <v>0.50777860990150891</v>
      </c>
      <c r="B1041" s="11">
        <v>0.49100720921246765</v>
      </c>
      <c r="C1041" s="13">
        <f t="shared" si="263"/>
        <v>1.9693621993922994</v>
      </c>
      <c r="D1041" s="14">
        <f t="shared" si="264"/>
        <v>2.0366299745454084</v>
      </c>
      <c r="E1041" s="26"/>
      <c r="F1041" s="7">
        <f t="shared" si="265"/>
        <v>1</v>
      </c>
      <c r="G1041" s="7">
        <f t="shared" si="266"/>
        <v>1.9693621993922994</v>
      </c>
      <c r="H1041" s="7">
        <f t="shared" si="267"/>
        <v>2.0366299745454084</v>
      </c>
      <c r="I1041" s="12"/>
      <c r="J1041" s="12"/>
      <c r="K1041" s="7">
        <f t="shared" si="268"/>
        <v>0</v>
      </c>
      <c r="L1041" s="7">
        <f t="shared" si="269"/>
        <v>0</v>
      </c>
      <c r="M1041" s="15" t="e">
        <f t="shared" si="270"/>
        <v>#DIV/0!</v>
      </c>
      <c r="N1041" s="15" t="e">
        <f t="shared" si="271"/>
        <v>#DIV/0!</v>
      </c>
      <c r="O1041" s="12">
        <f t="shared" si="272"/>
        <v>0</v>
      </c>
      <c r="P1041" s="12">
        <f t="shared" si="273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X1041" s="24"/>
      <c r="Y1041" s="12"/>
    </row>
    <row r="1042" spans="1:25" x14ac:dyDescent="0.25">
      <c r="A1042" s="11">
        <v>0.55410823371344331</v>
      </c>
      <c r="B1042" s="11">
        <v>0.44161505515677596</v>
      </c>
      <c r="C1042" s="13">
        <f t="shared" si="263"/>
        <v>1.8047015712044974</v>
      </c>
      <c r="D1042" s="14">
        <f t="shared" si="264"/>
        <v>2.2644155545036706</v>
      </c>
      <c r="E1042" s="26"/>
      <c r="F1042" s="7">
        <f t="shared" si="265"/>
        <v>1</v>
      </c>
      <c r="G1042" s="7">
        <f t="shared" si="266"/>
        <v>1.8047015712044974</v>
      </c>
      <c r="H1042" s="7">
        <f t="shared" si="267"/>
        <v>2.2644155545036706</v>
      </c>
      <c r="I1042" s="12"/>
      <c r="J1042" s="12"/>
      <c r="K1042" s="7">
        <f t="shared" si="268"/>
        <v>0</v>
      </c>
      <c r="L1042" s="7">
        <f t="shared" si="269"/>
        <v>0</v>
      </c>
      <c r="M1042" s="15" t="e">
        <f t="shared" si="270"/>
        <v>#DIV/0!</v>
      </c>
      <c r="N1042" s="15" t="e">
        <f t="shared" si="271"/>
        <v>#DIV/0!</v>
      </c>
      <c r="O1042" s="12">
        <f t="shared" si="272"/>
        <v>0</v>
      </c>
      <c r="P1042" s="12">
        <f t="shared" si="273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X1042" s="24"/>
      <c r="Y1042" s="12"/>
    </row>
    <row r="1043" spans="1:25" x14ac:dyDescent="0.25">
      <c r="A1043" s="11">
        <v>0.44542779325390641</v>
      </c>
      <c r="B1043" s="11">
        <v>0.55386995262626826</v>
      </c>
      <c r="C1043" s="13">
        <f t="shared" si="263"/>
        <v>2.2450327867843032</v>
      </c>
      <c r="D1043" s="14">
        <f t="shared" si="264"/>
        <v>1.8054779741315277</v>
      </c>
      <c r="E1043" s="26"/>
      <c r="F1043" s="7">
        <f t="shared" si="265"/>
        <v>1</v>
      </c>
      <c r="G1043" s="7">
        <f t="shared" si="266"/>
        <v>2.2450327867843032</v>
      </c>
      <c r="H1043" s="7">
        <f t="shared" si="267"/>
        <v>1.8054779741315277</v>
      </c>
      <c r="I1043" s="12"/>
      <c r="J1043" s="12"/>
      <c r="K1043" s="7">
        <f t="shared" si="268"/>
        <v>0</v>
      </c>
      <c r="L1043" s="7">
        <f t="shared" si="269"/>
        <v>0</v>
      </c>
      <c r="M1043" s="15" t="e">
        <f t="shared" si="270"/>
        <v>#DIV/0!</v>
      </c>
      <c r="N1043" s="15" t="e">
        <f t="shared" si="271"/>
        <v>#DIV/0!</v>
      </c>
      <c r="O1043" s="12">
        <f t="shared" si="272"/>
        <v>0</v>
      </c>
      <c r="P1043" s="12">
        <f t="shared" si="273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X1043" s="24"/>
      <c r="Y1043" s="12"/>
    </row>
    <row r="1044" spans="1:25" x14ac:dyDescent="0.25">
      <c r="A1044" s="11">
        <v>0.39018870783313236</v>
      </c>
      <c r="B1044" s="11">
        <v>0.60946881175522094</v>
      </c>
      <c r="C1044" s="13">
        <f t="shared" si="263"/>
        <v>2.5628624814730898</v>
      </c>
      <c r="D1044" s="14">
        <f t="shared" si="264"/>
        <v>1.640773048123793</v>
      </c>
      <c r="E1044" s="26"/>
      <c r="F1044" s="7">
        <f t="shared" si="265"/>
        <v>1</v>
      </c>
      <c r="G1044" s="7">
        <f t="shared" si="266"/>
        <v>2.5628624814730898</v>
      </c>
      <c r="H1044" s="7">
        <f t="shared" si="267"/>
        <v>1.640773048123793</v>
      </c>
      <c r="I1044" s="12"/>
      <c r="J1044" s="12"/>
      <c r="K1044" s="7">
        <f t="shared" si="268"/>
        <v>0</v>
      </c>
      <c r="L1044" s="7">
        <f t="shared" si="269"/>
        <v>0</v>
      </c>
      <c r="M1044" s="15" t="e">
        <f t="shared" si="270"/>
        <v>#DIV/0!</v>
      </c>
      <c r="N1044" s="15" t="e">
        <f t="shared" si="271"/>
        <v>#DIV/0!</v>
      </c>
      <c r="O1044" s="12">
        <f t="shared" si="272"/>
        <v>0</v>
      </c>
      <c r="P1044" s="12">
        <f t="shared" si="273"/>
        <v>0</v>
      </c>
      <c r="Q1044" t="s">
        <v>251</v>
      </c>
      <c r="R1044" t="s">
        <v>70</v>
      </c>
      <c r="S1044" t="s">
        <v>263</v>
      </c>
      <c r="T1044" s="16" t="s">
        <v>367</v>
      </c>
      <c r="U1044" s="16" t="s">
        <v>19</v>
      </c>
      <c r="V1044" s="50" t="s">
        <v>419</v>
      </c>
      <c r="X1044" s="24"/>
      <c r="Y1044" s="12"/>
    </row>
    <row r="1045" spans="1:25" x14ac:dyDescent="0.25">
      <c r="A1045" s="11"/>
      <c r="B1045" s="11"/>
      <c r="C1045" s="13"/>
      <c r="D1045" s="14"/>
      <c r="E1045" s="26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50"/>
      <c r="X1045" s="24"/>
      <c r="Y1045" s="12"/>
    </row>
    <row r="1046" spans="1:25" x14ac:dyDescent="0.25">
      <c r="A1046" s="11"/>
      <c r="B1046" s="11"/>
      <c r="C1046" s="13"/>
      <c r="D1046" s="14"/>
      <c r="E1046" s="26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50"/>
      <c r="X1046" s="24"/>
      <c r="Y1046" s="12"/>
    </row>
    <row r="1047" spans="1:25" x14ac:dyDescent="0.25">
      <c r="A1047" s="11"/>
      <c r="B1047" s="11"/>
      <c r="C1047" s="13"/>
      <c r="D1047" s="14"/>
      <c r="E1047" s="26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50"/>
      <c r="X1047" s="24"/>
      <c r="Y1047" s="12"/>
    </row>
    <row r="1048" spans="1:25" x14ac:dyDescent="0.25">
      <c r="A1048" s="11"/>
      <c r="B1048" s="11"/>
      <c r="C1048" s="13"/>
      <c r="D1048" s="14"/>
      <c r="E1048" s="26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50"/>
      <c r="X1048" s="24"/>
      <c r="Y1048" s="12"/>
    </row>
    <row r="1049" spans="1:25" x14ac:dyDescent="0.25">
      <c r="A1049" s="11"/>
      <c r="B1049" s="11"/>
      <c r="C1049" s="13"/>
      <c r="D1049" s="14"/>
      <c r="E1049" s="26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50"/>
      <c r="X1049" s="24"/>
      <c r="Y1049" s="12"/>
    </row>
    <row r="1050" spans="1:25" x14ac:dyDescent="0.25">
      <c r="A1050" s="11"/>
      <c r="B1050" s="11"/>
      <c r="C1050" s="13"/>
      <c r="D1050" s="14"/>
      <c r="E1050" s="26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50"/>
      <c r="X1050" s="24"/>
      <c r="Y1050" s="12"/>
    </row>
    <row r="1051" spans="1:25" x14ac:dyDescent="0.25">
      <c r="A1051" s="11"/>
      <c r="B1051" s="11"/>
      <c r="C1051" s="13"/>
      <c r="D1051" s="14"/>
      <c r="E1051" s="26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50"/>
      <c r="X1051" s="24"/>
      <c r="Y1051" s="12"/>
    </row>
    <row r="1052" spans="1:25" x14ac:dyDescent="0.25">
      <c r="A1052" s="11"/>
      <c r="B1052" s="11"/>
      <c r="C1052" s="13"/>
      <c r="D1052" s="14"/>
      <c r="E1052" s="26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50"/>
      <c r="X1052" s="24"/>
      <c r="Y1052" s="12"/>
    </row>
    <row r="1053" spans="1:25" x14ac:dyDescent="0.25">
      <c r="A1053" s="11"/>
      <c r="B1053" s="11"/>
      <c r="C1053" s="13"/>
      <c r="D1053" s="14"/>
      <c r="E1053" s="26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50"/>
      <c r="X1053" s="24"/>
      <c r="Y1053" s="12"/>
    </row>
    <row r="1054" spans="1:25" x14ac:dyDescent="0.25">
      <c r="A1054" s="11"/>
      <c r="B1054" s="11"/>
      <c r="C1054" s="13"/>
      <c r="D1054" s="14"/>
      <c r="E1054" s="26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50"/>
      <c r="X1054" s="24"/>
      <c r="Y1054" s="12"/>
    </row>
    <row r="1055" spans="1:25" x14ac:dyDescent="0.25">
      <c r="A1055" s="11"/>
      <c r="B1055" s="11"/>
      <c r="C1055" s="13"/>
      <c r="D1055" s="14"/>
      <c r="E1055" s="26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50"/>
      <c r="X1055" s="24"/>
      <c r="Y1055" s="12"/>
    </row>
    <row r="1056" spans="1:25" x14ac:dyDescent="0.25">
      <c r="A1056" s="11"/>
      <c r="B1056" s="11"/>
      <c r="C1056" s="13"/>
      <c r="D1056" s="14"/>
      <c r="E1056" s="26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50"/>
      <c r="X1056" s="24"/>
      <c r="Y1056" s="12"/>
    </row>
    <row r="1057" spans="1:25" x14ac:dyDescent="0.25">
      <c r="A1057" s="11"/>
      <c r="B1057" s="11"/>
      <c r="C1057" s="13"/>
      <c r="D1057" s="14"/>
      <c r="E1057" s="26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50"/>
      <c r="X1057" s="24"/>
      <c r="Y1057" s="12"/>
    </row>
    <row r="1058" spans="1:25" x14ac:dyDescent="0.25">
      <c r="A1058" s="11"/>
      <c r="B1058" s="11"/>
      <c r="C1058" s="13"/>
      <c r="D1058" s="14"/>
      <c r="E1058" s="26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50"/>
      <c r="X1058" s="24"/>
      <c r="Y1058" s="12"/>
    </row>
    <row r="1059" spans="1:25" x14ac:dyDescent="0.25">
      <c r="A1059" s="11"/>
      <c r="B1059" s="11"/>
      <c r="C1059" s="13"/>
      <c r="D1059" s="14"/>
      <c r="E1059" s="26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50"/>
      <c r="X1059" s="24"/>
      <c r="Y1059" s="12"/>
    </row>
    <row r="1060" spans="1:25" x14ac:dyDescent="0.25">
      <c r="A1060" s="11"/>
      <c r="B1060" s="11"/>
      <c r="C1060" s="13"/>
      <c r="D1060" s="14"/>
      <c r="E1060" s="26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50"/>
      <c r="X1060" s="24"/>
      <c r="Y1060" s="12"/>
    </row>
    <row r="1061" spans="1:25" x14ac:dyDescent="0.25">
      <c r="A1061" s="11"/>
      <c r="B1061" s="11"/>
      <c r="C1061" s="13"/>
      <c r="D1061" s="14"/>
      <c r="E1061" s="26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50"/>
      <c r="X1061" s="24"/>
      <c r="Y1061" s="12"/>
    </row>
    <row r="1062" spans="1:25" x14ac:dyDescent="0.25">
      <c r="A1062" s="11"/>
      <c r="B1062" s="11"/>
      <c r="C1062" s="13"/>
      <c r="D1062" s="14"/>
      <c r="E1062" s="26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50"/>
      <c r="X1062" s="24"/>
      <c r="Y1062" s="12"/>
    </row>
    <row r="1063" spans="1:25" x14ac:dyDescent="0.25">
      <c r="A1063" s="11"/>
      <c r="B1063" s="11"/>
      <c r="C1063" s="13"/>
      <c r="D1063" s="14"/>
      <c r="E1063" s="26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50"/>
      <c r="X1063" s="24"/>
      <c r="Y1063" s="12"/>
    </row>
    <row r="1064" spans="1:25" x14ac:dyDescent="0.25">
      <c r="A1064" s="11"/>
      <c r="B1064" s="11"/>
      <c r="C1064" s="13"/>
      <c r="D1064" s="14"/>
      <c r="E1064" s="26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50"/>
      <c r="X1064" s="24"/>
      <c r="Y1064" s="12"/>
    </row>
    <row r="1065" spans="1:25" x14ac:dyDescent="0.25">
      <c r="A1065" s="11"/>
      <c r="B1065" s="11"/>
      <c r="C1065" s="13"/>
      <c r="D1065" s="14"/>
      <c r="E1065" s="26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50"/>
      <c r="X1065" s="24"/>
      <c r="Y1065" s="12"/>
    </row>
    <row r="1066" spans="1:25" x14ac:dyDescent="0.25">
      <c r="A1066" s="11"/>
      <c r="B1066" s="11"/>
      <c r="C1066" s="13"/>
      <c r="D1066" s="14"/>
      <c r="E1066" s="26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50"/>
      <c r="X1066" s="24"/>
      <c r="Y1066" s="12"/>
    </row>
    <row r="1067" spans="1:25" x14ac:dyDescent="0.25">
      <c r="A1067" s="11"/>
      <c r="B1067" s="11"/>
      <c r="C1067" s="13"/>
      <c r="D1067" s="14"/>
      <c r="E1067" s="26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50"/>
      <c r="X1067" s="24"/>
      <c r="Y1067" s="12"/>
    </row>
    <row r="1068" spans="1:25" x14ac:dyDescent="0.25">
      <c r="A1068" s="11"/>
      <c r="B1068" s="11"/>
      <c r="C1068" s="13"/>
      <c r="D1068" s="14"/>
      <c r="E1068" s="26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50"/>
      <c r="X1068" s="24"/>
      <c r="Y1068" s="12"/>
    </row>
    <row r="1069" spans="1:25" x14ac:dyDescent="0.25">
      <c r="A1069" s="11"/>
      <c r="B1069" s="11"/>
      <c r="C1069" s="13"/>
      <c r="D1069" s="14"/>
      <c r="E1069" s="26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50"/>
      <c r="X1069" s="24"/>
      <c r="Y1069" s="12"/>
    </row>
    <row r="1070" spans="1:25" x14ac:dyDescent="0.25">
      <c r="A1070" s="11"/>
      <c r="B1070" s="11"/>
      <c r="C1070" s="13"/>
      <c r="D1070" s="14"/>
      <c r="E1070" s="26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50"/>
      <c r="X1070" s="24"/>
      <c r="Y1070" s="12"/>
    </row>
    <row r="1071" spans="1:25" x14ac:dyDescent="0.25">
      <c r="A1071" s="11"/>
      <c r="B1071" s="11"/>
      <c r="C1071" s="13"/>
      <c r="D1071" s="14"/>
      <c r="E1071" s="26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50"/>
      <c r="X1071" s="24"/>
      <c r="Y1071" s="12"/>
    </row>
    <row r="1072" spans="1:25" x14ac:dyDescent="0.25">
      <c r="A1072" s="11"/>
      <c r="B1072" s="11"/>
      <c r="C1072" s="13"/>
      <c r="D1072" s="14"/>
      <c r="E1072" s="26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50"/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50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50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50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50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50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50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50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50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50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50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50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50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50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50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50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50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50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50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50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50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50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50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50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50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50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50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50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50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50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50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50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50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50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50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50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50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50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50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50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50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50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50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50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50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50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50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50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50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50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50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50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50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50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50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50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50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50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50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50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50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50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50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50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50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50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50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50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50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50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50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50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50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50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50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50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50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50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50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50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50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50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50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50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50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50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50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50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50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50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50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50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50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50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50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50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50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50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50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50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50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50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50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50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50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50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50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50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50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50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50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50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50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50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50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50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50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50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50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50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50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50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50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50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50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50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50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50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50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50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50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50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50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50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50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50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50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50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50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50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50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50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50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50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50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50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50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50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50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50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50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50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50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50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50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50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50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50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50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50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50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50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50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50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50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50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50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50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50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50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50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50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50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50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50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50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50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50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50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50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50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50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50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50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50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50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50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50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50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50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50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50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50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50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50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50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50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50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50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50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50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50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50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50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50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50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50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50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50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50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50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50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50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50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50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50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50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50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50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50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50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50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50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50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50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50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50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50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50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50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50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50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50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50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50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50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50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50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50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50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50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50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50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50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50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50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50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50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50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50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50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50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50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50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50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50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0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0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0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0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0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0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0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0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0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0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0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0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0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0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0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0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0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0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0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0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0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0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0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0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0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0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0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0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0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M784" activePane="bottomRight" state="frozen"/>
      <selection pane="topRight" activeCell="D1" sqref="D1"/>
      <selection pane="bottomLeft" activeCell="A2" sqref="A2"/>
      <selection pane="bottomRight" activeCell="AD797" sqref="AD797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x14ac:dyDescent="0.25">
      <c r="A792" s="11">
        <v>0.51600375291620515</v>
      </c>
      <c r="B792" s="11">
        <v>0.20812282212327465</v>
      </c>
      <c r="C792" s="11">
        <v>0.2577541967778802</v>
      </c>
      <c r="D792" s="13">
        <f t="shared" si="302"/>
        <v>1.9379704010842571</v>
      </c>
      <c r="E792" s="14">
        <f t="shared" si="303"/>
        <v>4.8048550841179889</v>
      </c>
      <c r="F792" s="14">
        <f t="shared" si="304"/>
        <v>3.8796652489105754</v>
      </c>
      <c r="G792" s="26">
        <v>3.4116400674900627E-2</v>
      </c>
      <c r="H792" s="7">
        <f t="shared" si="301"/>
        <v>1.0341164006749006</v>
      </c>
      <c r="I792" s="5">
        <f t="shared" si="305"/>
        <v>1.8740350697653279</v>
      </c>
      <c r="J792" s="5">
        <f t="shared" si="306"/>
        <v>4.6463387303229808</v>
      </c>
      <c r="K792" s="5">
        <f t="shared" si="307"/>
        <v>3.7516717135310587</v>
      </c>
      <c r="L792">
        <v>2.2599999999999998</v>
      </c>
      <c r="M792">
        <v>3.57</v>
      </c>
      <c r="N792">
        <v>3.21</v>
      </c>
      <c r="O792" s="5">
        <f t="shared" si="308"/>
        <v>2.3371030655252754</v>
      </c>
      <c r="P792" s="5">
        <f t="shared" si="309"/>
        <v>3.6917955504093949</v>
      </c>
      <c r="Q792" s="5">
        <f t="shared" si="310"/>
        <v>3.3195136461664312</v>
      </c>
      <c r="R792" s="6">
        <f t="shared" si="311"/>
        <v>0.42788014561747412</v>
      </c>
      <c r="S792" s="6">
        <f t="shared" si="312"/>
        <v>0.27087090450854107</v>
      </c>
      <c r="T792" s="6">
        <f t="shared" si="313"/>
        <v>0.30124894987398487</v>
      </c>
      <c r="U792">
        <f t="shared" si="314"/>
        <v>1.2059539527630097</v>
      </c>
      <c r="V792">
        <f t="shared" si="315"/>
        <v>0.76834690865335131</v>
      </c>
      <c r="W792">
        <f t="shared" si="316"/>
        <v>0.85561857356084081</v>
      </c>
      <c r="X792" t="s">
        <v>294</v>
      </c>
      <c r="Y792" t="s">
        <v>88</v>
      </c>
      <c r="Z792" t="s">
        <v>266</v>
      </c>
      <c r="AA792" s="16" t="s">
        <v>367</v>
      </c>
      <c r="AB792" s="16" t="s">
        <v>20</v>
      </c>
      <c r="AC792" s="49" t="s">
        <v>405</v>
      </c>
      <c r="AD792" s="1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16"/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</row>
    <row r="801" spans="1:29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</row>
    <row r="802" spans="1:29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</row>
    <row r="803" spans="1:29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</row>
    <row r="804" spans="1:29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</row>
    <row r="805" spans="1:29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</row>
    <row r="806" spans="1:29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</row>
    <row r="807" spans="1:29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</row>
    <row r="808" spans="1:29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</row>
    <row r="809" spans="1:29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</row>
    <row r="810" spans="1:29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</row>
    <row r="811" spans="1:29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</row>
    <row r="812" spans="1:29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</row>
    <row r="813" spans="1:29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</row>
    <row r="814" spans="1:29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</row>
    <row r="815" spans="1:29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</row>
    <row r="816" spans="1:29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</row>
    <row r="817" spans="1:29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</row>
    <row r="818" spans="1:29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</row>
    <row r="819" spans="1:29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</row>
    <row r="820" spans="1:29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</row>
    <row r="821" spans="1:29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</row>
    <row r="822" spans="1:29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</row>
    <row r="823" spans="1:29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</row>
    <row r="824" spans="1:29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</row>
    <row r="825" spans="1:29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</row>
    <row r="826" spans="1:29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</row>
    <row r="827" spans="1:29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</row>
    <row r="828" spans="1:29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</row>
    <row r="829" spans="1:29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</row>
    <row r="830" spans="1:29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</row>
    <row r="831" spans="1:29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</row>
    <row r="832" spans="1:29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</row>
    <row r="833" spans="1:29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</row>
    <row r="834" spans="1:29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</row>
    <row r="835" spans="1:29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</row>
    <row r="836" spans="1:29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</row>
    <row r="837" spans="1:29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</row>
    <row r="838" spans="1:29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</row>
    <row r="839" spans="1:29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</row>
    <row r="840" spans="1:29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</row>
    <row r="841" spans="1:29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</row>
    <row r="842" spans="1:29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</row>
    <row r="843" spans="1:29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</row>
    <row r="844" spans="1:29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</row>
    <row r="845" spans="1:29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</row>
    <row r="846" spans="1:29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</row>
    <row r="847" spans="1:29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</row>
    <row r="848" spans="1:29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</row>
    <row r="849" spans="1:29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</row>
    <row r="850" spans="1:29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</row>
    <row r="851" spans="1:29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</row>
    <row r="852" spans="1:29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</row>
    <row r="853" spans="1:29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</row>
    <row r="854" spans="1:29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</row>
    <row r="855" spans="1:29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</row>
    <row r="856" spans="1:29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</row>
    <row r="857" spans="1:29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</row>
    <row r="858" spans="1:29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</row>
    <row r="859" spans="1:29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</row>
    <row r="860" spans="1:29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</row>
    <row r="861" spans="1:29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</row>
    <row r="862" spans="1:29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</row>
    <row r="863" spans="1:29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</row>
    <row r="864" spans="1:29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</row>
    <row r="865" spans="1:29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</row>
    <row r="866" spans="1:29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</row>
    <row r="867" spans="1:29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</row>
    <row r="868" spans="1:29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</row>
    <row r="869" spans="1:29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</row>
    <row r="870" spans="1:29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</row>
    <row r="871" spans="1:29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</row>
    <row r="872" spans="1:29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</row>
    <row r="873" spans="1:29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</row>
    <row r="874" spans="1:29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</row>
    <row r="875" spans="1:29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</row>
    <row r="876" spans="1:29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</row>
    <row r="877" spans="1:29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</row>
    <row r="878" spans="1:29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</row>
    <row r="879" spans="1:29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</row>
    <row r="880" spans="1:29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</row>
    <row r="881" spans="1:29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</row>
    <row r="882" spans="1:29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</row>
    <row r="883" spans="1:29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</row>
    <row r="884" spans="1:29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</row>
    <row r="885" spans="1:29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</row>
    <row r="886" spans="1:29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</row>
    <row r="887" spans="1:29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</row>
    <row r="888" spans="1:29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</row>
    <row r="889" spans="1:29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</row>
    <row r="890" spans="1:29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</row>
    <row r="891" spans="1:29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</row>
    <row r="892" spans="1:29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</row>
    <row r="893" spans="1:29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</row>
    <row r="894" spans="1:29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</row>
    <row r="895" spans="1:29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</row>
    <row r="896" spans="1:29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36"/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16"/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36"/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/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</row>
    <row r="945" spans="1:29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</row>
    <row r="946" spans="1:29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</row>
    <row r="947" spans="1:29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</row>
    <row r="948" spans="1:29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</row>
    <row r="949" spans="1:29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</row>
    <row r="950" spans="1:29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</row>
    <row r="951" spans="1:29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</row>
    <row r="952" spans="1:29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</row>
    <row r="953" spans="1:29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</row>
    <row r="954" spans="1:29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</row>
    <row r="955" spans="1:29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</row>
    <row r="956" spans="1:29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</row>
    <row r="957" spans="1:29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</row>
    <row r="958" spans="1:29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</row>
    <row r="959" spans="1:29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</row>
    <row r="960" spans="1:29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/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/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4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</row>
    <row r="993" spans="1:29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</row>
    <row r="994" spans="1:29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</row>
    <row r="995" spans="1:29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</row>
    <row r="996" spans="1:29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</row>
    <row r="997" spans="1:29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</row>
    <row r="998" spans="1:29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</row>
    <row r="999" spans="1:29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</row>
    <row r="1000" spans="1:29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</row>
    <row r="1001" spans="1:29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</row>
    <row r="1002" spans="1:29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</row>
    <row r="1003" spans="1:29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</row>
    <row r="1004" spans="1:29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</row>
    <row r="1005" spans="1:29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</row>
    <row r="1006" spans="1:29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</row>
    <row r="1007" spans="1:29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</row>
    <row r="1008" spans="1:29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</row>
    <row r="1009" spans="1:29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</row>
    <row r="1010" spans="1:29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</row>
    <row r="1011" spans="1:29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</row>
    <row r="1012" spans="1:29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</row>
    <row r="1013" spans="1:29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</row>
    <row r="1014" spans="1:29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</row>
    <row r="1015" spans="1:29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</row>
    <row r="1016" spans="1:29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</row>
    <row r="1017" spans="1:29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</row>
    <row r="1018" spans="1:29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</row>
    <row r="1019" spans="1:29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</row>
    <row r="1020" spans="1:29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</row>
    <row r="1021" spans="1:29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</row>
    <row r="1022" spans="1:29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</row>
    <row r="1023" spans="1:29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</row>
    <row r="1024" spans="1:29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</row>
    <row r="1025" spans="1:29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</row>
    <row r="1026" spans="1:29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</row>
    <row r="1027" spans="1:29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</row>
    <row r="1028" spans="1:29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</row>
    <row r="1029" spans="1:29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</row>
    <row r="1030" spans="1:29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</row>
    <row r="1031" spans="1:29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</row>
    <row r="1032" spans="1:29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</row>
    <row r="1033" spans="1:29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</row>
    <row r="1034" spans="1:29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</row>
    <row r="1035" spans="1:29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</row>
    <row r="1036" spans="1:29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</row>
    <row r="1037" spans="1:29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</row>
    <row r="1038" spans="1:29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</row>
    <row r="1039" spans="1:29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</row>
    <row r="1040" spans="1:29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</row>
    <row r="1041" spans="1:29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</row>
    <row r="1042" spans="1:29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</row>
    <row r="1043" spans="1:29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</row>
    <row r="1044" spans="1:29" x14ac:dyDescent="0.25">
      <c r="A1044" s="11">
        <v>0.36732760362201539</v>
      </c>
      <c r="B1044" s="11">
        <v>0.28774131539035441</v>
      </c>
      <c r="C1044" s="11">
        <v>0.32141741961851555</v>
      </c>
      <c r="D1044" s="13">
        <f t="shared" si="381"/>
        <v>2.7223655127998829</v>
      </c>
      <c r="E1044" s="14">
        <f t="shared" si="382"/>
        <v>3.4753438123523699</v>
      </c>
      <c r="F1044" s="14">
        <f t="shared" si="383"/>
        <v>3.1112190533633233</v>
      </c>
      <c r="G1044" s="26">
        <v>3.7862400190812107E-2</v>
      </c>
      <c r="H1044" s="7">
        <f t="shared" si="380"/>
        <v>1.0378624001908121</v>
      </c>
      <c r="I1044" s="5">
        <f t="shared" si="384"/>
        <v>2.6230505241343871</v>
      </c>
      <c r="J1044" s="5">
        <f t="shared" si="385"/>
        <v>3.3485593193408145</v>
      </c>
      <c r="K1044" s="5">
        <f t="shared" si="386"/>
        <v>2.9977182454931621</v>
      </c>
      <c r="L1044">
        <v>3.19</v>
      </c>
      <c r="M1044">
        <v>3.01</v>
      </c>
      <c r="N1044">
        <v>2.5499999999999998</v>
      </c>
      <c r="O1044" s="5">
        <f t="shared" si="387"/>
        <v>3.3107810566086906</v>
      </c>
      <c r="P1044" s="5">
        <f t="shared" si="388"/>
        <v>3.123965824574344</v>
      </c>
      <c r="Q1044" s="5">
        <f t="shared" si="389"/>
        <v>2.6465491204865708</v>
      </c>
      <c r="R1044" s="6">
        <f t="shared" si="390"/>
        <v>0.30204353078675733</v>
      </c>
      <c r="S1044" s="6">
        <f t="shared" si="391"/>
        <v>0.32010593462118142</v>
      </c>
      <c r="T1044" s="6">
        <f t="shared" si="392"/>
        <v>0.37785053459206114</v>
      </c>
      <c r="U1044">
        <f t="shared" si="393"/>
        <v>1.2161412716412343</v>
      </c>
      <c r="V1044">
        <f t="shared" si="394"/>
        <v>0.898894035597535</v>
      </c>
      <c r="W1044">
        <f t="shared" si="395"/>
        <v>0.85064698920044535</v>
      </c>
      <c r="X1044" t="s">
        <v>251</v>
      </c>
      <c r="Y1044" t="s">
        <v>70</v>
      </c>
      <c r="Z1044" t="s">
        <v>263</v>
      </c>
      <c r="AA1044" s="16" t="s">
        <v>367</v>
      </c>
      <c r="AB1044" s="16" t="s">
        <v>19</v>
      </c>
      <c r="AC1044" s="50" t="s">
        <v>419</v>
      </c>
    </row>
    <row r="1045" spans="1:29" x14ac:dyDescent="0.25">
      <c r="A1045" s="11"/>
      <c r="B1045" s="11"/>
      <c r="C1045" s="11"/>
      <c r="D1045" s="13"/>
      <c r="E1045" s="14"/>
      <c r="F1045" s="14"/>
      <c r="G1045" s="26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50"/>
    </row>
    <row r="1046" spans="1:29" x14ac:dyDescent="0.25">
      <c r="A1046" s="11"/>
      <c r="B1046" s="11"/>
      <c r="C1046" s="11"/>
      <c r="D1046" s="13"/>
      <c r="E1046" s="14"/>
      <c r="F1046" s="14"/>
      <c r="G1046" s="26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50"/>
    </row>
    <row r="1047" spans="1:29" x14ac:dyDescent="0.25">
      <c r="A1047" s="11"/>
      <c r="B1047" s="11"/>
      <c r="C1047" s="11"/>
      <c r="D1047" s="13"/>
      <c r="E1047" s="14"/>
      <c r="F1047" s="14"/>
      <c r="G1047" s="26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50"/>
    </row>
    <row r="1048" spans="1:29" x14ac:dyDescent="0.25">
      <c r="A1048" s="11"/>
      <c r="B1048" s="11"/>
      <c r="C1048" s="11"/>
      <c r="D1048" s="13"/>
      <c r="E1048" s="14"/>
      <c r="F1048" s="14"/>
      <c r="G1048" s="26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50"/>
    </row>
    <row r="1049" spans="1:29" x14ac:dyDescent="0.25">
      <c r="A1049" s="11"/>
      <c r="B1049" s="11"/>
      <c r="C1049" s="11"/>
      <c r="D1049" s="13"/>
      <c r="E1049" s="14"/>
      <c r="F1049" s="14"/>
      <c r="G1049" s="26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50"/>
    </row>
    <row r="1050" spans="1:29" x14ac:dyDescent="0.25">
      <c r="A1050" s="11"/>
      <c r="B1050" s="11"/>
      <c r="C1050" s="11"/>
      <c r="D1050" s="13"/>
      <c r="E1050" s="14"/>
      <c r="F1050" s="14"/>
      <c r="G1050" s="26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50"/>
    </row>
    <row r="1051" spans="1:29" x14ac:dyDescent="0.25">
      <c r="A1051" s="11"/>
      <c r="B1051" s="11"/>
      <c r="C1051" s="11"/>
      <c r="D1051" s="13"/>
      <c r="E1051" s="14"/>
      <c r="F1051" s="14"/>
      <c r="G1051" s="26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50"/>
    </row>
    <row r="1052" spans="1:29" x14ac:dyDescent="0.25">
      <c r="A1052" s="11"/>
      <c r="B1052" s="11"/>
      <c r="C1052" s="11"/>
      <c r="D1052" s="13"/>
      <c r="E1052" s="14"/>
      <c r="F1052" s="14"/>
      <c r="G1052" s="26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50"/>
    </row>
    <row r="1053" spans="1:29" x14ac:dyDescent="0.25">
      <c r="A1053" s="11"/>
      <c r="B1053" s="11"/>
      <c r="C1053" s="11"/>
      <c r="D1053" s="13"/>
      <c r="E1053" s="14"/>
      <c r="F1053" s="14"/>
      <c r="G1053" s="26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50"/>
    </row>
    <row r="1054" spans="1:29" x14ac:dyDescent="0.25">
      <c r="A1054" s="11"/>
      <c r="B1054" s="11"/>
      <c r="C1054" s="11"/>
      <c r="D1054" s="13"/>
      <c r="E1054" s="14"/>
      <c r="F1054" s="14"/>
      <c r="G1054" s="26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50"/>
    </row>
    <row r="1055" spans="1:29" x14ac:dyDescent="0.25">
      <c r="A1055" s="11"/>
      <c r="B1055" s="11"/>
      <c r="C1055" s="11"/>
      <c r="D1055" s="13"/>
      <c r="E1055" s="14"/>
      <c r="F1055" s="14"/>
      <c r="G1055" s="26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50"/>
    </row>
    <row r="1056" spans="1:29" x14ac:dyDescent="0.25">
      <c r="A1056" s="11"/>
      <c r="B1056" s="11"/>
      <c r="C1056" s="11"/>
      <c r="D1056" s="13"/>
      <c r="E1056" s="14"/>
      <c r="F1056" s="14"/>
      <c r="G1056" s="26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50"/>
    </row>
    <row r="1057" spans="1:29" x14ac:dyDescent="0.25">
      <c r="A1057" s="11"/>
      <c r="B1057" s="11"/>
      <c r="C1057" s="11"/>
      <c r="D1057" s="13"/>
      <c r="E1057" s="14"/>
      <c r="F1057" s="14"/>
      <c r="G1057" s="26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50"/>
    </row>
    <row r="1058" spans="1:29" x14ac:dyDescent="0.25">
      <c r="A1058" s="11"/>
      <c r="B1058" s="11"/>
      <c r="C1058" s="11"/>
      <c r="D1058" s="13"/>
      <c r="E1058" s="14"/>
      <c r="F1058" s="14"/>
      <c r="G1058" s="26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50"/>
    </row>
    <row r="1059" spans="1:29" x14ac:dyDescent="0.25">
      <c r="A1059" s="11"/>
      <c r="B1059" s="11"/>
      <c r="C1059" s="11"/>
      <c r="D1059" s="13"/>
      <c r="E1059" s="14"/>
      <c r="F1059" s="14"/>
      <c r="G1059" s="26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50"/>
    </row>
    <row r="1060" spans="1:29" x14ac:dyDescent="0.25">
      <c r="A1060" s="11"/>
      <c r="B1060" s="11"/>
      <c r="C1060" s="11"/>
      <c r="D1060" s="13"/>
      <c r="E1060" s="14"/>
      <c r="F1060" s="14"/>
      <c r="G1060" s="26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50"/>
    </row>
    <row r="1061" spans="1:29" x14ac:dyDescent="0.25">
      <c r="A1061" s="11"/>
      <c r="B1061" s="11"/>
      <c r="C1061" s="11"/>
      <c r="D1061" s="13"/>
      <c r="E1061" s="14"/>
      <c r="F1061" s="14"/>
      <c r="G1061" s="26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50"/>
    </row>
    <row r="1062" spans="1:29" x14ac:dyDescent="0.25">
      <c r="A1062" s="11"/>
      <c r="B1062" s="11"/>
      <c r="C1062" s="11"/>
      <c r="D1062" s="13"/>
      <c r="E1062" s="14"/>
      <c r="F1062" s="14"/>
      <c r="G1062" s="26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50"/>
    </row>
    <row r="1063" spans="1:29" x14ac:dyDescent="0.25">
      <c r="A1063" s="11"/>
      <c r="B1063" s="11"/>
      <c r="C1063" s="11"/>
      <c r="D1063" s="13"/>
      <c r="E1063" s="14"/>
      <c r="F1063" s="14"/>
      <c r="G1063" s="26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50"/>
    </row>
    <row r="1064" spans="1:29" x14ac:dyDescent="0.25">
      <c r="A1064" s="11"/>
      <c r="B1064" s="11"/>
      <c r="C1064" s="11"/>
      <c r="D1064" s="13"/>
      <c r="E1064" s="14"/>
      <c r="F1064" s="14"/>
      <c r="G1064" s="26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50"/>
    </row>
    <row r="1065" spans="1:29" x14ac:dyDescent="0.25">
      <c r="A1065" s="11"/>
      <c r="B1065" s="11"/>
      <c r="C1065" s="11"/>
      <c r="D1065" s="13"/>
      <c r="E1065" s="14"/>
      <c r="F1065" s="14"/>
      <c r="G1065" s="26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50"/>
    </row>
    <row r="1066" spans="1:29" x14ac:dyDescent="0.25">
      <c r="A1066" s="11"/>
      <c r="B1066" s="11"/>
      <c r="C1066" s="11"/>
      <c r="D1066" s="13"/>
      <c r="E1066" s="14"/>
      <c r="F1066" s="14"/>
      <c r="G1066" s="26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50"/>
    </row>
    <row r="1067" spans="1:29" x14ac:dyDescent="0.25">
      <c r="A1067" s="11"/>
      <c r="B1067" s="11"/>
      <c r="C1067" s="11"/>
      <c r="D1067" s="13"/>
      <c r="E1067" s="14"/>
      <c r="F1067" s="14"/>
      <c r="G1067" s="26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50"/>
    </row>
    <row r="1068" spans="1:29" x14ac:dyDescent="0.25">
      <c r="A1068" s="11"/>
      <c r="B1068" s="11"/>
      <c r="C1068" s="11"/>
      <c r="D1068" s="13"/>
      <c r="E1068" s="14"/>
      <c r="F1068" s="14"/>
      <c r="G1068" s="26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50"/>
    </row>
    <row r="1069" spans="1:29" x14ac:dyDescent="0.25">
      <c r="A1069" s="11"/>
      <c r="B1069" s="11"/>
      <c r="C1069" s="11"/>
      <c r="D1069" s="13"/>
      <c r="E1069" s="14"/>
      <c r="F1069" s="14"/>
      <c r="G1069" s="26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50"/>
    </row>
    <row r="1070" spans="1:29" x14ac:dyDescent="0.25">
      <c r="A1070" s="11"/>
      <c r="B1070" s="11"/>
      <c r="C1070" s="11"/>
      <c r="D1070" s="13"/>
      <c r="E1070" s="14"/>
      <c r="F1070" s="14"/>
      <c r="G1070" s="26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50"/>
    </row>
    <row r="1071" spans="1:29" x14ac:dyDescent="0.25">
      <c r="A1071" s="11"/>
      <c r="B1071" s="11"/>
      <c r="C1071" s="11"/>
      <c r="D1071" s="13"/>
      <c r="E1071" s="14"/>
      <c r="F1071" s="14"/>
      <c r="G1071" s="26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50"/>
    </row>
    <row r="1072" spans="1:29" x14ac:dyDescent="0.25">
      <c r="A1072" s="11"/>
      <c r="B1072" s="11"/>
      <c r="C1072" s="11"/>
      <c r="D1072" s="13"/>
      <c r="E1072" s="14"/>
      <c r="F1072" s="14"/>
      <c r="G1072" s="26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50"/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50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50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50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50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50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50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50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50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50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50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50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50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50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50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50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50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50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50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50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50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50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50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50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50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50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50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50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50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50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50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50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50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50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50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50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50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50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50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50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50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50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50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50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50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50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50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50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50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50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50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50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50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50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50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50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50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50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50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50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50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50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50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50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50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50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50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50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50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50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50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50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50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50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50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50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50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50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50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50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50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50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50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50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50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50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50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50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50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50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50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50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50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50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50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50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50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50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50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50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50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50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50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50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50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50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50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50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50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50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50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50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50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50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50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50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50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50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50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50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50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50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50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50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50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50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50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50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50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50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50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50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50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50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50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50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50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50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50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50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50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50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50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50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50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50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50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50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50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50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50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50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50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50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50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50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50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50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50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50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50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50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50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50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50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50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50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50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50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50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50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50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50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50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50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50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50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50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50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50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50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50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50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50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50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50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50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50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50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50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50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50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50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50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50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50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50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50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50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50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50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50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50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50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50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50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50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50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50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50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50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50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50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50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50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50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50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50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50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50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50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50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50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50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50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50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50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50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50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50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50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50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50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50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50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50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50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50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50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50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50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50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50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50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50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50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50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50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50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50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50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50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50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50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50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50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0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0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0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0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0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0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0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0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0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0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0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0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0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0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0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0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0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0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0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0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0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0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0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0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0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0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0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0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0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2021-09-20T11:55:01Z</dcterms:modified>
</cp:coreProperties>
</file>