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698" i="2" l="1"/>
  <c r="E2698" i="2"/>
  <c r="F2698" i="2"/>
  <c r="K2698" i="2" s="1"/>
  <c r="W2698" i="2" s="1"/>
  <c r="D2699" i="2"/>
  <c r="I2699" i="2" s="1"/>
  <c r="U2699" i="2" s="1"/>
  <c r="E2699" i="2"/>
  <c r="F2699" i="2"/>
  <c r="D2700" i="2"/>
  <c r="I2700" i="2" s="1"/>
  <c r="U2700" i="2" s="1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K2702" i="2" s="1"/>
  <c r="W2702" i="2" s="1"/>
  <c r="D2703" i="2"/>
  <c r="I2703" i="2" s="1"/>
  <c r="U2703" i="2" s="1"/>
  <c r="E2703" i="2"/>
  <c r="F2703" i="2"/>
  <c r="D2704" i="2"/>
  <c r="I2704" i="2" s="1"/>
  <c r="U2704" i="2" s="1"/>
  <c r="E2704" i="2"/>
  <c r="J2704" i="2" s="1"/>
  <c r="V2704" i="2" s="1"/>
  <c r="F2704" i="2"/>
  <c r="D2705" i="2"/>
  <c r="E2705" i="2"/>
  <c r="J2705" i="2" s="1"/>
  <c r="V2705" i="2" s="1"/>
  <c r="F2705" i="2"/>
  <c r="K2705" i="2" s="1"/>
  <c r="W2705" i="2" s="1"/>
  <c r="D2706" i="2"/>
  <c r="E2706" i="2"/>
  <c r="F2706" i="2"/>
  <c r="D2707" i="2"/>
  <c r="I2707" i="2" s="1"/>
  <c r="E2707" i="2"/>
  <c r="F2707" i="2"/>
  <c r="D2708" i="2"/>
  <c r="I2708" i="2" s="1"/>
  <c r="U2708" i="2" s="1"/>
  <c r="E2708" i="2"/>
  <c r="J2708" i="2" s="1"/>
  <c r="V2708" i="2" s="1"/>
  <c r="F2708" i="2"/>
  <c r="D2709" i="2"/>
  <c r="E2709" i="2"/>
  <c r="J2709" i="2" s="1"/>
  <c r="V2709" i="2" s="1"/>
  <c r="F2709" i="2"/>
  <c r="K2709" i="2" s="1"/>
  <c r="W2709" i="2" s="1"/>
  <c r="D2710" i="2"/>
  <c r="E2710" i="2"/>
  <c r="F2710" i="2"/>
  <c r="K2710" i="2" s="1"/>
  <c r="W2710" i="2" s="1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J2713" i="2" s="1"/>
  <c r="V2713" i="2" s="1"/>
  <c r="F2713" i="2"/>
  <c r="K2713" i="2" s="1"/>
  <c r="D2714" i="2"/>
  <c r="E2714" i="2"/>
  <c r="F2714" i="2"/>
  <c r="K2714" i="2" s="1"/>
  <c r="W2714" i="2" s="1"/>
  <c r="D2715" i="2"/>
  <c r="I2715" i="2" s="1"/>
  <c r="U2715" i="2" s="1"/>
  <c r="E2715" i="2"/>
  <c r="F2715" i="2"/>
  <c r="D2716" i="2"/>
  <c r="I2716" i="2" s="1"/>
  <c r="U2716" i="2" s="1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K2718" i="2" s="1"/>
  <c r="W2718" i="2" s="1"/>
  <c r="D2719" i="2"/>
  <c r="I2719" i="2" s="1"/>
  <c r="U2719" i="2" s="1"/>
  <c r="E2719" i="2"/>
  <c r="F2719" i="2"/>
  <c r="D2720" i="2"/>
  <c r="I2720" i="2" s="1"/>
  <c r="U2720" i="2" s="1"/>
  <c r="E2720" i="2"/>
  <c r="J2720" i="2" s="1"/>
  <c r="V2720" i="2" s="1"/>
  <c r="F2720" i="2"/>
  <c r="D2721" i="2"/>
  <c r="E2721" i="2"/>
  <c r="J2721" i="2" s="1"/>
  <c r="V2721" i="2" s="1"/>
  <c r="F2721" i="2"/>
  <c r="K2721" i="2" s="1"/>
  <c r="W2721" i="2" s="1"/>
  <c r="D2722" i="2"/>
  <c r="E2722" i="2"/>
  <c r="F2722" i="2"/>
  <c r="D2723" i="2"/>
  <c r="I2723" i="2" s="1"/>
  <c r="E2723" i="2"/>
  <c r="F2723" i="2"/>
  <c r="D2724" i="2"/>
  <c r="I2724" i="2" s="1"/>
  <c r="U2724" i="2" s="1"/>
  <c r="E2724" i="2"/>
  <c r="J2724" i="2" s="1"/>
  <c r="V2724" i="2" s="1"/>
  <c r="F2724" i="2"/>
  <c r="D2725" i="2"/>
  <c r="E2725" i="2"/>
  <c r="J2725" i="2" s="1"/>
  <c r="V2725" i="2" s="1"/>
  <c r="F2725" i="2"/>
  <c r="K2725" i="2" s="1"/>
  <c r="W2725" i="2" s="1"/>
  <c r="D2726" i="2"/>
  <c r="E2726" i="2"/>
  <c r="F2726" i="2"/>
  <c r="K2726" i="2" s="1"/>
  <c r="W2726" i="2" s="1"/>
  <c r="D2727" i="2"/>
  <c r="I2727" i="2" s="1"/>
  <c r="U2727" i="2" s="1"/>
  <c r="E2727" i="2"/>
  <c r="F2727" i="2"/>
  <c r="D2728" i="2"/>
  <c r="E2728" i="2"/>
  <c r="J2728" i="2" s="1"/>
  <c r="F2728" i="2"/>
  <c r="D2729" i="2"/>
  <c r="E2729" i="2"/>
  <c r="J2729" i="2" s="1"/>
  <c r="V2729" i="2" s="1"/>
  <c r="F2729" i="2"/>
  <c r="K2729" i="2" s="1"/>
  <c r="W2729" i="2" s="1"/>
  <c r="D2730" i="2"/>
  <c r="E2730" i="2"/>
  <c r="F2730" i="2"/>
  <c r="K2730" i="2" s="1"/>
  <c r="W2730" i="2" s="1"/>
  <c r="D2731" i="2"/>
  <c r="I2731" i="2" s="1"/>
  <c r="U2731" i="2" s="1"/>
  <c r="E2731" i="2"/>
  <c r="F2731" i="2"/>
  <c r="D2732" i="2"/>
  <c r="I2732" i="2" s="1"/>
  <c r="U2732" i="2" s="1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K2734" i="2" s="1"/>
  <c r="W2734" i="2" s="1"/>
  <c r="D2735" i="2"/>
  <c r="I2735" i="2" s="1"/>
  <c r="U2735" i="2" s="1"/>
  <c r="E2735" i="2"/>
  <c r="F2735" i="2"/>
  <c r="D2736" i="2"/>
  <c r="I2736" i="2" s="1"/>
  <c r="U2736" i="2" s="1"/>
  <c r="E2736" i="2"/>
  <c r="J2736" i="2" s="1"/>
  <c r="V2736" i="2" s="1"/>
  <c r="F2736" i="2"/>
  <c r="D2737" i="2"/>
  <c r="E2737" i="2"/>
  <c r="J2737" i="2" s="1"/>
  <c r="V2737" i="2" s="1"/>
  <c r="F2737" i="2"/>
  <c r="K2737" i="2" s="1"/>
  <c r="W2737" i="2" s="1"/>
  <c r="D2738" i="2"/>
  <c r="E2738" i="2"/>
  <c r="F2738" i="2"/>
  <c r="D2739" i="2"/>
  <c r="I2739" i="2" s="1"/>
  <c r="E2739" i="2"/>
  <c r="F2739" i="2"/>
  <c r="D2740" i="2"/>
  <c r="I2740" i="2" s="1"/>
  <c r="U2740" i="2" s="1"/>
  <c r="E2740" i="2"/>
  <c r="J2740" i="2" s="1"/>
  <c r="F2740" i="2"/>
  <c r="D2741" i="2"/>
  <c r="E2741" i="2"/>
  <c r="J2741" i="2" s="1"/>
  <c r="V2741" i="2" s="1"/>
  <c r="F2741" i="2"/>
  <c r="K2741" i="2" s="1"/>
  <c r="W2741" i="2" s="1"/>
  <c r="D2742" i="2"/>
  <c r="E2742" i="2"/>
  <c r="F2742" i="2"/>
  <c r="K2742" i="2" s="1"/>
  <c r="W2742" i="2" s="1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J2745" i="2" s="1"/>
  <c r="V2745" i="2" s="1"/>
  <c r="F2745" i="2"/>
  <c r="K2745" i="2" s="1"/>
  <c r="W2745" i="2" s="1"/>
  <c r="D2746" i="2"/>
  <c r="E2746" i="2"/>
  <c r="F2746" i="2"/>
  <c r="K2746" i="2" s="1"/>
  <c r="W2746" i="2" s="1"/>
  <c r="D2747" i="2"/>
  <c r="I2747" i="2" s="1"/>
  <c r="U2747" i="2" s="1"/>
  <c r="E2747" i="2"/>
  <c r="F2747" i="2"/>
  <c r="D2748" i="2"/>
  <c r="I2748" i="2" s="1"/>
  <c r="U2748" i="2" s="1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D2753" i="2"/>
  <c r="E2753" i="2"/>
  <c r="J2753" i="2" s="1"/>
  <c r="V2753" i="2" s="1"/>
  <c r="F2753" i="2"/>
  <c r="K2753" i="2" s="1"/>
  <c r="D2754" i="2"/>
  <c r="E2754" i="2"/>
  <c r="F2754" i="2"/>
  <c r="D2755" i="2"/>
  <c r="I2755" i="2" s="1"/>
  <c r="U2755" i="2" s="1"/>
  <c r="E2755" i="2"/>
  <c r="F2755" i="2"/>
  <c r="D2756" i="2"/>
  <c r="I2756" i="2" s="1"/>
  <c r="U2756" i="2" s="1"/>
  <c r="E2756" i="2"/>
  <c r="J2756" i="2" s="1"/>
  <c r="V2756" i="2" s="1"/>
  <c r="F2756" i="2"/>
  <c r="D2757" i="2"/>
  <c r="E2757" i="2"/>
  <c r="J2757" i="2" s="1"/>
  <c r="V2757" i="2" s="1"/>
  <c r="F2757" i="2"/>
  <c r="K2757" i="2" s="1"/>
  <c r="W2757" i="2" s="1"/>
  <c r="D2758" i="2"/>
  <c r="E2758" i="2"/>
  <c r="F2758" i="2"/>
  <c r="K2758" i="2" s="1"/>
  <c r="W2758" i="2" s="1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J2761" i="2" s="1"/>
  <c r="V2761" i="2" s="1"/>
  <c r="F2761" i="2"/>
  <c r="K2761" i="2" s="1"/>
  <c r="W2761" i="2" s="1"/>
  <c r="D2762" i="2"/>
  <c r="E2762" i="2"/>
  <c r="F2762" i="2"/>
  <c r="K2762" i="2" s="1"/>
  <c r="W2762" i="2" s="1"/>
  <c r="D2763" i="2"/>
  <c r="I2763" i="2" s="1"/>
  <c r="U2763" i="2" s="1"/>
  <c r="E2763" i="2"/>
  <c r="F2763" i="2"/>
  <c r="D2764" i="2"/>
  <c r="I2764" i="2" s="1"/>
  <c r="U2764" i="2" s="1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K2766" i="2" s="1"/>
  <c r="W2766" i="2" s="1"/>
  <c r="D2767" i="2"/>
  <c r="I2767" i="2" s="1"/>
  <c r="U2767" i="2" s="1"/>
  <c r="E2767" i="2"/>
  <c r="F2767" i="2"/>
  <c r="D2768" i="2"/>
  <c r="I2768" i="2" s="1"/>
  <c r="U2768" i="2" s="1"/>
  <c r="E2768" i="2"/>
  <c r="J2768" i="2" s="1"/>
  <c r="V2768" i="2" s="1"/>
  <c r="F2768" i="2"/>
  <c r="D2769" i="2"/>
  <c r="E2769" i="2"/>
  <c r="J2769" i="2" s="1"/>
  <c r="V2769" i="2" s="1"/>
  <c r="F2769" i="2"/>
  <c r="K2769" i="2" s="1"/>
  <c r="W2769" i="2" s="1"/>
  <c r="D2770" i="2"/>
  <c r="E2770" i="2"/>
  <c r="F2770" i="2"/>
  <c r="D2771" i="2"/>
  <c r="I2771" i="2" s="1"/>
  <c r="E2771" i="2"/>
  <c r="F2771" i="2"/>
  <c r="D2772" i="2"/>
  <c r="I2772" i="2" s="1"/>
  <c r="U2772" i="2" s="1"/>
  <c r="E2772" i="2"/>
  <c r="J2772" i="2" s="1"/>
  <c r="F2772" i="2"/>
  <c r="D2773" i="2"/>
  <c r="E2773" i="2"/>
  <c r="J2773" i="2" s="1"/>
  <c r="V2773" i="2" s="1"/>
  <c r="F2773" i="2"/>
  <c r="K2773" i="2" s="1"/>
  <c r="D2774" i="2"/>
  <c r="E2774" i="2"/>
  <c r="F2774" i="2"/>
  <c r="K2774" i="2" s="1"/>
  <c r="W2774" i="2" s="1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J2777" i="2" s="1"/>
  <c r="V2777" i="2" s="1"/>
  <c r="F2777" i="2"/>
  <c r="K2777" i="2" s="1"/>
  <c r="W2777" i="2" s="1"/>
  <c r="D2778" i="2"/>
  <c r="E2778" i="2"/>
  <c r="F2778" i="2"/>
  <c r="K2778" i="2" s="1"/>
  <c r="W2778" i="2" s="1"/>
  <c r="D2779" i="2"/>
  <c r="I2779" i="2" s="1"/>
  <c r="U2779" i="2" s="1"/>
  <c r="E2779" i="2"/>
  <c r="F2779" i="2"/>
  <c r="D2780" i="2"/>
  <c r="I2780" i="2" s="1"/>
  <c r="U2780" i="2" s="1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K2782" i="2" s="1"/>
  <c r="W2782" i="2" s="1"/>
  <c r="D2783" i="2"/>
  <c r="I2783" i="2" s="1"/>
  <c r="U2783" i="2" s="1"/>
  <c r="E2783" i="2"/>
  <c r="F2783" i="2"/>
  <c r="D2784" i="2"/>
  <c r="I2784" i="2" s="1"/>
  <c r="U2784" i="2" s="1"/>
  <c r="E2784" i="2"/>
  <c r="J2784" i="2" s="1"/>
  <c r="V2784" i="2" s="1"/>
  <c r="F2784" i="2"/>
  <c r="D2785" i="2"/>
  <c r="E2785" i="2"/>
  <c r="J2785" i="2" s="1"/>
  <c r="V2785" i="2" s="1"/>
  <c r="F2785" i="2"/>
  <c r="K2785" i="2" s="1"/>
  <c r="D2786" i="2"/>
  <c r="E2786" i="2"/>
  <c r="F2786" i="2"/>
  <c r="D2787" i="2"/>
  <c r="I2787" i="2" s="1"/>
  <c r="U2787" i="2" s="1"/>
  <c r="E2787" i="2"/>
  <c r="F2787" i="2"/>
  <c r="D2788" i="2"/>
  <c r="I2788" i="2" s="1"/>
  <c r="U2788" i="2" s="1"/>
  <c r="E2788" i="2"/>
  <c r="J2788" i="2" s="1"/>
  <c r="V2788" i="2" s="1"/>
  <c r="F2788" i="2"/>
  <c r="D2789" i="2"/>
  <c r="E2789" i="2"/>
  <c r="J2789" i="2" s="1"/>
  <c r="V2789" i="2" s="1"/>
  <c r="F2789" i="2"/>
  <c r="K2789" i="2" s="1"/>
  <c r="W2789" i="2" s="1"/>
  <c r="D2790" i="2"/>
  <c r="E2790" i="2"/>
  <c r="F2790" i="2"/>
  <c r="K2790" i="2" s="1"/>
  <c r="W2790" i="2" s="1"/>
  <c r="D2791" i="2"/>
  <c r="I2791" i="2" s="1"/>
  <c r="U2791" i="2" s="1"/>
  <c r="E2791" i="2"/>
  <c r="F2791" i="2"/>
  <c r="D2792" i="2"/>
  <c r="E2792" i="2"/>
  <c r="J2792" i="2" s="1"/>
  <c r="F2792" i="2"/>
  <c r="D2793" i="2"/>
  <c r="E2793" i="2"/>
  <c r="J2793" i="2" s="1"/>
  <c r="V2793" i="2" s="1"/>
  <c r="F2793" i="2"/>
  <c r="K2793" i="2" s="1"/>
  <c r="W2793" i="2" s="1"/>
  <c r="D2794" i="2"/>
  <c r="E2794" i="2"/>
  <c r="F2794" i="2"/>
  <c r="K2794" i="2" s="1"/>
  <c r="W2794" i="2" s="1"/>
  <c r="D2795" i="2"/>
  <c r="I2795" i="2" s="1"/>
  <c r="U2795" i="2" s="1"/>
  <c r="E2795" i="2"/>
  <c r="F2795" i="2"/>
  <c r="D2796" i="2"/>
  <c r="I2796" i="2" s="1"/>
  <c r="U2796" i="2" s="1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K2798" i="2" s="1"/>
  <c r="W2798" i="2" s="1"/>
  <c r="D2799" i="2"/>
  <c r="I2799" i="2" s="1"/>
  <c r="U2799" i="2" s="1"/>
  <c r="E2799" i="2"/>
  <c r="F2799" i="2"/>
  <c r="D2800" i="2"/>
  <c r="I2800" i="2" s="1"/>
  <c r="U2800" i="2" s="1"/>
  <c r="E2800" i="2"/>
  <c r="J2800" i="2" s="1"/>
  <c r="V2800" i="2" s="1"/>
  <c r="F2800" i="2"/>
  <c r="D2801" i="2"/>
  <c r="E2801" i="2"/>
  <c r="J2801" i="2" s="1"/>
  <c r="V2801" i="2" s="1"/>
  <c r="F2801" i="2"/>
  <c r="K2801" i="2" s="1"/>
  <c r="W2801" i="2" s="1"/>
  <c r="D2802" i="2"/>
  <c r="E2802" i="2"/>
  <c r="F2802" i="2"/>
  <c r="D2803" i="2"/>
  <c r="I2803" i="2" s="1"/>
  <c r="E2803" i="2"/>
  <c r="F2803" i="2"/>
  <c r="D2804" i="2"/>
  <c r="I2804" i="2" s="1"/>
  <c r="U2804" i="2" s="1"/>
  <c r="E2804" i="2"/>
  <c r="J2804" i="2" s="1"/>
  <c r="V2804" i="2" s="1"/>
  <c r="F2804" i="2"/>
  <c r="D2805" i="2"/>
  <c r="E2805" i="2"/>
  <c r="J2805" i="2" s="1"/>
  <c r="V2805" i="2" s="1"/>
  <c r="F2805" i="2"/>
  <c r="K2805" i="2" s="1"/>
  <c r="W2805" i="2" s="1"/>
  <c r="D2806" i="2"/>
  <c r="E2806" i="2"/>
  <c r="F2806" i="2"/>
  <c r="K2806" i="2" s="1"/>
  <c r="W2806" i="2" s="1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J2809" i="2" s="1"/>
  <c r="V2809" i="2" s="1"/>
  <c r="F2809" i="2"/>
  <c r="K2809" i="2" s="1"/>
  <c r="W2809" i="2" s="1"/>
  <c r="D2810" i="2"/>
  <c r="E2810" i="2"/>
  <c r="F2810" i="2"/>
  <c r="K2810" i="2" s="1"/>
  <c r="W2810" i="2" s="1"/>
  <c r="D2811" i="2"/>
  <c r="I2811" i="2" s="1"/>
  <c r="U2811" i="2" s="1"/>
  <c r="E2811" i="2"/>
  <c r="F2811" i="2"/>
  <c r="D2812" i="2"/>
  <c r="I2812" i="2" s="1"/>
  <c r="U2812" i="2" s="1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K2814" i="2" s="1"/>
  <c r="W2814" i="2" s="1"/>
  <c r="D2815" i="2"/>
  <c r="I2815" i="2" s="1"/>
  <c r="U2815" i="2" s="1"/>
  <c r="E2815" i="2"/>
  <c r="F2815" i="2"/>
  <c r="D2816" i="2"/>
  <c r="I2816" i="2" s="1"/>
  <c r="U2816" i="2" s="1"/>
  <c r="E2816" i="2"/>
  <c r="J2816" i="2" s="1"/>
  <c r="V2816" i="2" s="1"/>
  <c r="F2816" i="2"/>
  <c r="D2817" i="2"/>
  <c r="E2817" i="2"/>
  <c r="J2817" i="2" s="1"/>
  <c r="V2817" i="2" s="1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I2820" i="2" s="1"/>
  <c r="U2820" i="2" s="1"/>
  <c r="E2820" i="2"/>
  <c r="J2820" i="2" s="1"/>
  <c r="V2820" i="2" s="1"/>
  <c r="F2820" i="2"/>
  <c r="D2821" i="2"/>
  <c r="E2821" i="2"/>
  <c r="J2821" i="2" s="1"/>
  <c r="V2821" i="2" s="1"/>
  <c r="F2821" i="2"/>
  <c r="K2821" i="2" s="1"/>
  <c r="W2821" i="2" s="1"/>
  <c r="D2822" i="2"/>
  <c r="E2822" i="2"/>
  <c r="F2822" i="2"/>
  <c r="K2822" i="2" s="1"/>
  <c r="W2822" i="2" s="1"/>
  <c r="D2823" i="2"/>
  <c r="I2823" i="2" s="1"/>
  <c r="U2823" i="2" s="1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O2698" i="2"/>
  <c r="P2698" i="2"/>
  <c r="Q2698" i="2"/>
  <c r="R2698" i="2"/>
  <c r="S2698" i="2"/>
  <c r="T2698" i="2"/>
  <c r="O2699" i="2"/>
  <c r="P2699" i="2"/>
  <c r="S2699" i="2" s="1"/>
  <c r="Q2699" i="2"/>
  <c r="T2699" i="2" s="1"/>
  <c r="R2699" i="2"/>
  <c r="O2700" i="2"/>
  <c r="R2700" i="2" s="1"/>
  <c r="P2700" i="2"/>
  <c r="S2700" i="2" s="1"/>
  <c r="Q2700" i="2"/>
  <c r="T2700" i="2"/>
  <c r="O2701" i="2"/>
  <c r="R2701" i="2" s="1"/>
  <c r="P2701" i="2"/>
  <c r="Q2701" i="2"/>
  <c r="T2701" i="2" s="1"/>
  <c r="S2701" i="2"/>
  <c r="O2702" i="2"/>
  <c r="P2702" i="2"/>
  <c r="S2702" i="2" s="1"/>
  <c r="Q2702" i="2"/>
  <c r="R2702" i="2"/>
  <c r="T2702" i="2"/>
  <c r="O2703" i="2"/>
  <c r="R2703" i="2" s="1"/>
  <c r="P2703" i="2"/>
  <c r="Q2703" i="2"/>
  <c r="T2703" i="2" s="1"/>
  <c r="S2703" i="2"/>
  <c r="O2704" i="2"/>
  <c r="P2704" i="2"/>
  <c r="S2704" i="2" s="1"/>
  <c r="Q2704" i="2"/>
  <c r="R2704" i="2"/>
  <c r="T2704" i="2"/>
  <c r="O2705" i="2"/>
  <c r="R2705" i="2" s="1"/>
  <c r="P2705" i="2"/>
  <c r="Q2705" i="2"/>
  <c r="T2705" i="2" s="1"/>
  <c r="S2705" i="2"/>
  <c r="O2706" i="2"/>
  <c r="P2706" i="2"/>
  <c r="S2706" i="2" s="1"/>
  <c r="Q2706" i="2"/>
  <c r="R2706" i="2"/>
  <c r="T2706" i="2"/>
  <c r="O2707" i="2"/>
  <c r="R2707" i="2" s="1"/>
  <c r="P2707" i="2"/>
  <c r="Q2707" i="2"/>
  <c r="T2707" i="2" s="1"/>
  <c r="S2707" i="2"/>
  <c r="U2707" i="2"/>
  <c r="O2708" i="2"/>
  <c r="P2708" i="2"/>
  <c r="S2708" i="2" s="1"/>
  <c r="Q2708" i="2"/>
  <c r="R2708" i="2"/>
  <c r="T2708" i="2"/>
  <c r="O2709" i="2"/>
  <c r="R2709" i="2" s="1"/>
  <c r="P2709" i="2"/>
  <c r="Q2709" i="2"/>
  <c r="T2709" i="2" s="1"/>
  <c r="S2709" i="2"/>
  <c r="O2710" i="2"/>
  <c r="P2710" i="2"/>
  <c r="S2710" i="2" s="1"/>
  <c r="Q2710" i="2"/>
  <c r="R2710" i="2"/>
  <c r="T2710" i="2"/>
  <c r="O2711" i="2"/>
  <c r="R2711" i="2" s="1"/>
  <c r="P2711" i="2"/>
  <c r="Q2711" i="2"/>
  <c r="T2711" i="2" s="1"/>
  <c r="S2711" i="2"/>
  <c r="V2711" i="2"/>
  <c r="O2712" i="2"/>
  <c r="P2712" i="2"/>
  <c r="S2712" i="2" s="1"/>
  <c r="Q2712" i="2"/>
  <c r="R2712" i="2"/>
  <c r="T2712" i="2"/>
  <c r="O2713" i="2"/>
  <c r="R2713" i="2" s="1"/>
  <c r="P2713" i="2"/>
  <c r="Q2713" i="2"/>
  <c r="T2713" i="2" s="1"/>
  <c r="S2713" i="2"/>
  <c r="W2713" i="2"/>
  <c r="O2714" i="2"/>
  <c r="P2714" i="2"/>
  <c r="S2714" i="2" s="1"/>
  <c r="Q2714" i="2"/>
  <c r="R2714" i="2"/>
  <c r="T2714" i="2"/>
  <c r="O2715" i="2"/>
  <c r="R2715" i="2" s="1"/>
  <c r="P2715" i="2"/>
  <c r="Q2715" i="2"/>
  <c r="T2715" i="2" s="1"/>
  <c r="S2715" i="2"/>
  <c r="O2716" i="2"/>
  <c r="P2716" i="2"/>
  <c r="S2716" i="2" s="1"/>
  <c r="Q2716" i="2"/>
  <c r="R2716" i="2"/>
  <c r="T2716" i="2"/>
  <c r="O2717" i="2"/>
  <c r="R2717" i="2" s="1"/>
  <c r="P2717" i="2"/>
  <c r="Q2717" i="2"/>
  <c r="T2717" i="2" s="1"/>
  <c r="S2717" i="2"/>
  <c r="O2718" i="2"/>
  <c r="P2718" i="2"/>
  <c r="S2718" i="2" s="1"/>
  <c r="Q2718" i="2"/>
  <c r="R2718" i="2"/>
  <c r="T2718" i="2"/>
  <c r="O2719" i="2"/>
  <c r="R2719" i="2" s="1"/>
  <c r="P2719" i="2"/>
  <c r="Q2719" i="2"/>
  <c r="T2719" i="2" s="1"/>
  <c r="S2719" i="2"/>
  <c r="W2719" i="2"/>
  <c r="O2720" i="2"/>
  <c r="P2720" i="2"/>
  <c r="S2720" i="2" s="1"/>
  <c r="Q2720" i="2"/>
  <c r="R2720" i="2"/>
  <c r="T2720" i="2"/>
  <c r="O2721" i="2"/>
  <c r="R2721" i="2" s="1"/>
  <c r="P2721" i="2"/>
  <c r="Q2721" i="2"/>
  <c r="T2721" i="2" s="1"/>
  <c r="S2721" i="2"/>
  <c r="O2722" i="2"/>
  <c r="P2722" i="2"/>
  <c r="S2722" i="2" s="1"/>
  <c r="Q2722" i="2"/>
  <c r="R2722" i="2"/>
  <c r="T2722" i="2"/>
  <c r="O2723" i="2"/>
  <c r="R2723" i="2" s="1"/>
  <c r="P2723" i="2"/>
  <c r="Q2723" i="2"/>
  <c r="T2723" i="2" s="1"/>
  <c r="S2723" i="2"/>
  <c r="U2723" i="2"/>
  <c r="O2724" i="2"/>
  <c r="P2724" i="2"/>
  <c r="S2724" i="2" s="1"/>
  <c r="Q2724" i="2"/>
  <c r="R2724" i="2"/>
  <c r="T2724" i="2"/>
  <c r="O2725" i="2"/>
  <c r="R2725" i="2" s="1"/>
  <c r="P2725" i="2"/>
  <c r="Q2725" i="2"/>
  <c r="T2725" i="2" s="1"/>
  <c r="S2725" i="2"/>
  <c r="O2726" i="2"/>
  <c r="P2726" i="2"/>
  <c r="S2726" i="2" s="1"/>
  <c r="Q2726" i="2"/>
  <c r="R2726" i="2"/>
  <c r="T2726" i="2"/>
  <c r="O2727" i="2"/>
  <c r="R2727" i="2" s="1"/>
  <c r="P2727" i="2"/>
  <c r="Q2727" i="2"/>
  <c r="T2727" i="2" s="1"/>
  <c r="S2727" i="2"/>
  <c r="O2728" i="2"/>
  <c r="P2728" i="2"/>
  <c r="S2728" i="2" s="1"/>
  <c r="Q2728" i="2"/>
  <c r="R2728" i="2"/>
  <c r="T2728" i="2"/>
  <c r="V2728" i="2"/>
  <c r="O2729" i="2"/>
  <c r="R2729" i="2" s="1"/>
  <c r="P2729" i="2"/>
  <c r="Q2729" i="2"/>
  <c r="T2729" i="2" s="1"/>
  <c r="S2729" i="2"/>
  <c r="O2730" i="2"/>
  <c r="P2730" i="2"/>
  <c r="S2730" i="2" s="1"/>
  <c r="Q2730" i="2"/>
  <c r="R2730" i="2"/>
  <c r="T2730" i="2"/>
  <c r="O2731" i="2"/>
  <c r="R2731" i="2" s="1"/>
  <c r="P2731" i="2"/>
  <c r="Q2731" i="2"/>
  <c r="T2731" i="2" s="1"/>
  <c r="S2731" i="2"/>
  <c r="O2732" i="2"/>
  <c r="P2732" i="2"/>
  <c r="S2732" i="2" s="1"/>
  <c r="Q2732" i="2"/>
  <c r="R2732" i="2"/>
  <c r="T2732" i="2"/>
  <c r="O2733" i="2"/>
  <c r="R2733" i="2" s="1"/>
  <c r="P2733" i="2"/>
  <c r="Q2733" i="2"/>
  <c r="T2733" i="2" s="1"/>
  <c r="S2733" i="2"/>
  <c r="O2734" i="2"/>
  <c r="P2734" i="2"/>
  <c r="S2734" i="2" s="1"/>
  <c r="Q2734" i="2"/>
  <c r="R2734" i="2"/>
  <c r="T2734" i="2"/>
  <c r="U2734" i="2"/>
  <c r="O2735" i="2"/>
  <c r="R2735" i="2" s="1"/>
  <c r="P2735" i="2"/>
  <c r="Q2735" i="2"/>
  <c r="T2735" i="2" s="1"/>
  <c r="S2735" i="2"/>
  <c r="O2736" i="2"/>
  <c r="P2736" i="2"/>
  <c r="S2736" i="2" s="1"/>
  <c r="Q2736" i="2"/>
  <c r="R2736" i="2"/>
  <c r="T2736" i="2"/>
  <c r="O2737" i="2"/>
  <c r="R2737" i="2" s="1"/>
  <c r="P2737" i="2"/>
  <c r="Q2737" i="2"/>
  <c r="T2737" i="2" s="1"/>
  <c r="S2737" i="2"/>
  <c r="O2738" i="2"/>
  <c r="P2738" i="2"/>
  <c r="S2738" i="2" s="1"/>
  <c r="Q2738" i="2"/>
  <c r="R2738" i="2"/>
  <c r="T2738" i="2"/>
  <c r="O2739" i="2"/>
  <c r="R2739" i="2" s="1"/>
  <c r="P2739" i="2"/>
  <c r="Q2739" i="2"/>
  <c r="T2739" i="2" s="1"/>
  <c r="S2739" i="2"/>
  <c r="U2739" i="2"/>
  <c r="O2740" i="2"/>
  <c r="P2740" i="2"/>
  <c r="S2740" i="2" s="1"/>
  <c r="Q2740" i="2"/>
  <c r="R2740" i="2"/>
  <c r="T2740" i="2"/>
  <c r="V2740" i="2"/>
  <c r="O2741" i="2"/>
  <c r="R2741" i="2" s="1"/>
  <c r="P2741" i="2"/>
  <c r="Q2741" i="2"/>
  <c r="T2741" i="2" s="1"/>
  <c r="S2741" i="2"/>
  <c r="O2742" i="2"/>
  <c r="P2742" i="2"/>
  <c r="S2742" i="2" s="1"/>
  <c r="Q2742" i="2"/>
  <c r="R2742" i="2"/>
  <c r="T2742" i="2"/>
  <c r="O2743" i="2"/>
  <c r="R2743" i="2" s="1"/>
  <c r="P2743" i="2"/>
  <c r="Q2743" i="2"/>
  <c r="T2743" i="2" s="1"/>
  <c r="S2743" i="2"/>
  <c r="O2744" i="2"/>
  <c r="P2744" i="2"/>
  <c r="S2744" i="2" s="1"/>
  <c r="Q2744" i="2"/>
  <c r="R2744" i="2"/>
  <c r="T2744" i="2"/>
  <c r="O2745" i="2"/>
  <c r="R2745" i="2" s="1"/>
  <c r="P2745" i="2"/>
  <c r="Q2745" i="2"/>
  <c r="T2745" i="2" s="1"/>
  <c r="S2745" i="2"/>
  <c r="O2746" i="2"/>
  <c r="P2746" i="2"/>
  <c r="S2746" i="2" s="1"/>
  <c r="Q2746" i="2"/>
  <c r="R2746" i="2"/>
  <c r="T2746" i="2"/>
  <c r="O2747" i="2"/>
  <c r="R2747" i="2" s="1"/>
  <c r="P2747" i="2"/>
  <c r="Q2747" i="2"/>
  <c r="T2747" i="2" s="1"/>
  <c r="S2747" i="2"/>
  <c r="O2748" i="2"/>
  <c r="P2748" i="2"/>
  <c r="S2748" i="2" s="1"/>
  <c r="Q2748" i="2"/>
  <c r="R2748" i="2"/>
  <c r="T2748" i="2"/>
  <c r="O2749" i="2"/>
  <c r="R2749" i="2" s="1"/>
  <c r="P2749" i="2"/>
  <c r="Q2749" i="2"/>
  <c r="T2749" i="2" s="1"/>
  <c r="S2749" i="2"/>
  <c r="O2750" i="2"/>
  <c r="P2750" i="2"/>
  <c r="S2750" i="2" s="1"/>
  <c r="Q2750" i="2"/>
  <c r="R2750" i="2"/>
  <c r="T2750" i="2"/>
  <c r="V2750" i="2"/>
  <c r="O2751" i="2"/>
  <c r="R2751" i="2" s="1"/>
  <c r="P2751" i="2"/>
  <c r="Q2751" i="2"/>
  <c r="T2751" i="2" s="1"/>
  <c r="S2751" i="2"/>
  <c r="O2752" i="2"/>
  <c r="P2752" i="2"/>
  <c r="S2752" i="2" s="1"/>
  <c r="Q2752" i="2"/>
  <c r="R2752" i="2"/>
  <c r="T2752" i="2"/>
  <c r="O2753" i="2"/>
  <c r="R2753" i="2" s="1"/>
  <c r="P2753" i="2"/>
  <c r="Q2753" i="2"/>
  <c r="T2753" i="2" s="1"/>
  <c r="S2753" i="2"/>
  <c r="W2753" i="2"/>
  <c r="O2754" i="2"/>
  <c r="P2754" i="2"/>
  <c r="S2754" i="2" s="1"/>
  <c r="Q2754" i="2"/>
  <c r="R2754" i="2"/>
  <c r="T2754" i="2"/>
  <c r="O2755" i="2"/>
  <c r="R2755" i="2" s="1"/>
  <c r="P2755" i="2"/>
  <c r="Q2755" i="2"/>
  <c r="T2755" i="2" s="1"/>
  <c r="S2755" i="2"/>
  <c r="O2756" i="2"/>
  <c r="P2756" i="2"/>
  <c r="S2756" i="2" s="1"/>
  <c r="Q2756" i="2"/>
  <c r="R2756" i="2"/>
  <c r="T2756" i="2"/>
  <c r="O2757" i="2"/>
  <c r="R2757" i="2" s="1"/>
  <c r="P2757" i="2"/>
  <c r="Q2757" i="2"/>
  <c r="T2757" i="2" s="1"/>
  <c r="S2757" i="2"/>
  <c r="O2758" i="2"/>
  <c r="P2758" i="2"/>
  <c r="S2758" i="2" s="1"/>
  <c r="Q2758" i="2"/>
  <c r="R2758" i="2"/>
  <c r="T2758" i="2"/>
  <c r="O2759" i="2"/>
  <c r="R2759" i="2" s="1"/>
  <c r="P2759" i="2"/>
  <c r="Q2759" i="2"/>
  <c r="T2759" i="2" s="1"/>
  <c r="S2759" i="2"/>
  <c r="O2760" i="2"/>
  <c r="P2760" i="2"/>
  <c r="S2760" i="2" s="1"/>
  <c r="Q2760" i="2"/>
  <c r="R2760" i="2"/>
  <c r="T2760" i="2"/>
  <c r="W2760" i="2"/>
  <c r="O2761" i="2"/>
  <c r="R2761" i="2" s="1"/>
  <c r="P2761" i="2"/>
  <c r="Q2761" i="2"/>
  <c r="T2761" i="2" s="1"/>
  <c r="S2761" i="2"/>
  <c r="O2762" i="2"/>
  <c r="P2762" i="2"/>
  <c r="S2762" i="2" s="1"/>
  <c r="Q2762" i="2"/>
  <c r="R2762" i="2"/>
  <c r="T2762" i="2"/>
  <c r="O2763" i="2"/>
  <c r="R2763" i="2" s="1"/>
  <c r="P2763" i="2"/>
  <c r="Q2763" i="2"/>
  <c r="T2763" i="2" s="1"/>
  <c r="S2763" i="2"/>
  <c r="O2764" i="2"/>
  <c r="P2764" i="2"/>
  <c r="S2764" i="2" s="1"/>
  <c r="Q2764" i="2"/>
  <c r="R2764" i="2"/>
  <c r="T2764" i="2"/>
  <c r="O2765" i="2"/>
  <c r="R2765" i="2" s="1"/>
  <c r="P2765" i="2"/>
  <c r="Q2765" i="2"/>
  <c r="T2765" i="2" s="1"/>
  <c r="S2765" i="2"/>
  <c r="O2766" i="2"/>
  <c r="P2766" i="2"/>
  <c r="S2766" i="2" s="1"/>
  <c r="Q2766" i="2"/>
  <c r="R2766" i="2"/>
  <c r="T2766" i="2"/>
  <c r="O2767" i="2"/>
  <c r="R2767" i="2" s="1"/>
  <c r="P2767" i="2"/>
  <c r="Q2767" i="2"/>
  <c r="T2767" i="2" s="1"/>
  <c r="S2767" i="2"/>
  <c r="O2768" i="2"/>
  <c r="P2768" i="2"/>
  <c r="S2768" i="2" s="1"/>
  <c r="Q2768" i="2"/>
  <c r="R2768" i="2"/>
  <c r="T2768" i="2"/>
  <c r="O2769" i="2"/>
  <c r="R2769" i="2" s="1"/>
  <c r="P2769" i="2"/>
  <c r="Q2769" i="2"/>
  <c r="T2769" i="2" s="1"/>
  <c r="S2769" i="2"/>
  <c r="O2770" i="2"/>
  <c r="P2770" i="2"/>
  <c r="S2770" i="2" s="1"/>
  <c r="Q2770" i="2"/>
  <c r="R2770" i="2"/>
  <c r="T2770" i="2"/>
  <c r="O2771" i="2"/>
  <c r="R2771" i="2" s="1"/>
  <c r="P2771" i="2"/>
  <c r="Q2771" i="2"/>
  <c r="T2771" i="2" s="1"/>
  <c r="S2771" i="2"/>
  <c r="U2771" i="2"/>
  <c r="O2772" i="2"/>
  <c r="P2772" i="2"/>
  <c r="S2772" i="2" s="1"/>
  <c r="Q2772" i="2"/>
  <c r="R2772" i="2"/>
  <c r="T2772" i="2"/>
  <c r="V2772" i="2"/>
  <c r="O2773" i="2"/>
  <c r="R2773" i="2" s="1"/>
  <c r="P2773" i="2"/>
  <c r="Q2773" i="2"/>
  <c r="T2773" i="2" s="1"/>
  <c r="S2773" i="2"/>
  <c r="W2773" i="2"/>
  <c r="O2774" i="2"/>
  <c r="P2774" i="2"/>
  <c r="S2774" i="2" s="1"/>
  <c r="Q2774" i="2"/>
  <c r="R2774" i="2"/>
  <c r="T2774" i="2"/>
  <c r="O2775" i="2"/>
  <c r="R2775" i="2" s="1"/>
  <c r="P2775" i="2"/>
  <c r="Q2775" i="2"/>
  <c r="T2775" i="2" s="1"/>
  <c r="S2775" i="2"/>
  <c r="O2776" i="2"/>
  <c r="P2776" i="2"/>
  <c r="S2776" i="2" s="1"/>
  <c r="Q2776" i="2"/>
  <c r="R2776" i="2"/>
  <c r="T2776" i="2"/>
  <c r="O2777" i="2"/>
  <c r="R2777" i="2" s="1"/>
  <c r="P2777" i="2"/>
  <c r="Q2777" i="2"/>
  <c r="T2777" i="2" s="1"/>
  <c r="S2777" i="2"/>
  <c r="O2778" i="2"/>
  <c r="P2778" i="2"/>
  <c r="S2778" i="2" s="1"/>
  <c r="Q2778" i="2"/>
  <c r="R2778" i="2"/>
  <c r="T2778" i="2"/>
  <c r="O2779" i="2"/>
  <c r="R2779" i="2" s="1"/>
  <c r="P2779" i="2"/>
  <c r="Q2779" i="2"/>
  <c r="T2779" i="2" s="1"/>
  <c r="S2779" i="2"/>
  <c r="O2780" i="2"/>
  <c r="P2780" i="2"/>
  <c r="S2780" i="2" s="1"/>
  <c r="Q2780" i="2"/>
  <c r="R2780" i="2"/>
  <c r="T2780" i="2"/>
  <c r="O2781" i="2"/>
  <c r="R2781" i="2" s="1"/>
  <c r="P2781" i="2"/>
  <c r="Q2781" i="2"/>
  <c r="T2781" i="2" s="1"/>
  <c r="S2781" i="2"/>
  <c r="O2782" i="2"/>
  <c r="P2782" i="2"/>
  <c r="S2782" i="2" s="1"/>
  <c r="Q2782" i="2"/>
  <c r="R2782" i="2"/>
  <c r="T2782" i="2"/>
  <c r="O2783" i="2"/>
  <c r="R2783" i="2" s="1"/>
  <c r="P2783" i="2"/>
  <c r="Q2783" i="2"/>
  <c r="T2783" i="2" s="1"/>
  <c r="S2783" i="2"/>
  <c r="W2783" i="2"/>
  <c r="O2784" i="2"/>
  <c r="P2784" i="2"/>
  <c r="S2784" i="2" s="1"/>
  <c r="Q2784" i="2"/>
  <c r="R2784" i="2"/>
  <c r="T2784" i="2"/>
  <c r="O2785" i="2"/>
  <c r="R2785" i="2" s="1"/>
  <c r="P2785" i="2"/>
  <c r="Q2785" i="2"/>
  <c r="T2785" i="2" s="1"/>
  <c r="S2785" i="2"/>
  <c r="W2785" i="2"/>
  <c r="O2786" i="2"/>
  <c r="P2786" i="2"/>
  <c r="S2786" i="2" s="1"/>
  <c r="Q2786" i="2"/>
  <c r="R2786" i="2"/>
  <c r="T2786" i="2"/>
  <c r="O2787" i="2"/>
  <c r="R2787" i="2" s="1"/>
  <c r="P2787" i="2"/>
  <c r="Q2787" i="2"/>
  <c r="T2787" i="2" s="1"/>
  <c r="S2787" i="2"/>
  <c r="O2788" i="2"/>
  <c r="P2788" i="2"/>
  <c r="S2788" i="2" s="1"/>
  <c r="Q2788" i="2"/>
  <c r="R2788" i="2"/>
  <c r="T2788" i="2"/>
  <c r="O2789" i="2"/>
  <c r="R2789" i="2" s="1"/>
  <c r="P2789" i="2"/>
  <c r="Q2789" i="2"/>
  <c r="T2789" i="2" s="1"/>
  <c r="S2789" i="2"/>
  <c r="O2790" i="2"/>
  <c r="P2790" i="2"/>
  <c r="S2790" i="2" s="1"/>
  <c r="Q2790" i="2"/>
  <c r="R2790" i="2"/>
  <c r="T2790" i="2"/>
  <c r="O2791" i="2"/>
  <c r="R2791" i="2" s="1"/>
  <c r="P2791" i="2"/>
  <c r="Q2791" i="2"/>
  <c r="T2791" i="2" s="1"/>
  <c r="S2791" i="2"/>
  <c r="O2792" i="2"/>
  <c r="P2792" i="2"/>
  <c r="S2792" i="2" s="1"/>
  <c r="Q2792" i="2"/>
  <c r="R2792" i="2"/>
  <c r="T2792" i="2"/>
  <c r="V2792" i="2"/>
  <c r="O2793" i="2"/>
  <c r="R2793" i="2" s="1"/>
  <c r="P2793" i="2"/>
  <c r="Q2793" i="2"/>
  <c r="T2793" i="2" s="1"/>
  <c r="S2793" i="2"/>
  <c r="O2794" i="2"/>
  <c r="P2794" i="2"/>
  <c r="S2794" i="2" s="1"/>
  <c r="Q2794" i="2"/>
  <c r="R2794" i="2"/>
  <c r="T2794" i="2"/>
  <c r="O2795" i="2"/>
  <c r="R2795" i="2" s="1"/>
  <c r="P2795" i="2"/>
  <c r="Q2795" i="2"/>
  <c r="T2795" i="2" s="1"/>
  <c r="S2795" i="2"/>
  <c r="O2796" i="2"/>
  <c r="P2796" i="2"/>
  <c r="S2796" i="2" s="1"/>
  <c r="Q2796" i="2"/>
  <c r="R2796" i="2"/>
  <c r="T2796" i="2"/>
  <c r="O2797" i="2"/>
  <c r="R2797" i="2" s="1"/>
  <c r="P2797" i="2"/>
  <c r="Q2797" i="2"/>
  <c r="T2797" i="2" s="1"/>
  <c r="S2797" i="2"/>
  <c r="O2798" i="2"/>
  <c r="P2798" i="2"/>
  <c r="S2798" i="2" s="1"/>
  <c r="Q2798" i="2"/>
  <c r="R2798" i="2"/>
  <c r="T2798" i="2"/>
  <c r="O2799" i="2"/>
  <c r="R2799" i="2" s="1"/>
  <c r="P2799" i="2"/>
  <c r="Q2799" i="2"/>
  <c r="T2799" i="2" s="1"/>
  <c r="S2799" i="2"/>
  <c r="O2800" i="2"/>
  <c r="P2800" i="2"/>
  <c r="S2800" i="2" s="1"/>
  <c r="Q2800" i="2"/>
  <c r="R2800" i="2"/>
  <c r="T2800" i="2"/>
  <c r="O2801" i="2"/>
  <c r="R2801" i="2" s="1"/>
  <c r="P2801" i="2"/>
  <c r="Q2801" i="2"/>
  <c r="T2801" i="2" s="1"/>
  <c r="S2801" i="2"/>
  <c r="O2802" i="2"/>
  <c r="P2802" i="2"/>
  <c r="S2802" i="2" s="1"/>
  <c r="Q2802" i="2"/>
  <c r="R2802" i="2"/>
  <c r="T2802" i="2"/>
  <c r="O2803" i="2"/>
  <c r="R2803" i="2" s="1"/>
  <c r="P2803" i="2"/>
  <c r="Q2803" i="2"/>
  <c r="T2803" i="2" s="1"/>
  <c r="S2803" i="2"/>
  <c r="U2803" i="2"/>
  <c r="O2804" i="2"/>
  <c r="P2804" i="2"/>
  <c r="S2804" i="2" s="1"/>
  <c r="Q2804" i="2"/>
  <c r="R2804" i="2"/>
  <c r="T2804" i="2"/>
  <c r="O2805" i="2"/>
  <c r="R2805" i="2" s="1"/>
  <c r="P2805" i="2"/>
  <c r="Q2805" i="2"/>
  <c r="T2805" i="2" s="1"/>
  <c r="S2805" i="2"/>
  <c r="O2806" i="2"/>
  <c r="P2806" i="2"/>
  <c r="S2806" i="2" s="1"/>
  <c r="Q2806" i="2"/>
  <c r="R2806" i="2"/>
  <c r="T2806" i="2"/>
  <c r="O2807" i="2"/>
  <c r="R2807" i="2" s="1"/>
  <c r="P2807" i="2"/>
  <c r="Q2807" i="2"/>
  <c r="T2807" i="2" s="1"/>
  <c r="S2807" i="2"/>
  <c r="O2808" i="2"/>
  <c r="P2808" i="2"/>
  <c r="S2808" i="2" s="1"/>
  <c r="Q2808" i="2"/>
  <c r="R2808" i="2"/>
  <c r="T2808" i="2"/>
  <c r="O2809" i="2"/>
  <c r="R2809" i="2" s="1"/>
  <c r="P2809" i="2"/>
  <c r="Q2809" i="2"/>
  <c r="T2809" i="2" s="1"/>
  <c r="S2809" i="2"/>
  <c r="O2810" i="2"/>
  <c r="P2810" i="2"/>
  <c r="S2810" i="2" s="1"/>
  <c r="Q2810" i="2"/>
  <c r="R2810" i="2"/>
  <c r="T2810" i="2"/>
  <c r="O2811" i="2"/>
  <c r="P2811" i="2"/>
  <c r="Q2811" i="2"/>
  <c r="T2811" i="2" s="1"/>
  <c r="R2811" i="2"/>
  <c r="S2811" i="2"/>
  <c r="O2812" i="2"/>
  <c r="P2812" i="2"/>
  <c r="Q2812" i="2"/>
  <c r="T2812" i="2" s="1"/>
  <c r="R2812" i="2"/>
  <c r="S2812" i="2"/>
  <c r="O2813" i="2"/>
  <c r="P2813" i="2"/>
  <c r="S2813" i="2" s="1"/>
  <c r="Q2813" i="2"/>
  <c r="T2813" i="2" s="1"/>
  <c r="R2813" i="2"/>
  <c r="O2814" i="2"/>
  <c r="P2814" i="2"/>
  <c r="S2814" i="2" s="1"/>
  <c r="Q2814" i="2"/>
  <c r="R2814" i="2"/>
  <c r="T2814" i="2"/>
  <c r="O2815" i="2"/>
  <c r="R2815" i="2" s="1"/>
  <c r="P2815" i="2"/>
  <c r="Q2815" i="2"/>
  <c r="S2815" i="2"/>
  <c r="T2815" i="2"/>
  <c r="O2816" i="2"/>
  <c r="P2816" i="2"/>
  <c r="Q2816" i="2"/>
  <c r="R2816" i="2"/>
  <c r="S2816" i="2"/>
  <c r="T2816" i="2"/>
  <c r="O2817" i="2"/>
  <c r="P2817" i="2"/>
  <c r="Q2817" i="2"/>
  <c r="T2817" i="2" s="1"/>
  <c r="R2817" i="2"/>
  <c r="S2817" i="2"/>
  <c r="O2818" i="2"/>
  <c r="P2818" i="2"/>
  <c r="S2818" i="2" s="1"/>
  <c r="Q2818" i="2"/>
  <c r="R2818" i="2"/>
  <c r="T2818" i="2"/>
  <c r="U2818" i="2"/>
  <c r="O2819" i="2"/>
  <c r="R2819" i="2" s="1"/>
  <c r="P2819" i="2"/>
  <c r="Q2819" i="2"/>
  <c r="S2819" i="2"/>
  <c r="T2819" i="2"/>
  <c r="O2820" i="2"/>
  <c r="P2820" i="2"/>
  <c r="Q2820" i="2"/>
  <c r="R2820" i="2"/>
  <c r="S2820" i="2"/>
  <c r="T2820" i="2"/>
  <c r="O2821" i="2"/>
  <c r="P2821" i="2"/>
  <c r="Q2821" i="2"/>
  <c r="T2821" i="2" s="1"/>
  <c r="R2821" i="2"/>
  <c r="S2821" i="2"/>
  <c r="O2822" i="2"/>
  <c r="P2822" i="2"/>
  <c r="S2822" i="2" s="1"/>
  <c r="Q2822" i="2"/>
  <c r="R2822" i="2"/>
  <c r="T2822" i="2"/>
  <c r="O2823" i="2"/>
  <c r="R2823" i="2" s="1"/>
  <c r="P2823" i="2"/>
  <c r="Q2823" i="2"/>
  <c r="S2823" i="2"/>
  <c r="T2823" i="2"/>
  <c r="O2824" i="2"/>
  <c r="P2824" i="2"/>
  <c r="Q2824" i="2"/>
  <c r="R2824" i="2"/>
  <c r="S2824" i="2"/>
  <c r="T2824" i="2"/>
  <c r="O2825" i="2"/>
  <c r="P2825" i="2"/>
  <c r="Q2825" i="2"/>
  <c r="T2825" i="2" s="1"/>
  <c r="R2825" i="2"/>
  <c r="S2825" i="2"/>
  <c r="O2826" i="2"/>
  <c r="P2826" i="2"/>
  <c r="S2826" i="2" s="1"/>
  <c r="Q2826" i="2"/>
  <c r="R2826" i="2"/>
  <c r="T2826" i="2"/>
  <c r="O2827" i="2"/>
  <c r="R2827" i="2" s="1"/>
  <c r="P2827" i="2"/>
  <c r="Q2827" i="2"/>
  <c r="S2827" i="2"/>
  <c r="T2827" i="2"/>
  <c r="O2828" i="2"/>
  <c r="P2828" i="2"/>
  <c r="Q2828" i="2"/>
  <c r="R2828" i="2"/>
  <c r="S2828" i="2"/>
  <c r="T2828" i="2"/>
  <c r="O2829" i="2"/>
  <c r="P2829" i="2"/>
  <c r="S2829" i="2" s="1"/>
  <c r="Q2829" i="2"/>
  <c r="T2829" i="2" s="1"/>
  <c r="R2829" i="2"/>
  <c r="O2830" i="2"/>
  <c r="R2830" i="2" s="1"/>
  <c r="P2830" i="2"/>
  <c r="S2830" i="2" s="1"/>
  <c r="Q2830" i="2"/>
  <c r="T2830" i="2"/>
  <c r="O2831" i="2"/>
  <c r="R2831" i="2" s="1"/>
  <c r="P2831" i="2"/>
  <c r="Q2831" i="2"/>
  <c r="S2831" i="2"/>
  <c r="T2831" i="2"/>
  <c r="O2832" i="2"/>
  <c r="P2832" i="2"/>
  <c r="Q2832" i="2"/>
  <c r="T2832" i="2" s="1"/>
  <c r="R2832" i="2"/>
  <c r="S2832" i="2"/>
  <c r="O2833" i="2"/>
  <c r="P2833" i="2"/>
  <c r="S2833" i="2" s="1"/>
  <c r="Q2833" i="2"/>
  <c r="T2833" i="2" s="1"/>
  <c r="R2833" i="2"/>
  <c r="O2834" i="2"/>
  <c r="R2834" i="2" s="1"/>
  <c r="P2834" i="2"/>
  <c r="S2834" i="2" s="1"/>
  <c r="Q2834" i="2"/>
  <c r="T2834" i="2"/>
  <c r="O2835" i="2"/>
  <c r="R2835" i="2" s="1"/>
  <c r="P2835" i="2"/>
  <c r="Q2835" i="2"/>
  <c r="S2835" i="2"/>
  <c r="T2835" i="2"/>
  <c r="O2836" i="2"/>
  <c r="P2836" i="2"/>
  <c r="Q2836" i="2"/>
  <c r="T2836" i="2" s="1"/>
  <c r="R2836" i="2"/>
  <c r="S2836" i="2"/>
  <c r="O2837" i="2"/>
  <c r="P2837" i="2"/>
  <c r="S2837" i="2" s="1"/>
  <c r="Q2837" i="2"/>
  <c r="T2837" i="2" s="1"/>
  <c r="R2837" i="2"/>
  <c r="O2838" i="2"/>
  <c r="R2838" i="2" s="1"/>
  <c r="P2838" i="2"/>
  <c r="S2838" i="2" s="1"/>
  <c r="Q2838" i="2"/>
  <c r="T2838" i="2"/>
  <c r="O2839" i="2"/>
  <c r="R2839" i="2" s="1"/>
  <c r="P2839" i="2"/>
  <c r="Q2839" i="2"/>
  <c r="S2839" i="2"/>
  <c r="T2839" i="2"/>
  <c r="O2840" i="2"/>
  <c r="P2840" i="2"/>
  <c r="Q2840" i="2"/>
  <c r="T2840" i="2" s="1"/>
  <c r="R2840" i="2"/>
  <c r="S2840" i="2"/>
  <c r="O2841" i="2"/>
  <c r="P2841" i="2"/>
  <c r="S2841" i="2" s="1"/>
  <c r="Q2841" i="2"/>
  <c r="T2841" i="2" s="1"/>
  <c r="R2841" i="2"/>
  <c r="O2842" i="2"/>
  <c r="R2842" i="2" s="1"/>
  <c r="P2842" i="2"/>
  <c r="S2842" i="2" s="1"/>
  <c r="Q2842" i="2"/>
  <c r="T2842" i="2"/>
  <c r="O2843" i="2"/>
  <c r="R2843" i="2" s="1"/>
  <c r="P2843" i="2"/>
  <c r="Q2843" i="2"/>
  <c r="S2843" i="2"/>
  <c r="T2843" i="2"/>
  <c r="O2844" i="2"/>
  <c r="P2844" i="2"/>
  <c r="Q2844" i="2"/>
  <c r="T2844" i="2" s="1"/>
  <c r="R2844" i="2"/>
  <c r="S2844" i="2"/>
  <c r="O2845" i="2"/>
  <c r="P2845" i="2"/>
  <c r="S2845" i="2" s="1"/>
  <c r="Q2845" i="2"/>
  <c r="T2845" i="2" s="1"/>
  <c r="R2845" i="2"/>
  <c r="O2846" i="2"/>
  <c r="R2846" i="2" s="1"/>
  <c r="P2846" i="2"/>
  <c r="S2846" i="2" s="1"/>
  <c r="Q2846" i="2"/>
  <c r="T2846" i="2"/>
  <c r="O2847" i="2"/>
  <c r="R2847" i="2" s="1"/>
  <c r="P2847" i="2"/>
  <c r="Q2847" i="2"/>
  <c r="S2847" i="2"/>
  <c r="T2847" i="2"/>
  <c r="O2848" i="2"/>
  <c r="P2848" i="2"/>
  <c r="Q2848" i="2"/>
  <c r="T2848" i="2" s="1"/>
  <c r="R2848" i="2"/>
  <c r="S2848" i="2"/>
  <c r="O2849" i="2"/>
  <c r="P2849" i="2"/>
  <c r="S2849" i="2" s="1"/>
  <c r="Q2849" i="2"/>
  <c r="T2849" i="2" s="1"/>
  <c r="R2849" i="2"/>
  <c r="O2850" i="2"/>
  <c r="R2850" i="2" s="1"/>
  <c r="P2850" i="2"/>
  <c r="S2850" i="2" s="1"/>
  <c r="Q2850" i="2"/>
  <c r="T2850" i="2"/>
  <c r="O2851" i="2"/>
  <c r="R2851" i="2" s="1"/>
  <c r="P2851" i="2"/>
  <c r="Q2851" i="2"/>
  <c r="S2851" i="2"/>
  <c r="T2851" i="2"/>
  <c r="O2852" i="2"/>
  <c r="P2852" i="2"/>
  <c r="Q2852" i="2"/>
  <c r="T2852" i="2" s="1"/>
  <c r="R2852" i="2"/>
  <c r="S2852" i="2"/>
  <c r="O2853" i="2"/>
  <c r="P2853" i="2"/>
  <c r="S2853" i="2" s="1"/>
  <c r="Q2853" i="2"/>
  <c r="T2853" i="2" s="1"/>
  <c r="R2853" i="2"/>
  <c r="O2854" i="2"/>
  <c r="R2854" i="2" s="1"/>
  <c r="P2854" i="2"/>
  <c r="S2854" i="2" s="1"/>
  <c r="Q2854" i="2"/>
  <c r="T2854" i="2"/>
  <c r="O2855" i="2"/>
  <c r="R2855" i="2" s="1"/>
  <c r="P2855" i="2"/>
  <c r="Q2855" i="2"/>
  <c r="S2855" i="2"/>
  <c r="T2855" i="2"/>
  <c r="O2856" i="2"/>
  <c r="P2856" i="2"/>
  <c r="Q2856" i="2"/>
  <c r="T2856" i="2" s="1"/>
  <c r="R2856" i="2"/>
  <c r="S2856" i="2"/>
  <c r="O2857" i="2"/>
  <c r="P2857" i="2"/>
  <c r="S2857" i="2" s="1"/>
  <c r="Q2857" i="2"/>
  <c r="T2857" i="2" s="1"/>
  <c r="R2857" i="2"/>
  <c r="O2858" i="2"/>
  <c r="R2858" i="2" s="1"/>
  <c r="P2858" i="2"/>
  <c r="S2858" i="2" s="1"/>
  <c r="Q2858" i="2"/>
  <c r="T2858" i="2"/>
  <c r="O2859" i="2"/>
  <c r="R2859" i="2" s="1"/>
  <c r="P2859" i="2"/>
  <c r="Q2859" i="2"/>
  <c r="S2859" i="2"/>
  <c r="T2859" i="2"/>
  <c r="O2860" i="2"/>
  <c r="P2860" i="2"/>
  <c r="Q2860" i="2"/>
  <c r="T2860" i="2" s="1"/>
  <c r="R2860" i="2"/>
  <c r="S2860" i="2"/>
  <c r="O2861" i="2"/>
  <c r="P2861" i="2"/>
  <c r="S2861" i="2" s="1"/>
  <c r="Q2861" i="2"/>
  <c r="T2861" i="2" s="1"/>
  <c r="R2861" i="2"/>
  <c r="O2862" i="2"/>
  <c r="R2862" i="2" s="1"/>
  <c r="P2862" i="2"/>
  <c r="S2862" i="2" s="1"/>
  <c r="Q2862" i="2"/>
  <c r="T2862" i="2"/>
  <c r="O2863" i="2"/>
  <c r="R2863" i="2" s="1"/>
  <c r="P2863" i="2"/>
  <c r="Q2863" i="2"/>
  <c r="S2863" i="2"/>
  <c r="T2863" i="2"/>
  <c r="O2864" i="2"/>
  <c r="P2864" i="2"/>
  <c r="Q2864" i="2"/>
  <c r="T2864" i="2" s="1"/>
  <c r="R2864" i="2"/>
  <c r="S2864" i="2"/>
  <c r="O2865" i="2"/>
  <c r="P2865" i="2"/>
  <c r="S2865" i="2" s="1"/>
  <c r="Q2865" i="2"/>
  <c r="T2865" i="2" s="1"/>
  <c r="R2865" i="2"/>
  <c r="O2866" i="2"/>
  <c r="R2866" i="2" s="1"/>
  <c r="P2866" i="2"/>
  <c r="S2866" i="2" s="1"/>
  <c r="Q2866" i="2"/>
  <c r="T2866" i="2"/>
  <c r="O2867" i="2"/>
  <c r="R2867" i="2" s="1"/>
  <c r="P2867" i="2"/>
  <c r="Q2867" i="2"/>
  <c r="S2867" i="2"/>
  <c r="T2867" i="2"/>
  <c r="O2868" i="2"/>
  <c r="P2868" i="2"/>
  <c r="Q2868" i="2"/>
  <c r="T2868" i="2" s="1"/>
  <c r="R2868" i="2"/>
  <c r="S2868" i="2"/>
  <c r="O2869" i="2"/>
  <c r="P2869" i="2"/>
  <c r="S2869" i="2" s="1"/>
  <c r="Q2869" i="2"/>
  <c r="T2869" i="2" s="1"/>
  <c r="R2869" i="2"/>
  <c r="O2870" i="2"/>
  <c r="R2870" i="2" s="1"/>
  <c r="P2870" i="2"/>
  <c r="S2870" i="2" s="1"/>
  <c r="Q2870" i="2"/>
  <c r="T2870" i="2"/>
  <c r="O2871" i="2"/>
  <c r="R2871" i="2" s="1"/>
  <c r="P2871" i="2"/>
  <c r="Q2871" i="2"/>
  <c r="S2871" i="2"/>
  <c r="T2871" i="2"/>
  <c r="O2872" i="2"/>
  <c r="P2872" i="2"/>
  <c r="Q2872" i="2"/>
  <c r="T2872" i="2" s="1"/>
  <c r="R2872" i="2"/>
  <c r="S2872" i="2"/>
  <c r="O2873" i="2"/>
  <c r="P2873" i="2"/>
  <c r="S2873" i="2" s="1"/>
  <c r="Q2873" i="2"/>
  <c r="T2873" i="2" s="1"/>
  <c r="R2873" i="2"/>
  <c r="O2874" i="2"/>
  <c r="R2874" i="2" s="1"/>
  <c r="P2874" i="2"/>
  <c r="S2874" i="2" s="1"/>
  <c r="Q2874" i="2"/>
  <c r="T2874" i="2"/>
  <c r="O2875" i="2"/>
  <c r="R2875" i="2" s="1"/>
  <c r="P2875" i="2"/>
  <c r="Q2875" i="2"/>
  <c r="S2875" i="2"/>
  <c r="T2875" i="2"/>
  <c r="O2876" i="2"/>
  <c r="P2876" i="2"/>
  <c r="Q2876" i="2"/>
  <c r="T2876" i="2" s="1"/>
  <c r="R2876" i="2"/>
  <c r="S2876" i="2"/>
  <c r="O2877" i="2"/>
  <c r="P2877" i="2"/>
  <c r="S2877" i="2" s="1"/>
  <c r="Q2877" i="2"/>
  <c r="T2877" i="2" s="1"/>
  <c r="R2877" i="2"/>
  <c r="O2878" i="2"/>
  <c r="R2878" i="2" s="1"/>
  <c r="P2878" i="2"/>
  <c r="S2878" i="2" s="1"/>
  <c r="Q2878" i="2"/>
  <c r="T2878" i="2"/>
  <c r="O2879" i="2"/>
  <c r="R2879" i="2" s="1"/>
  <c r="P2879" i="2"/>
  <c r="Q2879" i="2"/>
  <c r="S2879" i="2"/>
  <c r="T2879" i="2"/>
  <c r="O2880" i="2"/>
  <c r="P2880" i="2"/>
  <c r="Q2880" i="2"/>
  <c r="T2880" i="2" s="1"/>
  <c r="R2880" i="2"/>
  <c r="S2880" i="2"/>
  <c r="O2881" i="2"/>
  <c r="P2881" i="2"/>
  <c r="S2881" i="2" s="1"/>
  <c r="Q2881" i="2"/>
  <c r="T2881" i="2" s="1"/>
  <c r="R2881" i="2"/>
  <c r="O2882" i="2"/>
  <c r="R2882" i="2" s="1"/>
  <c r="P2882" i="2"/>
  <c r="S2882" i="2" s="1"/>
  <c r="Q2882" i="2"/>
  <c r="T2882" i="2"/>
  <c r="O2883" i="2"/>
  <c r="R2883" i="2" s="1"/>
  <c r="P2883" i="2"/>
  <c r="Q2883" i="2"/>
  <c r="S2883" i="2"/>
  <c r="T2883" i="2"/>
  <c r="O2884" i="2"/>
  <c r="P2884" i="2"/>
  <c r="Q2884" i="2"/>
  <c r="T2884" i="2" s="1"/>
  <c r="R2884" i="2"/>
  <c r="S2884" i="2"/>
  <c r="O2885" i="2"/>
  <c r="P2885" i="2"/>
  <c r="S2885" i="2" s="1"/>
  <c r="Q2885" i="2"/>
  <c r="T2885" i="2" s="1"/>
  <c r="R2885" i="2"/>
  <c r="O2886" i="2"/>
  <c r="R2886" i="2" s="1"/>
  <c r="P2886" i="2"/>
  <c r="S2886" i="2" s="1"/>
  <c r="Q2886" i="2"/>
  <c r="T2886" i="2"/>
  <c r="I2698" i="2"/>
  <c r="U2698" i="2" s="1"/>
  <c r="J2698" i="2"/>
  <c r="V2698" i="2" s="1"/>
  <c r="J2699" i="2"/>
  <c r="V2699" i="2" s="1"/>
  <c r="K2699" i="2"/>
  <c r="W2699" i="2" s="1"/>
  <c r="K2700" i="2"/>
  <c r="W2700" i="2" s="1"/>
  <c r="I2701" i="2"/>
  <c r="U2701" i="2" s="1"/>
  <c r="J2701" i="2"/>
  <c r="V2701" i="2" s="1"/>
  <c r="I2702" i="2"/>
  <c r="U2702" i="2" s="1"/>
  <c r="J2702" i="2"/>
  <c r="V2702" i="2" s="1"/>
  <c r="J2703" i="2"/>
  <c r="V2703" i="2" s="1"/>
  <c r="K2703" i="2"/>
  <c r="W2703" i="2" s="1"/>
  <c r="K2704" i="2"/>
  <c r="W2704" i="2" s="1"/>
  <c r="I2705" i="2"/>
  <c r="U2705" i="2" s="1"/>
  <c r="I2706" i="2"/>
  <c r="U2706" i="2" s="1"/>
  <c r="J2706" i="2"/>
  <c r="V2706" i="2" s="1"/>
  <c r="K2706" i="2"/>
  <c r="W2706" i="2" s="1"/>
  <c r="J2707" i="2"/>
  <c r="V2707" i="2" s="1"/>
  <c r="K2707" i="2"/>
  <c r="W2707" i="2" s="1"/>
  <c r="K2708" i="2"/>
  <c r="W2708" i="2" s="1"/>
  <c r="I2709" i="2"/>
  <c r="U2709" i="2" s="1"/>
  <c r="I2710" i="2"/>
  <c r="U2710" i="2" s="1"/>
  <c r="J2710" i="2"/>
  <c r="V2710" i="2" s="1"/>
  <c r="J2711" i="2"/>
  <c r="K2711" i="2"/>
  <c r="W2711" i="2" s="1"/>
  <c r="I2712" i="2"/>
  <c r="U2712" i="2" s="1"/>
  <c r="K2712" i="2"/>
  <c r="W2712" i="2" s="1"/>
  <c r="I2713" i="2"/>
  <c r="U2713" i="2" s="1"/>
  <c r="I2714" i="2"/>
  <c r="U2714" i="2" s="1"/>
  <c r="J2714" i="2"/>
  <c r="V2714" i="2" s="1"/>
  <c r="J2715" i="2"/>
  <c r="V2715" i="2" s="1"/>
  <c r="K2715" i="2"/>
  <c r="W2715" i="2" s="1"/>
  <c r="K2716" i="2"/>
  <c r="W2716" i="2" s="1"/>
  <c r="I2717" i="2"/>
  <c r="U2717" i="2" s="1"/>
  <c r="J2717" i="2"/>
  <c r="V2717" i="2" s="1"/>
  <c r="I2718" i="2"/>
  <c r="U2718" i="2" s="1"/>
  <c r="J2718" i="2"/>
  <c r="V2718" i="2" s="1"/>
  <c r="J2719" i="2"/>
  <c r="V2719" i="2" s="1"/>
  <c r="K2719" i="2"/>
  <c r="K2720" i="2"/>
  <c r="W2720" i="2" s="1"/>
  <c r="I2721" i="2"/>
  <c r="U2721" i="2" s="1"/>
  <c r="I2722" i="2"/>
  <c r="U2722" i="2" s="1"/>
  <c r="J2722" i="2"/>
  <c r="V2722" i="2" s="1"/>
  <c r="K2722" i="2"/>
  <c r="W2722" i="2" s="1"/>
  <c r="J2723" i="2"/>
  <c r="V2723" i="2" s="1"/>
  <c r="K2723" i="2"/>
  <c r="W2723" i="2" s="1"/>
  <c r="K2724" i="2"/>
  <c r="W2724" i="2" s="1"/>
  <c r="I2725" i="2"/>
  <c r="U2725" i="2" s="1"/>
  <c r="I2726" i="2"/>
  <c r="U2726" i="2" s="1"/>
  <c r="J2726" i="2"/>
  <c r="V2726" i="2" s="1"/>
  <c r="J2727" i="2"/>
  <c r="V2727" i="2" s="1"/>
  <c r="K2727" i="2"/>
  <c r="W2727" i="2" s="1"/>
  <c r="I2728" i="2"/>
  <c r="U2728" i="2" s="1"/>
  <c r="K2728" i="2"/>
  <c r="W2728" i="2" s="1"/>
  <c r="I2729" i="2"/>
  <c r="U2729" i="2" s="1"/>
  <c r="I2730" i="2"/>
  <c r="U2730" i="2" s="1"/>
  <c r="J2730" i="2"/>
  <c r="V2730" i="2" s="1"/>
  <c r="J2731" i="2"/>
  <c r="V2731" i="2" s="1"/>
  <c r="K2731" i="2"/>
  <c r="W2731" i="2" s="1"/>
  <c r="K2732" i="2"/>
  <c r="W2732" i="2" s="1"/>
  <c r="I2733" i="2"/>
  <c r="U2733" i="2" s="1"/>
  <c r="J2733" i="2"/>
  <c r="V2733" i="2" s="1"/>
  <c r="I2734" i="2"/>
  <c r="J2734" i="2"/>
  <c r="V2734" i="2" s="1"/>
  <c r="J2735" i="2"/>
  <c r="V2735" i="2" s="1"/>
  <c r="K2735" i="2"/>
  <c r="W2735" i="2" s="1"/>
  <c r="K2736" i="2"/>
  <c r="W2736" i="2" s="1"/>
  <c r="I2737" i="2"/>
  <c r="U2737" i="2" s="1"/>
  <c r="I2738" i="2"/>
  <c r="U2738" i="2" s="1"/>
  <c r="J2738" i="2"/>
  <c r="V2738" i="2" s="1"/>
  <c r="K2738" i="2"/>
  <c r="W2738" i="2" s="1"/>
  <c r="J2739" i="2"/>
  <c r="V2739" i="2" s="1"/>
  <c r="K2739" i="2"/>
  <c r="W2739" i="2" s="1"/>
  <c r="K2740" i="2"/>
  <c r="W2740" i="2" s="1"/>
  <c r="I2741" i="2"/>
  <c r="U2741" i="2" s="1"/>
  <c r="I2742" i="2"/>
  <c r="U2742" i="2" s="1"/>
  <c r="J2742" i="2"/>
  <c r="V2742" i="2" s="1"/>
  <c r="J2743" i="2"/>
  <c r="V2743" i="2" s="1"/>
  <c r="K2743" i="2"/>
  <c r="W2743" i="2" s="1"/>
  <c r="I2744" i="2"/>
  <c r="U2744" i="2" s="1"/>
  <c r="K2744" i="2"/>
  <c r="W2744" i="2" s="1"/>
  <c r="I2745" i="2"/>
  <c r="U2745" i="2" s="1"/>
  <c r="I2746" i="2"/>
  <c r="U2746" i="2" s="1"/>
  <c r="J2746" i="2"/>
  <c r="V2746" i="2" s="1"/>
  <c r="J2747" i="2"/>
  <c r="V2747" i="2" s="1"/>
  <c r="K2747" i="2"/>
  <c r="W2747" i="2" s="1"/>
  <c r="K2748" i="2"/>
  <c r="W2748" i="2" s="1"/>
  <c r="I2749" i="2"/>
  <c r="U2749" i="2" s="1"/>
  <c r="J2749" i="2"/>
  <c r="V2749" i="2" s="1"/>
  <c r="I2750" i="2"/>
  <c r="U2750" i="2" s="1"/>
  <c r="J2750" i="2"/>
  <c r="J2751" i="2"/>
  <c r="V2751" i="2" s="1"/>
  <c r="K2751" i="2"/>
  <c r="W2751" i="2" s="1"/>
  <c r="K2752" i="2"/>
  <c r="W2752" i="2" s="1"/>
  <c r="I2753" i="2"/>
  <c r="U2753" i="2" s="1"/>
  <c r="I2754" i="2"/>
  <c r="U2754" i="2" s="1"/>
  <c r="J2754" i="2"/>
  <c r="V2754" i="2" s="1"/>
  <c r="K2754" i="2"/>
  <c r="W2754" i="2" s="1"/>
  <c r="J2755" i="2"/>
  <c r="V2755" i="2" s="1"/>
  <c r="K2755" i="2"/>
  <c r="W2755" i="2" s="1"/>
  <c r="K2756" i="2"/>
  <c r="W2756" i="2" s="1"/>
  <c r="I2757" i="2"/>
  <c r="U2757" i="2" s="1"/>
  <c r="I2758" i="2"/>
  <c r="U2758" i="2" s="1"/>
  <c r="J2758" i="2"/>
  <c r="V2758" i="2" s="1"/>
  <c r="J2759" i="2"/>
  <c r="V2759" i="2" s="1"/>
  <c r="K2759" i="2"/>
  <c r="W2759" i="2" s="1"/>
  <c r="I2760" i="2"/>
  <c r="U2760" i="2" s="1"/>
  <c r="K2760" i="2"/>
  <c r="I2761" i="2"/>
  <c r="U2761" i="2" s="1"/>
  <c r="I2762" i="2"/>
  <c r="U2762" i="2" s="1"/>
  <c r="J2762" i="2"/>
  <c r="V2762" i="2" s="1"/>
  <c r="J2763" i="2"/>
  <c r="V2763" i="2" s="1"/>
  <c r="K2763" i="2"/>
  <c r="W2763" i="2" s="1"/>
  <c r="K2764" i="2"/>
  <c r="W2764" i="2" s="1"/>
  <c r="I2765" i="2"/>
  <c r="U2765" i="2" s="1"/>
  <c r="J2765" i="2"/>
  <c r="V2765" i="2" s="1"/>
  <c r="I2766" i="2"/>
  <c r="U2766" i="2" s="1"/>
  <c r="J2766" i="2"/>
  <c r="V2766" i="2" s="1"/>
  <c r="J2767" i="2"/>
  <c r="V2767" i="2" s="1"/>
  <c r="K2767" i="2"/>
  <c r="W2767" i="2" s="1"/>
  <c r="K2768" i="2"/>
  <c r="W2768" i="2" s="1"/>
  <c r="I2769" i="2"/>
  <c r="U2769" i="2" s="1"/>
  <c r="I2770" i="2"/>
  <c r="U2770" i="2" s="1"/>
  <c r="J2770" i="2"/>
  <c r="V2770" i="2" s="1"/>
  <c r="K2770" i="2"/>
  <c r="W2770" i="2" s="1"/>
  <c r="J2771" i="2"/>
  <c r="V2771" i="2" s="1"/>
  <c r="K2771" i="2"/>
  <c r="W2771" i="2" s="1"/>
  <c r="K2772" i="2"/>
  <c r="W2772" i="2" s="1"/>
  <c r="I2773" i="2"/>
  <c r="U2773" i="2" s="1"/>
  <c r="I2774" i="2"/>
  <c r="U2774" i="2" s="1"/>
  <c r="J2774" i="2"/>
  <c r="V2774" i="2" s="1"/>
  <c r="J2775" i="2"/>
  <c r="V2775" i="2" s="1"/>
  <c r="K2775" i="2"/>
  <c r="W2775" i="2" s="1"/>
  <c r="I2776" i="2"/>
  <c r="U2776" i="2" s="1"/>
  <c r="K2776" i="2"/>
  <c r="W2776" i="2" s="1"/>
  <c r="I2777" i="2"/>
  <c r="U2777" i="2" s="1"/>
  <c r="I2778" i="2"/>
  <c r="U2778" i="2" s="1"/>
  <c r="J2778" i="2"/>
  <c r="V2778" i="2" s="1"/>
  <c r="J2779" i="2"/>
  <c r="V2779" i="2" s="1"/>
  <c r="K2779" i="2"/>
  <c r="W2779" i="2" s="1"/>
  <c r="K2780" i="2"/>
  <c r="W2780" i="2" s="1"/>
  <c r="I2781" i="2"/>
  <c r="U2781" i="2" s="1"/>
  <c r="J2781" i="2"/>
  <c r="V2781" i="2" s="1"/>
  <c r="I2782" i="2"/>
  <c r="U2782" i="2" s="1"/>
  <c r="J2782" i="2"/>
  <c r="V2782" i="2" s="1"/>
  <c r="J2783" i="2"/>
  <c r="V2783" i="2" s="1"/>
  <c r="K2783" i="2"/>
  <c r="K2784" i="2"/>
  <c r="W2784" i="2" s="1"/>
  <c r="I2785" i="2"/>
  <c r="U2785" i="2" s="1"/>
  <c r="I2786" i="2"/>
  <c r="U2786" i="2" s="1"/>
  <c r="J2786" i="2"/>
  <c r="V2786" i="2" s="1"/>
  <c r="K2786" i="2"/>
  <c r="W2786" i="2" s="1"/>
  <c r="J2787" i="2"/>
  <c r="V2787" i="2" s="1"/>
  <c r="K2787" i="2"/>
  <c r="W2787" i="2" s="1"/>
  <c r="K2788" i="2"/>
  <c r="W2788" i="2" s="1"/>
  <c r="I2789" i="2"/>
  <c r="U2789" i="2" s="1"/>
  <c r="I2790" i="2"/>
  <c r="U2790" i="2" s="1"/>
  <c r="J2790" i="2"/>
  <c r="V2790" i="2" s="1"/>
  <c r="J2791" i="2"/>
  <c r="V2791" i="2" s="1"/>
  <c r="K2791" i="2"/>
  <c r="W2791" i="2" s="1"/>
  <c r="I2792" i="2"/>
  <c r="U2792" i="2" s="1"/>
  <c r="K2792" i="2"/>
  <c r="W2792" i="2" s="1"/>
  <c r="I2793" i="2"/>
  <c r="U2793" i="2" s="1"/>
  <c r="I2794" i="2"/>
  <c r="U2794" i="2" s="1"/>
  <c r="J2794" i="2"/>
  <c r="V2794" i="2" s="1"/>
  <c r="J2795" i="2"/>
  <c r="V2795" i="2" s="1"/>
  <c r="K2795" i="2"/>
  <c r="W2795" i="2" s="1"/>
  <c r="K2796" i="2"/>
  <c r="W2796" i="2" s="1"/>
  <c r="I2797" i="2"/>
  <c r="U2797" i="2" s="1"/>
  <c r="J2797" i="2"/>
  <c r="V2797" i="2" s="1"/>
  <c r="I2798" i="2"/>
  <c r="U2798" i="2" s="1"/>
  <c r="J2798" i="2"/>
  <c r="V2798" i="2" s="1"/>
  <c r="J2799" i="2"/>
  <c r="V2799" i="2" s="1"/>
  <c r="K2799" i="2"/>
  <c r="W2799" i="2" s="1"/>
  <c r="K2800" i="2"/>
  <c r="W2800" i="2" s="1"/>
  <c r="I2801" i="2"/>
  <c r="U2801" i="2" s="1"/>
  <c r="I2802" i="2"/>
  <c r="U2802" i="2" s="1"/>
  <c r="J2802" i="2"/>
  <c r="V2802" i="2" s="1"/>
  <c r="K2802" i="2"/>
  <c r="W2802" i="2" s="1"/>
  <c r="J2803" i="2"/>
  <c r="V2803" i="2" s="1"/>
  <c r="K2803" i="2"/>
  <c r="W2803" i="2" s="1"/>
  <c r="K2804" i="2"/>
  <c r="W2804" i="2" s="1"/>
  <c r="I2805" i="2"/>
  <c r="U2805" i="2" s="1"/>
  <c r="I2806" i="2"/>
  <c r="U2806" i="2" s="1"/>
  <c r="J2806" i="2"/>
  <c r="V2806" i="2" s="1"/>
  <c r="J2807" i="2"/>
  <c r="V2807" i="2" s="1"/>
  <c r="K2807" i="2"/>
  <c r="W2807" i="2" s="1"/>
  <c r="I2808" i="2"/>
  <c r="U2808" i="2" s="1"/>
  <c r="K2808" i="2"/>
  <c r="W2808" i="2" s="1"/>
  <c r="I2809" i="2"/>
  <c r="U2809" i="2" s="1"/>
  <c r="I2810" i="2"/>
  <c r="U2810" i="2" s="1"/>
  <c r="J2810" i="2"/>
  <c r="V2810" i="2" s="1"/>
  <c r="J2811" i="2"/>
  <c r="V2811" i="2" s="1"/>
  <c r="K2811" i="2"/>
  <c r="W2811" i="2" s="1"/>
  <c r="K2812" i="2"/>
  <c r="W2812" i="2" s="1"/>
  <c r="I2813" i="2"/>
  <c r="U2813" i="2" s="1"/>
  <c r="J2813" i="2"/>
  <c r="V2813" i="2" s="1"/>
  <c r="I2814" i="2"/>
  <c r="U2814" i="2" s="1"/>
  <c r="J2814" i="2"/>
  <c r="V2814" i="2" s="1"/>
  <c r="J2815" i="2"/>
  <c r="V2815" i="2" s="1"/>
  <c r="K2815" i="2"/>
  <c r="W2815" i="2" s="1"/>
  <c r="K2816" i="2"/>
  <c r="W2816" i="2" s="1"/>
  <c r="I2817" i="2"/>
  <c r="U2817" i="2" s="1"/>
  <c r="I2818" i="2"/>
  <c r="J2818" i="2"/>
  <c r="V2818" i="2" s="1"/>
  <c r="K2818" i="2"/>
  <c r="W2818" i="2" s="1"/>
  <c r="J2819" i="2"/>
  <c r="V2819" i="2" s="1"/>
  <c r="K2819" i="2"/>
  <c r="W2819" i="2" s="1"/>
  <c r="K2820" i="2"/>
  <c r="W2820" i="2" s="1"/>
  <c r="I2821" i="2"/>
  <c r="U2821" i="2" s="1"/>
  <c r="I2822" i="2"/>
  <c r="U2822" i="2" s="1"/>
  <c r="J2822" i="2"/>
  <c r="V2822" i="2" s="1"/>
  <c r="J2823" i="2"/>
  <c r="V2823" i="2" s="1"/>
  <c r="K2823" i="2"/>
  <c r="W2823" i="2" s="1"/>
  <c r="I2824" i="2"/>
  <c r="U2824" i="2" s="1"/>
  <c r="J2824" i="2"/>
  <c r="V2824" i="2" s="1"/>
  <c r="K2824" i="2"/>
  <c r="W2824" i="2" s="1"/>
  <c r="I2825" i="2"/>
  <c r="U2825" i="2" s="1"/>
  <c r="J2825" i="2"/>
  <c r="V2825" i="2" s="1"/>
  <c r="K2825" i="2"/>
  <c r="W2825" i="2" s="1"/>
  <c r="I2826" i="2"/>
  <c r="U2826" i="2" s="1"/>
  <c r="J2826" i="2"/>
  <c r="V2826" i="2" s="1"/>
  <c r="K2826" i="2"/>
  <c r="W2826" i="2" s="1"/>
  <c r="I2827" i="2"/>
  <c r="U2827" i="2" s="1"/>
  <c r="J2827" i="2"/>
  <c r="V2827" i="2" s="1"/>
  <c r="K2827" i="2"/>
  <c r="W2827" i="2" s="1"/>
  <c r="I2828" i="2"/>
  <c r="U2828" i="2" s="1"/>
  <c r="J2828" i="2"/>
  <c r="V2828" i="2" s="1"/>
  <c r="K2828" i="2"/>
  <c r="W2828" i="2" s="1"/>
  <c r="I2829" i="2"/>
  <c r="U2829" i="2" s="1"/>
  <c r="J2829" i="2"/>
  <c r="V2829" i="2" s="1"/>
  <c r="K2829" i="2"/>
  <c r="W2829" i="2" s="1"/>
  <c r="I2830" i="2"/>
  <c r="U2830" i="2" s="1"/>
  <c r="J2830" i="2"/>
  <c r="V2830" i="2" s="1"/>
  <c r="K2830" i="2"/>
  <c r="W2830" i="2" s="1"/>
  <c r="I2831" i="2"/>
  <c r="U2831" i="2" s="1"/>
  <c r="J2831" i="2"/>
  <c r="V2831" i="2" s="1"/>
  <c r="K2831" i="2"/>
  <c r="W2831" i="2" s="1"/>
  <c r="I2832" i="2"/>
  <c r="U2832" i="2" s="1"/>
  <c r="J2832" i="2"/>
  <c r="V2832" i="2" s="1"/>
  <c r="K2832" i="2"/>
  <c r="W2832" i="2" s="1"/>
  <c r="I2833" i="2"/>
  <c r="U2833" i="2" s="1"/>
  <c r="J2833" i="2"/>
  <c r="V2833" i="2" s="1"/>
  <c r="K2833" i="2"/>
  <c r="W2833" i="2" s="1"/>
  <c r="I2834" i="2"/>
  <c r="U2834" i="2" s="1"/>
  <c r="J2834" i="2"/>
  <c r="V2834" i="2" s="1"/>
  <c r="K2834" i="2"/>
  <c r="W2834" i="2" s="1"/>
  <c r="I2835" i="2"/>
  <c r="U2835" i="2" s="1"/>
  <c r="J2835" i="2"/>
  <c r="V2835" i="2" s="1"/>
  <c r="K2835" i="2"/>
  <c r="W2835" i="2" s="1"/>
  <c r="I2836" i="2"/>
  <c r="U2836" i="2" s="1"/>
  <c r="J2836" i="2"/>
  <c r="V2836" i="2" s="1"/>
  <c r="K2836" i="2"/>
  <c r="W2836" i="2" s="1"/>
  <c r="I2837" i="2"/>
  <c r="U2837" i="2" s="1"/>
  <c r="J2837" i="2"/>
  <c r="V2837" i="2" s="1"/>
  <c r="K2837" i="2"/>
  <c r="W2837" i="2" s="1"/>
  <c r="I2838" i="2"/>
  <c r="U2838" i="2" s="1"/>
  <c r="J2838" i="2"/>
  <c r="V2838" i="2" s="1"/>
  <c r="K2838" i="2"/>
  <c r="W2838" i="2" s="1"/>
  <c r="I2839" i="2"/>
  <c r="U2839" i="2" s="1"/>
  <c r="J2839" i="2"/>
  <c r="V2839" i="2" s="1"/>
  <c r="K2839" i="2"/>
  <c r="W2839" i="2" s="1"/>
  <c r="I2840" i="2"/>
  <c r="U2840" i="2" s="1"/>
  <c r="J2840" i="2"/>
  <c r="V2840" i="2" s="1"/>
  <c r="K2840" i="2"/>
  <c r="W2840" i="2" s="1"/>
  <c r="I2841" i="2"/>
  <c r="U2841" i="2" s="1"/>
  <c r="J2841" i="2"/>
  <c r="V2841" i="2" s="1"/>
  <c r="K2841" i="2"/>
  <c r="W2841" i="2" s="1"/>
  <c r="I2842" i="2"/>
  <c r="U2842" i="2" s="1"/>
  <c r="J2842" i="2"/>
  <c r="V2842" i="2" s="1"/>
  <c r="K2842" i="2"/>
  <c r="W2842" i="2" s="1"/>
  <c r="I2843" i="2"/>
  <c r="U2843" i="2" s="1"/>
  <c r="J2843" i="2"/>
  <c r="V2843" i="2" s="1"/>
  <c r="K2843" i="2"/>
  <c r="W2843" i="2" s="1"/>
  <c r="I2844" i="2"/>
  <c r="U2844" i="2" s="1"/>
  <c r="J2844" i="2"/>
  <c r="V2844" i="2" s="1"/>
  <c r="K2844" i="2"/>
  <c r="W2844" i="2" s="1"/>
  <c r="I2845" i="2"/>
  <c r="U2845" i="2" s="1"/>
  <c r="J2845" i="2"/>
  <c r="V2845" i="2" s="1"/>
  <c r="K2845" i="2"/>
  <c r="W2845" i="2" s="1"/>
  <c r="I2846" i="2"/>
  <c r="U2846" i="2" s="1"/>
  <c r="J2846" i="2"/>
  <c r="V2846" i="2" s="1"/>
  <c r="K2846" i="2"/>
  <c r="W2846" i="2" s="1"/>
  <c r="I2847" i="2"/>
  <c r="U2847" i="2" s="1"/>
  <c r="J2847" i="2"/>
  <c r="V2847" i="2" s="1"/>
  <c r="K2847" i="2"/>
  <c r="W2847" i="2" s="1"/>
  <c r="I2848" i="2"/>
  <c r="U2848" i="2" s="1"/>
  <c r="J2848" i="2"/>
  <c r="V2848" i="2" s="1"/>
  <c r="K2848" i="2"/>
  <c r="W2848" i="2" s="1"/>
  <c r="I2849" i="2"/>
  <c r="U2849" i="2" s="1"/>
  <c r="J2849" i="2"/>
  <c r="V2849" i="2" s="1"/>
  <c r="K2849" i="2"/>
  <c r="W2849" i="2" s="1"/>
  <c r="I2850" i="2"/>
  <c r="U2850" i="2" s="1"/>
  <c r="J2850" i="2"/>
  <c r="V2850" i="2" s="1"/>
  <c r="K2850" i="2"/>
  <c r="W2850" i="2" s="1"/>
  <c r="I2851" i="2"/>
  <c r="U2851" i="2" s="1"/>
  <c r="J2851" i="2"/>
  <c r="V2851" i="2" s="1"/>
  <c r="K2851" i="2"/>
  <c r="W2851" i="2" s="1"/>
  <c r="I2852" i="2"/>
  <c r="U2852" i="2" s="1"/>
  <c r="J2852" i="2"/>
  <c r="V2852" i="2" s="1"/>
  <c r="K2852" i="2"/>
  <c r="W2852" i="2" s="1"/>
  <c r="I2853" i="2"/>
  <c r="U2853" i="2" s="1"/>
  <c r="J2853" i="2"/>
  <c r="V2853" i="2" s="1"/>
  <c r="K2853" i="2"/>
  <c r="W2853" i="2" s="1"/>
  <c r="I2854" i="2"/>
  <c r="U2854" i="2" s="1"/>
  <c r="J2854" i="2"/>
  <c r="V2854" i="2" s="1"/>
  <c r="K2854" i="2"/>
  <c r="W2854" i="2" s="1"/>
  <c r="I2855" i="2"/>
  <c r="U2855" i="2" s="1"/>
  <c r="J2855" i="2"/>
  <c r="V2855" i="2" s="1"/>
  <c r="K2855" i="2"/>
  <c r="W2855" i="2" s="1"/>
  <c r="I2856" i="2"/>
  <c r="U2856" i="2" s="1"/>
  <c r="J2856" i="2"/>
  <c r="V2856" i="2" s="1"/>
  <c r="K2856" i="2"/>
  <c r="W2856" i="2" s="1"/>
  <c r="I2857" i="2"/>
  <c r="U2857" i="2" s="1"/>
  <c r="J2857" i="2"/>
  <c r="V2857" i="2" s="1"/>
  <c r="K2857" i="2"/>
  <c r="W2857" i="2" s="1"/>
  <c r="I2858" i="2"/>
  <c r="U2858" i="2" s="1"/>
  <c r="J2858" i="2"/>
  <c r="V2858" i="2" s="1"/>
  <c r="K2858" i="2"/>
  <c r="W2858" i="2" s="1"/>
  <c r="I2859" i="2"/>
  <c r="U2859" i="2" s="1"/>
  <c r="J2859" i="2"/>
  <c r="V2859" i="2" s="1"/>
  <c r="K2859" i="2"/>
  <c r="W2859" i="2" s="1"/>
  <c r="I2860" i="2"/>
  <c r="U2860" i="2" s="1"/>
  <c r="J2860" i="2"/>
  <c r="V2860" i="2" s="1"/>
  <c r="K2860" i="2"/>
  <c r="W2860" i="2" s="1"/>
  <c r="I2861" i="2"/>
  <c r="U2861" i="2" s="1"/>
  <c r="J2861" i="2"/>
  <c r="V2861" i="2" s="1"/>
  <c r="K2861" i="2"/>
  <c r="W2861" i="2" s="1"/>
  <c r="I2862" i="2"/>
  <c r="U2862" i="2" s="1"/>
  <c r="J2862" i="2"/>
  <c r="V2862" i="2" s="1"/>
  <c r="K2862" i="2"/>
  <c r="W2862" i="2" s="1"/>
  <c r="I2863" i="2"/>
  <c r="U2863" i="2" s="1"/>
  <c r="J2863" i="2"/>
  <c r="V2863" i="2" s="1"/>
  <c r="K2863" i="2"/>
  <c r="W2863" i="2" s="1"/>
  <c r="I2864" i="2"/>
  <c r="U2864" i="2" s="1"/>
  <c r="J2864" i="2"/>
  <c r="V2864" i="2" s="1"/>
  <c r="K2864" i="2"/>
  <c r="W2864" i="2" s="1"/>
  <c r="I2865" i="2"/>
  <c r="U2865" i="2" s="1"/>
  <c r="J2865" i="2"/>
  <c r="V2865" i="2" s="1"/>
  <c r="K2865" i="2"/>
  <c r="W2865" i="2" s="1"/>
  <c r="I2866" i="2"/>
  <c r="U2866" i="2" s="1"/>
  <c r="J2866" i="2"/>
  <c r="V2866" i="2" s="1"/>
  <c r="K2866" i="2"/>
  <c r="W2866" i="2" s="1"/>
  <c r="I2867" i="2"/>
  <c r="U2867" i="2" s="1"/>
  <c r="J2867" i="2"/>
  <c r="V2867" i="2" s="1"/>
  <c r="K2867" i="2"/>
  <c r="W2867" i="2" s="1"/>
  <c r="I2868" i="2"/>
  <c r="U2868" i="2" s="1"/>
  <c r="J2868" i="2"/>
  <c r="V2868" i="2" s="1"/>
  <c r="K2868" i="2"/>
  <c r="W2868" i="2" s="1"/>
  <c r="I2869" i="2"/>
  <c r="U2869" i="2" s="1"/>
  <c r="J2869" i="2"/>
  <c r="V2869" i="2" s="1"/>
  <c r="K2869" i="2"/>
  <c r="W2869" i="2" s="1"/>
  <c r="I2870" i="2"/>
  <c r="U2870" i="2" s="1"/>
  <c r="J2870" i="2"/>
  <c r="V2870" i="2" s="1"/>
  <c r="K2870" i="2"/>
  <c r="W2870" i="2" s="1"/>
  <c r="I2871" i="2"/>
  <c r="U2871" i="2" s="1"/>
  <c r="J2871" i="2"/>
  <c r="V2871" i="2" s="1"/>
  <c r="K2871" i="2"/>
  <c r="W2871" i="2" s="1"/>
  <c r="I2872" i="2"/>
  <c r="U2872" i="2" s="1"/>
  <c r="J2872" i="2"/>
  <c r="V2872" i="2" s="1"/>
  <c r="K2872" i="2"/>
  <c r="W2872" i="2" s="1"/>
  <c r="I2873" i="2"/>
  <c r="U2873" i="2" s="1"/>
  <c r="J2873" i="2"/>
  <c r="V2873" i="2" s="1"/>
  <c r="K2873" i="2"/>
  <c r="W2873" i="2" s="1"/>
  <c r="I2874" i="2"/>
  <c r="U2874" i="2" s="1"/>
  <c r="J2874" i="2"/>
  <c r="V2874" i="2" s="1"/>
  <c r="K2874" i="2"/>
  <c r="W2874" i="2" s="1"/>
  <c r="I2875" i="2"/>
  <c r="U2875" i="2" s="1"/>
  <c r="J2875" i="2"/>
  <c r="V2875" i="2" s="1"/>
  <c r="K2875" i="2"/>
  <c r="W2875" i="2" s="1"/>
  <c r="I2876" i="2"/>
  <c r="U2876" i="2" s="1"/>
  <c r="J2876" i="2"/>
  <c r="V2876" i="2" s="1"/>
  <c r="K2876" i="2"/>
  <c r="W2876" i="2" s="1"/>
  <c r="I2877" i="2"/>
  <c r="U2877" i="2" s="1"/>
  <c r="J2877" i="2"/>
  <c r="V2877" i="2" s="1"/>
  <c r="K2877" i="2"/>
  <c r="W2877" i="2" s="1"/>
  <c r="I2878" i="2"/>
  <c r="U2878" i="2" s="1"/>
  <c r="J2878" i="2"/>
  <c r="V2878" i="2" s="1"/>
  <c r="K2878" i="2"/>
  <c r="W2878" i="2" s="1"/>
  <c r="I2879" i="2"/>
  <c r="U2879" i="2" s="1"/>
  <c r="J2879" i="2"/>
  <c r="V2879" i="2" s="1"/>
  <c r="K2879" i="2"/>
  <c r="W2879" i="2" s="1"/>
  <c r="I2880" i="2"/>
  <c r="U2880" i="2" s="1"/>
  <c r="J2880" i="2"/>
  <c r="V2880" i="2" s="1"/>
  <c r="K2880" i="2"/>
  <c r="W2880" i="2" s="1"/>
  <c r="I2881" i="2"/>
  <c r="U2881" i="2" s="1"/>
  <c r="J2881" i="2"/>
  <c r="V2881" i="2" s="1"/>
  <c r="K2881" i="2"/>
  <c r="W2881" i="2" s="1"/>
  <c r="I2882" i="2"/>
  <c r="U2882" i="2" s="1"/>
  <c r="J2882" i="2"/>
  <c r="V2882" i="2" s="1"/>
  <c r="K2882" i="2"/>
  <c r="W2882" i="2" s="1"/>
  <c r="I2883" i="2"/>
  <c r="U2883" i="2" s="1"/>
  <c r="J2883" i="2"/>
  <c r="V2883" i="2" s="1"/>
  <c r="K2883" i="2"/>
  <c r="W2883" i="2" s="1"/>
  <c r="I2884" i="2"/>
  <c r="U2884" i="2" s="1"/>
  <c r="J2884" i="2"/>
  <c r="V2884" i="2" s="1"/>
  <c r="K2884" i="2"/>
  <c r="W2884" i="2" s="1"/>
  <c r="I2885" i="2"/>
  <c r="U2885" i="2" s="1"/>
  <c r="J2885" i="2"/>
  <c r="V2885" i="2" s="1"/>
  <c r="K2885" i="2"/>
  <c r="W2885" i="2" s="1"/>
  <c r="I2886" i="2"/>
  <c r="U2886" i="2" s="1"/>
  <c r="J2886" i="2"/>
  <c r="V2886" i="2" s="1"/>
  <c r="K2886" i="2"/>
  <c r="W2886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C2698" i="1"/>
  <c r="D2698" i="1"/>
  <c r="C2699" i="1"/>
  <c r="G2699" i="1" s="1"/>
  <c r="D2699" i="1"/>
  <c r="H2699" i="1" s="1"/>
  <c r="P2699" i="1" s="1"/>
  <c r="C2700" i="1"/>
  <c r="D2700" i="1"/>
  <c r="C2701" i="1"/>
  <c r="D2701" i="1"/>
  <c r="H2701" i="1" s="1"/>
  <c r="P2701" i="1" s="1"/>
  <c r="C2702" i="1"/>
  <c r="D2702" i="1"/>
  <c r="C2703" i="1"/>
  <c r="G2703" i="1" s="1"/>
  <c r="O2703" i="1" s="1"/>
  <c r="D2703" i="1"/>
  <c r="H2703" i="1" s="1"/>
  <c r="P2703" i="1" s="1"/>
  <c r="C2704" i="1"/>
  <c r="D2704" i="1"/>
  <c r="C2705" i="1"/>
  <c r="G2705" i="1" s="1"/>
  <c r="O2705" i="1" s="1"/>
  <c r="D2705" i="1"/>
  <c r="H2705" i="1" s="1"/>
  <c r="P2705" i="1" s="1"/>
  <c r="C2706" i="1"/>
  <c r="D2706" i="1"/>
  <c r="C2707" i="1"/>
  <c r="G2707" i="1" s="1"/>
  <c r="O2707" i="1" s="1"/>
  <c r="D2707" i="1"/>
  <c r="H2707" i="1" s="1"/>
  <c r="P2707" i="1" s="1"/>
  <c r="C2708" i="1"/>
  <c r="D2708" i="1"/>
  <c r="C2709" i="1"/>
  <c r="G2709" i="1" s="1"/>
  <c r="O2709" i="1" s="1"/>
  <c r="D2709" i="1"/>
  <c r="H2709" i="1" s="1"/>
  <c r="P2709" i="1" s="1"/>
  <c r="C2710" i="1"/>
  <c r="D2710" i="1"/>
  <c r="C2711" i="1"/>
  <c r="D2711" i="1"/>
  <c r="H2711" i="1" s="1"/>
  <c r="P2711" i="1" s="1"/>
  <c r="C2712" i="1"/>
  <c r="D2712" i="1"/>
  <c r="C2713" i="1"/>
  <c r="G2713" i="1" s="1"/>
  <c r="D2713" i="1"/>
  <c r="H2713" i="1" s="1"/>
  <c r="P2713" i="1" s="1"/>
  <c r="C2714" i="1"/>
  <c r="D2714" i="1"/>
  <c r="C2715" i="1"/>
  <c r="G2715" i="1" s="1"/>
  <c r="D2715" i="1"/>
  <c r="H2715" i="1" s="1"/>
  <c r="P2715" i="1" s="1"/>
  <c r="C2716" i="1"/>
  <c r="D2716" i="1"/>
  <c r="C2717" i="1"/>
  <c r="D2717" i="1"/>
  <c r="H2717" i="1" s="1"/>
  <c r="P2717" i="1" s="1"/>
  <c r="C2718" i="1"/>
  <c r="D2718" i="1"/>
  <c r="C2719" i="1"/>
  <c r="G2719" i="1" s="1"/>
  <c r="O2719" i="1" s="1"/>
  <c r="D2719" i="1"/>
  <c r="H2719" i="1" s="1"/>
  <c r="P2719" i="1" s="1"/>
  <c r="C2720" i="1"/>
  <c r="D2720" i="1"/>
  <c r="C2721" i="1"/>
  <c r="G2721" i="1" s="1"/>
  <c r="O2721" i="1" s="1"/>
  <c r="D2721" i="1"/>
  <c r="H2721" i="1" s="1"/>
  <c r="P2721" i="1" s="1"/>
  <c r="C2722" i="1"/>
  <c r="D2722" i="1"/>
  <c r="C2723" i="1"/>
  <c r="G2723" i="1" s="1"/>
  <c r="O2723" i="1" s="1"/>
  <c r="D2723" i="1"/>
  <c r="H2723" i="1" s="1"/>
  <c r="C2724" i="1"/>
  <c r="D2724" i="1"/>
  <c r="C2725" i="1"/>
  <c r="G2725" i="1" s="1"/>
  <c r="O2725" i="1" s="1"/>
  <c r="D2725" i="1"/>
  <c r="H2725" i="1" s="1"/>
  <c r="P2725" i="1" s="1"/>
  <c r="C2726" i="1"/>
  <c r="D2726" i="1"/>
  <c r="C2727" i="1"/>
  <c r="D2727" i="1"/>
  <c r="H2727" i="1" s="1"/>
  <c r="P2727" i="1" s="1"/>
  <c r="C2728" i="1"/>
  <c r="D2728" i="1"/>
  <c r="C2729" i="1"/>
  <c r="G2729" i="1" s="1"/>
  <c r="D2729" i="1"/>
  <c r="H2729" i="1" s="1"/>
  <c r="P2729" i="1" s="1"/>
  <c r="C2730" i="1"/>
  <c r="D2730" i="1"/>
  <c r="C2731" i="1"/>
  <c r="G2731" i="1" s="1"/>
  <c r="D2731" i="1"/>
  <c r="H2731" i="1" s="1"/>
  <c r="P2731" i="1" s="1"/>
  <c r="C2732" i="1"/>
  <c r="D2732" i="1"/>
  <c r="C2733" i="1"/>
  <c r="D2733" i="1"/>
  <c r="H2733" i="1" s="1"/>
  <c r="P2733" i="1" s="1"/>
  <c r="C2734" i="1"/>
  <c r="D2734" i="1"/>
  <c r="C2735" i="1"/>
  <c r="G2735" i="1" s="1"/>
  <c r="O2735" i="1" s="1"/>
  <c r="D2735" i="1"/>
  <c r="H2735" i="1" s="1"/>
  <c r="P2735" i="1" s="1"/>
  <c r="C2736" i="1"/>
  <c r="D2736" i="1"/>
  <c r="C2737" i="1"/>
  <c r="G2737" i="1" s="1"/>
  <c r="O2737" i="1" s="1"/>
  <c r="D2737" i="1"/>
  <c r="H2737" i="1" s="1"/>
  <c r="P2737" i="1" s="1"/>
  <c r="C2738" i="1"/>
  <c r="D2738" i="1"/>
  <c r="C2739" i="1"/>
  <c r="G2739" i="1" s="1"/>
  <c r="O2739" i="1" s="1"/>
  <c r="D2739" i="1"/>
  <c r="H2739" i="1" s="1"/>
  <c r="P2739" i="1" s="1"/>
  <c r="C2740" i="1"/>
  <c r="D2740" i="1"/>
  <c r="C2741" i="1"/>
  <c r="G2741" i="1" s="1"/>
  <c r="O2741" i="1" s="1"/>
  <c r="D2741" i="1"/>
  <c r="H2741" i="1" s="1"/>
  <c r="P2741" i="1" s="1"/>
  <c r="C2742" i="1"/>
  <c r="D2742" i="1"/>
  <c r="C2743" i="1"/>
  <c r="D2743" i="1"/>
  <c r="H2743" i="1" s="1"/>
  <c r="P2743" i="1" s="1"/>
  <c r="C2744" i="1"/>
  <c r="D2744" i="1"/>
  <c r="C2745" i="1"/>
  <c r="G2745" i="1" s="1"/>
  <c r="O2745" i="1" s="1"/>
  <c r="D2745" i="1"/>
  <c r="H2745" i="1" s="1"/>
  <c r="P2745" i="1" s="1"/>
  <c r="C2746" i="1"/>
  <c r="D2746" i="1"/>
  <c r="C2747" i="1"/>
  <c r="G2747" i="1" s="1"/>
  <c r="O2747" i="1" s="1"/>
  <c r="D2747" i="1"/>
  <c r="H2747" i="1" s="1"/>
  <c r="P2747" i="1" s="1"/>
  <c r="C2748" i="1"/>
  <c r="D2748" i="1"/>
  <c r="C2749" i="1"/>
  <c r="D2749" i="1"/>
  <c r="H2749" i="1" s="1"/>
  <c r="P2749" i="1" s="1"/>
  <c r="C2750" i="1"/>
  <c r="D2750" i="1"/>
  <c r="C2751" i="1"/>
  <c r="G2751" i="1" s="1"/>
  <c r="O2751" i="1" s="1"/>
  <c r="D2751" i="1"/>
  <c r="H2751" i="1" s="1"/>
  <c r="C2752" i="1"/>
  <c r="D2752" i="1"/>
  <c r="C2753" i="1"/>
  <c r="G2753" i="1" s="1"/>
  <c r="O2753" i="1" s="1"/>
  <c r="D2753" i="1"/>
  <c r="H2753" i="1" s="1"/>
  <c r="P2753" i="1" s="1"/>
  <c r="C2754" i="1"/>
  <c r="D2754" i="1"/>
  <c r="C2755" i="1"/>
  <c r="G2755" i="1" s="1"/>
  <c r="O2755" i="1" s="1"/>
  <c r="D2755" i="1"/>
  <c r="H2755" i="1" s="1"/>
  <c r="P2755" i="1" s="1"/>
  <c r="C2756" i="1"/>
  <c r="D2756" i="1"/>
  <c r="C2757" i="1"/>
  <c r="G2757" i="1" s="1"/>
  <c r="O2757" i="1" s="1"/>
  <c r="D2757" i="1"/>
  <c r="H2757" i="1" s="1"/>
  <c r="P2757" i="1" s="1"/>
  <c r="C2758" i="1"/>
  <c r="D2758" i="1"/>
  <c r="C2759" i="1"/>
  <c r="D2759" i="1"/>
  <c r="H2759" i="1" s="1"/>
  <c r="P2759" i="1" s="1"/>
  <c r="C2760" i="1"/>
  <c r="D2760" i="1"/>
  <c r="C2761" i="1"/>
  <c r="G2761" i="1" s="1"/>
  <c r="D2761" i="1"/>
  <c r="H2761" i="1" s="1"/>
  <c r="P2761" i="1" s="1"/>
  <c r="C2762" i="1"/>
  <c r="D2762" i="1"/>
  <c r="C2763" i="1"/>
  <c r="G2763" i="1" s="1"/>
  <c r="D2763" i="1"/>
  <c r="H2763" i="1" s="1"/>
  <c r="P2763" i="1" s="1"/>
  <c r="C2764" i="1"/>
  <c r="D2764" i="1"/>
  <c r="C2765" i="1"/>
  <c r="D2765" i="1"/>
  <c r="H2765" i="1" s="1"/>
  <c r="P2765" i="1" s="1"/>
  <c r="C2766" i="1"/>
  <c r="D2766" i="1"/>
  <c r="C2767" i="1"/>
  <c r="G2767" i="1" s="1"/>
  <c r="O2767" i="1" s="1"/>
  <c r="D2767" i="1"/>
  <c r="H2767" i="1" s="1"/>
  <c r="P2767" i="1" s="1"/>
  <c r="C2768" i="1"/>
  <c r="D2768" i="1"/>
  <c r="C2769" i="1"/>
  <c r="G2769" i="1" s="1"/>
  <c r="O2769" i="1" s="1"/>
  <c r="D2769" i="1"/>
  <c r="H2769" i="1" s="1"/>
  <c r="P2769" i="1" s="1"/>
  <c r="C2770" i="1"/>
  <c r="D2770" i="1"/>
  <c r="C2771" i="1"/>
  <c r="G2771" i="1" s="1"/>
  <c r="O2771" i="1" s="1"/>
  <c r="D2771" i="1"/>
  <c r="H2771" i="1" s="1"/>
  <c r="P2771" i="1" s="1"/>
  <c r="C2772" i="1"/>
  <c r="D2772" i="1"/>
  <c r="C2773" i="1"/>
  <c r="G2773" i="1" s="1"/>
  <c r="O2773" i="1" s="1"/>
  <c r="D2773" i="1"/>
  <c r="H2773" i="1" s="1"/>
  <c r="P2773" i="1" s="1"/>
  <c r="C2774" i="1"/>
  <c r="D2774" i="1"/>
  <c r="C2775" i="1"/>
  <c r="D2775" i="1"/>
  <c r="H2775" i="1" s="1"/>
  <c r="P2775" i="1" s="1"/>
  <c r="C2776" i="1"/>
  <c r="D2776" i="1"/>
  <c r="C2777" i="1"/>
  <c r="G2777" i="1" s="1"/>
  <c r="D2777" i="1"/>
  <c r="H2777" i="1" s="1"/>
  <c r="P2777" i="1" s="1"/>
  <c r="C2778" i="1"/>
  <c r="D2778" i="1"/>
  <c r="C2779" i="1"/>
  <c r="G2779" i="1" s="1"/>
  <c r="D2779" i="1"/>
  <c r="H2779" i="1" s="1"/>
  <c r="P2779" i="1" s="1"/>
  <c r="C2780" i="1"/>
  <c r="D2780" i="1"/>
  <c r="C2781" i="1"/>
  <c r="D2781" i="1"/>
  <c r="H2781" i="1" s="1"/>
  <c r="P2781" i="1" s="1"/>
  <c r="C2782" i="1"/>
  <c r="D2782" i="1"/>
  <c r="C2783" i="1"/>
  <c r="G2783" i="1" s="1"/>
  <c r="O2783" i="1" s="1"/>
  <c r="D2783" i="1"/>
  <c r="H2783" i="1" s="1"/>
  <c r="P2783" i="1" s="1"/>
  <c r="C2784" i="1"/>
  <c r="D2784" i="1"/>
  <c r="C2785" i="1"/>
  <c r="G2785" i="1" s="1"/>
  <c r="O2785" i="1" s="1"/>
  <c r="D2785" i="1"/>
  <c r="H2785" i="1" s="1"/>
  <c r="P2785" i="1" s="1"/>
  <c r="C2786" i="1"/>
  <c r="D2786" i="1"/>
  <c r="C2787" i="1"/>
  <c r="G2787" i="1" s="1"/>
  <c r="O2787" i="1" s="1"/>
  <c r="D2787" i="1"/>
  <c r="H2787" i="1" s="1"/>
  <c r="C2788" i="1"/>
  <c r="D2788" i="1"/>
  <c r="C2789" i="1"/>
  <c r="G2789" i="1" s="1"/>
  <c r="O2789" i="1" s="1"/>
  <c r="D2789" i="1"/>
  <c r="H2789" i="1" s="1"/>
  <c r="P2789" i="1" s="1"/>
  <c r="C2790" i="1"/>
  <c r="D2790" i="1"/>
  <c r="C2791" i="1"/>
  <c r="D2791" i="1"/>
  <c r="H2791" i="1" s="1"/>
  <c r="P2791" i="1" s="1"/>
  <c r="C2792" i="1"/>
  <c r="D2792" i="1"/>
  <c r="C2793" i="1"/>
  <c r="G2793" i="1" s="1"/>
  <c r="O2793" i="1" s="1"/>
  <c r="D2793" i="1"/>
  <c r="H2793" i="1" s="1"/>
  <c r="P2793" i="1" s="1"/>
  <c r="C2794" i="1"/>
  <c r="D2794" i="1"/>
  <c r="C2795" i="1"/>
  <c r="G2795" i="1" s="1"/>
  <c r="O2795" i="1" s="1"/>
  <c r="D2795" i="1"/>
  <c r="H2795" i="1" s="1"/>
  <c r="P2795" i="1" s="1"/>
  <c r="C2796" i="1"/>
  <c r="D2796" i="1"/>
  <c r="C2797" i="1"/>
  <c r="D2797" i="1"/>
  <c r="H2797" i="1" s="1"/>
  <c r="P2797" i="1" s="1"/>
  <c r="C2798" i="1"/>
  <c r="D2798" i="1"/>
  <c r="C2799" i="1"/>
  <c r="G2799" i="1" s="1"/>
  <c r="O2799" i="1" s="1"/>
  <c r="D2799" i="1"/>
  <c r="H2799" i="1" s="1"/>
  <c r="P2799" i="1" s="1"/>
  <c r="C2800" i="1"/>
  <c r="D2800" i="1"/>
  <c r="C2801" i="1"/>
  <c r="G2801" i="1" s="1"/>
  <c r="O2801" i="1" s="1"/>
  <c r="D2801" i="1"/>
  <c r="H2801" i="1" s="1"/>
  <c r="P2801" i="1" s="1"/>
  <c r="C2802" i="1"/>
  <c r="D2802" i="1"/>
  <c r="C2803" i="1"/>
  <c r="G2803" i="1" s="1"/>
  <c r="O2803" i="1" s="1"/>
  <c r="D2803" i="1"/>
  <c r="H2803" i="1" s="1"/>
  <c r="P2803" i="1" s="1"/>
  <c r="C2804" i="1"/>
  <c r="D2804" i="1"/>
  <c r="C2805" i="1"/>
  <c r="G2805" i="1" s="1"/>
  <c r="O2805" i="1" s="1"/>
  <c r="D2805" i="1"/>
  <c r="H2805" i="1" s="1"/>
  <c r="P2805" i="1" s="1"/>
  <c r="C2806" i="1"/>
  <c r="D2806" i="1"/>
  <c r="C2807" i="1"/>
  <c r="D2807" i="1"/>
  <c r="H2807" i="1" s="1"/>
  <c r="P2807" i="1" s="1"/>
  <c r="C2808" i="1"/>
  <c r="D2808" i="1"/>
  <c r="C2809" i="1"/>
  <c r="G2809" i="1" s="1"/>
  <c r="D2809" i="1"/>
  <c r="H2809" i="1" s="1"/>
  <c r="P2809" i="1" s="1"/>
  <c r="C2810" i="1"/>
  <c r="D2810" i="1"/>
  <c r="C2811" i="1"/>
  <c r="G2811" i="1" s="1"/>
  <c r="D2811" i="1"/>
  <c r="H2811" i="1" s="1"/>
  <c r="P2811" i="1" s="1"/>
  <c r="C2812" i="1"/>
  <c r="D2812" i="1"/>
  <c r="C2813" i="1"/>
  <c r="D2813" i="1"/>
  <c r="H2813" i="1" s="1"/>
  <c r="P2813" i="1" s="1"/>
  <c r="C2814" i="1"/>
  <c r="D2814" i="1"/>
  <c r="C2815" i="1"/>
  <c r="G2815" i="1" s="1"/>
  <c r="O2815" i="1" s="1"/>
  <c r="D2815" i="1"/>
  <c r="H2815" i="1" s="1"/>
  <c r="P2815" i="1" s="1"/>
  <c r="C2816" i="1"/>
  <c r="D2816" i="1"/>
  <c r="C2817" i="1"/>
  <c r="G2817" i="1" s="1"/>
  <c r="O2817" i="1" s="1"/>
  <c r="D2817" i="1"/>
  <c r="H2817" i="1" s="1"/>
  <c r="P2817" i="1" s="1"/>
  <c r="C2818" i="1"/>
  <c r="D2818" i="1"/>
  <c r="C2819" i="1"/>
  <c r="G2819" i="1" s="1"/>
  <c r="O2819" i="1" s="1"/>
  <c r="D2819" i="1"/>
  <c r="H2819" i="1" s="1"/>
  <c r="C2820" i="1"/>
  <c r="G2820" i="1" s="1"/>
  <c r="D2820" i="1"/>
  <c r="C2821" i="1"/>
  <c r="D2821" i="1"/>
  <c r="H2821" i="1" s="1"/>
  <c r="P2821" i="1" s="1"/>
  <c r="C2822" i="1"/>
  <c r="D2822" i="1"/>
  <c r="C2823" i="1"/>
  <c r="D2823" i="1"/>
  <c r="H2823" i="1" s="1"/>
  <c r="P2823" i="1" s="1"/>
  <c r="C2824" i="1"/>
  <c r="D2824" i="1"/>
  <c r="C2825" i="1"/>
  <c r="G2825" i="1" s="1"/>
  <c r="O2825" i="1" s="1"/>
  <c r="D2825" i="1"/>
  <c r="H2825" i="1" s="1"/>
  <c r="P2825" i="1" s="1"/>
  <c r="C2826" i="1"/>
  <c r="D2826" i="1"/>
  <c r="C2827" i="1"/>
  <c r="G2827" i="1" s="1"/>
  <c r="D2827" i="1"/>
  <c r="H2827" i="1" s="1"/>
  <c r="P2827" i="1" s="1"/>
  <c r="C2828" i="1"/>
  <c r="G2828" i="1" s="1"/>
  <c r="D2828" i="1"/>
  <c r="C2829" i="1"/>
  <c r="G2829" i="1" s="1"/>
  <c r="O2829" i="1" s="1"/>
  <c r="D2829" i="1"/>
  <c r="H2829" i="1" s="1"/>
  <c r="P2829" i="1" s="1"/>
  <c r="C2830" i="1"/>
  <c r="D2830" i="1"/>
  <c r="C2831" i="1"/>
  <c r="D2831" i="1"/>
  <c r="H2831" i="1" s="1"/>
  <c r="P2831" i="1" s="1"/>
  <c r="C2832" i="1"/>
  <c r="D2832" i="1"/>
  <c r="C2833" i="1"/>
  <c r="G2833" i="1" s="1"/>
  <c r="O2833" i="1" s="1"/>
  <c r="D2833" i="1"/>
  <c r="H2833" i="1" s="1"/>
  <c r="P2833" i="1" s="1"/>
  <c r="C2834" i="1"/>
  <c r="D2834" i="1"/>
  <c r="C2835" i="1"/>
  <c r="G2835" i="1" s="1"/>
  <c r="D2835" i="1"/>
  <c r="H2835" i="1" s="1"/>
  <c r="P2835" i="1" s="1"/>
  <c r="C2836" i="1"/>
  <c r="G2836" i="1" s="1"/>
  <c r="D2836" i="1"/>
  <c r="C2837" i="1"/>
  <c r="G2837" i="1" s="1"/>
  <c r="O2837" i="1" s="1"/>
  <c r="D2837" i="1"/>
  <c r="H2837" i="1" s="1"/>
  <c r="P2837" i="1" s="1"/>
  <c r="C2838" i="1"/>
  <c r="D2838" i="1"/>
  <c r="C2839" i="1"/>
  <c r="G2839" i="1" s="1"/>
  <c r="O2839" i="1" s="1"/>
  <c r="D2839" i="1"/>
  <c r="H2839" i="1" s="1"/>
  <c r="P2839" i="1" s="1"/>
  <c r="C2840" i="1"/>
  <c r="D2840" i="1"/>
  <c r="C2841" i="1"/>
  <c r="G2841" i="1" s="1"/>
  <c r="D2841" i="1"/>
  <c r="H2841" i="1" s="1"/>
  <c r="P2841" i="1" s="1"/>
  <c r="C2842" i="1"/>
  <c r="D2842" i="1"/>
  <c r="C2843" i="1"/>
  <c r="G2843" i="1" s="1"/>
  <c r="O2843" i="1" s="1"/>
  <c r="D2843" i="1"/>
  <c r="H2843" i="1" s="1"/>
  <c r="P2843" i="1" s="1"/>
  <c r="C2844" i="1"/>
  <c r="G2844" i="1" s="1"/>
  <c r="D2844" i="1"/>
  <c r="C2845" i="1"/>
  <c r="D2845" i="1"/>
  <c r="H2845" i="1" s="1"/>
  <c r="P2845" i="1" s="1"/>
  <c r="C2846" i="1"/>
  <c r="D2846" i="1"/>
  <c r="C2847" i="1"/>
  <c r="G2847" i="1" s="1"/>
  <c r="O2847" i="1" s="1"/>
  <c r="D2847" i="1"/>
  <c r="H2847" i="1" s="1"/>
  <c r="P2847" i="1" s="1"/>
  <c r="C2848" i="1"/>
  <c r="D2848" i="1"/>
  <c r="C2849" i="1"/>
  <c r="G2849" i="1" s="1"/>
  <c r="D2849" i="1"/>
  <c r="H2849" i="1" s="1"/>
  <c r="P2849" i="1" s="1"/>
  <c r="C2850" i="1"/>
  <c r="D2850" i="1"/>
  <c r="C2851" i="1"/>
  <c r="G2851" i="1" s="1"/>
  <c r="D2851" i="1"/>
  <c r="H2851" i="1" s="1"/>
  <c r="P2851" i="1" s="1"/>
  <c r="C2852" i="1"/>
  <c r="G2852" i="1" s="1"/>
  <c r="D2852" i="1"/>
  <c r="C2853" i="1"/>
  <c r="G2853" i="1" s="1"/>
  <c r="O2853" i="1" s="1"/>
  <c r="D2853" i="1"/>
  <c r="H2853" i="1" s="1"/>
  <c r="P2853" i="1" s="1"/>
  <c r="C2854" i="1"/>
  <c r="D2854" i="1"/>
  <c r="C2855" i="1"/>
  <c r="D2855" i="1"/>
  <c r="H2855" i="1" s="1"/>
  <c r="C2856" i="1"/>
  <c r="D2856" i="1"/>
  <c r="C2857" i="1"/>
  <c r="G2857" i="1" s="1"/>
  <c r="D2857" i="1"/>
  <c r="H2857" i="1" s="1"/>
  <c r="P2857" i="1" s="1"/>
  <c r="C2858" i="1"/>
  <c r="D2858" i="1"/>
  <c r="C2859" i="1"/>
  <c r="G2859" i="1" s="1"/>
  <c r="O2859" i="1" s="1"/>
  <c r="D2859" i="1"/>
  <c r="H2859" i="1" s="1"/>
  <c r="P2859" i="1" s="1"/>
  <c r="C2860" i="1"/>
  <c r="G2860" i="1" s="1"/>
  <c r="D2860" i="1"/>
  <c r="C2861" i="1"/>
  <c r="G2861" i="1" s="1"/>
  <c r="O2861" i="1" s="1"/>
  <c r="D2861" i="1"/>
  <c r="H2861" i="1" s="1"/>
  <c r="P2861" i="1" s="1"/>
  <c r="C2862" i="1"/>
  <c r="D2862" i="1"/>
  <c r="C2863" i="1"/>
  <c r="D2863" i="1"/>
  <c r="H2863" i="1" s="1"/>
  <c r="P2863" i="1" s="1"/>
  <c r="C2864" i="1"/>
  <c r="D2864" i="1"/>
  <c r="C2865" i="1"/>
  <c r="G2865" i="1" s="1"/>
  <c r="D2865" i="1"/>
  <c r="H2865" i="1" s="1"/>
  <c r="C2866" i="1"/>
  <c r="D2866" i="1"/>
  <c r="C2867" i="1"/>
  <c r="G2867" i="1" s="1"/>
  <c r="O2867" i="1" s="1"/>
  <c r="D2867" i="1"/>
  <c r="H2867" i="1" s="1"/>
  <c r="P2867" i="1" s="1"/>
  <c r="C2868" i="1"/>
  <c r="G2868" i="1" s="1"/>
  <c r="D2868" i="1"/>
  <c r="C2869" i="1"/>
  <c r="G2869" i="1" s="1"/>
  <c r="O2869" i="1" s="1"/>
  <c r="D2869" i="1"/>
  <c r="H2869" i="1" s="1"/>
  <c r="P2869" i="1" s="1"/>
  <c r="C2870" i="1"/>
  <c r="G2870" i="1" s="1"/>
  <c r="D2870" i="1"/>
  <c r="C2871" i="1"/>
  <c r="D2871" i="1"/>
  <c r="H2871" i="1" s="1"/>
  <c r="P2871" i="1" s="1"/>
  <c r="C2872" i="1"/>
  <c r="G2872" i="1" s="1"/>
  <c r="D2872" i="1"/>
  <c r="C2873" i="1"/>
  <c r="G2873" i="1" s="1"/>
  <c r="O2873" i="1" s="1"/>
  <c r="D2873" i="1"/>
  <c r="H2873" i="1" s="1"/>
  <c r="P2873" i="1" s="1"/>
  <c r="C2874" i="1"/>
  <c r="G2874" i="1" s="1"/>
  <c r="D2874" i="1"/>
  <c r="C2875" i="1"/>
  <c r="G2875" i="1" s="1"/>
  <c r="O2875" i="1" s="1"/>
  <c r="D2875" i="1"/>
  <c r="H2875" i="1" s="1"/>
  <c r="P2875" i="1" s="1"/>
  <c r="C2876" i="1"/>
  <c r="G2876" i="1" s="1"/>
  <c r="D2876" i="1"/>
  <c r="C2877" i="1"/>
  <c r="G2877" i="1" s="1"/>
  <c r="O2877" i="1" s="1"/>
  <c r="D2877" i="1"/>
  <c r="H2877" i="1" s="1"/>
  <c r="P2877" i="1" s="1"/>
  <c r="C2878" i="1"/>
  <c r="G2878" i="1" s="1"/>
  <c r="D2878" i="1"/>
  <c r="C2879" i="1"/>
  <c r="G2879" i="1" s="1"/>
  <c r="O2879" i="1" s="1"/>
  <c r="D2879" i="1"/>
  <c r="H2879" i="1" s="1"/>
  <c r="P2879" i="1" s="1"/>
  <c r="C2880" i="1"/>
  <c r="G2880" i="1" s="1"/>
  <c r="D2880" i="1"/>
  <c r="C2881" i="1"/>
  <c r="G2881" i="1" s="1"/>
  <c r="O2881" i="1" s="1"/>
  <c r="D2881" i="1"/>
  <c r="H2881" i="1" s="1"/>
  <c r="C2882" i="1"/>
  <c r="G2882" i="1" s="1"/>
  <c r="D2882" i="1"/>
  <c r="C2883" i="1"/>
  <c r="D2883" i="1"/>
  <c r="H2883" i="1" s="1"/>
  <c r="P2883" i="1" s="1"/>
  <c r="C2884" i="1"/>
  <c r="G2884" i="1" s="1"/>
  <c r="D2884" i="1"/>
  <c r="C2885" i="1"/>
  <c r="G2885" i="1" s="1"/>
  <c r="O2885" i="1" s="1"/>
  <c r="D2885" i="1"/>
  <c r="H2885" i="1" s="1"/>
  <c r="P2885" i="1" s="1"/>
  <c r="C2886" i="1"/>
  <c r="G2886" i="1" s="1"/>
  <c r="D2886" i="1"/>
  <c r="G2698" i="1"/>
  <c r="H2698" i="1"/>
  <c r="P2698" i="1" s="1"/>
  <c r="G2700" i="1"/>
  <c r="H2700" i="1"/>
  <c r="G2701" i="1"/>
  <c r="O2701" i="1" s="1"/>
  <c r="G2702" i="1"/>
  <c r="H2702" i="1"/>
  <c r="G2704" i="1"/>
  <c r="O2704" i="1" s="1"/>
  <c r="H2704" i="1"/>
  <c r="P2704" i="1" s="1"/>
  <c r="G2706" i="1"/>
  <c r="O2706" i="1" s="1"/>
  <c r="H2706" i="1"/>
  <c r="G2708" i="1"/>
  <c r="H2708" i="1"/>
  <c r="P2708" i="1" s="1"/>
  <c r="G2710" i="1"/>
  <c r="H2710" i="1"/>
  <c r="G2711" i="1"/>
  <c r="O2711" i="1" s="1"/>
  <c r="G2712" i="1"/>
  <c r="H2712" i="1"/>
  <c r="G2714" i="1"/>
  <c r="O2714" i="1" s="1"/>
  <c r="H2714" i="1"/>
  <c r="P2714" i="1" s="1"/>
  <c r="G2716" i="1"/>
  <c r="H2716" i="1"/>
  <c r="G2717" i="1"/>
  <c r="O2717" i="1" s="1"/>
  <c r="G2718" i="1"/>
  <c r="H2718" i="1"/>
  <c r="G2720" i="1"/>
  <c r="O2720" i="1" s="1"/>
  <c r="H2720" i="1"/>
  <c r="P2720" i="1" s="1"/>
  <c r="G2722" i="1"/>
  <c r="O2722" i="1" s="1"/>
  <c r="H2722" i="1"/>
  <c r="P2722" i="1" s="1"/>
  <c r="G2724" i="1"/>
  <c r="O2724" i="1" s="1"/>
  <c r="H2724" i="1"/>
  <c r="P2724" i="1" s="1"/>
  <c r="G2726" i="1"/>
  <c r="H2726" i="1"/>
  <c r="P2726" i="1" s="1"/>
  <c r="G2727" i="1"/>
  <c r="O2727" i="1" s="1"/>
  <c r="G2728" i="1"/>
  <c r="H2728" i="1"/>
  <c r="G2730" i="1"/>
  <c r="O2730" i="1" s="1"/>
  <c r="H2730" i="1"/>
  <c r="P2730" i="1" s="1"/>
  <c r="G2732" i="1"/>
  <c r="H2732" i="1"/>
  <c r="G2733" i="1"/>
  <c r="O2733" i="1" s="1"/>
  <c r="G2734" i="1"/>
  <c r="H2734" i="1"/>
  <c r="G2736" i="1"/>
  <c r="O2736" i="1" s="1"/>
  <c r="H2736" i="1"/>
  <c r="P2736" i="1" s="1"/>
  <c r="G2738" i="1"/>
  <c r="O2738" i="1" s="1"/>
  <c r="H2738" i="1"/>
  <c r="G2740" i="1"/>
  <c r="H2740" i="1"/>
  <c r="P2740" i="1" s="1"/>
  <c r="G2742" i="1"/>
  <c r="H2742" i="1"/>
  <c r="G2743" i="1"/>
  <c r="O2743" i="1" s="1"/>
  <c r="G2744" i="1"/>
  <c r="O2744" i="1" s="1"/>
  <c r="H2744" i="1"/>
  <c r="G2746" i="1"/>
  <c r="H2746" i="1"/>
  <c r="P2746" i="1" s="1"/>
  <c r="G2748" i="1"/>
  <c r="O2748" i="1" s="1"/>
  <c r="H2748" i="1"/>
  <c r="G2749" i="1"/>
  <c r="O2749" i="1" s="1"/>
  <c r="G2750" i="1"/>
  <c r="H2750" i="1"/>
  <c r="G2752" i="1"/>
  <c r="O2752" i="1" s="1"/>
  <c r="H2752" i="1"/>
  <c r="P2752" i="1" s="1"/>
  <c r="G2754" i="1"/>
  <c r="O2754" i="1" s="1"/>
  <c r="H2754" i="1"/>
  <c r="P2754" i="1" s="1"/>
  <c r="G2756" i="1"/>
  <c r="H2756" i="1"/>
  <c r="P2756" i="1" s="1"/>
  <c r="G2758" i="1"/>
  <c r="H2758" i="1"/>
  <c r="G2759" i="1"/>
  <c r="O2759" i="1" s="1"/>
  <c r="G2760" i="1"/>
  <c r="H2760" i="1"/>
  <c r="G2762" i="1"/>
  <c r="H2762" i="1"/>
  <c r="P2762" i="1" s="1"/>
  <c r="G2764" i="1"/>
  <c r="H2764" i="1"/>
  <c r="G2765" i="1"/>
  <c r="O2765" i="1" s="1"/>
  <c r="G2766" i="1"/>
  <c r="H2766" i="1"/>
  <c r="G2768" i="1"/>
  <c r="O2768" i="1" s="1"/>
  <c r="H2768" i="1"/>
  <c r="P2768" i="1" s="1"/>
  <c r="G2770" i="1"/>
  <c r="O2770" i="1" s="1"/>
  <c r="H2770" i="1"/>
  <c r="G2772" i="1"/>
  <c r="H2772" i="1"/>
  <c r="P2772" i="1" s="1"/>
  <c r="G2774" i="1"/>
  <c r="H2774" i="1"/>
  <c r="G2775" i="1"/>
  <c r="O2775" i="1" s="1"/>
  <c r="G2776" i="1"/>
  <c r="H2776" i="1"/>
  <c r="P2776" i="1" s="1"/>
  <c r="G2778" i="1"/>
  <c r="O2778" i="1" s="1"/>
  <c r="H2778" i="1"/>
  <c r="P2778" i="1" s="1"/>
  <c r="G2780" i="1"/>
  <c r="H2780" i="1"/>
  <c r="P2780" i="1" s="1"/>
  <c r="G2781" i="1"/>
  <c r="O2781" i="1" s="1"/>
  <c r="G2782" i="1"/>
  <c r="H2782" i="1"/>
  <c r="P2782" i="1" s="1"/>
  <c r="G2784" i="1"/>
  <c r="O2784" i="1" s="1"/>
  <c r="H2784" i="1"/>
  <c r="P2784" i="1" s="1"/>
  <c r="G2786" i="1"/>
  <c r="O2786" i="1" s="1"/>
  <c r="H2786" i="1"/>
  <c r="P2786" i="1" s="1"/>
  <c r="G2788" i="1"/>
  <c r="O2788" i="1" s="1"/>
  <c r="H2788" i="1"/>
  <c r="P2788" i="1" s="1"/>
  <c r="G2790" i="1"/>
  <c r="H2790" i="1"/>
  <c r="P2790" i="1" s="1"/>
  <c r="G2791" i="1"/>
  <c r="O2791" i="1" s="1"/>
  <c r="G2792" i="1"/>
  <c r="H2792" i="1"/>
  <c r="G2794" i="1"/>
  <c r="O2794" i="1" s="1"/>
  <c r="H2794" i="1"/>
  <c r="P2794" i="1" s="1"/>
  <c r="G2796" i="1"/>
  <c r="H2796" i="1"/>
  <c r="G2797" i="1"/>
  <c r="O2797" i="1" s="1"/>
  <c r="G2798" i="1"/>
  <c r="H2798" i="1"/>
  <c r="G2800" i="1"/>
  <c r="O2800" i="1" s="1"/>
  <c r="H2800" i="1"/>
  <c r="G2802" i="1"/>
  <c r="O2802" i="1" s="1"/>
  <c r="H2802" i="1"/>
  <c r="G2804" i="1"/>
  <c r="H2804" i="1"/>
  <c r="P2804" i="1" s="1"/>
  <c r="G2806" i="1"/>
  <c r="H2806" i="1"/>
  <c r="G2807" i="1"/>
  <c r="O2807" i="1" s="1"/>
  <c r="G2808" i="1"/>
  <c r="H2808" i="1"/>
  <c r="P2808" i="1" s="1"/>
  <c r="G2810" i="1"/>
  <c r="H2810" i="1"/>
  <c r="P2810" i="1" s="1"/>
  <c r="G2812" i="1"/>
  <c r="O2812" i="1" s="1"/>
  <c r="H2812" i="1"/>
  <c r="P2812" i="1" s="1"/>
  <c r="G2813" i="1"/>
  <c r="O2813" i="1" s="1"/>
  <c r="G2814" i="1"/>
  <c r="H2814" i="1"/>
  <c r="P2814" i="1" s="1"/>
  <c r="G2816" i="1"/>
  <c r="O2816" i="1" s="1"/>
  <c r="H2816" i="1"/>
  <c r="G2818" i="1"/>
  <c r="O2818" i="1" s="1"/>
  <c r="H2818" i="1"/>
  <c r="H2820" i="1"/>
  <c r="P2820" i="1" s="1"/>
  <c r="G2821" i="1"/>
  <c r="G2822" i="1"/>
  <c r="H2822" i="1"/>
  <c r="G2823" i="1"/>
  <c r="O2823" i="1" s="1"/>
  <c r="G2824" i="1"/>
  <c r="O2824" i="1" s="1"/>
  <c r="H2824" i="1"/>
  <c r="G2826" i="1"/>
  <c r="O2826" i="1" s="1"/>
  <c r="H2826" i="1"/>
  <c r="H2828" i="1"/>
  <c r="P2828" i="1" s="1"/>
  <c r="G2830" i="1"/>
  <c r="H2830" i="1"/>
  <c r="P2830" i="1" s="1"/>
  <c r="G2831" i="1"/>
  <c r="O2831" i="1" s="1"/>
  <c r="G2832" i="1"/>
  <c r="O2832" i="1" s="1"/>
  <c r="H2832" i="1"/>
  <c r="G2834" i="1"/>
  <c r="H2834" i="1"/>
  <c r="P2834" i="1" s="1"/>
  <c r="H2836" i="1"/>
  <c r="P2836" i="1" s="1"/>
  <c r="G2838" i="1"/>
  <c r="H2838" i="1"/>
  <c r="G2840" i="1"/>
  <c r="H2840" i="1"/>
  <c r="G2842" i="1"/>
  <c r="O2842" i="1" s="1"/>
  <c r="H2842" i="1"/>
  <c r="P2842" i="1" s="1"/>
  <c r="H2844" i="1"/>
  <c r="G2845" i="1"/>
  <c r="O2845" i="1" s="1"/>
  <c r="G2846" i="1"/>
  <c r="H2846" i="1"/>
  <c r="P2846" i="1" s="1"/>
  <c r="G2848" i="1"/>
  <c r="O2848" i="1" s="1"/>
  <c r="H2848" i="1"/>
  <c r="G2850" i="1"/>
  <c r="H2850" i="1"/>
  <c r="H2852" i="1"/>
  <c r="G2854" i="1"/>
  <c r="H2854" i="1"/>
  <c r="G2855" i="1"/>
  <c r="G2856" i="1"/>
  <c r="H2856" i="1"/>
  <c r="G2858" i="1"/>
  <c r="O2858" i="1" s="1"/>
  <c r="H2858" i="1"/>
  <c r="P2858" i="1" s="1"/>
  <c r="H2860" i="1"/>
  <c r="P2860" i="1" s="1"/>
  <c r="G2862" i="1"/>
  <c r="H2862" i="1"/>
  <c r="G2863" i="1"/>
  <c r="O2863" i="1" s="1"/>
  <c r="G2864" i="1"/>
  <c r="H2864" i="1"/>
  <c r="G2866" i="1"/>
  <c r="O2866" i="1" s="1"/>
  <c r="H2866" i="1"/>
  <c r="P2866" i="1" s="1"/>
  <c r="H2868" i="1"/>
  <c r="P2868" i="1" s="1"/>
  <c r="H2870" i="1"/>
  <c r="G2871" i="1"/>
  <c r="O2871" i="1" s="1"/>
  <c r="H2872" i="1"/>
  <c r="P2872" i="1" s="1"/>
  <c r="H2874" i="1"/>
  <c r="H2876" i="1"/>
  <c r="P2876" i="1" s="1"/>
  <c r="H2878" i="1"/>
  <c r="P2878" i="1" s="1"/>
  <c r="H2880" i="1"/>
  <c r="H2882" i="1"/>
  <c r="P2882" i="1" s="1"/>
  <c r="G2883" i="1"/>
  <c r="O2883" i="1" s="1"/>
  <c r="H2884" i="1"/>
  <c r="P2884" i="1" s="1"/>
  <c r="H2886" i="1"/>
  <c r="K2698" i="1"/>
  <c r="L2698" i="1"/>
  <c r="M2698" i="1"/>
  <c r="N2698" i="1"/>
  <c r="O2698" i="1"/>
  <c r="K2699" i="1"/>
  <c r="M2699" i="1" s="1"/>
  <c r="L2699" i="1"/>
  <c r="N2699" i="1" s="1"/>
  <c r="O2699" i="1"/>
  <c r="K2700" i="1"/>
  <c r="L2700" i="1"/>
  <c r="M2700" i="1"/>
  <c r="N2700" i="1"/>
  <c r="O2700" i="1"/>
  <c r="P2700" i="1"/>
  <c r="K2701" i="1"/>
  <c r="M2701" i="1" s="1"/>
  <c r="L2701" i="1"/>
  <c r="N2701" i="1" s="1"/>
  <c r="K2702" i="1"/>
  <c r="L2702" i="1"/>
  <c r="M2702" i="1"/>
  <c r="N2702" i="1"/>
  <c r="O2702" i="1"/>
  <c r="P2702" i="1"/>
  <c r="K2703" i="1"/>
  <c r="M2703" i="1" s="1"/>
  <c r="L2703" i="1"/>
  <c r="N2703" i="1" s="1"/>
  <c r="K2704" i="1"/>
  <c r="L2704" i="1"/>
  <c r="M2704" i="1"/>
  <c r="N2704" i="1"/>
  <c r="K2705" i="1"/>
  <c r="M2705" i="1" s="1"/>
  <c r="L2705" i="1"/>
  <c r="N2705" i="1" s="1"/>
  <c r="K2706" i="1"/>
  <c r="L2706" i="1"/>
  <c r="M2706" i="1"/>
  <c r="N2706" i="1"/>
  <c r="P2706" i="1"/>
  <c r="K2707" i="1"/>
  <c r="M2707" i="1" s="1"/>
  <c r="L2707" i="1"/>
  <c r="N2707" i="1" s="1"/>
  <c r="K2708" i="1"/>
  <c r="L2708" i="1"/>
  <c r="M2708" i="1"/>
  <c r="N2708" i="1"/>
  <c r="O2708" i="1"/>
  <c r="K2709" i="1"/>
  <c r="M2709" i="1" s="1"/>
  <c r="L2709" i="1"/>
  <c r="N2709" i="1" s="1"/>
  <c r="K2710" i="1"/>
  <c r="L2710" i="1"/>
  <c r="M2710" i="1"/>
  <c r="N2710" i="1"/>
  <c r="O2710" i="1"/>
  <c r="P2710" i="1"/>
  <c r="K2711" i="1"/>
  <c r="M2711" i="1" s="1"/>
  <c r="L2711" i="1"/>
  <c r="N2711" i="1" s="1"/>
  <c r="K2712" i="1"/>
  <c r="L2712" i="1"/>
  <c r="M2712" i="1"/>
  <c r="N2712" i="1"/>
  <c r="O2712" i="1"/>
  <c r="P2712" i="1"/>
  <c r="K2713" i="1"/>
  <c r="M2713" i="1" s="1"/>
  <c r="L2713" i="1"/>
  <c r="N2713" i="1" s="1"/>
  <c r="O2713" i="1"/>
  <c r="K2714" i="1"/>
  <c r="L2714" i="1"/>
  <c r="M2714" i="1"/>
  <c r="N2714" i="1"/>
  <c r="K2715" i="1"/>
  <c r="M2715" i="1" s="1"/>
  <c r="L2715" i="1"/>
  <c r="N2715" i="1" s="1"/>
  <c r="O2715" i="1"/>
  <c r="K2716" i="1"/>
  <c r="L2716" i="1"/>
  <c r="M2716" i="1"/>
  <c r="N2716" i="1"/>
  <c r="O2716" i="1"/>
  <c r="P2716" i="1"/>
  <c r="K2717" i="1"/>
  <c r="M2717" i="1" s="1"/>
  <c r="L2717" i="1"/>
  <c r="N2717" i="1" s="1"/>
  <c r="K2718" i="1"/>
  <c r="L2718" i="1"/>
  <c r="M2718" i="1"/>
  <c r="N2718" i="1"/>
  <c r="O2718" i="1"/>
  <c r="P2718" i="1"/>
  <c r="K2719" i="1"/>
  <c r="M2719" i="1" s="1"/>
  <c r="L2719" i="1"/>
  <c r="N2719" i="1" s="1"/>
  <c r="K2720" i="1"/>
  <c r="L2720" i="1"/>
  <c r="M2720" i="1"/>
  <c r="N2720" i="1"/>
  <c r="K2721" i="1"/>
  <c r="M2721" i="1" s="1"/>
  <c r="L2721" i="1"/>
  <c r="N2721" i="1" s="1"/>
  <c r="K2722" i="1"/>
  <c r="L2722" i="1"/>
  <c r="M2722" i="1"/>
  <c r="N2722" i="1"/>
  <c r="K2723" i="1"/>
  <c r="M2723" i="1" s="1"/>
  <c r="L2723" i="1"/>
  <c r="N2723" i="1" s="1"/>
  <c r="P2723" i="1"/>
  <c r="K2724" i="1"/>
  <c r="L2724" i="1"/>
  <c r="M2724" i="1"/>
  <c r="N2724" i="1"/>
  <c r="K2725" i="1"/>
  <c r="M2725" i="1" s="1"/>
  <c r="L2725" i="1"/>
  <c r="N2725" i="1" s="1"/>
  <c r="K2726" i="1"/>
  <c r="L2726" i="1"/>
  <c r="M2726" i="1"/>
  <c r="N2726" i="1"/>
  <c r="O2726" i="1"/>
  <c r="K2727" i="1"/>
  <c r="M2727" i="1" s="1"/>
  <c r="L2727" i="1"/>
  <c r="N2727" i="1" s="1"/>
  <c r="K2728" i="1"/>
  <c r="L2728" i="1"/>
  <c r="M2728" i="1"/>
  <c r="N2728" i="1"/>
  <c r="O2728" i="1"/>
  <c r="P2728" i="1"/>
  <c r="K2729" i="1"/>
  <c r="M2729" i="1" s="1"/>
  <c r="L2729" i="1"/>
  <c r="N2729" i="1" s="1"/>
  <c r="O2729" i="1"/>
  <c r="K2730" i="1"/>
  <c r="L2730" i="1"/>
  <c r="M2730" i="1"/>
  <c r="N2730" i="1"/>
  <c r="K2731" i="1"/>
  <c r="M2731" i="1" s="1"/>
  <c r="L2731" i="1"/>
  <c r="N2731" i="1" s="1"/>
  <c r="O2731" i="1"/>
  <c r="K2732" i="1"/>
  <c r="L2732" i="1"/>
  <c r="M2732" i="1"/>
  <c r="N2732" i="1"/>
  <c r="O2732" i="1"/>
  <c r="P2732" i="1"/>
  <c r="K2733" i="1"/>
  <c r="M2733" i="1" s="1"/>
  <c r="L2733" i="1"/>
  <c r="N2733" i="1" s="1"/>
  <c r="K2734" i="1"/>
  <c r="L2734" i="1"/>
  <c r="M2734" i="1"/>
  <c r="N2734" i="1"/>
  <c r="O2734" i="1"/>
  <c r="P2734" i="1"/>
  <c r="K2735" i="1"/>
  <c r="M2735" i="1" s="1"/>
  <c r="L2735" i="1"/>
  <c r="N2735" i="1" s="1"/>
  <c r="K2736" i="1"/>
  <c r="L2736" i="1"/>
  <c r="M2736" i="1"/>
  <c r="N2736" i="1"/>
  <c r="K2737" i="1"/>
  <c r="M2737" i="1" s="1"/>
  <c r="L2737" i="1"/>
  <c r="N2737" i="1" s="1"/>
  <c r="K2738" i="1"/>
  <c r="L2738" i="1"/>
  <c r="M2738" i="1"/>
  <c r="N2738" i="1"/>
  <c r="P2738" i="1"/>
  <c r="K2739" i="1"/>
  <c r="M2739" i="1" s="1"/>
  <c r="L2739" i="1"/>
  <c r="N2739" i="1" s="1"/>
  <c r="K2740" i="1"/>
  <c r="L2740" i="1"/>
  <c r="M2740" i="1"/>
  <c r="N2740" i="1"/>
  <c r="O2740" i="1"/>
  <c r="K2741" i="1"/>
  <c r="M2741" i="1" s="1"/>
  <c r="L2741" i="1"/>
  <c r="N2741" i="1" s="1"/>
  <c r="K2742" i="1"/>
  <c r="L2742" i="1"/>
  <c r="M2742" i="1"/>
  <c r="N2742" i="1"/>
  <c r="O2742" i="1"/>
  <c r="P2742" i="1"/>
  <c r="K2743" i="1"/>
  <c r="M2743" i="1" s="1"/>
  <c r="L2743" i="1"/>
  <c r="N2743" i="1" s="1"/>
  <c r="K2744" i="1"/>
  <c r="L2744" i="1"/>
  <c r="M2744" i="1"/>
  <c r="N2744" i="1"/>
  <c r="P2744" i="1"/>
  <c r="K2745" i="1"/>
  <c r="M2745" i="1" s="1"/>
  <c r="L2745" i="1"/>
  <c r="N2745" i="1" s="1"/>
  <c r="K2746" i="1"/>
  <c r="L2746" i="1"/>
  <c r="M2746" i="1"/>
  <c r="N2746" i="1"/>
  <c r="O2746" i="1"/>
  <c r="K2747" i="1"/>
  <c r="M2747" i="1" s="1"/>
  <c r="L2747" i="1"/>
  <c r="N2747" i="1" s="1"/>
  <c r="K2748" i="1"/>
  <c r="L2748" i="1"/>
  <c r="M2748" i="1"/>
  <c r="N2748" i="1"/>
  <c r="P2748" i="1"/>
  <c r="K2749" i="1"/>
  <c r="M2749" i="1" s="1"/>
  <c r="L2749" i="1"/>
  <c r="N2749" i="1" s="1"/>
  <c r="K2750" i="1"/>
  <c r="L2750" i="1"/>
  <c r="M2750" i="1"/>
  <c r="N2750" i="1"/>
  <c r="O2750" i="1"/>
  <c r="P2750" i="1"/>
  <c r="K2751" i="1"/>
  <c r="M2751" i="1" s="1"/>
  <c r="L2751" i="1"/>
  <c r="N2751" i="1" s="1"/>
  <c r="P2751" i="1"/>
  <c r="K2752" i="1"/>
  <c r="L2752" i="1"/>
  <c r="M2752" i="1"/>
  <c r="N2752" i="1"/>
  <c r="K2753" i="1"/>
  <c r="M2753" i="1" s="1"/>
  <c r="L2753" i="1"/>
  <c r="N2753" i="1" s="1"/>
  <c r="K2754" i="1"/>
  <c r="L2754" i="1"/>
  <c r="M2754" i="1"/>
  <c r="N2754" i="1"/>
  <c r="K2755" i="1"/>
  <c r="M2755" i="1" s="1"/>
  <c r="L2755" i="1"/>
  <c r="N2755" i="1" s="1"/>
  <c r="K2756" i="1"/>
  <c r="L2756" i="1"/>
  <c r="M2756" i="1"/>
  <c r="N2756" i="1"/>
  <c r="O2756" i="1"/>
  <c r="K2757" i="1"/>
  <c r="M2757" i="1" s="1"/>
  <c r="L2757" i="1"/>
  <c r="N2757" i="1" s="1"/>
  <c r="K2758" i="1"/>
  <c r="L2758" i="1"/>
  <c r="M2758" i="1"/>
  <c r="N2758" i="1"/>
  <c r="O2758" i="1"/>
  <c r="P2758" i="1"/>
  <c r="K2759" i="1"/>
  <c r="M2759" i="1" s="1"/>
  <c r="L2759" i="1"/>
  <c r="N2759" i="1" s="1"/>
  <c r="K2760" i="1"/>
  <c r="L2760" i="1"/>
  <c r="M2760" i="1"/>
  <c r="N2760" i="1"/>
  <c r="O2760" i="1"/>
  <c r="P2760" i="1"/>
  <c r="K2761" i="1"/>
  <c r="M2761" i="1" s="1"/>
  <c r="L2761" i="1"/>
  <c r="N2761" i="1" s="1"/>
  <c r="O2761" i="1"/>
  <c r="K2762" i="1"/>
  <c r="L2762" i="1"/>
  <c r="M2762" i="1"/>
  <c r="N2762" i="1"/>
  <c r="O2762" i="1"/>
  <c r="K2763" i="1"/>
  <c r="M2763" i="1" s="1"/>
  <c r="L2763" i="1"/>
  <c r="N2763" i="1" s="1"/>
  <c r="O2763" i="1"/>
  <c r="K2764" i="1"/>
  <c r="L2764" i="1"/>
  <c r="M2764" i="1"/>
  <c r="N2764" i="1"/>
  <c r="O2764" i="1"/>
  <c r="P2764" i="1"/>
  <c r="K2765" i="1"/>
  <c r="M2765" i="1" s="1"/>
  <c r="L2765" i="1"/>
  <c r="N2765" i="1" s="1"/>
  <c r="K2766" i="1"/>
  <c r="L2766" i="1"/>
  <c r="M2766" i="1"/>
  <c r="N2766" i="1"/>
  <c r="O2766" i="1"/>
  <c r="P2766" i="1"/>
  <c r="K2767" i="1"/>
  <c r="M2767" i="1" s="1"/>
  <c r="L2767" i="1"/>
  <c r="N2767" i="1" s="1"/>
  <c r="K2768" i="1"/>
  <c r="L2768" i="1"/>
  <c r="M2768" i="1"/>
  <c r="N2768" i="1"/>
  <c r="K2769" i="1"/>
  <c r="M2769" i="1" s="1"/>
  <c r="L2769" i="1"/>
  <c r="N2769" i="1" s="1"/>
  <c r="K2770" i="1"/>
  <c r="L2770" i="1"/>
  <c r="M2770" i="1"/>
  <c r="N2770" i="1"/>
  <c r="P2770" i="1"/>
  <c r="K2771" i="1"/>
  <c r="M2771" i="1" s="1"/>
  <c r="L2771" i="1"/>
  <c r="N2771" i="1" s="1"/>
  <c r="K2772" i="1"/>
  <c r="L2772" i="1"/>
  <c r="M2772" i="1"/>
  <c r="N2772" i="1"/>
  <c r="O2772" i="1"/>
  <c r="K2773" i="1"/>
  <c r="M2773" i="1" s="1"/>
  <c r="L2773" i="1"/>
  <c r="N2773" i="1" s="1"/>
  <c r="K2774" i="1"/>
  <c r="L2774" i="1"/>
  <c r="M2774" i="1"/>
  <c r="N2774" i="1"/>
  <c r="O2774" i="1"/>
  <c r="P2774" i="1"/>
  <c r="K2775" i="1"/>
  <c r="M2775" i="1" s="1"/>
  <c r="L2775" i="1"/>
  <c r="N2775" i="1" s="1"/>
  <c r="K2776" i="1"/>
  <c r="L2776" i="1"/>
  <c r="M2776" i="1"/>
  <c r="N2776" i="1"/>
  <c r="O2776" i="1"/>
  <c r="K2777" i="1"/>
  <c r="M2777" i="1" s="1"/>
  <c r="L2777" i="1"/>
  <c r="N2777" i="1" s="1"/>
  <c r="O2777" i="1"/>
  <c r="K2778" i="1"/>
  <c r="L2778" i="1"/>
  <c r="M2778" i="1"/>
  <c r="N2778" i="1"/>
  <c r="K2779" i="1"/>
  <c r="M2779" i="1" s="1"/>
  <c r="L2779" i="1"/>
  <c r="N2779" i="1" s="1"/>
  <c r="O2779" i="1"/>
  <c r="K2780" i="1"/>
  <c r="L2780" i="1"/>
  <c r="M2780" i="1"/>
  <c r="N2780" i="1"/>
  <c r="O2780" i="1"/>
  <c r="K2781" i="1"/>
  <c r="M2781" i="1" s="1"/>
  <c r="L2781" i="1"/>
  <c r="N2781" i="1" s="1"/>
  <c r="K2782" i="1"/>
  <c r="L2782" i="1"/>
  <c r="M2782" i="1"/>
  <c r="N2782" i="1"/>
  <c r="O2782" i="1"/>
  <c r="K2783" i="1"/>
  <c r="M2783" i="1" s="1"/>
  <c r="L2783" i="1"/>
  <c r="N2783" i="1" s="1"/>
  <c r="K2784" i="1"/>
  <c r="L2784" i="1"/>
  <c r="M2784" i="1"/>
  <c r="N2784" i="1"/>
  <c r="K2785" i="1"/>
  <c r="M2785" i="1" s="1"/>
  <c r="L2785" i="1"/>
  <c r="N2785" i="1" s="1"/>
  <c r="K2786" i="1"/>
  <c r="L2786" i="1"/>
  <c r="M2786" i="1"/>
  <c r="N2786" i="1"/>
  <c r="K2787" i="1"/>
  <c r="M2787" i="1" s="1"/>
  <c r="L2787" i="1"/>
  <c r="N2787" i="1" s="1"/>
  <c r="P2787" i="1"/>
  <c r="K2788" i="1"/>
  <c r="L2788" i="1"/>
  <c r="M2788" i="1"/>
  <c r="N2788" i="1"/>
  <c r="K2789" i="1"/>
  <c r="M2789" i="1" s="1"/>
  <c r="L2789" i="1"/>
  <c r="N2789" i="1" s="1"/>
  <c r="K2790" i="1"/>
  <c r="L2790" i="1"/>
  <c r="M2790" i="1"/>
  <c r="N2790" i="1"/>
  <c r="O2790" i="1"/>
  <c r="K2791" i="1"/>
  <c r="M2791" i="1" s="1"/>
  <c r="L2791" i="1"/>
  <c r="N2791" i="1" s="1"/>
  <c r="K2792" i="1"/>
  <c r="L2792" i="1"/>
  <c r="M2792" i="1"/>
  <c r="N2792" i="1"/>
  <c r="O2792" i="1"/>
  <c r="P2792" i="1"/>
  <c r="K2793" i="1"/>
  <c r="M2793" i="1" s="1"/>
  <c r="L2793" i="1"/>
  <c r="N2793" i="1" s="1"/>
  <c r="K2794" i="1"/>
  <c r="L2794" i="1"/>
  <c r="M2794" i="1"/>
  <c r="N2794" i="1"/>
  <c r="K2795" i="1"/>
  <c r="M2795" i="1" s="1"/>
  <c r="L2795" i="1"/>
  <c r="N2795" i="1" s="1"/>
  <c r="K2796" i="1"/>
  <c r="L2796" i="1"/>
  <c r="M2796" i="1"/>
  <c r="N2796" i="1"/>
  <c r="O2796" i="1"/>
  <c r="P2796" i="1"/>
  <c r="K2797" i="1"/>
  <c r="M2797" i="1" s="1"/>
  <c r="L2797" i="1"/>
  <c r="N2797" i="1" s="1"/>
  <c r="K2798" i="1"/>
  <c r="L2798" i="1"/>
  <c r="M2798" i="1"/>
  <c r="N2798" i="1"/>
  <c r="O2798" i="1"/>
  <c r="P2798" i="1"/>
  <c r="K2799" i="1"/>
  <c r="M2799" i="1" s="1"/>
  <c r="L2799" i="1"/>
  <c r="N2799" i="1" s="1"/>
  <c r="K2800" i="1"/>
  <c r="L2800" i="1"/>
  <c r="M2800" i="1"/>
  <c r="N2800" i="1"/>
  <c r="P2800" i="1"/>
  <c r="K2801" i="1"/>
  <c r="M2801" i="1" s="1"/>
  <c r="L2801" i="1"/>
  <c r="N2801" i="1" s="1"/>
  <c r="K2802" i="1"/>
  <c r="L2802" i="1"/>
  <c r="M2802" i="1"/>
  <c r="N2802" i="1"/>
  <c r="P2802" i="1"/>
  <c r="K2803" i="1"/>
  <c r="M2803" i="1" s="1"/>
  <c r="L2803" i="1"/>
  <c r="N2803" i="1" s="1"/>
  <c r="K2804" i="1"/>
  <c r="L2804" i="1"/>
  <c r="M2804" i="1"/>
  <c r="N2804" i="1"/>
  <c r="O2804" i="1"/>
  <c r="K2805" i="1"/>
  <c r="M2805" i="1" s="1"/>
  <c r="L2805" i="1"/>
  <c r="N2805" i="1" s="1"/>
  <c r="K2806" i="1"/>
  <c r="L2806" i="1"/>
  <c r="M2806" i="1"/>
  <c r="N2806" i="1"/>
  <c r="O2806" i="1"/>
  <c r="P2806" i="1"/>
  <c r="K2807" i="1"/>
  <c r="M2807" i="1" s="1"/>
  <c r="L2807" i="1"/>
  <c r="N2807" i="1" s="1"/>
  <c r="K2808" i="1"/>
  <c r="L2808" i="1"/>
  <c r="M2808" i="1"/>
  <c r="N2808" i="1"/>
  <c r="O2808" i="1"/>
  <c r="K2809" i="1"/>
  <c r="M2809" i="1" s="1"/>
  <c r="L2809" i="1"/>
  <c r="N2809" i="1" s="1"/>
  <c r="O2809" i="1"/>
  <c r="K2810" i="1"/>
  <c r="L2810" i="1"/>
  <c r="M2810" i="1"/>
  <c r="N2810" i="1"/>
  <c r="O2810" i="1"/>
  <c r="K2811" i="1"/>
  <c r="M2811" i="1" s="1"/>
  <c r="L2811" i="1"/>
  <c r="N2811" i="1" s="1"/>
  <c r="O2811" i="1"/>
  <c r="K2812" i="1"/>
  <c r="L2812" i="1"/>
  <c r="M2812" i="1"/>
  <c r="N2812" i="1"/>
  <c r="K2813" i="1"/>
  <c r="M2813" i="1" s="1"/>
  <c r="L2813" i="1"/>
  <c r="N2813" i="1" s="1"/>
  <c r="K2814" i="1"/>
  <c r="L2814" i="1"/>
  <c r="M2814" i="1"/>
  <c r="N2814" i="1"/>
  <c r="O2814" i="1"/>
  <c r="K2815" i="1"/>
  <c r="M2815" i="1" s="1"/>
  <c r="L2815" i="1"/>
  <c r="N2815" i="1" s="1"/>
  <c r="K2816" i="1"/>
  <c r="L2816" i="1"/>
  <c r="M2816" i="1"/>
  <c r="N2816" i="1"/>
  <c r="P2816" i="1"/>
  <c r="K2817" i="1"/>
  <c r="M2817" i="1" s="1"/>
  <c r="L2817" i="1"/>
  <c r="N2817" i="1" s="1"/>
  <c r="K2818" i="1"/>
  <c r="L2818" i="1"/>
  <c r="M2818" i="1"/>
  <c r="N2818" i="1"/>
  <c r="P2818" i="1"/>
  <c r="K2819" i="1"/>
  <c r="M2819" i="1" s="1"/>
  <c r="L2819" i="1"/>
  <c r="N2819" i="1" s="1"/>
  <c r="P2819" i="1"/>
  <c r="K2820" i="1"/>
  <c r="L2820" i="1"/>
  <c r="M2820" i="1"/>
  <c r="N2820" i="1"/>
  <c r="O2820" i="1"/>
  <c r="K2821" i="1"/>
  <c r="M2821" i="1" s="1"/>
  <c r="L2821" i="1"/>
  <c r="N2821" i="1" s="1"/>
  <c r="O2821" i="1"/>
  <c r="K2822" i="1"/>
  <c r="L2822" i="1"/>
  <c r="N2822" i="1" s="1"/>
  <c r="M2822" i="1"/>
  <c r="O2822" i="1"/>
  <c r="P2822" i="1"/>
  <c r="K2823" i="1"/>
  <c r="M2823" i="1" s="1"/>
  <c r="L2823" i="1"/>
  <c r="N2823" i="1"/>
  <c r="K2824" i="1"/>
  <c r="L2824" i="1"/>
  <c r="N2824" i="1" s="1"/>
  <c r="M2824" i="1"/>
  <c r="P2824" i="1"/>
  <c r="K2825" i="1"/>
  <c r="M2825" i="1" s="1"/>
  <c r="L2825" i="1"/>
  <c r="N2825" i="1" s="1"/>
  <c r="K2826" i="1"/>
  <c r="L2826" i="1"/>
  <c r="M2826" i="1"/>
  <c r="N2826" i="1"/>
  <c r="P2826" i="1"/>
  <c r="K2827" i="1"/>
  <c r="M2827" i="1" s="1"/>
  <c r="L2827" i="1"/>
  <c r="N2827" i="1" s="1"/>
  <c r="O2827" i="1"/>
  <c r="K2828" i="1"/>
  <c r="L2828" i="1"/>
  <c r="M2828" i="1"/>
  <c r="N2828" i="1"/>
  <c r="O2828" i="1"/>
  <c r="K2829" i="1"/>
  <c r="M2829" i="1" s="1"/>
  <c r="L2829" i="1"/>
  <c r="N2829" i="1" s="1"/>
  <c r="K2830" i="1"/>
  <c r="L2830" i="1"/>
  <c r="N2830" i="1" s="1"/>
  <c r="M2830" i="1"/>
  <c r="O2830" i="1"/>
  <c r="K2831" i="1"/>
  <c r="M2831" i="1" s="1"/>
  <c r="L2831" i="1"/>
  <c r="N2831" i="1"/>
  <c r="K2832" i="1"/>
  <c r="L2832" i="1"/>
  <c r="N2832" i="1" s="1"/>
  <c r="M2832" i="1"/>
  <c r="P2832" i="1"/>
  <c r="K2833" i="1"/>
  <c r="M2833" i="1" s="1"/>
  <c r="L2833" i="1"/>
  <c r="N2833" i="1" s="1"/>
  <c r="K2834" i="1"/>
  <c r="L2834" i="1"/>
  <c r="M2834" i="1"/>
  <c r="N2834" i="1"/>
  <c r="O2834" i="1"/>
  <c r="K2835" i="1"/>
  <c r="M2835" i="1" s="1"/>
  <c r="L2835" i="1"/>
  <c r="N2835" i="1" s="1"/>
  <c r="O2835" i="1"/>
  <c r="K2836" i="1"/>
  <c r="L2836" i="1"/>
  <c r="M2836" i="1"/>
  <c r="N2836" i="1"/>
  <c r="O2836" i="1"/>
  <c r="K2837" i="1"/>
  <c r="M2837" i="1" s="1"/>
  <c r="L2837" i="1"/>
  <c r="N2837" i="1" s="1"/>
  <c r="K2838" i="1"/>
  <c r="L2838" i="1"/>
  <c r="N2838" i="1" s="1"/>
  <c r="M2838" i="1"/>
  <c r="O2838" i="1"/>
  <c r="P2838" i="1"/>
  <c r="K2839" i="1"/>
  <c r="M2839" i="1" s="1"/>
  <c r="L2839" i="1"/>
  <c r="N2839" i="1"/>
  <c r="K2840" i="1"/>
  <c r="L2840" i="1"/>
  <c r="N2840" i="1" s="1"/>
  <c r="M2840" i="1"/>
  <c r="O2840" i="1"/>
  <c r="P2840" i="1"/>
  <c r="K2841" i="1"/>
  <c r="M2841" i="1" s="1"/>
  <c r="L2841" i="1"/>
  <c r="N2841" i="1" s="1"/>
  <c r="O2841" i="1"/>
  <c r="K2842" i="1"/>
  <c r="L2842" i="1"/>
  <c r="M2842" i="1"/>
  <c r="N2842" i="1"/>
  <c r="K2843" i="1"/>
  <c r="M2843" i="1" s="1"/>
  <c r="L2843" i="1"/>
  <c r="N2843" i="1" s="1"/>
  <c r="K2844" i="1"/>
  <c r="L2844" i="1"/>
  <c r="M2844" i="1"/>
  <c r="N2844" i="1"/>
  <c r="O2844" i="1"/>
  <c r="P2844" i="1"/>
  <c r="K2845" i="1"/>
  <c r="M2845" i="1" s="1"/>
  <c r="L2845" i="1"/>
  <c r="N2845" i="1" s="1"/>
  <c r="K2846" i="1"/>
  <c r="L2846" i="1"/>
  <c r="N2846" i="1" s="1"/>
  <c r="M2846" i="1"/>
  <c r="O2846" i="1"/>
  <c r="K2847" i="1"/>
  <c r="M2847" i="1" s="1"/>
  <c r="L2847" i="1"/>
  <c r="N2847" i="1"/>
  <c r="K2848" i="1"/>
  <c r="L2848" i="1"/>
  <c r="N2848" i="1" s="1"/>
  <c r="M2848" i="1"/>
  <c r="P2848" i="1"/>
  <c r="K2849" i="1"/>
  <c r="M2849" i="1" s="1"/>
  <c r="L2849" i="1"/>
  <c r="N2849" i="1" s="1"/>
  <c r="O2849" i="1"/>
  <c r="K2850" i="1"/>
  <c r="L2850" i="1"/>
  <c r="M2850" i="1"/>
  <c r="N2850" i="1"/>
  <c r="O2850" i="1"/>
  <c r="P2850" i="1"/>
  <c r="K2851" i="1"/>
  <c r="M2851" i="1" s="1"/>
  <c r="L2851" i="1"/>
  <c r="N2851" i="1" s="1"/>
  <c r="O2851" i="1"/>
  <c r="K2852" i="1"/>
  <c r="L2852" i="1"/>
  <c r="M2852" i="1"/>
  <c r="N2852" i="1"/>
  <c r="O2852" i="1"/>
  <c r="P2852" i="1"/>
  <c r="K2853" i="1"/>
  <c r="M2853" i="1" s="1"/>
  <c r="L2853" i="1"/>
  <c r="N2853" i="1" s="1"/>
  <c r="K2854" i="1"/>
  <c r="L2854" i="1"/>
  <c r="N2854" i="1" s="1"/>
  <c r="M2854" i="1"/>
  <c r="O2854" i="1"/>
  <c r="P2854" i="1"/>
  <c r="K2855" i="1"/>
  <c r="M2855" i="1" s="1"/>
  <c r="L2855" i="1"/>
  <c r="N2855" i="1"/>
  <c r="O2855" i="1"/>
  <c r="P2855" i="1"/>
  <c r="K2856" i="1"/>
  <c r="L2856" i="1"/>
  <c r="N2856" i="1" s="1"/>
  <c r="M2856" i="1"/>
  <c r="O2856" i="1"/>
  <c r="P2856" i="1"/>
  <c r="K2857" i="1"/>
  <c r="M2857" i="1" s="1"/>
  <c r="L2857" i="1"/>
  <c r="N2857" i="1" s="1"/>
  <c r="O2857" i="1"/>
  <c r="K2858" i="1"/>
  <c r="L2858" i="1"/>
  <c r="M2858" i="1"/>
  <c r="N2858" i="1"/>
  <c r="K2859" i="1"/>
  <c r="M2859" i="1" s="1"/>
  <c r="L2859" i="1"/>
  <c r="N2859" i="1" s="1"/>
  <c r="K2860" i="1"/>
  <c r="L2860" i="1"/>
  <c r="M2860" i="1"/>
  <c r="N2860" i="1"/>
  <c r="O2860" i="1"/>
  <c r="K2861" i="1"/>
  <c r="M2861" i="1" s="1"/>
  <c r="L2861" i="1"/>
  <c r="N2861" i="1" s="1"/>
  <c r="K2862" i="1"/>
  <c r="L2862" i="1"/>
  <c r="N2862" i="1" s="1"/>
  <c r="M2862" i="1"/>
  <c r="O2862" i="1"/>
  <c r="P2862" i="1"/>
  <c r="K2863" i="1"/>
  <c r="M2863" i="1" s="1"/>
  <c r="L2863" i="1"/>
  <c r="N2863" i="1"/>
  <c r="K2864" i="1"/>
  <c r="L2864" i="1"/>
  <c r="N2864" i="1" s="1"/>
  <c r="M2864" i="1"/>
  <c r="O2864" i="1"/>
  <c r="P2864" i="1"/>
  <c r="K2865" i="1"/>
  <c r="M2865" i="1" s="1"/>
  <c r="L2865" i="1"/>
  <c r="N2865" i="1" s="1"/>
  <c r="O2865" i="1"/>
  <c r="P2865" i="1"/>
  <c r="K2866" i="1"/>
  <c r="L2866" i="1"/>
  <c r="M2866" i="1"/>
  <c r="N2866" i="1"/>
  <c r="K2867" i="1"/>
  <c r="M2867" i="1" s="1"/>
  <c r="L2867" i="1"/>
  <c r="N2867" i="1" s="1"/>
  <c r="K2868" i="1"/>
  <c r="M2868" i="1" s="1"/>
  <c r="L2868" i="1"/>
  <c r="N2868" i="1"/>
  <c r="O2868" i="1"/>
  <c r="K2869" i="1"/>
  <c r="L2869" i="1"/>
  <c r="N2869" i="1" s="1"/>
  <c r="M2869" i="1"/>
  <c r="K2870" i="1"/>
  <c r="M2870" i="1" s="1"/>
  <c r="L2870" i="1"/>
  <c r="N2870" i="1"/>
  <c r="O2870" i="1"/>
  <c r="P2870" i="1"/>
  <c r="K2871" i="1"/>
  <c r="L2871" i="1"/>
  <c r="N2871" i="1" s="1"/>
  <c r="M2871" i="1"/>
  <c r="K2872" i="1"/>
  <c r="M2872" i="1" s="1"/>
  <c r="L2872" i="1"/>
  <c r="N2872" i="1"/>
  <c r="O2872" i="1"/>
  <c r="K2873" i="1"/>
  <c r="L2873" i="1"/>
  <c r="N2873" i="1" s="1"/>
  <c r="M2873" i="1"/>
  <c r="K2874" i="1"/>
  <c r="M2874" i="1" s="1"/>
  <c r="L2874" i="1"/>
  <c r="N2874" i="1"/>
  <c r="O2874" i="1"/>
  <c r="P2874" i="1"/>
  <c r="K2875" i="1"/>
  <c r="L2875" i="1"/>
  <c r="N2875" i="1" s="1"/>
  <c r="M2875" i="1"/>
  <c r="K2876" i="1"/>
  <c r="M2876" i="1" s="1"/>
  <c r="L2876" i="1"/>
  <c r="N2876" i="1"/>
  <c r="O2876" i="1"/>
  <c r="K2877" i="1"/>
  <c r="L2877" i="1"/>
  <c r="N2877" i="1" s="1"/>
  <c r="M2877" i="1"/>
  <c r="K2878" i="1"/>
  <c r="M2878" i="1" s="1"/>
  <c r="L2878" i="1"/>
  <c r="N2878" i="1"/>
  <c r="O2878" i="1"/>
  <c r="K2879" i="1"/>
  <c r="L2879" i="1"/>
  <c r="N2879" i="1" s="1"/>
  <c r="M2879" i="1"/>
  <c r="K2880" i="1"/>
  <c r="M2880" i="1" s="1"/>
  <c r="L2880" i="1"/>
  <c r="N2880" i="1"/>
  <c r="O2880" i="1"/>
  <c r="P2880" i="1"/>
  <c r="K2881" i="1"/>
  <c r="L2881" i="1"/>
  <c r="N2881" i="1" s="1"/>
  <c r="M2881" i="1"/>
  <c r="P2881" i="1"/>
  <c r="K2882" i="1"/>
  <c r="M2882" i="1" s="1"/>
  <c r="L2882" i="1"/>
  <c r="N2882" i="1"/>
  <c r="O2882" i="1"/>
  <c r="K2883" i="1"/>
  <c r="L2883" i="1"/>
  <c r="N2883" i="1" s="1"/>
  <c r="M2883" i="1"/>
  <c r="K2884" i="1"/>
  <c r="M2884" i="1" s="1"/>
  <c r="L2884" i="1"/>
  <c r="N2884" i="1"/>
  <c r="O2884" i="1"/>
  <c r="K2885" i="1"/>
  <c r="L2885" i="1"/>
  <c r="N2885" i="1" s="1"/>
  <c r="M2885" i="1"/>
  <c r="K2886" i="1"/>
  <c r="M2886" i="1" s="1"/>
  <c r="L2886" i="1"/>
  <c r="N2886" i="1"/>
  <c r="O2886" i="1"/>
  <c r="P2886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D2644" i="2" l="1"/>
  <c r="E2644" i="2"/>
  <c r="F2644" i="2"/>
  <c r="K2644" i="2" s="1"/>
  <c r="W2644" i="2" s="1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K2648" i="2" s="1"/>
  <c r="W2648" i="2" s="1"/>
  <c r="D2649" i="2"/>
  <c r="E2649" i="2"/>
  <c r="F2649" i="2"/>
  <c r="D2650" i="2"/>
  <c r="E2650" i="2"/>
  <c r="F2650" i="2"/>
  <c r="D2651" i="2"/>
  <c r="E2651" i="2"/>
  <c r="F2651" i="2"/>
  <c r="K2651" i="2" s="1"/>
  <c r="W2651" i="2" s="1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J2679" i="2" s="1"/>
  <c r="V2679" i="2" s="1"/>
  <c r="F2679" i="2"/>
  <c r="K2679" i="2" s="1"/>
  <c r="W2679" i="2" s="1"/>
  <c r="D2680" i="2"/>
  <c r="E2680" i="2"/>
  <c r="F2680" i="2"/>
  <c r="K2680" i="2" s="1"/>
  <c r="W2680" i="2" s="1"/>
  <c r="D2681" i="2"/>
  <c r="E2681" i="2"/>
  <c r="F2681" i="2"/>
  <c r="D2682" i="2"/>
  <c r="E2682" i="2"/>
  <c r="F2682" i="2"/>
  <c r="D2683" i="2"/>
  <c r="E2683" i="2"/>
  <c r="J2683" i="2" s="1"/>
  <c r="V2683" i="2" s="1"/>
  <c r="F2683" i="2"/>
  <c r="K2683" i="2" s="1"/>
  <c r="W2683" i="2" s="1"/>
  <c r="D2684" i="2"/>
  <c r="E2684" i="2"/>
  <c r="F2684" i="2"/>
  <c r="K2684" i="2" s="1"/>
  <c r="W2684" i="2" s="1"/>
  <c r="D2685" i="2"/>
  <c r="E2685" i="2"/>
  <c r="F2685" i="2"/>
  <c r="D2686" i="2"/>
  <c r="E2686" i="2"/>
  <c r="F2686" i="2"/>
  <c r="D2687" i="2"/>
  <c r="E2687" i="2"/>
  <c r="J2687" i="2" s="1"/>
  <c r="V2687" i="2" s="1"/>
  <c r="F2687" i="2"/>
  <c r="K2687" i="2" s="1"/>
  <c r="W2687" i="2" s="1"/>
  <c r="D2688" i="2"/>
  <c r="E2688" i="2"/>
  <c r="F2688" i="2"/>
  <c r="K2688" i="2" s="1"/>
  <c r="W2688" i="2" s="1"/>
  <c r="D2689" i="2"/>
  <c r="E2689" i="2"/>
  <c r="F2689" i="2"/>
  <c r="D2690" i="2"/>
  <c r="E2690" i="2"/>
  <c r="F2690" i="2"/>
  <c r="D2691" i="2"/>
  <c r="E2691" i="2"/>
  <c r="J2691" i="2" s="1"/>
  <c r="V2691" i="2" s="1"/>
  <c r="F2691" i="2"/>
  <c r="K2691" i="2" s="1"/>
  <c r="W2691" i="2" s="1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K2695" i="2" s="1"/>
  <c r="W2695" i="2" s="1"/>
  <c r="D2696" i="2"/>
  <c r="E2696" i="2"/>
  <c r="F2696" i="2"/>
  <c r="K2696" i="2" s="1"/>
  <c r="W2696" i="2" s="1"/>
  <c r="D2697" i="2"/>
  <c r="E2697" i="2"/>
  <c r="F2697" i="2"/>
  <c r="O2644" i="2"/>
  <c r="R2644" i="2" s="1"/>
  <c r="P2644" i="2"/>
  <c r="S2644" i="2" s="1"/>
  <c r="P2646" i="2"/>
  <c r="S2646" i="2" s="1"/>
  <c r="Q2646" i="2"/>
  <c r="T2646" i="2" s="1"/>
  <c r="Q2648" i="2"/>
  <c r="T2648" i="2"/>
  <c r="O2649" i="2"/>
  <c r="R2649" i="2" s="1"/>
  <c r="P2649" i="2"/>
  <c r="S2649" i="2"/>
  <c r="O2651" i="2"/>
  <c r="R2651" i="2" s="1"/>
  <c r="Q2651" i="2"/>
  <c r="T2651" i="2" s="1"/>
  <c r="O2652" i="2"/>
  <c r="R2652" i="2" s="1"/>
  <c r="P2653" i="2"/>
  <c r="S2653" i="2" s="1"/>
  <c r="Q2653" i="2"/>
  <c r="T2653" i="2" s="1"/>
  <c r="P2654" i="2"/>
  <c r="S2654" i="2" s="1"/>
  <c r="Q2654" i="2"/>
  <c r="T2654" i="2" s="1"/>
  <c r="Q2655" i="2"/>
  <c r="T2655" i="2" s="1"/>
  <c r="O2656" i="2"/>
  <c r="R2656" i="2" s="1"/>
  <c r="O2657" i="2"/>
  <c r="R2657" i="2" s="1"/>
  <c r="O2658" i="2"/>
  <c r="R2658" i="2" s="1"/>
  <c r="P2658" i="2"/>
  <c r="S2658" i="2" s="1"/>
  <c r="Q2661" i="2"/>
  <c r="T2661" i="2" s="1"/>
  <c r="P2662" i="2"/>
  <c r="S2662" i="2" s="1"/>
  <c r="Q2662" i="2"/>
  <c r="T2662" i="2" s="1"/>
  <c r="P2664" i="2"/>
  <c r="S2664" i="2" s="1"/>
  <c r="O2665" i="2"/>
  <c r="R2665" i="2" s="1"/>
  <c r="P2665" i="2"/>
  <c r="S2665" i="2" s="1"/>
  <c r="O2666" i="2"/>
  <c r="P2666" i="2"/>
  <c r="S2666" i="2" s="1"/>
  <c r="R2666" i="2"/>
  <c r="P2670" i="2"/>
  <c r="S2670" i="2" s="1"/>
  <c r="Q2670" i="2"/>
  <c r="T2670" i="2" s="1"/>
  <c r="Q2672" i="2"/>
  <c r="T2672" i="2" s="1"/>
  <c r="P2673" i="2"/>
  <c r="S2673" i="2" s="1"/>
  <c r="O2674" i="2"/>
  <c r="P2674" i="2"/>
  <c r="S2674" i="2" s="1"/>
  <c r="R2674" i="2"/>
  <c r="O2676" i="2"/>
  <c r="R2676" i="2" s="1"/>
  <c r="P2677" i="2"/>
  <c r="S2677" i="2" s="1"/>
  <c r="Q2677" i="2"/>
  <c r="T2677" i="2" s="1"/>
  <c r="P2678" i="2"/>
  <c r="S2678" i="2" s="1"/>
  <c r="P2679" i="2"/>
  <c r="S2679" i="2" s="1"/>
  <c r="Q2679" i="2"/>
  <c r="T2679" i="2" s="1"/>
  <c r="Q2680" i="2"/>
  <c r="T2680" i="2" s="1"/>
  <c r="O2682" i="2"/>
  <c r="R2682" i="2" s="1"/>
  <c r="P2682" i="2"/>
  <c r="S2682" i="2" s="1"/>
  <c r="O2683" i="2"/>
  <c r="R2683" i="2" s="1"/>
  <c r="O2684" i="2"/>
  <c r="R2684" i="2" s="1"/>
  <c r="Q2684" i="2"/>
  <c r="T2684" i="2" s="1"/>
  <c r="P2685" i="2"/>
  <c r="S2685" i="2" s="1"/>
  <c r="Q2685" i="2"/>
  <c r="T2685" i="2" s="1"/>
  <c r="Q2686" i="2"/>
  <c r="T2686" i="2" s="1"/>
  <c r="O2688" i="2"/>
  <c r="R2688" i="2" s="1"/>
  <c r="O2689" i="2"/>
  <c r="R2689" i="2" s="1"/>
  <c r="P2689" i="2"/>
  <c r="S2689" i="2"/>
  <c r="O2690" i="2"/>
  <c r="R2690" i="2" s="1"/>
  <c r="P2690" i="2"/>
  <c r="S2690" i="2" s="1"/>
  <c r="O2691" i="2"/>
  <c r="R2691" i="2" s="1"/>
  <c r="Q2691" i="2"/>
  <c r="T2691" i="2" s="1"/>
  <c r="O2692" i="2"/>
  <c r="Q2692" i="2"/>
  <c r="T2692" i="2" s="1"/>
  <c r="R2692" i="2"/>
  <c r="Q2693" i="2"/>
  <c r="T2693" i="2" s="1"/>
  <c r="O2695" i="2"/>
  <c r="R2695" i="2" s="1"/>
  <c r="P2695" i="2"/>
  <c r="S2695" i="2" s="1"/>
  <c r="Q2695" i="2"/>
  <c r="T2695" i="2" s="1"/>
  <c r="O2696" i="2"/>
  <c r="R2696" i="2" s="1"/>
  <c r="P2696" i="2"/>
  <c r="S2696" i="2" s="1"/>
  <c r="O2697" i="2"/>
  <c r="R2697" i="2" s="1"/>
  <c r="P2697" i="2"/>
  <c r="S2697" i="2" s="1"/>
  <c r="H2644" i="2"/>
  <c r="J2644" i="2"/>
  <c r="V2644" i="2" s="1"/>
  <c r="H2645" i="2"/>
  <c r="H2646" i="2"/>
  <c r="H2647" i="2"/>
  <c r="H2648" i="2"/>
  <c r="H2649" i="2"/>
  <c r="K2649" i="2"/>
  <c r="W2649" i="2" s="1"/>
  <c r="H2650" i="2"/>
  <c r="O2650" i="2" s="1"/>
  <c r="R2650" i="2" s="1"/>
  <c r="H2651" i="2"/>
  <c r="H2652" i="2"/>
  <c r="K2652" i="2"/>
  <c r="W2652" i="2" s="1"/>
  <c r="H2653" i="2"/>
  <c r="O2653" i="2" s="1"/>
  <c r="R2653" i="2" s="1"/>
  <c r="H2654" i="2"/>
  <c r="K2654" i="2" s="1"/>
  <c r="W2654" i="2" s="1"/>
  <c r="H2655" i="2"/>
  <c r="H2656" i="2"/>
  <c r="H2657" i="2"/>
  <c r="Q2657" i="2" s="1"/>
  <c r="T2657" i="2" s="1"/>
  <c r="H2658" i="2"/>
  <c r="K2658" i="2" s="1"/>
  <c r="W2658" i="2" s="1"/>
  <c r="H2659" i="2"/>
  <c r="P2659" i="2" s="1"/>
  <c r="S2659" i="2" s="1"/>
  <c r="H2660" i="2"/>
  <c r="Q2660" i="2" s="1"/>
  <c r="T2660" i="2" s="1"/>
  <c r="H2661" i="2"/>
  <c r="O2661" i="2" s="1"/>
  <c r="R2661" i="2" s="1"/>
  <c r="H2662" i="2"/>
  <c r="K2662" i="2" s="1"/>
  <c r="W2662" i="2" s="1"/>
  <c r="H2663" i="2"/>
  <c r="H2664" i="2"/>
  <c r="H2665" i="2"/>
  <c r="Q2665" i="2" s="1"/>
  <c r="T2665" i="2" s="1"/>
  <c r="H2666" i="2"/>
  <c r="K2666" i="2" s="1"/>
  <c r="W2666" i="2" s="1"/>
  <c r="H2667" i="2"/>
  <c r="H2668" i="2"/>
  <c r="H2669" i="2"/>
  <c r="O2669" i="2" s="1"/>
  <c r="R2669" i="2" s="1"/>
  <c r="H2670" i="2"/>
  <c r="K2670" i="2" s="1"/>
  <c r="W2670" i="2" s="1"/>
  <c r="H2671" i="2"/>
  <c r="Q2671" i="2" s="1"/>
  <c r="T2671" i="2" s="1"/>
  <c r="H2672" i="2"/>
  <c r="H2673" i="2"/>
  <c r="Q2673" i="2" s="1"/>
  <c r="T2673" i="2" s="1"/>
  <c r="H2674" i="2"/>
  <c r="K2674" i="2" s="1"/>
  <c r="W2674" i="2" s="1"/>
  <c r="H2675" i="2"/>
  <c r="H2676" i="2"/>
  <c r="H2677" i="2"/>
  <c r="O2677" i="2" s="1"/>
  <c r="R2677" i="2" s="1"/>
  <c r="J2677" i="2"/>
  <c r="V2677" i="2" s="1"/>
  <c r="H2678" i="2"/>
  <c r="H2679" i="2"/>
  <c r="I2679" i="2" s="1"/>
  <c r="U2679" i="2" s="1"/>
  <c r="H2680" i="2"/>
  <c r="I2680" i="2" s="1"/>
  <c r="U2680" i="2" s="1"/>
  <c r="H2681" i="2"/>
  <c r="H2682" i="2"/>
  <c r="H2683" i="2"/>
  <c r="H2684" i="2"/>
  <c r="H2685" i="2"/>
  <c r="H2686" i="2"/>
  <c r="H2687" i="2"/>
  <c r="H2688" i="2"/>
  <c r="I2688" i="2" s="1"/>
  <c r="U2688" i="2" s="1"/>
  <c r="H2689" i="2"/>
  <c r="Q2689" i="2" s="1"/>
  <c r="T2689" i="2" s="1"/>
  <c r="H2690" i="2"/>
  <c r="H2691" i="2"/>
  <c r="H2692" i="2"/>
  <c r="I2692" i="2" s="1"/>
  <c r="U2692" i="2" s="1"/>
  <c r="K2692" i="2"/>
  <c r="W2692" i="2" s="1"/>
  <c r="H2693" i="2"/>
  <c r="O2693" i="2" s="1"/>
  <c r="R2693" i="2" s="1"/>
  <c r="H2694" i="2"/>
  <c r="H2695" i="2"/>
  <c r="J2695" i="2"/>
  <c r="V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G2650" i="1" s="1"/>
  <c r="O2650" i="1" s="1"/>
  <c r="D2650" i="1"/>
  <c r="C2651" i="1"/>
  <c r="D2651" i="1"/>
  <c r="C2652" i="1"/>
  <c r="G2652" i="1" s="1"/>
  <c r="O2652" i="1" s="1"/>
  <c r="D2652" i="1"/>
  <c r="C2653" i="1"/>
  <c r="D2653" i="1"/>
  <c r="C2654" i="1"/>
  <c r="G2654" i="1" s="1"/>
  <c r="O2654" i="1" s="1"/>
  <c r="D2654" i="1"/>
  <c r="C2655" i="1"/>
  <c r="D2655" i="1"/>
  <c r="C2656" i="1"/>
  <c r="D2656" i="1"/>
  <c r="C2657" i="1"/>
  <c r="D2657" i="1"/>
  <c r="C2658" i="1"/>
  <c r="G2658" i="1" s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G2666" i="1" s="1"/>
  <c r="O2666" i="1" s="1"/>
  <c r="D2666" i="1"/>
  <c r="C2667" i="1"/>
  <c r="D2667" i="1"/>
  <c r="C2668" i="1"/>
  <c r="G2668" i="1" s="1"/>
  <c r="O2668" i="1" s="1"/>
  <c r="D2668" i="1"/>
  <c r="C2669" i="1"/>
  <c r="D2669" i="1"/>
  <c r="C2670" i="1"/>
  <c r="G2670" i="1" s="1"/>
  <c r="O2670" i="1" s="1"/>
  <c r="D2670" i="1"/>
  <c r="C2671" i="1"/>
  <c r="D2671" i="1"/>
  <c r="C2672" i="1"/>
  <c r="D2672" i="1"/>
  <c r="C2673" i="1"/>
  <c r="D2673" i="1"/>
  <c r="C2674" i="1"/>
  <c r="G2674" i="1" s="1"/>
  <c r="D2674" i="1"/>
  <c r="C2675" i="1"/>
  <c r="D2675" i="1"/>
  <c r="C2676" i="1"/>
  <c r="D2676" i="1"/>
  <c r="C2677" i="1"/>
  <c r="D2677" i="1"/>
  <c r="C2678" i="1"/>
  <c r="G2678" i="1" s="1"/>
  <c r="O2678" i="1" s="1"/>
  <c r="D2678" i="1"/>
  <c r="C2679" i="1"/>
  <c r="D2679" i="1"/>
  <c r="C2680" i="1"/>
  <c r="D2680" i="1"/>
  <c r="C2681" i="1"/>
  <c r="D2681" i="1"/>
  <c r="C2682" i="1"/>
  <c r="G2682" i="1" s="1"/>
  <c r="O2682" i="1" s="1"/>
  <c r="D2682" i="1"/>
  <c r="C2683" i="1"/>
  <c r="D2683" i="1"/>
  <c r="C2684" i="1"/>
  <c r="D2684" i="1"/>
  <c r="C2685" i="1"/>
  <c r="D2685" i="1"/>
  <c r="C2686" i="1"/>
  <c r="G2686" i="1" s="1"/>
  <c r="D2686" i="1"/>
  <c r="C2687" i="1"/>
  <c r="D2687" i="1"/>
  <c r="C2688" i="1"/>
  <c r="D2688" i="1"/>
  <c r="C2689" i="1"/>
  <c r="D2689" i="1"/>
  <c r="C2690" i="1"/>
  <c r="G2690" i="1" s="1"/>
  <c r="D2690" i="1"/>
  <c r="C2691" i="1"/>
  <c r="D2691" i="1"/>
  <c r="C2692" i="1"/>
  <c r="D2692" i="1"/>
  <c r="C2693" i="1"/>
  <c r="D2693" i="1"/>
  <c r="C2694" i="1"/>
  <c r="G2694" i="1" s="1"/>
  <c r="O2694" i="1" s="1"/>
  <c r="D2694" i="1"/>
  <c r="C2695" i="1"/>
  <c r="D2695" i="1"/>
  <c r="C2696" i="1"/>
  <c r="D2696" i="1"/>
  <c r="C2697" i="1"/>
  <c r="D2697" i="1"/>
  <c r="G2646" i="1"/>
  <c r="O2646" i="1" s="1"/>
  <c r="G2649" i="1"/>
  <c r="O2649" i="1" s="1"/>
  <c r="G2651" i="1"/>
  <c r="O2651" i="1" s="1"/>
  <c r="H2654" i="1"/>
  <c r="G2662" i="1"/>
  <c r="G2665" i="1"/>
  <c r="O2665" i="1" s="1"/>
  <c r="G2667" i="1"/>
  <c r="O2667" i="1" s="1"/>
  <c r="H2670" i="1"/>
  <c r="G2677" i="1"/>
  <c r="O2677" i="1" s="1"/>
  <c r="G2681" i="1"/>
  <c r="O2681" i="1" s="1"/>
  <c r="G2685" i="1"/>
  <c r="O2685" i="1" s="1"/>
  <c r="G2689" i="1"/>
  <c r="O2689" i="1" s="1"/>
  <c r="G2693" i="1"/>
  <c r="O2693" i="1" s="1"/>
  <c r="G2697" i="1"/>
  <c r="O2697" i="1" s="1"/>
  <c r="L2645" i="1"/>
  <c r="N2645" i="1" s="1"/>
  <c r="L2647" i="1"/>
  <c r="N2647" i="1" s="1"/>
  <c r="L2649" i="1"/>
  <c r="N2649" i="1" s="1"/>
  <c r="K2651" i="1"/>
  <c r="M2651" i="1" s="1"/>
  <c r="K2653" i="1"/>
  <c r="M2653" i="1" s="1"/>
  <c r="L2654" i="1"/>
  <c r="N2654" i="1" s="1"/>
  <c r="P2654" i="1"/>
  <c r="K2658" i="1"/>
  <c r="M2658" i="1" s="1"/>
  <c r="O2658" i="1"/>
  <c r="K2661" i="1"/>
  <c r="M2661" i="1" s="1"/>
  <c r="L2661" i="1"/>
  <c r="N2661" i="1" s="1"/>
  <c r="O2662" i="1"/>
  <c r="L2665" i="1"/>
  <c r="N2665" i="1" s="1"/>
  <c r="L2666" i="1"/>
  <c r="N2666" i="1"/>
  <c r="L2667" i="1"/>
  <c r="N2667" i="1" s="1"/>
  <c r="K2669" i="1"/>
  <c r="M2669" i="1" s="1"/>
  <c r="L2669" i="1"/>
  <c r="N2669" i="1" s="1"/>
  <c r="K2670" i="1"/>
  <c r="M2670" i="1" s="1"/>
  <c r="L2670" i="1"/>
  <c r="N2670" i="1" s="1"/>
  <c r="P2670" i="1"/>
  <c r="K2671" i="1"/>
  <c r="M2671" i="1" s="1"/>
  <c r="K2674" i="1"/>
  <c r="M2674" i="1" s="1"/>
  <c r="O2674" i="1"/>
  <c r="P2674" i="1"/>
  <c r="K2677" i="1"/>
  <c r="M2677" i="1" s="1"/>
  <c r="L2677" i="1"/>
  <c r="N2677" i="1" s="1"/>
  <c r="L2678" i="1"/>
  <c r="N2678" i="1"/>
  <c r="L2679" i="1"/>
  <c r="N2679" i="1" s="1"/>
  <c r="K2681" i="1"/>
  <c r="M2681" i="1" s="1"/>
  <c r="L2681" i="1"/>
  <c r="N2681" i="1" s="1"/>
  <c r="K2682" i="1"/>
  <c r="M2682" i="1" s="1"/>
  <c r="L2682" i="1"/>
  <c r="N2682" i="1" s="1"/>
  <c r="P2682" i="1"/>
  <c r="K2683" i="1"/>
  <c r="M2683" i="1" s="1"/>
  <c r="K2685" i="1"/>
  <c r="M2685" i="1" s="1"/>
  <c r="K2686" i="1"/>
  <c r="M2686" i="1" s="1"/>
  <c r="O2686" i="1"/>
  <c r="P2686" i="1"/>
  <c r="L2689" i="1"/>
  <c r="N2689" i="1" s="1"/>
  <c r="O2690" i="1"/>
  <c r="K2693" i="1"/>
  <c r="M2693" i="1" s="1"/>
  <c r="K2694" i="1"/>
  <c r="M2694" i="1" s="1"/>
  <c r="L2694" i="1"/>
  <c r="N2694" i="1" s="1"/>
  <c r="P2694" i="1"/>
  <c r="K2695" i="1"/>
  <c r="M2695" i="1" s="1"/>
  <c r="K2697" i="1"/>
  <c r="M2697" i="1" s="1"/>
  <c r="F2644" i="1"/>
  <c r="F2645" i="1"/>
  <c r="F2646" i="1"/>
  <c r="F2647" i="1"/>
  <c r="F2648" i="1"/>
  <c r="F2649" i="1"/>
  <c r="F2650" i="1"/>
  <c r="F2651" i="1"/>
  <c r="H2651" i="1" s="1"/>
  <c r="P2651" i="1" s="1"/>
  <c r="F2652" i="1"/>
  <c r="F2653" i="1"/>
  <c r="F2654" i="1"/>
  <c r="K2654" i="1" s="1"/>
  <c r="M2654" i="1" s="1"/>
  <c r="F2655" i="1"/>
  <c r="F2656" i="1"/>
  <c r="L2656" i="1" s="1"/>
  <c r="N2656" i="1" s="1"/>
  <c r="F2657" i="1"/>
  <c r="F2658" i="1"/>
  <c r="F2659" i="1"/>
  <c r="G2659" i="1" s="1"/>
  <c r="O2659" i="1" s="1"/>
  <c r="F2660" i="1"/>
  <c r="F2661" i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H2667" i="1" s="1"/>
  <c r="P2667" i="1" s="1"/>
  <c r="F2668" i="1"/>
  <c r="H2668" i="1" s="1"/>
  <c r="P2668" i="1" s="1"/>
  <c r="F2669" i="1"/>
  <c r="F2670" i="1"/>
  <c r="F2671" i="1"/>
  <c r="F2672" i="1"/>
  <c r="L2672" i="1" s="1"/>
  <c r="N2672" i="1" s="1"/>
  <c r="F2673" i="1"/>
  <c r="H2673" i="1" s="1"/>
  <c r="P2673" i="1" s="1"/>
  <c r="F2674" i="1"/>
  <c r="H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H2679" i="1" s="1"/>
  <c r="P2679" i="1" s="1"/>
  <c r="F2680" i="1"/>
  <c r="H2680" i="1" s="1"/>
  <c r="P2680" i="1" s="1"/>
  <c r="F2681" i="1"/>
  <c r="H2681" i="1" s="1"/>
  <c r="P2681" i="1" s="1"/>
  <c r="F2682" i="1"/>
  <c r="H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H2691" i="1" s="1"/>
  <c r="P2691" i="1" s="1"/>
  <c r="F2692" i="1"/>
  <c r="H2692" i="1" s="1"/>
  <c r="P2692" i="1" s="1"/>
  <c r="F2693" i="1"/>
  <c r="H2693" i="1" s="1"/>
  <c r="P2693" i="1" s="1"/>
  <c r="F2694" i="1"/>
  <c r="H2694" i="1" s="1"/>
  <c r="F2695" i="1"/>
  <c r="L2695" i="1" s="1"/>
  <c r="N2695" i="1" s="1"/>
  <c r="F2696" i="1"/>
  <c r="H2696" i="1" s="1"/>
  <c r="P2696" i="1" s="1"/>
  <c r="F2697" i="1"/>
  <c r="H2697" i="1" s="1"/>
  <c r="P2697" i="1" s="1"/>
  <c r="H2660" i="1" l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J2602" i="2" s="1"/>
  <c r="V2602" i="2" s="1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I2609" i="2" s="1"/>
  <c r="U2609" i="2" s="1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J2614" i="2" s="1"/>
  <c r="V2614" i="2" s="1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I2625" i="2" s="1"/>
  <c r="U2625" i="2" s="1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J2630" i="2" s="1"/>
  <c r="V2630" i="2" s="1"/>
  <c r="F2630" i="2"/>
  <c r="D2631" i="2"/>
  <c r="E2631" i="2"/>
  <c r="F2631" i="2"/>
  <c r="D2632" i="2"/>
  <c r="E2632" i="2"/>
  <c r="F2632" i="2"/>
  <c r="D2633" i="2"/>
  <c r="I2633" i="2" s="1"/>
  <c r="U2633" i="2" s="1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I2641" i="2" s="1"/>
  <c r="U2641" i="2" s="1"/>
  <c r="E2641" i="2"/>
  <c r="F2641" i="2"/>
  <c r="D2642" i="2"/>
  <c r="E2642" i="2"/>
  <c r="J2642" i="2" s="1"/>
  <c r="V2642" i="2" s="1"/>
  <c r="F2642" i="2"/>
  <c r="D2643" i="2"/>
  <c r="E2643" i="2"/>
  <c r="F2643" i="2"/>
  <c r="K2513" i="2"/>
  <c r="W2513" i="2" s="1"/>
  <c r="K2529" i="2"/>
  <c r="W2529" i="2" s="1"/>
  <c r="K2573" i="2"/>
  <c r="W2573" i="2" s="1"/>
  <c r="K2581" i="2"/>
  <c r="W2581" i="2" s="1"/>
  <c r="I2605" i="2"/>
  <c r="U2605" i="2" s="1"/>
  <c r="I2613" i="2"/>
  <c r="U2613" i="2" s="1"/>
  <c r="I2621" i="2"/>
  <c r="U2621" i="2" s="1"/>
  <c r="I2629" i="2"/>
  <c r="U2629" i="2" s="1"/>
  <c r="I2637" i="2"/>
  <c r="U2637" i="2" s="1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K2642" i="2" l="1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I2448" i="2" s="1"/>
  <c r="U2448" i="2" s="1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I2457" i="2" s="1"/>
  <c r="U2457" i="2" s="1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G2450" i="1" s="1"/>
  <c r="O2450" i="1" s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G2458" i="1" s="1"/>
  <c r="O2458" i="1" s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G2466" i="1" s="1"/>
  <c r="O2466" i="1" s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G2474" i="1" s="1"/>
  <c r="O2474" i="1" s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L2479" i="1" l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H2366" i="2"/>
  <c r="H2367" i="2"/>
  <c r="I2367" i="2" s="1"/>
  <c r="U2367" i="2" s="1"/>
  <c r="H2368" i="2"/>
  <c r="K2368" i="2" s="1"/>
  <c r="W2368" i="2" s="1"/>
  <c r="H2369" i="2"/>
  <c r="H2370" i="2"/>
  <c r="H2371" i="2"/>
  <c r="I2371" i="2" s="1"/>
  <c r="U2371" i="2" s="1"/>
  <c r="H2372" i="2"/>
  <c r="K2372" i="2" s="1"/>
  <c r="W2372" i="2" s="1"/>
  <c r="H2373" i="2"/>
  <c r="H2374" i="2"/>
  <c r="H2375" i="2"/>
  <c r="I2375" i="2" s="1"/>
  <c r="U2375" i="2" s="1"/>
  <c r="H2376" i="2"/>
  <c r="K2376" i="2" s="1"/>
  <c r="W2376" i="2" s="1"/>
  <c r="H2377" i="2"/>
  <c r="H2378" i="2"/>
  <c r="H2379" i="2"/>
  <c r="I2379" i="2" s="1"/>
  <c r="U2379" i="2" s="1"/>
  <c r="H2380" i="2"/>
  <c r="K2380" i="2" s="1"/>
  <c r="W2380" i="2" s="1"/>
  <c r="H2381" i="2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07" i="1" l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K2198" i="2"/>
  <c r="I2199" i="2"/>
  <c r="U2199" i="2" s="1"/>
  <c r="K2199" i="2"/>
  <c r="I2200" i="2"/>
  <c r="U2200" i="2" s="1"/>
  <c r="J2200" i="2"/>
  <c r="V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J2209" i="2"/>
  <c r="K2209" i="2"/>
  <c r="W2209" i="2" s="1"/>
  <c r="J2210" i="2"/>
  <c r="K2210" i="2"/>
  <c r="W2210" i="2" s="1"/>
  <c r="I2211" i="2"/>
  <c r="U2211" i="2" s="1"/>
  <c r="K2211" i="2"/>
  <c r="W2211" i="2" s="1"/>
  <c r="I2212" i="2"/>
  <c r="I2213" i="2"/>
  <c r="J2213" i="2"/>
  <c r="V2213" i="2" s="1"/>
  <c r="J2214" i="2"/>
  <c r="K2214" i="2"/>
  <c r="W2214" i="2" s="1"/>
  <c r="I2215" i="2"/>
  <c r="U2215" i="2" s="1"/>
  <c r="K2215" i="2"/>
  <c r="I2216" i="2"/>
  <c r="J2216" i="2"/>
  <c r="I2217" i="2"/>
  <c r="U2217" i="2" s="1"/>
  <c r="J2217" i="2"/>
  <c r="J2218" i="2"/>
  <c r="K2218" i="2"/>
  <c r="W2218" i="2" s="1"/>
  <c r="K2219" i="2"/>
  <c r="I2220" i="2"/>
  <c r="J2220" i="2"/>
  <c r="V2220" i="2" s="1"/>
  <c r="I2221" i="2"/>
  <c r="J2221" i="2"/>
  <c r="K2221" i="2"/>
  <c r="W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K2230" i="2"/>
  <c r="W2230" i="2" s="1"/>
  <c r="I2231" i="2"/>
  <c r="U2231" i="2" s="1"/>
  <c r="K2231" i="2"/>
  <c r="I2232" i="2"/>
  <c r="J2232" i="2"/>
  <c r="V2232" i="2" s="1"/>
  <c r="I2233" i="2"/>
  <c r="U2233" i="2" s="1"/>
  <c r="J2233" i="2"/>
  <c r="J2234" i="2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J2241" i="2"/>
  <c r="V2241" i="2" s="1"/>
  <c r="K2241" i="2"/>
  <c r="W2241" i="2" s="1"/>
  <c r="J2242" i="2"/>
  <c r="K2242" i="2"/>
  <c r="I2243" i="2"/>
  <c r="U2243" i="2" s="1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U2209" i="2"/>
  <c r="V2209" i="2"/>
  <c r="O2210" i="2"/>
  <c r="R2210" i="2" s="1"/>
  <c r="P2210" i="2"/>
  <c r="S2210" i="2" s="1"/>
  <c r="Q2210" i="2"/>
  <c r="T2210" i="2" s="1"/>
  <c r="V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R2213" i="2" s="1"/>
  <c r="P2213" i="2"/>
  <c r="S2213" i="2" s="1"/>
  <c r="Q2213" i="2"/>
  <c r="T2213" i="2" s="1"/>
  <c r="U2213" i="2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V2230" i="2"/>
  <c r="O2231" i="2"/>
  <c r="R2231" i="2" s="1"/>
  <c r="P2231" i="2"/>
  <c r="S2231" i="2" s="1"/>
  <c r="Q2231" i="2"/>
  <c r="T2231" i="2" s="1"/>
  <c r="W2231" i="2"/>
  <c r="O2232" i="2"/>
  <c r="R2232" i="2" s="1"/>
  <c r="P2232" i="2"/>
  <c r="S2232" i="2" s="1"/>
  <c r="Q2232" i="2"/>
  <c r="T2232" i="2" s="1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G2212" i="1" s="1"/>
  <c r="O2212" i="1" s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G2199" i="1"/>
  <c r="O2199" i="1" s="1"/>
  <c r="G2231" i="1"/>
  <c r="O2231" i="1" s="1"/>
  <c r="G2244" i="1"/>
  <c r="O2244" i="1" s="1"/>
  <c r="L2235" i="1"/>
  <c r="N2235" i="1" s="1"/>
  <c r="L2236" i="1"/>
  <c r="N2236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F2200" i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F2208" i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F2216" i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K2231" i="1" s="1"/>
  <c r="M2231" i="1" s="1"/>
  <c r="F2232" i="1"/>
  <c r="F2233" i="1"/>
  <c r="G2233" i="1" s="1"/>
  <c r="O2233" i="1" s="1"/>
  <c r="F2234" i="1"/>
  <c r="G2234" i="1" s="1"/>
  <c r="O2234" i="1" s="1"/>
  <c r="F2235" i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F2240" i="1"/>
  <c r="F2241" i="1"/>
  <c r="G2241" i="1" s="1"/>
  <c r="O2241" i="1" s="1"/>
  <c r="F2242" i="1"/>
  <c r="G2242" i="1" s="1"/>
  <c r="O2242" i="1" s="1"/>
  <c r="F2243" i="1"/>
  <c r="L2243" i="1" s="1"/>
  <c r="N2243" i="1" s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K2247" i="1" s="1"/>
  <c r="M2247" i="1" s="1"/>
  <c r="H2217" i="1" l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K2163" i="1"/>
  <c r="M2163" i="1" s="1"/>
  <c r="L2163" i="1"/>
  <c r="N2163" i="1" s="1"/>
  <c r="K2165" i="1"/>
  <c r="M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L2175" i="1"/>
  <c r="N2175" i="1" s="1"/>
  <c r="L2177" i="1"/>
  <c r="N2177" i="1" s="1"/>
  <c r="L2179" i="1"/>
  <c r="N2179" i="1" s="1"/>
  <c r="L2181" i="1"/>
  <c r="N2181" i="1" s="1"/>
  <c r="K2183" i="1"/>
  <c r="M2183" i="1" s="1"/>
  <c r="L2183" i="1"/>
  <c r="N2183" i="1" s="1"/>
  <c r="K2187" i="1"/>
  <c r="M2187" i="1" s="1"/>
  <c r="L2187" i="1"/>
  <c r="N2187" i="1" s="1"/>
  <c r="L2188" i="1"/>
  <c r="N2188" i="1" s="1"/>
  <c r="L2191" i="1"/>
  <c r="N2191" i="1" s="1"/>
  <c r="K2191" i="1" l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H1952" i="1" l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98" i="2" l="1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<sst xmlns="http://schemas.openxmlformats.org/spreadsheetml/2006/main" count="44998" uniqueCount="609">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</sst>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886"/>
  <sheetViews>
    <sheetView tabSelected="1" zoomScale="78" zoomScaleNormal="78" workbookViewId="0">
      <pane xSplit="2" ySplit="1" topLeftCell="F2701" activePane="bottomRight" state="frozen"/>
      <selection pane="topRight" activeCell="C1" sqref="C1"/>
      <selection pane="bottomLeft" activeCell="A2" sqref="A2"/>
      <selection pane="bottomRight" activeCell="A2707" sqref="A2707:XFD270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43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7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Z2696" t="s">
        <v>593</v>
      </c>
      <c r="AA2696">
        <v>-2</v>
      </c>
      <c r="AB2696">
        <v>-1</v>
      </c>
    </row>
    <row r="2697" spans="1:28" s="17" customFormat="1" x14ac:dyDescent="0.25">
      <c r="A2697" s="35">
        <v>0.10865329630796475</v>
      </c>
      <c r="B2697" s="35">
        <v>0.8913106421147402</v>
      </c>
      <c r="C2697" s="31">
        <f t="shared" si="640"/>
        <v>9.2035863980198069</v>
      </c>
      <c r="D2697" s="32">
        <f t="shared" si="641"/>
        <v>1.1219432964778491</v>
      </c>
      <c r="E2697" s="62">
        <v>4.5393418081246306E-2</v>
      </c>
      <c r="F2697" s="34">
        <f t="shared" si="650"/>
        <v>1.0453934180812463</v>
      </c>
      <c r="G2697" s="34">
        <f t="shared" si="642"/>
        <v>8.8039452313679281</v>
      </c>
      <c r="H2697" s="34">
        <f t="shared" si="643"/>
        <v>1.0732259043079735</v>
      </c>
      <c r="I2697" s="17">
        <v>2.61</v>
      </c>
      <c r="J2697" s="17">
        <v>1.51</v>
      </c>
      <c r="K2697" s="34">
        <f t="shared" si="644"/>
        <v>2.7284768211920527</v>
      </c>
      <c r="L2697" s="34">
        <f t="shared" si="645"/>
        <v>1.578544061302682</v>
      </c>
      <c r="M2697" s="35">
        <f t="shared" si="646"/>
        <v>0.3665048543689321</v>
      </c>
      <c r="N2697" s="35">
        <f t="shared" si="647"/>
        <v>0.63349514563106801</v>
      </c>
      <c r="O2697" s="17">
        <f t="shared" si="648"/>
        <v>0.29645800052239385</v>
      </c>
      <c r="P2697" s="17">
        <f t="shared" si="649"/>
        <v>1.4069731208861034</v>
      </c>
      <c r="Q2697" s="17" t="s">
        <v>390</v>
      </c>
      <c r="R2697" s="17" t="s">
        <v>377</v>
      </c>
      <c r="S2697" s="17" t="s">
        <v>289</v>
      </c>
      <c r="T2697" s="36" t="s">
        <v>148</v>
      </c>
      <c r="U2697" s="36" t="s">
        <v>97</v>
      </c>
      <c r="V2697" s="48" t="s">
        <v>588</v>
      </c>
      <c r="W2697" s="36"/>
      <c r="X2697" s="38"/>
      <c r="Z2697" s="17" t="s">
        <v>590</v>
      </c>
      <c r="AA2697" s="17">
        <v>-1</v>
      </c>
      <c r="AB2697" s="17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1">(100%/A2698)</f>
        <v>1.7243920392737979</v>
      </c>
      <c r="D2698" s="14">
        <f t="shared" ref="D2698:D2761" si="652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3">C2698/F2698</f>
        <v>1.6593059638064713</v>
      </c>
      <c r="H2698" s="7">
        <f t="shared" ref="H2698:H2761" si="654">D2698/F2698</f>
        <v>2.3018559471346713</v>
      </c>
      <c r="I2698">
        <v>1.62</v>
      </c>
      <c r="J2698">
        <v>2.37</v>
      </c>
      <c r="K2698" s="7">
        <f t="shared" ref="K2698:K2761" si="655">(I2698*F2698)</f>
        <v>1.6835443037974682</v>
      </c>
      <c r="L2698" s="7">
        <f t="shared" ref="L2698:L2761" si="656">(J2698*F2698)</f>
        <v>2.4629629629629628</v>
      </c>
      <c r="M2698" s="15">
        <f t="shared" ref="M2698:M2761" si="657">(1/K2698)</f>
        <v>0.59398496240601506</v>
      </c>
      <c r="N2698" s="15">
        <f t="shared" ref="N2698:N2761" si="658">(1/L2698)</f>
        <v>0.406015037593985</v>
      </c>
      <c r="O2698" s="12">
        <f t="shared" ref="O2698:O2761" si="659">(I2698/G2698)</f>
        <v>0.97631180465578349</v>
      </c>
      <c r="P2698" s="12">
        <f t="shared" ref="P2698:P2761" si="660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1"/>
        <v>1.3170173864942727</v>
      </c>
      <c r="D2699" s="14">
        <f t="shared" si="652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3"/>
        <v>1.2648378815832735</v>
      </c>
      <c r="H2699" s="7">
        <f t="shared" si="654"/>
        <v>7.4415808553206002</v>
      </c>
      <c r="I2699">
        <v>1.34</v>
      </c>
      <c r="J2699">
        <v>3.39</v>
      </c>
      <c r="K2699" s="7">
        <f t="shared" si="655"/>
        <v>1.3952802359882006</v>
      </c>
      <c r="L2699" s="7">
        <f t="shared" si="656"/>
        <v>3.5298507462686564</v>
      </c>
      <c r="M2699" s="15">
        <f t="shared" si="657"/>
        <v>0.71670190274841439</v>
      </c>
      <c r="N2699" s="15">
        <f t="shared" si="658"/>
        <v>0.28329809725158567</v>
      </c>
      <c r="O2699" s="12">
        <f t="shared" si="659"/>
        <v>1.0594243100330309</v>
      </c>
      <c r="P2699" s="12">
        <f t="shared" si="660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1"/>
        <v>1.9476286131017237</v>
      </c>
      <c r="D2700" s="14">
        <f t="shared" si="652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3"/>
        <v>1.8867589925081099</v>
      </c>
      <c r="H2700" s="7">
        <f t="shared" si="654"/>
        <v>2.0326035751583351</v>
      </c>
      <c r="I2700">
        <v>1.77</v>
      </c>
      <c r="J2700">
        <v>2.14</v>
      </c>
      <c r="K2700" s="7">
        <f t="shared" si="655"/>
        <v>1.8271028037383177</v>
      </c>
      <c r="L2700" s="7">
        <f t="shared" si="656"/>
        <v>2.2090395480225991</v>
      </c>
      <c r="M2700" s="15">
        <f t="shared" si="657"/>
        <v>0.54731457800511507</v>
      </c>
      <c r="N2700" s="15">
        <f t="shared" si="658"/>
        <v>0.45268542199488487</v>
      </c>
      <c r="O2700" s="12">
        <f t="shared" si="659"/>
        <v>0.93811663653294708</v>
      </c>
      <c r="P2700" s="12">
        <f t="shared" si="660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1"/>
        <v>2.16208526512334</v>
      </c>
      <c r="D2701" s="14">
        <f t="shared" si="652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3"/>
        <v>2.1025028639867793</v>
      </c>
      <c r="H2701" s="7">
        <f t="shared" si="654"/>
        <v>1.822807440353857</v>
      </c>
      <c r="I2701">
        <v>1.96</v>
      </c>
      <c r="J2701">
        <v>1.93</v>
      </c>
      <c r="K2701" s="7">
        <f t="shared" si="655"/>
        <v>2.0155440414507773</v>
      </c>
      <c r="L2701" s="7">
        <f t="shared" si="656"/>
        <v>1.9846938775510203</v>
      </c>
      <c r="M2701" s="15">
        <f t="shared" si="657"/>
        <v>0.49614395886889456</v>
      </c>
      <c r="N2701" s="15">
        <f t="shared" si="658"/>
        <v>0.50385604113110538</v>
      </c>
      <c r="O2701" s="12">
        <f t="shared" si="659"/>
        <v>0.93222227354470066</v>
      </c>
      <c r="P2701" s="12">
        <f t="shared" si="660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1"/>
        <v>1.9950574925933535</v>
      </c>
      <c r="D2702" s="14">
        <f t="shared" si="652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3"/>
        <v>1.9351543488080118</v>
      </c>
      <c r="H2702" s="7">
        <f t="shared" si="654"/>
        <v>1.9528876998320197</v>
      </c>
      <c r="I2702">
        <v>1.93</v>
      </c>
      <c r="J2702">
        <v>1.95</v>
      </c>
      <c r="K2702" s="7">
        <f t="shared" si="655"/>
        <v>1.9897435897435898</v>
      </c>
      <c r="L2702" s="7">
        <f t="shared" si="656"/>
        <v>2.0103626943005182</v>
      </c>
      <c r="M2702" s="15">
        <f t="shared" si="657"/>
        <v>0.50257731958762886</v>
      </c>
      <c r="N2702" s="15">
        <f t="shared" si="658"/>
        <v>0.49742268041237114</v>
      </c>
      <c r="O2702" s="12">
        <f t="shared" si="659"/>
        <v>0.99733646630761685</v>
      </c>
      <c r="P2702" s="12">
        <f t="shared" si="660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1"/>
        <v>2.1820268226810287</v>
      </c>
      <c r="D2703" s="14">
        <f t="shared" si="652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3"/>
        <v>2.0814173900579265</v>
      </c>
      <c r="H2703" s="7">
        <f t="shared" si="654"/>
        <v>1.8009972942261308</v>
      </c>
      <c r="I2703">
        <v>2.19</v>
      </c>
      <c r="J2703">
        <v>1.69</v>
      </c>
      <c r="K2703" s="7">
        <f t="shared" si="655"/>
        <v>2.2958579881656807</v>
      </c>
      <c r="L2703" s="7">
        <f t="shared" si="656"/>
        <v>1.7716894977168951</v>
      </c>
      <c r="M2703" s="15">
        <f t="shared" si="657"/>
        <v>0.4355670103092783</v>
      </c>
      <c r="N2703" s="15">
        <f t="shared" si="658"/>
        <v>0.56443298969072164</v>
      </c>
      <c r="O2703" s="12">
        <f t="shared" si="659"/>
        <v>1.0521676288767106</v>
      </c>
      <c r="P2703" s="12">
        <f t="shared" si="660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1"/>
        <v>2.3880720254799779</v>
      </c>
      <c r="D2704" s="14">
        <f t="shared" si="652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3"/>
        <v>2.3157648319996222</v>
      </c>
      <c r="H2704" s="7">
        <f t="shared" si="654"/>
        <v>1.6718286198315324</v>
      </c>
      <c r="I2704">
        <v>2.2400000000000002</v>
      </c>
      <c r="J2704">
        <v>1.71</v>
      </c>
      <c r="K2704" s="7">
        <f t="shared" si="655"/>
        <v>2.3099415204678362</v>
      </c>
      <c r="L2704" s="7">
        <f t="shared" si="656"/>
        <v>1.763392857142857</v>
      </c>
      <c r="M2704" s="15">
        <f t="shared" si="657"/>
        <v>0.43291139240506332</v>
      </c>
      <c r="N2704" s="15">
        <f t="shared" si="658"/>
        <v>0.56708860759493673</v>
      </c>
      <c r="O2704" s="12">
        <f t="shared" si="659"/>
        <v>0.96728301986769505</v>
      </c>
      <c r="P2704" s="12">
        <f t="shared" si="660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1"/>
        <v>13.521840828933192</v>
      </c>
      <c r="D2705" s="14">
        <f t="shared" si="652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3"/>
        <v>12.9683233965592</v>
      </c>
      <c r="H2705" s="7">
        <f t="shared" si="654"/>
        <v>1.0356643754062465</v>
      </c>
      <c r="I2705">
        <v>2.04</v>
      </c>
      <c r="J2705">
        <v>1.81</v>
      </c>
      <c r="K2705" s="7">
        <f t="shared" si="655"/>
        <v>2.1270718232044197</v>
      </c>
      <c r="L2705" s="7">
        <f t="shared" si="656"/>
        <v>1.8872549019607843</v>
      </c>
      <c r="M2705" s="15">
        <f t="shared" si="657"/>
        <v>0.47012987012987018</v>
      </c>
      <c r="N2705" s="15">
        <f t="shared" si="658"/>
        <v>0.52987012987012994</v>
      </c>
      <c r="O2705" s="12">
        <f t="shared" si="659"/>
        <v>0.15730637936907557</v>
      </c>
      <c r="P2705" s="12">
        <f t="shared" si="660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1"/>
        <v>7.4147305059703088</v>
      </c>
      <c r="D2706" s="14">
        <f t="shared" si="652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3"/>
        <v>7.1902237291313096</v>
      </c>
      <c r="H2706" s="7">
        <f t="shared" si="654"/>
        <v>1.1209475520310379</v>
      </c>
      <c r="I2706">
        <v>2.2400000000000002</v>
      </c>
      <c r="J2706">
        <v>1.71</v>
      </c>
      <c r="K2706" s="7">
        <f t="shared" si="655"/>
        <v>2.3099415204678362</v>
      </c>
      <c r="L2706" s="7">
        <f t="shared" si="656"/>
        <v>1.763392857142857</v>
      </c>
      <c r="M2706" s="15">
        <f t="shared" si="657"/>
        <v>0.43291139240506332</v>
      </c>
      <c r="N2706" s="15">
        <f t="shared" si="658"/>
        <v>0.56708860759493673</v>
      </c>
      <c r="O2706" s="12">
        <f t="shared" si="659"/>
        <v>0.31153411693221778</v>
      </c>
      <c r="P2706" s="12">
        <f t="shared" si="660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1"/>
        <v>4.4469448887666339</v>
      </c>
      <c r="D2707" s="14">
        <f t="shared" si="652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3"/>
        <v>4.3009258028668338</v>
      </c>
      <c r="H2707" s="7">
        <f t="shared" si="654"/>
        <v>1.2478319306272105</v>
      </c>
      <c r="I2707">
        <v>2.4</v>
      </c>
      <c r="J2707">
        <v>1.62</v>
      </c>
      <c r="K2707" s="7">
        <f t="shared" si="655"/>
        <v>2.4814814814814814</v>
      </c>
      <c r="L2707" s="7">
        <f t="shared" si="656"/>
        <v>1.675</v>
      </c>
      <c r="M2707" s="15">
        <f t="shared" si="657"/>
        <v>0.40298507462686567</v>
      </c>
      <c r="N2707" s="15">
        <f t="shared" si="658"/>
        <v>0.59701492537313428</v>
      </c>
      <c r="O2707" s="12">
        <f t="shared" si="659"/>
        <v>0.55801939163894687</v>
      </c>
      <c r="P2707" s="12">
        <f t="shared" si="660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1"/>
        <v>2.1258275390766537</v>
      </c>
      <c r="D2708" s="14">
        <f t="shared" si="652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3"/>
        <v>2.0411257353118852</v>
      </c>
      <c r="H2708" s="7">
        <f t="shared" si="654"/>
        <v>1.8269540139872988</v>
      </c>
      <c r="I2708">
        <v>1.83</v>
      </c>
      <c r="J2708">
        <v>2.02</v>
      </c>
      <c r="K2708" s="7">
        <f t="shared" si="655"/>
        <v>1.9059405940594059</v>
      </c>
      <c r="L2708" s="7">
        <f t="shared" si="656"/>
        <v>2.1038251366120218</v>
      </c>
      <c r="M2708" s="15">
        <f t="shared" si="657"/>
        <v>0.52467532467532474</v>
      </c>
      <c r="N2708" s="15">
        <f t="shared" si="658"/>
        <v>0.47532467532467537</v>
      </c>
      <c r="O2708" s="12">
        <f t="shared" si="659"/>
        <v>0.89656407164959628</v>
      </c>
      <c r="P2708" s="12">
        <f t="shared" si="660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1"/>
        <v>1.8948597575837853</v>
      </c>
      <c r="D2709" s="14">
        <f t="shared" si="652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3"/>
        <v>1.8071437432301622</v>
      </c>
      <c r="H2709" s="7">
        <f t="shared" si="654"/>
        <v>2.0613857958138091</v>
      </c>
      <c r="I2709">
        <v>1.65</v>
      </c>
      <c r="J2709">
        <v>2.2599999999999998</v>
      </c>
      <c r="K2709" s="7">
        <f t="shared" si="655"/>
        <v>1.7300884955752214</v>
      </c>
      <c r="L2709" s="7">
        <f t="shared" si="656"/>
        <v>2.3696969696969696</v>
      </c>
      <c r="M2709" s="15">
        <f t="shared" si="657"/>
        <v>0.57800511508951402</v>
      </c>
      <c r="N2709" s="15">
        <f t="shared" si="658"/>
        <v>0.42199488491048592</v>
      </c>
      <c r="O2709" s="12">
        <f t="shared" si="659"/>
        <v>0.9130430305730538</v>
      </c>
      <c r="P2709" s="12">
        <f t="shared" si="660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1"/>
        <v>2.6470319616974223</v>
      </c>
      <c r="D2710" s="14">
        <f t="shared" si="652"/>
        <v>1.608540504208386</v>
      </c>
      <c r="E2710" s="60">
        <v>5.12820512820511E-2</v>
      </c>
      <c r="F2710" s="7">
        <f t="shared" si="650"/>
        <v>1.0512820512820511</v>
      </c>
      <c r="G2710" s="7">
        <f t="shared" si="653"/>
        <v>2.5179084513707193</v>
      </c>
      <c r="H2710" s="7">
        <f t="shared" si="654"/>
        <v>1.5300751137591968</v>
      </c>
      <c r="I2710">
        <v>1.5</v>
      </c>
      <c r="J2710">
        <v>2.6</v>
      </c>
      <c r="K2710" s="7">
        <f t="shared" si="655"/>
        <v>1.5769230769230766</v>
      </c>
      <c r="L2710" s="7">
        <f t="shared" si="656"/>
        <v>2.7333333333333329</v>
      </c>
      <c r="M2710" s="15">
        <f t="shared" si="657"/>
        <v>0.63414634146341475</v>
      </c>
      <c r="N2710" s="15">
        <f t="shared" si="658"/>
        <v>0.36585365853658541</v>
      </c>
      <c r="O2710" s="12">
        <f t="shared" si="659"/>
        <v>0.59573254110308016</v>
      </c>
      <c r="P2710" s="12">
        <f t="shared" si="660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1"/>
        <v>1.646386506357036</v>
      </c>
      <c r="D2711" s="14">
        <f t="shared" si="652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3"/>
        <v>1.5745480435925396</v>
      </c>
      <c r="H2711" s="7">
        <f t="shared" si="654"/>
        <v>2.477052714108098</v>
      </c>
      <c r="I2711">
        <v>1.71</v>
      </c>
      <c r="J2711">
        <v>2.17</v>
      </c>
      <c r="K2711" s="7">
        <f t="shared" si="655"/>
        <v>1.7880184331797233</v>
      </c>
      <c r="L2711" s="7">
        <f t="shared" si="656"/>
        <v>2.269005847953216</v>
      </c>
      <c r="M2711" s="15">
        <f t="shared" si="657"/>
        <v>0.55927835051546393</v>
      </c>
      <c r="N2711" s="15">
        <f t="shared" si="658"/>
        <v>0.44072164948453613</v>
      </c>
      <c r="O2711" s="12">
        <f t="shared" si="659"/>
        <v>1.0860259278582627</v>
      </c>
      <c r="P2711" s="12">
        <f t="shared" si="660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1"/>
        <v>4.4439770350571113</v>
      </c>
      <c r="D2712" s="14">
        <f t="shared" si="652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3"/>
        <v>4.3232094148677733</v>
      </c>
      <c r="H2712" s="7">
        <f t="shared" si="654"/>
        <v>1.2559396217833507</v>
      </c>
      <c r="I2712">
        <v>2.16</v>
      </c>
      <c r="J2712">
        <v>1.77</v>
      </c>
      <c r="K2712" s="7">
        <f t="shared" si="655"/>
        <v>2.2203389830508473</v>
      </c>
      <c r="L2712" s="7">
        <f t="shared" si="656"/>
        <v>1.8194444444444444</v>
      </c>
      <c r="M2712" s="15">
        <f t="shared" si="657"/>
        <v>0.45038167938931301</v>
      </c>
      <c r="N2712" s="15">
        <f t="shared" si="658"/>
        <v>0.54961832061068705</v>
      </c>
      <c r="O2712" s="12">
        <f t="shared" si="659"/>
        <v>0.49962881570613538</v>
      </c>
      <c r="P2712" s="12">
        <f t="shared" si="660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1"/>
        <v>1.4523386526177802</v>
      </c>
      <c r="D2713" s="14">
        <f t="shared" si="652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3"/>
        <v>1.4035277427125834</v>
      </c>
      <c r="H2713" s="7">
        <f t="shared" si="654"/>
        <v>3.9412983466438232</v>
      </c>
      <c r="I2713">
        <v>1.49</v>
      </c>
      <c r="J2713">
        <v>2.75</v>
      </c>
      <c r="K2713" s="7">
        <f t="shared" si="655"/>
        <v>1.541818181818182</v>
      </c>
      <c r="L2713" s="7">
        <f t="shared" si="656"/>
        <v>2.8456375838926178</v>
      </c>
      <c r="M2713" s="15">
        <f t="shared" si="657"/>
        <v>0.6485849056603773</v>
      </c>
      <c r="N2713" s="15">
        <f t="shared" si="658"/>
        <v>0.35141509433962259</v>
      </c>
      <c r="O2713" s="12">
        <f t="shared" si="659"/>
        <v>1.0616106505456691</v>
      </c>
      <c r="P2713" s="12">
        <f t="shared" si="660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1"/>
        <v>4.2668602650190959</v>
      </c>
      <c r="D2714" s="14">
        <f t="shared" si="652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3"/>
        <v>4.1497307675479833</v>
      </c>
      <c r="H2714" s="7">
        <f t="shared" si="654"/>
        <v>1.2710479511580086</v>
      </c>
      <c r="I2714">
        <v>1.6</v>
      </c>
      <c r="J2714">
        <v>2.48</v>
      </c>
      <c r="K2714" s="7">
        <f t="shared" si="655"/>
        <v>1.645161290322581</v>
      </c>
      <c r="L2714" s="7">
        <f t="shared" si="656"/>
        <v>2.5500000000000003</v>
      </c>
      <c r="M2714" s="15">
        <f t="shared" si="657"/>
        <v>0.6078431372549018</v>
      </c>
      <c r="N2714" s="15">
        <f t="shared" si="658"/>
        <v>0.39215686274509798</v>
      </c>
      <c r="O2714" s="12">
        <f t="shared" si="659"/>
        <v>0.3855671824573374</v>
      </c>
      <c r="P2714" s="12">
        <f t="shared" si="660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1"/>
        <v>1.7008313767746268</v>
      </c>
      <c r="D2715" s="14">
        <f t="shared" si="652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3"/>
        <v>1.64918265868284</v>
      </c>
      <c r="H2715" s="7">
        <f t="shared" si="654"/>
        <v>2.4369774408286573</v>
      </c>
      <c r="I2715">
        <v>1.58</v>
      </c>
      <c r="J2715">
        <v>2.5099999999999998</v>
      </c>
      <c r="K2715" s="7">
        <f t="shared" si="655"/>
        <v>1.6294820717131473</v>
      </c>
      <c r="L2715" s="7">
        <f t="shared" si="656"/>
        <v>2.5886075949367084</v>
      </c>
      <c r="M2715" s="15">
        <f t="shared" si="657"/>
        <v>0.61369193154034229</v>
      </c>
      <c r="N2715" s="15">
        <f t="shared" si="658"/>
        <v>0.38630806845965776</v>
      </c>
      <c r="O2715" s="12">
        <f t="shared" si="659"/>
        <v>0.95805033583236054</v>
      </c>
      <c r="P2715" s="12">
        <f t="shared" si="660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1"/>
        <v>1.6281827621775746</v>
      </c>
      <c r="D2716" s="14">
        <f t="shared" si="652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3"/>
        <v>1.5767461095957176</v>
      </c>
      <c r="H2716" s="7">
        <f t="shared" si="654"/>
        <v>2.7335493451292003</v>
      </c>
      <c r="I2716">
        <v>1.51</v>
      </c>
      <c r="J2716">
        <v>2.7</v>
      </c>
      <c r="K2716" s="7">
        <f t="shared" si="655"/>
        <v>1.5592592592592596</v>
      </c>
      <c r="L2716" s="7">
        <f t="shared" si="656"/>
        <v>2.7880794701986762</v>
      </c>
      <c r="M2716" s="15">
        <f t="shared" si="657"/>
        <v>0.64133016627078376</v>
      </c>
      <c r="N2716" s="15">
        <f t="shared" si="658"/>
        <v>0.35866983372921607</v>
      </c>
      <c r="O2716" s="12">
        <f t="shared" si="659"/>
        <v>0.9576684482114679</v>
      </c>
      <c r="P2716" s="12">
        <f t="shared" si="660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1"/>
        <v>1.8528401149120344</v>
      </c>
      <c r="D2717" s="14">
        <f t="shared" si="652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3"/>
        <v>1.7988377397035429</v>
      </c>
      <c r="H2717" s="7">
        <f t="shared" si="654"/>
        <v>2.145861515783376</v>
      </c>
      <c r="I2717">
        <v>2.2999999999999998</v>
      </c>
      <c r="J2717">
        <v>1.68</v>
      </c>
      <c r="K2717" s="7">
        <f t="shared" si="655"/>
        <v>2.3690476190476191</v>
      </c>
      <c r="L2717" s="7">
        <f t="shared" si="656"/>
        <v>1.7304347826086957</v>
      </c>
      <c r="M2717" s="15">
        <f t="shared" si="657"/>
        <v>0.42211055276381909</v>
      </c>
      <c r="N2717" s="15">
        <f t="shared" si="658"/>
        <v>0.57788944723618085</v>
      </c>
      <c r="O2717" s="12">
        <f t="shared" si="659"/>
        <v>1.2786033721857819</v>
      </c>
      <c r="P2717" s="12">
        <f t="shared" si="660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1"/>
        <v>1.859844078093452</v>
      </c>
      <c r="D2718" s="14">
        <f t="shared" si="652"/>
        <v>2.2158896153855623</v>
      </c>
      <c r="E2718" s="60">
        <v>3.37891172052045E-2</v>
      </c>
      <c r="F2718" s="7">
        <f t="shared" ref="F2718:F2781" si="661">(E2718/100%) + 1</f>
        <v>1.0337891172052045</v>
      </c>
      <c r="G2718" s="7">
        <f t="shared" si="653"/>
        <v>1.7990555782996096</v>
      </c>
      <c r="H2718" s="7">
        <f t="shared" si="654"/>
        <v>2.1434638636708669</v>
      </c>
      <c r="I2718">
        <v>1.59</v>
      </c>
      <c r="J2718">
        <v>2.4700000000000002</v>
      </c>
      <c r="K2718" s="7">
        <f t="shared" si="655"/>
        <v>1.6437246963562753</v>
      </c>
      <c r="L2718" s="7">
        <f t="shared" si="656"/>
        <v>2.5534591194968552</v>
      </c>
      <c r="M2718" s="15">
        <f t="shared" si="657"/>
        <v>0.60837438423645318</v>
      </c>
      <c r="N2718" s="15">
        <f t="shared" si="658"/>
        <v>0.39162561576354682</v>
      </c>
      <c r="O2718" s="12">
        <f t="shared" si="659"/>
        <v>0.88379704283666438</v>
      </c>
      <c r="P2718" s="12">
        <f t="shared" si="660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1"/>
        <v>2.7606237803053912</v>
      </c>
      <c r="D2719" s="14">
        <f t="shared" si="652"/>
        <v>1.5701670302016528</v>
      </c>
      <c r="E2719" s="60">
        <v>3.3225814910969431E-2</v>
      </c>
      <c r="F2719" s="7">
        <f t="shared" si="661"/>
        <v>1.0332258149109694</v>
      </c>
      <c r="G2719" s="7">
        <f t="shared" si="653"/>
        <v>2.6718494064564844</v>
      </c>
      <c r="H2719" s="7">
        <f t="shared" si="654"/>
        <v>1.5196746031136963</v>
      </c>
      <c r="I2719">
        <v>1.71</v>
      </c>
      <c r="J2719">
        <v>2.23</v>
      </c>
      <c r="K2719" s="7">
        <f t="shared" si="655"/>
        <v>1.7668161434977576</v>
      </c>
      <c r="L2719" s="7">
        <f t="shared" si="656"/>
        <v>2.3040935672514617</v>
      </c>
      <c r="M2719" s="15">
        <f t="shared" si="657"/>
        <v>0.56598984771573613</v>
      </c>
      <c r="N2719" s="15">
        <f t="shared" si="658"/>
        <v>0.43401015228426398</v>
      </c>
      <c r="O2719" s="12">
        <f t="shared" si="659"/>
        <v>0.64000613053557975</v>
      </c>
      <c r="P2719" s="12">
        <f t="shared" si="660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1"/>
        <v>2.4434040280903826</v>
      </c>
      <c r="D2720" s="14">
        <f t="shared" si="652"/>
        <v>1.6942320482754121</v>
      </c>
      <c r="E2720" s="60">
        <v>2.9808863239265015E-2</v>
      </c>
      <c r="F2720" s="7">
        <f t="shared" si="661"/>
        <v>1.029808863239265</v>
      </c>
      <c r="G2720" s="7">
        <f t="shared" si="653"/>
        <v>2.3726772174058128</v>
      </c>
      <c r="H2720" s="7">
        <f t="shared" si="654"/>
        <v>1.6451907812739184</v>
      </c>
      <c r="I2720">
        <v>2.02</v>
      </c>
      <c r="J2720">
        <v>1.87</v>
      </c>
      <c r="K2720" s="7">
        <f t="shared" si="655"/>
        <v>2.0802139037433154</v>
      </c>
      <c r="L2720" s="7">
        <f t="shared" si="656"/>
        <v>1.9257425742574257</v>
      </c>
      <c r="M2720" s="15">
        <f t="shared" si="657"/>
        <v>0.48071979434447304</v>
      </c>
      <c r="N2720" s="15">
        <f t="shared" si="658"/>
        <v>0.51928020565552702</v>
      </c>
      <c r="O2720" s="12">
        <f t="shared" si="659"/>
        <v>0.85135895653290106</v>
      </c>
      <c r="P2720" s="12">
        <f t="shared" si="660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1"/>
        <v>3.0133569890606231</v>
      </c>
      <c r="D2721" s="14">
        <f t="shared" si="652"/>
        <v>1.497288203675978</v>
      </c>
      <c r="E2721" s="60">
        <v>3.2542336890162948E-2</v>
      </c>
      <c r="F2721" s="7">
        <f t="shared" si="661"/>
        <v>1.0325423368901629</v>
      </c>
      <c r="G2721" s="7">
        <f t="shared" si="653"/>
        <v>2.918385892181746</v>
      </c>
      <c r="H2721" s="7">
        <f t="shared" si="654"/>
        <v>1.4500986063056247</v>
      </c>
      <c r="I2721">
        <v>1.82</v>
      </c>
      <c r="J2721">
        <v>2.0699999999999998</v>
      </c>
      <c r="K2721" s="7">
        <f t="shared" si="655"/>
        <v>1.8792270531400965</v>
      </c>
      <c r="L2721" s="7">
        <f t="shared" si="656"/>
        <v>2.1373626373626373</v>
      </c>
      <c r="M2721" s="15">
        <f t="shared" si="657"/>
        <v>0.53213367609254503</v>
      </c>
      <c r="N2721" s="15">
        <f t="shared" si="658"/>
        <v>0.46786632390745503</v>
      </c>
      <c r="O2721" s="12">
        <f t="shared" si="659"/>
        <v>0.62363240066220049</v>
      </c>
      <c r="P2721" s="12">
        <f t="shared" si="660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1"/>
        <v>2.7749956723139064</v>
      </c>
      <c r="D2722" s="14">
        <f t="shared" si="652"/>
        <v>1.573292497732053</v>
      </c>
      <c r="E2722" s="60">
        <v>2.3632327980154022E-2</v>
      </c>
      <c r="F2722" s="7">
        <f t="shared" si="661"/>
        <v>1.023632327980154</v>
      </c>
      <c r="G2722" s="7">
        <f t="shared" si="653"/>
        <v>2.710930083450537</v>
      </c>
      <c r="H2722" s="7">
        <f t="shared" si="654"/>
        <v>1.5369703112410453</v>
      </c>
      <c r="I2722">
        <v>2.0699999999999998</v>
      </c>
      <c r="J2722">
        <v>1.85</v>
      </c>
      <c r="K2722" s="7">
        <f t="shared" si="655"/>
        <v>2.1189189189189186</v>
      </c>
      <c r="L2722" s="7">
        <f t="shared" si="656"/>
        <v>1.893719806763285</v>
      </c>
      <c r="M2722" s="15">
        <f t="shared" si="657"/>
        <v>0.47193877551020413</v>
      </c>
      <c r="N2722" s="15">
        <f t="shared" si="658"/>
        <v>0.52806122448979598</v>
      </c>
      <c r="O2722" s="12">
        <f t="shared" si="659"/>
        <v>0.7635755760123677</v>
      </c>
      <c r="P2722" s="12">
        <f t="shared" si="660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1"/>
        <v>2.4050847405583995</v>
      </c>
      <c r="D2723" s="14">
        <f t="shared" si="652"/>
        <v>1.7133684066133474</v>
      </c>
      <c r="E2723" s="60">
        <v>3.1144781144781142E-2</v>
      </c>
      <c r="F2723" s="7">
        <f t="shared" si="661"/>
        <v>1.0311447811447811</v>
      </c>
      <c r="G2723" s="7">
        <f t="shared" si="653"/>
        <v>2.3324413647211255</v>
      </c>
      <c r="H2723" s="7">
        <f t="shared" si="654"/>
        <v>1.6616176873931892</v>
      </c>
      <c r="I2723">
        <v>2.16</v>
      </c>
      <c r="J2723">
        <v>1.76</v>
      </c>
      <c r="K2723" s="7">
        <f t="shared" si="655"/>
        <v>2.2272727272727275</v>
      </c>
      <c r="L2723" s="7">
        <f t="shared" si="656"/>
        <v>1.8148148148148149</v>
      </c>
      <c r="M2723" s="15">
        <f t="shared" si="657"/>
        <v>0.44897959183673464</v>
      </c>
      <c r="N2723" s="15">
        <f t="shared" si="658"/>
        <v>0.55102040816326525</v>
      </c>
      <c r="O2723" s="12">
        <f t="shared" si="659"/>
        <v>0.92606829593688711</v>
      </c>
      <c r="P2723" s="12">
        <f t="shared" si="660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1"/>
        <v>2.5812327632711489</v>
      </c>
      <c r="D2724" s="14">
        <f t="shared" si="652"/>
        <v>1.6341453597928317</v>
      </c>
      <c r="E2724" s="60">
        <v>2.720133146096626E-2</v>
      </c>
      <c r="F2724" s="7">
        <f t="shared" si="661"/>
        <v>1.0272013314609663</v>
      </c>
      <c r="G2724" s="7">
        <f t="shared" si="653"/>
        <v>2.5128791057931332</v>
      </c>
      <c r="H2724" s="7">
        <f t="shared" si="654"/>
        <v>1.5908715358347736</v>
      </c>
      <c r="I2724">
        <v>2.21</v>
      </c>
      <c r="J2724">
        <v>1.74</v>
      </c>
      <c r="K2724" s="7">
        <f t="shared" si="655"/>
        <v>2.2701149425287355</v>
      </c>
      <c r="L2724" s="7">
        <f t="shared" si="656"/>
        <v>1.7873303167420813</v>
      </c>
      <c r="M2724" s="15">
        <f t="shared" si="657"/>
        <v>0.44050632911392407</v>
      </c>
      <c r="N2724" s="15">
        <f t="shared" si="658"/>
        <v>0.55949367088607604</v>
      </c>
      <c r="O2724" s="12">
        <f t="shared" si="659"/>
        <v>0.87946928879511843</v>
      </c>
      <c r="P2724" s="12">
        <f t="shared" si="660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1"/>
        <v>1.6540825271308592</v>
      </c>
      <c r="D2725" s="14">
        <f t="shared" si="652"/>
        <v>2.5758464530382628</v>
      </c>
      <c r="E2725" s="60">
        <v>2.3828227284629522E-2</v>
      </c>
      <c r="F2725" s="7">
        <f t="shared" si="661"/>
        <v>1.0238282272846295</v>
      </c>
      <c r="G2725" s="7">
        <f t="shared" si="653"/>
        <v>1.6155859772666883</v>
      </c>
      <c r="H2725" s="7">
        <f t="shared" si="654"/>
        <v>2.5158970854611575</v>
      </c>
      <c r="I2725">
        <v>2.0099999999999998</v>
      </c>
      <c r="J2725">
        <v>1.9</v>
      </c>
      <c r="K2725" s="7">
        <f t="shared" si="655"/>
        <v>2.0578947368421052</v>
      </c>
      <c r="L2725" s="7">
        <f t="shared" si="656"/>
        <v>1.9452736318407959</v>
      </c>
      <c r="M2725" s="15">
        <f t="shared" si="657"/>
        <v>0.48593350383631717</v>
      </c>
      <c r="N2725" s="15">
        <f t="shared" si="658"/>
        <v>0.51406649616368294</v>
      </c>
      <c r="O2725" s="12">
        <f t="shared" si="659"/>
        <v>1.2441306301758057</v>
      </c>
      <c r="P2725" s="12">
        <f t="shared" si="660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1"/>
        <v>2.9180820863983796</v>
      </c>
      <c r="D2726" s="14">
        <f t="shared" si="652"/>
        <v>1.5228268893934591</v>
      </c>
      <c r="E2726" s="60">
        <v>2.4955436720142554E-2</v>
      </c>
      <c r="F2726" s="7">
        <f t="shared" si="661"/>
        <v>1.0249554367201426</v>
      </c>
      <c r="G2726" s="7">
        <f t="shared" si="653"/>
        <v>2.8470331312512887</v>
      </c>
      <c r="H2726" s="7">
        <f t="shared" si="654"/>
        <v>1.4857493651299662</v>
      </c>
      <c r="I2726">
        <v>2.04</v>
      </c>
      <c r="J2726">
        <v>1.87</v>
      </c>
      <c r="K2726" s="7">
        <f t="shared" si="655"/>
        <v>2.0909090909090908</v>
      </c>
      <c r="L2726" s="7">
        <f t="shared" si="656"/>
        <v>1.9166666666666667</v>
      </c>
      <c r="M2726" s="15">
        <f t="shared" si="657"/>
        <v>0.47826086956521741</v>
      </c>
      <c r="N2726" s="15">
        <f t="shared" si="658"/>
        <v>0.52173913043478259</v>
      </c>
      <c r="O2726" s="12">
        <f t="shared" si="659"/>
        <v>0.71653539174073733</v>
      </c>
      <c r="P2726" s="12">
        <f t="shared" si="660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1"/>
        <v>1.5491463847960121</v>
      </c>
      <c r="D2727" s="14">
        <f t="shared" si="652"/>
        <v>3.0200566618216595</v>
      </c>
      <c r="E2727" s="60">
        <v>3.002070393374745E-2</v>
      </c>
      <c r="F2727" s="7">
        <f t="shared" si="661"/>
        <v>1.0300207039337475</v>
      </c>
      <c r="G2727" s="7">
        <f t="shared" si="653"/>
        <v>1.5039953846361283</v>
      </c>
      <c r="H2727" s="7">
        <f t="shared" si="654"/>
        <v>2.9320349098690683</v>
      </c>
      <c r="I2727">
        <v>1.68</v>
      </c>
      <c r="J2727">
        <v>2.2999999999999998</v>
      </c>
      <c r="K2727" s="7">
        <f t="shared" si="655"/>
        <v>1.7304347826086957</v>
      </c>
      <c r="L2727" s="7">
        <f t="shared" si="656"/>
        <v>2.3690476190476191</v>
      </c>
      <c r="M2727" s="15">
        <f t="shared" si="657"/>
        <v>0.57788944723618085</v>
      </c>
      <c r="N2727" s="15">
        <f t="shared" si="658"/>
        <v>0.42211055276381909</v>
      </c>
      <c r="O2727" s="12">
        <f t="shared" si="659"/>
        <v>1.1170247044384738</v>
      </c>
      <c r="P2727" s="12">
        <f t="shared" si="660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1"/>
        <v>2.5022132216852548</v>
      </c>
      <c r="D2728" s="14">
        <f t="shared" si="652"/>
        <v>1.6739381277671885</v>
      </c>
      <c r="E2728" s="60">
        <v>2.8142785952212312E-2</v>
      </c>
      <c r="F2728" s="7">
        <f t="shared" si="661"/>
        <v>1.0281427859522123</v>
      </c>
      <c r="G2728" s="7">
        <f t="shared" si="653"/>
        <v>2.4337215179386154</v>
      </c>
      <c r="H2728" s="7">
        <f t="shared" si="654"/>
        <v>1.6281183417698877</v>
      </c>
      <c r="I2728">
        <v>2.13</v>
      </c>
      <c r="J2728">
        <v>1.79</v>
      </c>
      <c r="K2728" s="7">
        <f t="shared" si="655"/>
        <v>2.1899441340782122</v>
      </c>
      <c r="L2728" s="7">
        <f t="shared" si="656"/>
        <v>1.84037558685446</v>
      </c>
      <c r="M2728" s="15">
        <f t="shared" si="657"/>
        <v>0.45663265306122452</v>
      </c>
      <c r="N2728" s="15">
        <f t="shared" si="658"/>
        <v>0.54336734693877553</v>
      </c>
      <c r="O2728" s="12">
        <f t="shared" si="659"/>
        <v>0.87520284646376867</v>
      </c>
      <c r="P2728" s="12">
        <f t="shared" si="660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1"/>
        <v>2.3767745821426312</v>
      </c>
      <c r="D2729" s="14">
        <f t="shared" si="652"/>
        <v>1.7384966941314404</v>
      </c>
      <c r="E2729" s="60">
        <v>3.4098614743776068E-2</v>
      </c>
      <c r="F2729" s="7">
        <f t="shared" si="661"/>
        <v>1.0340986147437761</v>
      </c>
      <c r="G2729" s="7">
        <f t="shared" si="653"/>
        <v>2.2984022493169443</v>
      </c>
      <c r="H2729" s="7">
        <f t="shared" si="654"/>
        <v>1.6811710888542255</v>
      </c>
      <c r="I2729">
        <v>1.48</v>
      </c>
      <c r="J2729">
        <v>2.79</v>
      </c>
      <c r="K2729" s="7">
        <f t="shared" si="655"/>
        <v>1.5304659498207887</v>
      </c>
      <c r="L2729" s="7">
        <f t="shared" si="656"/>
        <v>2.8851351351351351</v>
      </c>
      <c r="M2729" s="15">
        <f t="shared" si="657"/>
        <v>0.65339578454332548</v>
      </c>
      <c r="N2729" s="15">
        <f t="shared" si="658"/>
        <v>0.34660421545667447</v>
      </c>
      <c r="O2729" s="12">
        <f t="shared" si="659"/>
        <v>0.64392557936272343</v>
      </c>
      <c r="P2729" s="12">
        <f t="shared" si="660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1"/>
        <v>2.0976473236309094</v>
      </c>
      <c r="D2730" s="14">
        <f t="shared" si="652"/>
        <v>1.9226008128006555</v>
      </c>
      <c r="E2730" s="60">
        <v>3.0955227846419575E-2</v>
      </c>
      <c r="F2730" s="7">
        <f t="shared" si="661"/>
        <v>1.0309552278464196</v>
      </c>
      <c r="G2730" s="7">
        <f t="shared" si="653"/>
        <v>2.0346638408466307</v>
      </c>
      <c r="H2730" s="7">
        <f t="shared" si="654"/>
        <v>1.8648732368492955</v>
      </c>
      <c r="I2730">
        <v>1.93</v>
      </c>
      <c r="J2730">
        <v>1.95</v>
      </c>
      <c r="K2730" s="7">
        <f t="shared" si="655"/>
        <v>1.9897435897435898</v>
      </c>
      <c r="L2730" s="7">
        <f t="shared" si="656"/>
        <v>2.0103626943005182</v>
      </c>
      <c r="M2730" s="15">
        <f t="shared" si="657"/>
        <v>0.50257731958762886</v>
      </c>
      <c r="N2730" s="15">
        <f t="shared" si="658"/>
        <v>0.49742268041237114</v>
      </c>
      <c r="O2730" s="12">
        <f t="shared" si="659"/>
        <v>0.9485596398061118</v>
      </c>
      <c r="P2730" s="12">
        <f t="shared" si="660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1"/>
        <v>4.8306060991754602</v>
      </c>
      <c r="D2731" s="14">
        <f t="shared" si="652"/>
        <v>1.2611330751307221</v>
      </c>
      <c r="E2731" s="60">
        <v>2.8338796658559762E-2</v>
      </c>
      <c r="F2731" s="7">
        <f t="shared" si="661"/>
        <v>1.0283387966585598</v>
      </c>
      <c r="G2731" s="7">
        <f t="shared" si="653"/>
        <v>4.6974850262110364</v>
      </c>
      <c r="H2731" s="7">
        <f t="shared" si="654"/>
        <v>1.2263789708494848</v>
      </c>
      <c r="I2731">
        <v>1.93</v>
      </c>
      <c r="J2731">
        <v>1.96</v>
      </c>
      <c r="K2731" s="7">
        <f t="shared" si="655"/>
        <v>1.9846938775510203</v>
      </c>
      <c r="L2731" s="7">
        <f t="shared" si="656"/>
        <v>2.0155440414507773</v>
      </c>
      <c r="M2731" s="15">
        <f t="shared" si="657"/>
        <v>0.50385604113110538</v>
      </c>
      <c r="N2731" s="15">
        <f t="shared" si="658"/>
        <v>0.49614395886889456</v>
      </c>
      <c r="O2731" s="12">
        <f t="shared" si="659"/>
        <v>0.410858148398767</v>
      </c>
      <c r="P2731" s="12">
        <f t="shared" si="660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1"/>
        <v>1.7999297412850821</v>
      </c>
      <c r="D2732" s="14">
        <f t="shared" si="652"/>
        <v>2.3649555388191654</v>
      </c>
      <c r="E2732" s="60">
        <v>3.1592520954223158E-2</v>
      </c>
      <c r="F2732" s="7">
        <f t="shared" si="661"/>
        <v>1.0315925209542232</v>
      </c>
      <c r="G2732" s="7">
        <f t="shared" si="653"/>
        <v>1.7448068929582263</v>
      </c>
      <c r="H2732" s="7">
        <f t="shared" si="654"/>
        <v>2.2925287754428285</v>
      </c>
      <c r="I2732">
        <v>1.65</v>
      </c>
      <c r="J2732">
        <v>2.35</v>
      </c>
      <c r="K2732" s="7">
        <f t="shared" si="655"/>
        <v>1.7021276595744681</v>
      </c>
      <c r="L2732" s="7">
        <f t="shared" si="656"/>
        <v>2.4242424242424243</v>
      </c>
      <c r="M2732" s="15">
        <f t="shared" si="657"/>
        <v>0.58750000000000002</v>
      </c>
      <c r="N2732" s="15">
        <f t="shared" si="658"/>
        <v>0.41249999999999998</v>
      </c>
      <c r="O2732" s="12">
        <f t="shared" si="659"/>
        <v>0.94566338926052362</v>
      </c>
      <c r="P2732" s="12">
        <f t="shared" si="660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1"/>
        <v>2.3003818162845442</v>
      </c>
      <c r="D2733" s="14">
        <f t="shared" si="652"/>
        <v>1.7708969535370285</v>
      </c>
      <c r="E2733" s="60">
        <v>3.383458646616555E-2</v>
      </c>
      <c r="F2733" s="7">
        <f t="shared" si="661"/>
        <v>1.0338345864661656</v>
      </c>
      <c r="G2733" s="7">
        <f t="shared" si="653"/>
        <v>2.2250965932061408</v>
      </c>
      <c r="H2733" s="7">
        <f t="shared" si="654"/>
        <v>1.7129403259667255</v>
      </c>
      <c r="I2733">
        <v>2.2799999999999998</v>
      </c>
      <c r="J2733">
        <v>1.68</v>
      </c>
      <c r="K2733" s="7">
        <f t="shared" si="655"/>
        <v>2.3571428571428572</v>
      </c>
      <c r="L2733" s="7">
        <f t="shared" si="656"/>
        <v>1.736842105263158</v>
      </c>
      <c r="M2733" s="15">
        <f t="shared" si="657"/>
        <v>0.42424242424242425</v>
      </c>
      <c r="N2733" s="15">
        <f t="shared" si="658"/>
        <v>0.57575757575757569</v>
      </c>
      <c r="O2733" s="12">
        <f t="shared" si="659"/>
        <v>1.0246746172554912</v>
      </c>
      <c r="P2733" s="12">
        <f t="shared" si="660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1"/>
        <v>5.3672586191672167</v>
      </c>
      <c r="D2734" s="14">
        <f t="shared" si="652"/>
        <v>1.2291969287035114</v>
      </c>
      <c r="E2734" s="60">
        <v>3.3411033411033575E-2</v>
      </c>
      <c r="F2734" s="7">
        <f t="shared" si="661"/>
        <v>1.0334110334110336</v>
      </c>
      <c r="G2734" s="7">
        <f t="shared" si="653"/>
        <v>5.1937307089234634</v>
      </c>
      <c r="H2734" s="7">
        <f t="shared" si="654"/>
        <v>1.189455975369488</v>
      </c>
      <c r="I2734">
        <v>2.34</v>
      </c>
      <c r="J2734">
        <v>1.65</v>
      </c>
      <c r="K2734" s="7">
        <f t="shared" si="655"/>
        <v>2.4181818181818184</v>
      </c>
      <c r="L2734" s="7">
        <f t="shared" si="656"/>
        <v>1.7051282051282053</v>
      </c>
      <c r="M2734" s="15">
        <f t="shared" si="657"/>
        <v>0.41353383458646614</v>
      </c>
      <c r="N2734" s="15">
        <f t="shared" si="658"/>
        <v>0.5864661654135338</v>
      </c>
      <c r="O2734" s="12">
        <f t="shared" si="659"/>
        <v>0.45054318969206358</v>
      </c>
      <c r="P2734" s="12">
        <f t="shared" si="660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1"/>
        <v>3.8773725664638565</v>
      </c>
      <c r="D2735" s="14">
        <f t="shared" si="652"/>
        <v>1.3477736769453361</v>
      </c>
      <c r="E2735" s="60">
        <v>3.3411033411033575E-2</v>
      </c>
      <c r="F2735" s="7">
        <f t="shared" si="661"/>
        <v>1.0334110334110336</v>
      </c>
      <c r="G2735" s="7">
        <f t="shared" si="653"/>
        <v>3.7520139045405885</v>
      </c>
      <c r="H2735" s="7">
        <f t="shared" si="654"/>
        <v>1.3041990392696596</v>
      </c>
      <c r="I2735">
        <v>2.34</v>
      </c>
      <c r="J2735">
        <v>1.65</v>
      </c>
      <c r="K2735" s="7">
        <f t="shared" si="655"/>
        <v>2.4181818181818184</v>
      </c>
      <c r="L2735" s="7">
        <f t="shared" si="656"/>
        <v>1.7051282051282053</v>
      </c>
      <c r="M2735" s="15">
        <f t="shared" si="657"/>
        <v>0.41353383458646614</v>
      </c>
      <c r="N2735" s="15">
        <f t="shared" si="658"/>
        <v>0.5864661654135338</v>
      </c>
      <c r="O2735" s="12">
        <f t="shared" si="659"/>
        <v>0.62366506615772221</v>
      </c>
      <c r="P2735" s="12">
        <f t="shared" si="660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1"/>
        <v>1.7821116543391988</v>
      </c>
      <c r="D2736" s="14">
        <f t="shared" si="652"/>
        <v>2.307219735956509</v>
      </c>
      <c r="E2736" s="60">
        <v>3.2592867166194583E-2</v>
      </c>
      <c r="F2736" s="7">
        <f t="shared" si="661"/>
        <v>1.0325928671661946</v>
      </c>
      <c r="G2736" s="7">
        <f t="shared" si="653"/>
        <v>1.7258608993009537</v>
      </c>
      <c r="H2736" s="7">
        <f t="shared" si="654"/>
        <v>2.2343944155728561</v>
      </c>
      <c r="I2736">
        <v>2.11</v>
      </c>
      <c r="J2736">
        <v>1.79</v>
      </c>
      <c r="K2736" s="7">
        <f t="shared" si="655"/>
        <v>2.1787709497206706</v>
      </c>
      <c r="L2736" s="7">
        <f t="shared" si="656"/>
        <v>1.8483412322274884</v>
      </c>
      <c r="M2736" s="15">
        <f t="shared" si="657"/>
        <v>0.4589743589743589</v>
      </c>
      <c r="N2736" s="15">
        <f t="shared" si="658"/>
        <v>0.54102564102564099</v>
      </c>
      <c r="O2736" s="12">
        <f t="shared" si="659"/>
        <v>1.2225782511525922</v>
      </c>
      <c r="P2736" s="12">
        <f t="shared" si="660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1"/>
        <v>1.7712756396198344</v>
      </c>
      <c r="D2737" s="14">
        <f t="shared" si="652"/>
        <v>2.314341319979492</v>
      </c>
      <c r="E2737" s="60">
        <v>3.3495866016535869E-2</v>
      </c>
      <c r="F2737" s="7">
        <f t="shared" si="661"/>
        <v>1.0334958660165359</v>
      </c>
      <c r="G2737" s="7">
        <f t="shared" si="653"/>
        <v>1.7138681419665147</v>
      </c>
      <c r="H2737" s="7">
        <f t="shared" si="654"/>
        <v>2.2393329243781057</v>
      </c>
      <c r="I2737">
        <v>2.12</v>
      </c>
      <c r="J2737">
        <v>1.78</v>
      </c>
      <c r="K2737" s="7">
        <f t="shared" si="655"/>
        <v>2.191011235955056</v>
      </c>
      <c r="L2737" s="7">
        <f t="shared" si="656"/>
        <v>1.8396226415094339</v>
      </c>
      <c r="M2737" s="15">
        <f t="shared" si="657"/>
        <v>0.45641025641025645</v>
      </c>
      <c r="N2737" s="15">
        <f t="shared" si="658"/>
        <v>0.54358974358974366</v>
      </c>
      <c r="O2737" s="12">
        <f t="shared" si="659"/>
        <v>1.236967972091181</v>
      </c>
      <c r="P2737" s="12">
        <f t="shared" si="660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1"/>
        <v>1.525686696815729</v>
      </c>
      <c r="D2738" s="14">
        <f t="shared" si="652"/>
        <v>3.3114663267580053</v>
      </c>
      <c r="E2738" s="60">
        <v>2.8345418589321048E-2</v>
      </c>
      <c r="F2738" s="7">
        <f t="shared" si="661"/>
        <v>1.028345418589321</v>
      </c>
      <c r="G2738" s="7">
        <f t="shared" si="653"/>
        <v>1.4836325122240133</v>
      </c>
      <c r="H2738" s="7">
        <f t="shared" si="654"/>
        <v>3.2201887292896756</v>
      </c>
      <c r="I2738">
        <v>1.85</v>
      </c>
      <c r="J2738">
        <v>2.0499999999999998</v>
      </c>
      <c r="K2738" s="7">
        <f t="shared" si="655"/>
        <v>1.902439024390244</v>
      </c>
      <c r="L2738" s="7">
        <f t="shared" si="656"/>
        <v>2.1081081081081079</v>
      </c>
      <c r="M2738" s="15">
        <f t="shared" si="657"/>
        <v>0.52564102564102555</v>
      </c>
      <c r="N2738" s="15">
        <f t="shared" si="658"/>
        <v>0.47435897435897439</v>
      </c>
      <c r="O2738" s="12">
        <f t="shared" si="659"/>
        <v>1.2469395114743005</v>
      </c>
      <c r="P2738" s="12">
        <f t="shared" si="660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1"/>
        <v>3.9226412564469908</v>
      </c>
      <c r="D2739" s="14">
        <f t="shared" si="652"/>
        <v>1.342655244494634</v>
      </c>
      <c r="E2739" s="60">
        <v>3.2592867166194583E-2</v>
      </c>
      <c r="F2739" s="7">
        <f t="shared" si="661"/>
        <v>1.0325928671661946</v>
      </c>
      <c r="G2739" s="7">
        <f t="shared" si="653"/>
        <v>3.7988266055063176</v>
      </c>
      <c r="H2739" s="7">
        <f t="shared" si="654"/>
        <v>1.3002755366491752</v>
      </c>
      <c r="I2739">
        <v>2.11</v>
      </c>
      <c r="J2739">
        <v>1.79</v>
      </c>
      <c r="K2739" s="7">
        <f t="shared" si="655"/>
        <v>2.1787709497206706</v>
      </c>
      <c r="L2739" s="7">
        <f t="shared" si="656"/>
        <v>1.8483412322274884</v>
      </c>
      <c r="M2739" s="15">
        <f t="shared" si="657"/>
        <v>0.4589743589743589</v>
      </c>
      <c r="N2739" s="15">
        <f t="shared" si="658"/>
        <v>0.54102564102564099</v>
      </c>
      <c r="O2739" s="12">
        <f t="shared" si="659"/>
        <v>0.5554346694691461</v>
      </c>
      <c r="P2739" s="12">
        <f t="shared" si="660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1"/>
        <v>2.7145972374489222</v>
      </c>
      <c r="D2740" s="14">
        <f t="shared" si="652"/>
        <v>1.5840173192489653</v>
      </c>
      <c r="E2740" s="60">
        <v>4.2373571486739481E-2</v>
      </c>
      <c r="F2740" s="7">
        <f t="shared" si="661"/>
        <v>1.0423735714867395</v>
      </c>
      <c r="G2740" s="7">
        <f t="shared" si="653"/>
        <v>2.6042460320411682</v>
      </c>
      <c r="H2740" s="7">
        <f t="shared" si="654"/>
        <v>1.5196253652034541</v>
      </c>
      <c r="I2740">
        <v>1.97</v>
      </c>
      <c r="J2740">
        <v>1.87</v>
      </c>
      <c r="K2740" s="7">
        <f t="shared" si="655"/>
        <v>2.0534759358288768</v>
      </c>
      <c r="L2740" s="7">
        <f t="shared" si="656"/>
        <v>1.9492385786802029</v>
      </c>
      <c r="M2740" s="15">
        <f t="shared" si="657"/>
        <v>0.48697916666666674</v>
      </c>
      <c r="N2740" s="15">
        <f t="shared" si="658"/>
        <v>0.51302083333333337</v>
      </c>
      <c r="O2740" s="12">
        <f t="shared" si="659"/>
        <v>0.75645694598829594</v>
      </c>
      <c r="P2740" s="12">
        <f t="shared" si="660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1"/>
        <v>1.8515371935363241</v>
      </c>
      <c r="D2741" s="14">
        <f t="shared" si="652"/>
        <v>2.1859629953446302</v>
      </c>
      <c r="E2741" s="60">
        <v>4.3053103354610656E-2</v>
      </c>
      <c r="F2741" s="7">
        <f t="shared" si="661"/>
        <v>1.0430531033546107</v>
      </c>
      <c r="G2741" s="7">
        <f t="shared" si="653"/>
        <v>1.775113067188536</v>
      </c>
      <c r="H2741" s="7">
        <f t="shared" si="654"/>
        <v>2.0957350956669942</v>
      </c>
      <c r="I2741">
        <v>1.85</v>
      </c>
      <c r="J2741">
        <v>1.99</v>
      </c>
      <c r="K2741" s="7">
        <f t="shared" si="655"/>
        <v>1.9296482412060298</v>
      </c>
      <c r="L2741" s="7">
        <f t="shared" si="656"/>
        <v>2.0756756756756753</v>
      </c>
      <c r="M2741" s="15">
        <f t="shared" si="657"/>
        <v>0.51822916666666674</v>
      </c>
      <c r="N2741" s="15">
        <f t="shared" si="658"/>
        <v>0.48177083333333343</v>
      </c>
      <c r="O2741" s="12">
        <f t="shared" si="659"/>
        <v>1.0421871339892008</v>
      </c>
      <c r="P2741" s="12">
        <f t="shared" si="660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1"/>
        <v>3.8943601908847172</v>
      </c>
      <c r="D2742" s="14">
        <f t="shared" si="652"/>
        <v>1.3463887721396481</v>
      </c>
      <c r="E2742" s="60">
        <v>4.9064787205204574E-2</v>
      </c>
      <c r="F2742" s="7">
        <f t="shared" si="661"/>
        <v>1.0490647872052046</v>
      </c>
      <c r="G2742" s="7">
        <f t="shared" si="653"/>
        <v>3.7122208641275769</v>
      </c>
      <c r="H2742" s="7">
        <f t="shared" si="654"/>
        <v>1.2834181344762694</v>
      </c>
      <c r="I2742">
        <v>2.17</v>
      </c>
      <c r="J2742">
        <v>1.7</v>
      </c>
      <c r="K2742" s="7">
        <f t="shared" si="655"/>
        <v>2.276470588235294</v>
      </c>
      <c r="L2742" s="7">
        <f t="shared" si="656"/>
        <v>1.7834101382488476</v>
      </c>
      <c r="M2742" s="15">
        <f t="shared" si="657"/>
        <v>0.43927648578811374</v>
      </c>
      <c r="N2742" s="15">
        <f t="shared" si="658"/>
        <v>0.56072351421188638</v>
      </c>
      <c r="O2742" s="12">
        <f t="shared" si="659"/>
        <v>0.58455573615498757</v>
      </c>
      <c r="P2742" s="12">
        <f t="shared" si="660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1"/>
        <v>2.7542635289228135</v>
      </c>
      <c r="D2743" s="14">
        <f t="shared" si="652"/>
        <v>1.5712112000189995</v>
      </c>
      <c r="E2743" s="60">
        <v>4.6650717703349276E-2</v>
      </c>
      <c r="F2743" s="7">
        <f t="shared" si="661"/>
        <v>1.0466507177033493</v>
      </c>
      <c r="G2743" s="7">
        <f t="shared" si="653"/>
        <v>2.6315020687765394</v>
      </c>
      <c r="H2743" s="7">
        <f t="shared" si="654"/>
        <v>1.5011800722467241</v>
      </c>
      <c r="I2743">
        <v>2.09</v>
      </c>
      <c r="J2743">
        <v>1.76</v>
      </c>
      <c r="K2743" s="7">
        <f t="shared" si="655"/>
        <v>2.1875</v>
      </c>
      <c r="L2743" s="7">
        <f t="shared" si="656"/>
        <v>1.8421052631578947</v>
      </c>
      <c r="M2743" s="15">
        <f t="shared" si="657"/>
        <v>0.45714285714285713</v>
      </c>
      <c r="N2743" s="15">
        <f t="shared" si="658"/>
        <v>0.54285714285714282</v>
      </c>
      <c r="O2743" s="12">
        <f t="shared" si="659"/>
        <v>0.79422320232934518</v>
      </c>
      <c r="P2743" s="12">
        <f t="shared" si="660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1"/>
        <v>2.7532932841854598</v>
      </c>
      <c r="D2744" s="14">
        <f t="shared" si="652"/>
        <v>1.5710086528744973</v>
      </c>
      <c r="E2744" s="60">
        <v>4.8063538852042953E-2</v>
      </c>
      <c r="F2744" s="7">
        <f t="shared" si="661"/>
        <v>1.048063538852043</v>
      </c>
      <c r="G2744" s="7">
        <f t="shared" si="653"/>
        <v>2.627028974981017</v>
      </c>
      <c r="H2744" s="7">
        <f t="shared" si="654"/>
        <v>1.4989631779340808</v>
      </c>
      <c r="I2744">
        <v>2.0699999999999998</v>
      </c>
      <c r="J2744">
        <v>1.77</v>
      </c>
      <c r="K2744" s="7">
        <f t="shared" si="655"/>
        <v>2.1694915254237288</v>
      </c>
      <c r="L2744" s="7">
        <f t="shared" si="656"/>
        <v>1.855072463768116</v>
      </c>
      <c r="M2744" s="15">
        <f t="shared" si="657"/>
        <v>0.4609375</v>
      </c>
      <c r="N2744" s="15">
        <f t="shared" si="658"/>
        <v>0.5390625</v>
      </c>
      <c r="O2744" s="12">
        <f t="shared" si="659"/>
        <v>0.78796237868482499</v>
      </c>
      <c r="P2744" s="12">
        <f t="shared" si="660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1"/>
        <v>1.2295009537025123</v>
      </c>
      <c r="D2745" s="14">
        <f t="shared" si="652"/>
        <v>6.1839403559216581</v>
      </c>
      <c r="E2745" s="60">
        <v>4.4564446626302434E-2</v>
      </c>
      <c r="F2745" s="7">
        <f t="shared" si="661"/>
        <v>1.0445644466263024</v>
      </c>
      <c r="G2745" s="7">
        <f t="shared" si="653"/>
        <v>1.1770465265915486</v>
      </c>
      <c r="H2745" s="7">
        <f t="shared" si="654"/>
        <v>5.9201137621468272</v>
      </c>
      <c r="I2745">
        <v>1.89</v>
      </c>
      <c r="J2745">
        <v>1.94</v>
      </c>
      <c r="K2745" s="7">
        <f t="shared" si="655"/>
        <v>1.9742268041237114</v>
      </c>
      <c r="L2745" s="7">
        <f t="shared" si="656"/>
        <v>2.0264550264550265</v>
      </c>
      <c r="M2745" s="15">
        <f t="shared" si="657"/>
        <v>0.50652741514360311</v>
      </c>
      <c r="N2745" s="15">
        <f t="shared" si="658"/>
        <v>0.49347258485639683</v>
      </c>
      <c r="O2745" s="12">
        <f t="shared" si="659"/>
        <v>1.6057139265964258</v>
      </c>
      <c r="P2745" s="12">
        <f t="shared" si="660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1"/>
        <v>4.6328591263432246</v>
      </c>
      <c r="D2746" s="14">
        <f t="shared" si="652"/>
        <v>1.275625183486065</v>
      </c>
      <c r="E2746" s="60">
        <v>4.2373571486739481E-2</v>
      </c>
      <c r="F2746" s="7">
        <f t="shared" si="661"/>
        <v>1.0423735714867395</v>
      </c>
      <c r="G2746" s="7">
        <f t="shared" si="653"/>
        <v>4.4445285769624494</v>
      </c>
      <c r="H2746" s="7">
        <f t="shared" si="654"/>
        <v>1.2237696910011238</v>
      </c>
      <c r="I2746">
        <v>1.87</v>
      </c>
      <c r="J2746">
        <v>1.97</v>
      </c>
      <c r="K2746" s="7">
        <f t="shared" si="655"/>
        <v>1.9492385786802029</v>
      </c>
      <c r="L2746" s="7">
        <f t="shared" si="656"/>
        <v>2.0534759358288768</v>
      </c>
      <c r="M2746" s="15">
        <f t="shared" si="657"/>
        <v>0.51302083333333337</v>
      </c>
      <c r="N2746" s="15">
        <f t="shared" si="658"/>
        <v>0.48697916666666674</v>
      </c>
      <c r="O2746" s="12">
        <f t="shared" si="659"/>
        <v>0.42074203543045396</v>
      </c>
      <c r="P2746" s="12">
        <f t="shared" si="660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1"/>
        <v>2.1687132277145276</v>
      </c>
      <c r="D2747" s="14">
        <f t="shared" si="652"/>
        <v>1.8603981707941049</v>
      </c>
      <c r="E2747" s="60">
        <v>4.2061386888973207E-2</v>
      </c>
      <c r="F2747" s="7">
        <f t="shared" si="661"/>
        <v>1.0420613868889732</v>
      </c>
      <c r="G2747" s="7">
        <f t="shared" si="653"/>
        <v>2.0811760756140503</v>
      </c>
      <c r="H2747" s="7">
        <f t="shared" si="654"/>
        <v>1.7853057355365971</v>
      </c>
      <c r="I2747">
        <v>2.0299999999999998</v>
      </c>
      <c r="J2747">
        <v>1.82</v>
      </c>
      <c r="K2747" s="7">
        <f t="shared" si="655"/>
        <v>2.1153846153846154</v>
      </c>
      <c r="L2747" s="7">
        <f t="shared" si="656"/>
        <v>1.8965517241379313</v>
      </c>
      <c r="M2747" s="15">
        <f t="shared" si="657"/>
        <v>0.47272727272727272</v>
      </c>
      <c r="N2747" s="15">
        <f t="shared" si="658"/>
        <v>0.52727272727272723</v>
      </c>
      <c r="O2747" s="12">
        <f t="shared" si="659"/>
        <v>0.97541002118287801</v>
      </c>
      <c r="P2747" s="12">
        <f t="shared" si="660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1"/>
        <v>1.6752110222020009</v>
      </c>
      <c r="D2748" s="14">
        <f t="shared" si="652"/>
        <v>2.5261665875226718</v>
      </c>
      <c r="E2748" s="60">
        <v>4.7535692795798834E-2</v>
      </c>
      <c r="F2748" s="7">
        <f t="shared" si="661"/>
        <v>1.0475356927957988</v>
      </c>
      <c r="G2748" s="7">
        <f t="shared" si="653"/>
        <v>1.5991923079307979</v>
      </c>
      <c r="H2748" s="7">
        <f t="shared" si="654"/>
        <v>2.4115327094779095</v>
      </c>
      <c r="I2748">
        <v>1.81</v>
      </c>
      <c r="J2748">
        <v>2.02</v>
      </c>
      <c r="K2748" s="7">
        <f t="shared" si="655"/>
        <v>1.8960396039603959</v>
      </c>
      <c r="L2748" s="7">
        <f t="shared" si="656"/>
        <v>2.1160220994475138</v>
      </c>
      <c r="M2748" s="15">
        <f t="shared" si="657"/>
        <v>0.52741514360313313</v>
      </c>
      <c r="N2748" s="15">
        <f t="shared" si="658"/>
        <v>0.47258485639686681</v>
      </c>
      <c r="O2748" s="12">
        <f t="shared" si="659"/>
        <v>1.1318213519560802</v>
      </c>
      <c r="P2748" s="12">
        <f t="shared" si="660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1"/>
        <v>2.2051279898417762</v>
      </c>
      <c r="D2749" s="14">
        <f t="shared" si="652"/>
        <v>1.8383714667130564</v>
      </c>
      <c r="E2749" s="60">
        <v>4.3960525242639381E-2</v>
      </c>
      <c r="F2749" s="7">
        <f t="shared" si="661"/>
        <v>1.0439605252426394</v>
      </c>
      <c r="G2749" s="7">
        <f t="shared" si="653"/>
        <v>2.1122714283945325</v>
      </c>
      <c r="H2749" s="7">
        <f t="shared" si="654"/>
        <v>1.7609587932319362</v>
      </c>
      <c r="I2749">
        <v>2.0099999999999998</v>
      </c>
      <c r="J2749">
        <v>1.83</v>
      </c>
      <c r="K2749" s="7">
        <f t="shared" si="655"/>
        <v>2.098360655737705</v>
      </c>
      <c r="L2749" s="7">
        <f t="shared" si="656"/>
        <v>1.91044776119403</v>
      </c>
      <c r="M2749" s="15">
        <f t="shared" si="657"/>
        <v>0.4765625</v>
      </c>
      <c r="N2749" s="15">
        <f t="shared" si="658"/>
        <v>0.5234375</v>
      </c>
      <c r="O2749" s="12">
        <f t="shared" si="659"/>
        <v>0.95158225073741309</v>
      </c>
      <c r="P2749" s="12">
        <f t="shared" si="660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1"/>
        <v>2.8658514300780578</v>
      </c>
      <c r="D2750" s="14">
        <f t="shared" si="652"/>
        <v>1.5370061210121402</v>
      </c>
      <c r="E2750" s="60">
        <v>4.3053103354610656E-2</v>
      </c>
      <c r="F2750" s="7">
        <f t="shared" si="661"/>
        <v>1.0430531033546107</v>
      </c>
      <c r="G2750" s="7">
        <f t="shared" si="653"/>
        <v>2.7475604270396801</v>
      </c>
      <c r="H2750" s="7">
        <f t="shared" si="654"/>
        <v>1.4735645923193217</v>
      </c>
      <c r="I2750">
        <v>1.99</v>
      </c>
      <c r="J2750">
        <v>1.85</v>
      </c>
      <c r="K2750" s="7">
        <f t="shared" si="655"/>
        <v>2.0756756756756753</v>
      </c>
      <c r="L2750" s="7">
        <f t="shared" si="656"/>
        <v>1.9296482412060298</v>
      </c>
      <c r="M2750" s="15">
        <f t="shared" si="657"/>
        <v>0.48177083333333343</v>
      </c>
      <c r="N2750" s="15">
        <f t="shared" si="658"/>
        <v>0.51822916666666674</v>
      </c>
      <c r="O2750" s="12">
        <f t="shared" si="659"/>
        <v>0.72427888406592655</v>
      </c>
      <c r="P2750" s="12">
        <f t="shared" si="660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1"/>
        <v>1.5912304974094937</v>
      </c>
      <c r="D2751" s="14">
        <f t="shared" si="652"/>
        <v>2.7202481993348373</v>
      </c>
      <c r="E2751" s="60">
        <v>4.1666666666666741E-2</v>
      </c>
      <c r="F2751" s="7">
        <f t="shared" si="661"/>
        <v>1.0416666666666667</v>
      </c>
      <c r="G2751" s="7">
        <f t="shared" si="653"/>
        <v>1.5275812775131139</v>
      </c>
      <c r="H2751" s="7">
        <f t="shared" si="654"/>
        <v>2.6114382713614437</v>
      </c>
      <c r="I2751">
        <v>1.92</v>
      </c>
      <c r="J2751">
        <v>1.92</v>
      </c>
      <c r="K2751" s="7">
        <f t="shared" si="655"/>
        <v>2</v>
      </c>
      <c r="L2751" s="7">
        <f t="shared" si="656"/>
        <v>2</v>
      </c>
      <c r="M2751" s="15">
        <f t="shared" si="657"/>
        <v>0.5</v>
      </c>
      <c r="N2751" s="15">
        <f t="shared" si="658"/>
        <v>0.5</v>
      </c>
      <c r="O2751" s="12">
        <f t="shared" si="659"/>
        <v>1.2568889317141538</v>
      </c>
      <c r="P2751" s="12">
        <f t="shared" si="660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1"/>
        <v>1.9488603984214647</v>
      </c>
      <c r="D2752" s="14">
        <f t="shared" si="652"/>
        <v>2.0630716072863819</v>
      </c>
      <c r="E2752" s="60">
        <v>4.3960525242639381E-2</v>
      </c>
      <c r="F2752" s="7">
        <f t="shared" si="661"/>
        <v>1.0439605252426394</v>
      </c>
      <c r="G2752" s="7">
        <f t="shared" si="653"/>
        <v>1.8667951050816856</v>
      </c>
      <c r="H2752" s="7">
        <f t="shared" si="654"/>
        <v>1.9761969513233066</v>
      </c>
      <c r="I2752">
        <v>2.0099999999999998</v>
      </c>
      <c r="J2752">
        <v>1.83</v>
      </c>
      <c r="K2752" s="7">
        <f t="shared" si="655"/>
        <v>2.098360655737705</v>
      </c>
      <c r="L2752" s="7">
        <f t="shared" si="656"/>
        <v>1.91044776119403</v>
      </c>
      <c r="M2752" s="15">
        <f t="shared" si="657"/>
        <v>0.4765625</v>
      </c>
      <c r="N2752" s="15">
        <f t="shared" si="658"/>
        <v>0.5234375</v>
      </c>
      <c r="O2752" s="12">
        <f t="shared" si="659"/>
        <v>1.0767116297490227</v>
      </c>
      <c r="P2752" s="12">
        <f t="shared" si="660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1"/>
        <v>3.6167703876411261</v>
      </c>
      <c r="D2753" s="14">
        <f t="shared" si="652"/>
        <v>1.3823323008117869</v>
      </c>
      <c r="E2753" s="60">
        <v>4.7758284600389889E-2</v>
      </c>
      <c r="F2753" s="7">
        <f t="shared" si="661"/>
        <v>1.0477582846003899</v>
      </c>
      <c r="G2753" s="7">
        <f t="shared" si="653"/>
        <v>3.4519129467160887</v>
      </c>
      <c r="H2753" s="7">
        <f t="shared" si="654"/>
        <v>1.3193236657050171</v>
      </c>
      <c r="I2753">
        <v>2.16</v>
      </c>
      <c r="J2753">
        <v>1.71</v>
      </c>
      <c r="K2753" s="7">
        <f t="shared" si="655"/>
        <v>2.2631578947368425</v>
      </c>
      <c r="L2753" s="7">
        <f t="shared" si="656"/>
        <v>1.7916666666666667</v>
      </c>
      <c r="M2753" s="15">
        <f t="shared" si="657"/>
        <v>0.44186046511627902</v>
      </c>
      <c r="N2753" s="15">
        <f t="shared" si="658"/>
        <v>0.55813953488372092</v>
      </c>
      <c r="O2753" s="12">
        <f t="shared" si="659"/>
        <v>0.62573999789156753</v>
      </c>
      <c r="P2753" s="12">
        <f t="shared" si="660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1"/>
        <v>10.732639917310081</v>
      </c>
      <c r="D2754" s="14">
        <f t="shared" si="652"/>
        <v>1.1027529871621162</v>
      </c>
      <c r="E2754" s="60">
        <v>4.7232888483123459E-2</v>
      </c>
      <c r="F2754" s="7">
        <f t="shared" si="661"/>
        <v>1.0472328884831235</v>
      </c>
      <c r="G2754" s="7">
        <f t="shared" si="653"/>
        <v>10.248570337449864</v>
      </c>
      <c r="H2754" s="7">
        <f t="shared" si="654"/>
        <v>1.0530159998693429</v>
      </c>
      <c r="I2754">
        <v>2.23</v>
      </c>
      <c r="J2754">
        <v>1.67</v>
      </c>
      <c r="K2754" s="7">
        <f t="shared" si="655"/>
        <v>2.3353293413173652</v>
      </c>
      <c r="L2754" s="7">
        <f t="shared" si="656"/>
        <v>1.7488789237668161</v>
      </c>
      <c r="M2754" s="15">
        <f t="shared" si="657"/>
        <v>0.42820512820512818</v>
      </c>
      <c r="N2754" s="15">
        <f t="shared" si="658"/>
        <v>0.57179487179487176</v>
      </c>
      <c r="O2754" s="12">
        <f t="shared" si="659"/>
        <v>0.21759132508963072</v>
      </c>
      <c r="P2754" s="12">
        <f t="shared" si="660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1"/>
        <v>1.697241446343924</v>
      </c>
      <c r="D2755" s="14">
        <f t="shared" si="652"/>
        <v>2.5567941083098016</v>
      </c>
      <c r="E2755" s="60">
        <v>4.2373571486739481E-2</v>
      </c>
      <c r="F2755" s="7">
        <f t="shared" si="661"/>
        <v>1.0423735714867395</v>
      </c>
      <c r="G2755" s="7">
        <f t="shared" si="653"/>
        <v>1.6282468135902037</v>
      </c>
      <c r="H2755" s="7">
        <f t="shared" si="654"/>
        <v>2.4528577644798122</v>
      </c>
      <c r="I2755">
        <v>1.97</v>
      </c>
      <c r="J2755">
        <v>1.87</v>
      </c>
      <c r="K2755" s="7">
        <f t="shared" si="655"/>
        <v>2.0534759358288768</v>
      </c>
      <c r="L2755" s="7">
        <f t="shared" si="656"/>
        <v>1.9492385786802029</v>
      </c>
      <c r="M2755" s="15">
        <f t="shared" si="657"/>
        <v>0.48697916666666674</v>
      </c>
      <c r="N2755" s="15">
        <f t="shared" si="658"/>
        <v>0.51302083333333337</v>
      </c>
      <c r="O2755" s="12">
        <f t="shared" si="659"/>
        <v>1.209890284173962</v>
      </c>
      <c r="P2755" s="12">
        <f t="shared" si="660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1"/>
        <v>1.4722405597129287</v>
      </c>
      <c r="D2756" s="14">
        <f t="shared" si="652"/>
        <v>3.3321529034862736</v>
      </c>
      <c r="E2756" s="60">
        <v>4.6650717703349276E-2</v>
      </c>
      <c r="F2756" s="7">
        <f t="shared" si="661"/>
        <v>1.0466507177033493</v>
      </c>
      <c r="G2756" s="7">
        <f t="shared" si="653"/>
        <v>1.4066206947657238</v>
      </c>
      <c r="H2756" s="7">
        <f t="shared" si="654"/>
        <v>3.1836340883594567</v>
      </c>
      <c r="I2756">
        <v>2.09</v>
      </c>
      <c r="J2756">
        <v>1.76</v>
      </c>
      <c r="K2756" s="7">
        <f t="shared" si="655"/>
        <v>2.1875</v>
      </c>
      <c r="L2756" s="7">
        <f t="shared" si="656"/>
        <v>1.8421052631578947</v>
      </c>
      <c r="M2756" s="15">
        <f t="shared" si="657"/>
        <v>0.45714285714285713</v>
      </c>
      <c r="N2756" s="15">
        <f t="shared" si="658"/>
        <v>0.54285714285714282</v>
      </c>
      <c r="O2756" s="12">
        <f t="shared" si="659"/>
        <v>1.4858305496124486</v>
      </c>
      <c r="P2756" s="12">
        <f t="shared" si="660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1"/>
        <v>4.5360322471928098</v>
      </c>
      <c r="D2757" s="14">
        <f t="shared" si="652"/>
        <v>1.2829320024097948</v>
      </c>
      <c r="E2757" s="60">
        <v>4.7518250156042274E-2</v>
      </c>
      <c r="F2757" s="7">
        <f t="shared" si="661"/>
        <v>1.0475182501560423</v>
      </c>
      <c r="G2757" s="7">
        <f t="shared" si="653"/>
        <v>4.3302656030261097</v>
      </c>
      <c r="H2757" s="7">
        <f t="shared" si="654"/>
        <v>1.2247347501761277</v>
      </c>
      <c r="I2757">
        <v>2.13</v>
      </c>
      <c r="J2757">
        <v>1.73</v>
      </c>
      <c r="K2757" s="7">
        <f t="shared" si="655"/>
        <v>2.2312138728323698</v>
      </c>
      <c r="L2757" s="7">
        <f t="shared" si="656"/>
        <v>1.812206572769953</v>
      </c>
      <c r="M2757" s="15">
        <f t="shared" si="657"/>
        <v>0.44818652849740936</v>
      </c>
      <c r="N2757" s="15">
        <f t="shared" si="658"/>
        <v>0.55181347150259064</v>
      </c>
      <c r="O2757" s="12">
        <f t="shared" si="659"/>
        <v>0.49188668669919389</v>
      </c>
      <c r="P2757" s="12">
        <f t="shared" si="660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1"/>
        <v>3.3840180350857341</v>
      </c>
      <c r="D2758" s="14">
        <f t="shared" si="652"/>
        <v>1.4217881185410908</v>
      </c>
      <c r="E2758" s="60">
        <v>4.7232888483123459E-2</v>
      </c>
      <c r="F2758" s="7">
        <f t="shared" si="661"/>
        <v>1.0472328884831235</v>
      </c>
      <c r="G2758" s="7">
        <f t="shared" si="653"/>
        <v>3.2313901447340467</v>
      </c>
      <c r="H2758" s="7">
        <f t="shared" si="654"/>
        <v>1.3576618287843272</v>
      </c>
      <c r="I2758">
        <v>2.23</v>
      </c>
      <c r="J2758">
        <v>1.67</v>
      </c>
      <c r="K2758" s="7">
        <f t="shared" si="655"/>
        <v>2.3353293413173652</v>
      </c>
      <c r="L2758" s="7">
        <f t="shared" si="656"/>
        <v>1.7488789237668161</v>
      </c>
      <c r="M2758" s="15">
        <f t="shared" si="657"/>
        <v>0.42820512820512818</v>
      </c>
      <c r="N2758" s="15">
        <f t="shared" si="658"/>
        <v>0.57179487179487176</v>
      </c>
      <c r="O2758" s="12">
        <f t="shared" si="659"/>
        <v>0.69010546548644491</v>
      </c>
      <c r="P2758" s="12">
        <f t="shared" si="660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1"/>
        <v>2.1132562959426484</v>
      </c>
      <c r="D2759" s="14">
        <f t="shared" si="652"/>
        <v>1.9111870402959139</v>
      </c>
      <c r="E2759" s="60">
        <v>4.6650717703349276E-2</v>
      </c>
      <c r="F2759" s="7">
        <f t="shared" si="661"/>
        <v>1.0466507177033493</v>
      </c>
      <c r="G2759" s="7">
        <f t="shared" si="653"/>
        <v>2.0190654438949189</v>
      </c>
      <c r="H2759" s="7">
        <f t="shared" si="654"/>
        <v>1.8260027036427247</v>
      </c>
      <c r="I2759">
        <v>2.09</v>
      </c>
      <c r="J2759">
        <v>1.76</v>
      </c>
      <c r="K2759" s="7">
        <f t="shared" si="655"/>
        <v>2.1875</v>
      </c>
      <c r="L2759" s="7">
        <f t="shared" si="656"/>
        <v>1.8421052631578947</v>
      </c>
      <c r="M2759" s="15">
        <f t="shared" si="657"/>
        <v>0.45714285714285713</v>
      </c>
      <c r="N2759" s="15">
        <f t="shared" si="658"/>
        <v>0.54285714285714282</v>
      </c>
      <c r="O2759" s="12">
        <f t="shared" si="659"/>
        <v>1.0351323709291183</v>
      </c>
      <c r="P2759" s="12">
        <f t="shared" si="660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1"/>
        <v>2.3841870787080346</v>
      </c>
      <c r="D2760" s="14">
        <f t="shared" si="652"/>
        <v>1.7238848567980569</v>
      </c>
      <c r="E2760" s="60">
        <v>4.3360433604336057E-2</v>
      </c>
      <c r="F2760" s="7">
        <f t="shared" si="661"/>
        <v>1.0433604336043361</v>
      </c>
      <c r="G2760" s="7">
        <f t="shared" si="653"/>
        <v>2.2851039793331553</v>
      </c>
      <c r="H2760" s="7">
        <f t="shared" si="654"/>
        <v>1.6522428887233325</v>
      </c>
      <c r="I2760">
        <v>2.0499999999999998</v>
      </c>
      <c r="J2760">
        <v>1.8</v>
      </c>
      <c r="K2760" s="7">
        <f t="shared" si="655"/>
        <v>2.1388888888888888</v>
      </c>
      <c r="L2760" s="7">
        <f t="shared" si="656"/>
        <v>1.878048780487805</v>
      </c>
      <c r="M2760" s="15">
        <f t="shared" si="657"/>
        <v>0.46753246753246752</v>
      </c>
      <c r="N2760" s="15">
        <f t="shared" si="658"/>
        <v>0.53246753246753242</v>
      </c>
      <c r="O2760" s="12">
        <f t="shared" si="659"/>
        <v>0.89711453769304439</v>
      </c>
      <c r="P2760" s="12">
        <f t="shared" si="660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1"/>
        <v>1.774975678521832</v>
      </c>
      <c r="D2761" s="14">
        <f t="shared" si="652"/>
        <v>2.335717898948388</v>
      </c>
      <c r="E2761" s="60">
        <v>4.5740982181660117E-2</v>
      </c>
      <c r="F2761" s="7">
        <f t="shared" si="661"/>
        <v>1.0457409821816601</v>
      </c>
      <c r="G2761" s="7">
        <f t="shared" si="653"/>
        <v>1.6973377813106434</v>
      </c>
      <c r="H2761" s="7">
        <f t="shared" si="654"/>
        <v>2.2335529913684118</v>
      </c>
      <c r="I2761">
        <v>2.08</v>
      </c>
      <c r="J2761">
        <v>1.77</v>
      </c>
      <c r="K2761" s="7">
        <f t="shared" si="655"/>
        <v>2.1751412429378529</v>
      </c>
      <c r="L2761" s="7">
        <f t="shared" si="656"/>
        <v>1.8509615384615383</v>
      </c>
      <c r="M2761" s="15">
        <f t="shared" si="657"/>
        <v>0.45974025974025978</v>
      </c>
      <c r="N2761" s="15">
        <f t="shared" si="658"/>
        <v>0.54025974025974033</v>
      </c>
      <c r="O2761" s="12">
        <f t="shared" si="659"/>
        <v>1.2254484775528145</v>
      </c>
      <c r="P2761" s="12">
        <f t="shared" si="660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2">(100%/A2762)</f>
        <v>4.3479589926016011</v>
      </c>
      <c r="D2762" s="14">
        <f t="shared" ref="D2762:D2825" si="663">(100%/B2762)</f>
        <v>1.2987991544762958</v>
      </c>
      <c r="E2762" s="60">
        <v>4.6397365415770331E-2</v>
      </c>
      <c r="F2762" s="7">
        <f t="shared" si="661"/>
        <v>1.0463973654157703</v>
      </c>
      <c r="G2762" s="7">
        <f t="shared" ref="G2762:G2825" si="664">C2762/F2762</f>
        <v>4.1551700494524892</v>
      </c>
      <c r="H2762" s="7">
        <f t="shared" ref="H2762:H2825" si="665">D2762/F2762</f>
        <v>1.2412102681090347</v>
      </c>
      <c r="I2762">
        <v>2.31</v>
      </c>
      <c r="J2762">
        <v>1.63</v>
      </c>
      <c r="K2762" s="7">
        <f t="shared" ref="K2762:K2825" si="666">(I2762*F2762)</f>
        <v>2.4171779141104297</v>
      </c>
      <c r="L2762" s="7">
        <f t="shared" ref="L2762:L2825" si="667">(J2762*F2762)</f>
        <v>1.7056277056277056</v>
      </c>
      <c r="M2762" s="15">
        <f t="shared" ref="M2762:M2825" si="668">(1/K2762)</f>
        <v>0.41370558375634514</v>
      </c>
      <c r="N2762" s="15">
        <f t="shared" ref="N2762:N2825" si="669">(1/L2762)</f>
        <v>0.58629441624365486</v>
      </c>
      <c r="O2762" s="12">
        <f t="shared" ref="O2762:O2825" si="670">(I2762/G2762)</f>
        <v>0.55593392629126692</v>
      </c>
      <c r="P2762" s="12">
        <f t="shared" ref="P2762:P2825" si="671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2"/>
        <v>1.5119921956404596</v>
      </c>
      <c r="D2763" s="14">
        <f t="shared" si="663"/>
        <v>2.9876595149301712</v>
      </c>
      <c r="E2763" s="60">
        <v>4.8951048951048959E-2</v>
      </c>
      <c r="F2763" s="7">
        <f t="shared" si="661"/>
        <v>1.048951048951049</v>
      </c>
      <c r="G2763" s="7">
        <f t="shared" si="664"/>
        <v>1.4414325598439048</v>
      </c>
      <c r="H2763" s="7">
        <f t="shared" si="665"/>
        <v>2.8482354042334297</v>
      </c>
      <c r="I2763">
        <v>2.08</v>
      </c>
      <c r="J2763">
        <v>1.76</v>
      </c>
      <c r="K2763" s="7">
        <f t="shared" si="666"/>
        <v>2.1818181818181821</v>
      </c>
      <c r="L2763" s="7">
        <f t="shared" si="667"/>
        <v>1.8461538461538463</v>
      </c>
      <c r="M2763" s="15">
        <f t="shared" si="668"/>
        <v>0.45833333333333326</v>
      </c>
      <c r="N2763" s="15">
        <f t="shared" si="669"/>
        <v>0.54166666666666663</v>
      </c>
      <c r="O2763" s="12">
        <f t="shared" si="670"/>
        <v>1.4430088912555483</v>
      </c>
      <c r="P2763" s="12">
        <f t="shared" si="671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2"/>
        <v>2.0812007892941051</v>
      </c>
      <c r="D2764" s="14">
        <f t="shared" si="663"/>
        <v>1.9295960063150077</v>
      </c>
      <c r="E2764" s="60">
        <v>5.6503581602456165E-2</v>
      </c>
      <c r="F2764" s="7">
        <f t="shared" si="661"/>
        <v>1.0565035816024562</v>
      </c>
      <c r="G2764" s="7">
        <f t="shared" si="664"/>
        <v>1.9698946842541085</v>
      </c>
      <c r="H2764" s="7">
        <f t="shared" si="665"/>
        <v>1.8263979790662754</v>
      </c>
      <c r="I2764">
        <v>1.73</v>
      </c>
      <c r="J2764">
        <v>2.09</v>
      </c>
      <c r="K2764" s="7">
        <f t="shared" si="666"/>
        <v>1.8277511961722492</v>
      </c>
      <c r="L2764" s="7">
        <f t="shared" si="667"/>
        <v>2.2080924855491331</v>
      </c>
      <c r="M2764" s="15">
        <f t="shared" si="668"/>
        <v>0.54712041884816742</v>
      </c>
      <c r="N2764" s="15">
        <f t="shared" si="669"/>
        <v>0.45287958115183241</v>
      </c>
      <c r="O2764" s="12">
        <f t="shared" si="670"/>
        <v>0.87821953824656185</v>
      </c>
      <c r="P2764" s="12">
        <f t="shared" si="671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2"/>
        <v>6.0247951204880268</v>
      </c>
      <c r="D2765" s="14">
        <f t="shared" si="663"/>
        <v>1.1994951236544067</v>
      </c>
      <c r="E2765" s="60">
        <v>5.1963112264619582E-2</v>
      </c>
      <c r="F2765" s="7">
        <f t="shared" si="661"/>
        <v>1.0519631122646196</v>
      </c>
      <c r="G2765" s="7">
        <f t="shared" si="664"/>
        <v>5.7271923798906927</v>
      </c>
      <c r="H2765" s="7">
        <f t="shared" si="665"/>
        <v>1.1402444721395095</v>
      </c>
      <c r="I2765">
        <v>1.82</v>
      </c>
      <c r="J2765">
        <v>1.99</v>
      </c>
      <c r="K2765" s="7">
        <f t="shared" si="666"/>
        <v>1.9145728643216078</v>
      </c>
      <c r="L2765" s="7">
        <f t="shared" si="667"/>
        <v>2.0934065934065931</v>
      </c>
      <c r="M2765" s="15">
        <f t="shared" si="668"/>
        <v>0.52230971128608927</v>
      </c>
      <c r="N2765" s="15">
        <f t="shared" si="669"/>
        <v>0.47769028871391084</v>
      </c>
      <c r="O2765" s="12">
        <f t="shared" si="670"/>
        <v>0.31778223591552129</v>
      </c>
      <c r="P2765" s="12">
        <f t="shared" si="671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2"/>
        <v>1.5067391871712552</v>
      </c>
      <c r="D2766" s="14">
        <f t="shared" si="663"/>
        <v>3.3303564976569415</v>
      </c>
      <c r="E2766" s="60">
        <v>5.5900621118012417E-2</v>
      </c>
      <c r="F2766" s="7">
        <f t="shared" si="661"/>
        <v>1.0559006211180124</v>
      </c>
      <c r="G2766" s="7">
        <f t="shared" si="664"/>
        <v>1.4269706419680712</v>
      </c>
      <c r="H2766" s="7">
        <f t="shared" si="665"/>
        <v>3.1540435066045154</v>
      </c>
      <c r="I2766">
        <v>1.61</v>
      </c>
      <c r="J2766">
        <v>2.2999999999999998</v>
      </c>
      <c r="K2766" s="7">
        <f t="shared" si="666"/>
        <v>1.7000000000000002</v>
      </c>
      <c r="L2766" s="7">
        <f t="shared" si="667"/>
        <v>2.4285714285714284</v>
      </c>
      <c r="M2766" s="15">
        <f t="shared" si="668"/>
        <v>0.58823529411764697</v>
      </c>
      <c r="N2766" s="15">
        <f t="shared" si="669"/>
        <v>0.41176470588235298</v>
      </c>
      <c r="O2766" s="12">
        <f t="shared" si="670"/>
        <v>1.1282642772380347</v>
      </c>
      <c r="P2766" s="12">
        <f t="shared" si="671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2"/>
        <v>1.5165103343683712</v>
      </c>
      <c r="D2767" s="14">
        <f t="shared" si="663"/>
        <v>2.988342411484064</v>
      </c>
      <c r="E2767" s="60">
        <v>5.1498592482198902E-2</v>
      </c>
      <c r="F2767" s="7">
        <f t="shared" si="661"/>
        <v>1.0514985924821989</v>
      </c>
      <c r="G2767" s="7">
        <f t="shared" si="664"/>
        <v>1.4422371510630858</v>
      </c>
      <c r="H2767" s="7">
        <f t="shared" si="665"/>
        <v>2.8419842240869708</v>
      </c>
      <c r="I2767">
        <v>1.83</v>
      </c>
      <c r="J2767">
        <v>1.98</v>
      </c>
      <c r="K2767" s="7">
        <f t="shared" si="666"/>
        <v>1.9242424242424241</v>
      </c>
      <c r="L2767" s="7">
        <f t="shared" si="667"/>
        <v>2.081967213114754</v>
      </c>
      <c r="M2767" s="15">
        <f t="shared" si="668"/>
        <v>0.51968503937007882</v>
      </c>
      <c r="N2767" s="15">
        <f t="shared" si="669"/>
        <v>0.48031496062992129</v>
      </c>
      <c r="O2767" s="12">
        <f t="shared" si="670"/>
        <v>1.268862058262118</v>
      </c>
      <c r="P2767" s="12">
        <f t="shared" si="671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2"/>
        <v>8.2050126932512946</v>
      </c>
      <c r="D2768" s="14">
        <f t="shared" si="663"/>
        <v>1.1388420977561753</v>
      </c>
      <c r="E2768" s="60">
        <v>5.4408590247412514E-2</v>
      </c>
      <c r="F2768" s="7">
        <f t="shared" si="661"/>
        <v>1.0544085902474125</v>
      </c>
      <c r="G2768" s="7">
        <f t="shared" si="664"/>
        <v>7.7816254240929723</v>
      </c>
      <c r="H2768" s="7">
        <f t="shared" si="665"/>
        <v>1.0800766498772083</v>
      </c>
      <c r="I2768">
        <v>1.78</v>
      </c>
      <c r="J2768">
        <v>2.0299999999999998</v>
      </c>
      <c r="K2768" s="7">
        <f t="shared" si="666"/>
        <v>1.8768472906403944</v>
      </c>
      <c r="L2768" s="7">
        <f t="shared" si="667"/>
        <v>2.1404494382022472</v>
      </c>
      <c r="M2768" s="15">
        <f t="shared" si="668"/>
        <v>0.53280839895013121</v>
      </c>
      <c r="N2768" s="15">
        <f t="shared" si="669"/>
        <v>0.46719160104986879</v>
      </c>
      <c r="O2768" s="12">
        <f t="shared" si="670"/>
        <v>0.22874398380688918</v>
      </c>
      <c r="P2768" s="12">
        <f t="shared" si="671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2"/>
        <v>1.9449559113435779</v>
      </c>
      <c r="D2769" s="14">
        <f t="shared" si="663"/>
        <v>2.0650600756262651</v>
      </c>
      <c r="E2769" s="60">
        <v>5.2660738524612949E-2</v>
      </c>
      <c r="F2769" s="7">
        <f t="shared" si="661"/>
        <v>1.0526607385246129</v>
      </c>
      <c r="G2769" s="7">
        <f t="shared" si="664"/>
        <v>1.8476569327261003</v>
      </c>
      <c r="H2769" s="7">
        <f t="shared" si="665"/>
        <v>1.961752728158751</v>
      </c>
      <c r="I2769">
        <v>1.91</v>
      </c>
      <c r="J2769">
        <v>1.89</v>
      </c>
      <c r="K2769" s="7">
        <f t="shared" si="666"/>
        <v>2.0105820105820107</v>
      </c>
      <c r="L2769" s="7">
        <f t="shared" si="667"/>
        <v>1.9895287958115184</v>
      </c>
      <c r="M2769" s="15">
        <f t="shared" si="668"/>
        <v>0.49736842105263157</v>
      </c>
      <c r="N2769" s="15">
        <f t="shared" si="669"/>
        <v>0.50263157894736843</v>
      </c>
      <c r="O2769" s="12">
        <f t="shared" si="670"/>
        <v>1.0337416899044762</v>
      </c>
      <c r="P2769" s="12">
        <f t="shared" si="671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2"/>
        <v>2.7423651895944756</v>
      </c>
      <c r="D2770" s="14">
        <f t="shared" si="663"/>
        <v>1.5749967157353382</v>
      </c>
      <c r="E2770" s="60">
        <v>4.999862565624924E-2</v>
      </c>
      <c r="F2770" s="7">
        <f t="shared" si="661"/>
        <v>1.0499986256562492</v>
      </c>
      <c r="G2770" s="7">
        <f t="shared" si="664"/>
        <v>2.6117797895978168</v>
      </c>
      <c r="H2770" s="7">
        <f t="shared" si="665"/>
        <v>1.4999988354755847</v>
      </c>
      <c r="I2770">
        <v>2.0099999999999998</v>
      </c>
      <c r="J2770">
        <v>1.81</v>
      </c>
      <c r="K2770" s="7">
        <f t="shared" si="666"/>
        <v>2.1104972375690609</v>
      </c>
      <c r="L2770" s="7">
        <f t="shared" si="667"/>
        <v>1.9004975124378112</v>
      </c>
      <c r="M2770" s="15">
        <f t="shared" si="668"/>
        <v>0.47382198952879578</v>
      </c>
      <c r="N2770" s="15">
        <f t="shared" si="669"/>
        <v>0.52617801047120416</v>
      </c>
      <c r="O2770" s="12">
        <f t="shared" si="670"/>
        <v>0.76959014998332465</v>
      </c>
      <c r="P2770" s="12">
        <f t="shared" si="671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2"/>
        <v>2.3814440698707782</v>
      </c>
      <c r="D2771" s="14">
        <f t="shared" si="663"/>
        <v>1.7254084169718329</v>
      </c>
      <c r="E2771" s="60">
        <v>5.452035886818507E-2</v>
      </c>
      <c r="F2771" s="7">
        <f t="shared" si="661"/>
        <v>1.0545203588681851</v>
      </c>
      <c r="G2771" s="7">
        <f t="shared" si="664"/>
        <v>2.258319670970391</v>
      </c>
      <c r="H2771" s="7">
        <f t="shared" si="665"/>
        <v>1.6362020917488125</v>
      </c>
      <c r="I2771">
        <v>1.75</v>
      </c>
      <c r="J2771">
        <v>2.0699999999999998</v>
      </c>
      <c r="K2771" s="7">
        <f t="shared" si="666"/>
        <v>1.8454106280193239</v>
      </c>
      <c r="L2771" s="7">
        <f t="shared" si="667"/>
        <v>2.1828571428571428</v>
      </c>
      <c r="M2771" s="15">
        <f t="shared" si="668"/>
        <v>0.54188481675392663</v>
      </c>
      <c r="N2771" s="15">
        <f t="shared" si="669"/>
        <v>0.45811518324607331</v>
      </c>
      <c r="O2771" s="12">
        <f t="shared" si="670"/>
        <v>0.77491243710773328</v>
      </c>
      <c r="P2771" s="12">
        <f t="shared" si="671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2"/>
        <v>2.0159753185682607</v>
      </c>
      <c r="D2772" s="14">
        <f t="shared" si="663"/>
        <v>1.9892343188144919</v>
      </c>
      <c r="E2772" s="60">
        <v>5.2660738524612949E-2</v>
      </c>
      <c r="F2772" s="7">
        <f t="shared" si="661"/>
        <v>1.0526607385246129</v>
      </c>
      <c r="G2772" s="7">
        <f t="shared" si="664"/>
        <v>1.91512350065778</v>
      </c>
      <c r="H2772" s="7">
        <f t="shared" si="665"/>
        <v>1.8897202546022194</v>
      </c>
      <c r="I2772">
        <v>1.89</v>
      </c>
      <c r="J2772">
        <v>1.91</v>
      </c>
      <c r="K2772" s="7">
        <f t="shared" si="666"/>
        <v>1.9895287958115184</v>
      </c>
      <c r="L2772" s="7">
        <f t="shared" si="667"/>
        <v>2.0105820105820107</v>
      </c>
      <c r="M2772" s="15">
        <f t="shared" si="668"/>
        <v>0.50263157894736843</v>
      </c>
      <c r="N2772" s="15">
        <f t="shared" si="669"/>
        <v>0.49736842105263157</v>
      </c>
      <c r="O2772" s="12">
        <f t="shared" si="670"/>
        <v>0.98688152453397859</v>
      </c>
      <c r="P2772" s="12">
        <f t="shared" si="671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2"/>
        <v>3.6326084245048169</v>
      </c>
      <c r="D2773" s="14">
        <f t="shared" si="663"/>
        <v>1.3811778351386728</v>
      </c>
      <c r="E2773" s="60">
        <v>5.6067588325652729E-2</v>
      </c>
      <c r="F2773" s="7">
        <f t="shared" si="661"/>
        <v>1.0560675883256527</v>
      </c>
      <c r="G2773" s="7">
        <f t="shared" si="664"/>
        <v>3.4397499408765615</v>
      </c>
      <c r="H2773" s="7">
        <f t="shared" si="665"/>
        <v>1.307849848254947</v>
      </c>
      <c r="I2773">
        <v>1.68</v>
      </c>
      <c r="J2773">
        <v>2.17</v>
      </c>
      <c r="K2773" s="7">
        <f t="shared" si="666"/>
        <v>1.7741935483870965</v>
      </c>
      <c r="L2773" s="7">
        <f t="shared" si="667"/>
        <v>2.2916666666666665</v>
      </c>
      <c r="M2773" s="15">
        <f t="shared" si="668"/>
        <v>0.56363636363636371</v>
      </c>
      <c r="N2773" s="15">
        <f t="shared" si="669"/>
        <v>0.4363636363636364</v>
      </c>
      <c r="O2773" s="12">
        <f t="shared" si="670"/>
        <v>0.48840759615563234</v>
      </c>
      <c r="P2773" s="12">
        <f t="shared" si="671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2"/>
        <v>1.7813548572121951</v>
      </c>
      <c r="D2774" s="14">
        <f t="shared" si="663"/>
        <v>2.3422291619557862</v>
      </c>
      <c r="E2774" s="60">
        <v>3.5385983987348046E-2</v>
      </c>
      <c r="F2774" s="7">
        <f t="shared" si="661"/>
        <v>1.035385983987348</v>
      </c>
      <c r="G2774" s="7">
        <f t="shared" si="664"/>
        <v>1.7204741852425562</v>
      </c>
      <c r="H2774" s="7">
        <f t="shared" si="665"/>
        <v>2.2621797070650778</v>
      </c>
      <c r="I2774">
        <v>1.51</v>
      </c>
      <c r="J2774">
        <v>2.68</v>
      </c>
      <c r="K2774" s="7">
        <f t="shared" si="666"/>
        <v>1.5634328358208955</v>
      </c>
      <c r="L2774" s="7">
        <f t="shared" si="667"/>
        <v>2.7748344370860929</v>
      </c>
      <c r="M2774" s="15">
        <f t="shared" si="668"/>
        <v>0.63961813842482096</v>
      </c>
      <c r="N2774" s="15">
        <f t="shared" si="669"/>
        <v>0.36038186157517899</v>
      </c>
      <c r="O2774" s="12">
        <f t="shared" si="670"/>
        <v>0.87766501407117414</v>
      </c>
      <c r="P2774" s="12">
        <f t="shared" si="671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2"/>
        <v>1.9648594745139627</v>
      </c>
      <c r="D2775" s="14">
        <f t="shared" si="663"/>
        <v>2.0806603932193948</v>
      </c>
      <c r="E2775" s="60">
        <v>3.1919317945518833E-2</v>
      </c>
      <c r="F2775" s="7">
        <f t="shared" si="661"/>
        <v>1.0319193179455188</v>
      </c>
      <c r="G2775" s="7">
        <f t="shared" si="664"/>
        <v>1.9040824610453695</v>
      </c>
      <c r="H2775" s="7">
        <f t="shared" si="665"/>
        <v>2.0163014269001649</v>
      </c>
      <c r="I2775">
        <v>1.68</v>
      </c>
      <c r="J2775">
        <v>2.29</v>
      </c>
      <c r="K2775" s="7">
        <f t="shared" si="666"/>
        <v>1.7336244541484715</v>
      </c>
      <c r="L2775" s="7">
        <f t="shared" si="667"/>
        <v>2.3630952380952381</v>
      </c>
      <c r="M2775" s="15">
        <f t="shared" si="668"/>
        <v>0.57682619647355171</v>
      </c>
      <c r="N2775" s="15">
        <f t="shared" si="669"/>
        <v>0.42317380352644834</v>
      </c>
      <c r="O2775" s="12">
        <f t="shared" si="670"/>
        <v>0.88231472867916394</v>
      </c>
      <c r="P2775" s="12">
        <f t="shared" si="671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2"/>
        <v>2.2962500007193238</v>
      </c>
      <c r="D2776" s="14">
        <f t="shared" si="663"/>
        <v>1.7732133140270974</v>
      </c>
      <c r="E2776" s="60">
        <v>4.6950890447922333E-2</v>
      </c>
      <c r="F2776" s="7">
        <f t="shared" si="661"/>
        <v>1.0469508904479223</v>
      </c>
      <c r="G2776" s="7">
        <f t="shared" si="664"/>
        <v>2.1932738408932511</v>
      </c>
      <c r="H2776" s="7">
        <f t="shared" si="665"/>
        <v>1.6936929231403151</v>
      </c>
      <c r="I2776">
        <v>2.1800000000000002</v>
      </c>
      <c r="J2776">
        <v>1.7</v>
      </c>
      <c r="K2776" s="7">
        <f t="shared" si="666"/>
        <v>2.2823529411764709</v>
      </c>
      <c r="L2776" s="7">
        <f t="shared" si="667"/>
        <v>1.7798165137614679</v>
      </c>
      <c r="M2776" s="15">
        <f t="shared" si="668"/>
        <v>0.43814432989690716</v>
      </c>
      <c r="N2776" s="15">
        <f t="shared" si="669"/>
        <v>0.56185567010309279</v>
      </c>
      <c r="O2776" s="12">
        <f t="shared" si="670"/>
        <v>0.99394793269961912</v>
      </c>
      <c r="P2776" s="12">
        <f t="shared" si="671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2"/>
        <v>10.519926764300935</v>
      </c>
      <c r="D2777" s="14">
        <f t="shared" si="663"/>
        <v>1.1050539363856775</v>
      </c>
      <c r="E2777" s="60">
        <v>4.5230966638152292E-2</v>
      </c>
      <c r="F2777" s="7">
        <f t="shared" si="661"/>
        <v>1.0452309666381523</v>
      </c>
      <c r="G2777" s="7">
        <f t="shared" si="664"/>
        <v>10.064691058797171</v>
      </c>
      <c r="H2777" s="7">
        <f t="shared" si="665"/>
        <v>1.0572342110566604</v>
      </c>
      <c r="I2777">
        <v>2.2400000000000002</v>
      </c>
      <c r="J2777">
        <v>1.67</v>
      </c>
      <c r="K2777" s="7">
        <f t="shared" si="666"/>
        <v>2.3413173652694614</v>
      </c>
      <c r="L2777" s="7">
        <f t="shared" si="667"/>
        <v>1.7455357142857142</v>
      </c>
      <c r="M2777" s="15">
        <f t="shared" si="668"/>
        <v>0.42710997442455234</v>
      </c>
      <c r="N2777" s="15">
        <f t="shared" si="669"/>
        <v>0.57289002557544755</v>
      </c>
      <c r="O2777" s="12">
        <f t="shared" si="670"/>
        <v>0.22256023427982916</v>
      </c>
      <c r="P2777" s="12">
        <f t="shared" si="671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2"/>
        <v>2.2666414644946316</v>
      </c>
      <c r="D2778" s="14">
        <f t="shared" si="663"/>
        <v>1.7912830947631222</v>
      </c>
      <c r="E2778" s="60">
        <v>4.6397365415770331E-2</v>
      </c>
      <c r="F2778" s="7">
        <f t="shared" si="661"/>
        <v>1.0463973654157703</v>
      </c>
      <c r="G2778" s="7">
        <f t="shared" si="664"/>
        <v>2.1661383518430548</v>
      </c>
      <c r="H2778" s="7">
        <f t="shared" si="665"/>
        <v>1.7118574204851735</v>
      </c>
      <c r="I2778">
        <v>2.31</v>
      </c>
      <c r="J2778">
        <v>1.63</v>
      </c>
      <c r="K2778" s="7">
        <f t="shared" si="666"/>
        <v>2.4171779141104297</v>
      </c>
      <c r="L2778" s="7">
        <f t="shared" si="667"/>
        <v>1.7056277056277056</v>
      </c>
      <c r="M2778" s="15">
        <f t="shared" si="668"/>
        <v>0.41370558375634514</v>
      </c>
      <c r="N2778" s="15">
        <f t="shared" si="669"/>
        <v>0.58629441624365486</v>
      </c>
      <c r="O2778" s="12">
        <f t="shared" si="670"/>
        <v>1.0664138779660777</v>
      </c>
      <c r="P2778" s="12">
        <f t="shared" si="671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2"/>
        <v>5.8221683558962152</v>
      </c>
      <c r="D2779" s="14">
        <f t="shared" si="663"/>
        <v>1.2074286076878777</v>
      </c>
      <c r="E2779" s="60">
        <v>5.066600273870292E-2</v>
      </c>
      <c r="F2779" s="7">
        <f t="shared" si="661"/>
        <v>1.0506660027387029</v>
      </c>
      <c r="G2779" s="7">
        <f t="shared" si="664"/>
        <v>5.5414073937102239</v>
      </c>
      <c r="H2779" s="7">
        <f t="shared" si="665"/>
        <v>1.1492030812270997</v>
      </c>
      <c r="I2779">
        <v>2.77</v>
      </c>
      <c r="J2779">
        <v>1.45</v>
      </c>
      <c r="K2779" s="7">
        <f t="shared" si="666"/>
        <v>2.9103448275862069</v>
      </c>
      <c r="L2779" s="7">
        <f t="shared" si="667"/>
        <v>1.5234657039711192</v>
      </c>
      <c r="M2779" s="15">
        <f t="shared" si="668"/>
        <v>0.34360189573459715</v>
      </c>
      <c r="N2779" s="15">
        <f t="shared" si="669"/>
        <v>0.65639810426540279</v>
      </c>
      <c r="O2779" s="12">
        <f t="shared" si="670"/>
        <v>0.49987301116754007</v>
      </c>
      <c r="P2779" s="12">
        <f t="shared" si="671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2"/>
        <v>5.7462205561456248</v>
      </c>
      <c r="D2780" s="14">
        <f t="shared" si="663"/>
        <v>1.2108117099408628</v>
      </c>
      <c r="E2780" s="60">
        <v>4.851973684210531E-2</v>
      </c>
      <c r="F2780" s="7">
        <f t="shared" si="661"/>
        <v>1.0485197368421053</v>
      </c>
      <c r="G2780" s="7">
        <f t="shared" si="664"/>
        <v>5.4803170166847686</v>
      </c>
      <c r="H2780" s="7">
        <f t="shared" si="665"/>
        <v>1.1547819915985014</v>
      </c>
      <c r="I2780">
        <v>2.56</v>
      </c>
      <c r="J2780">
        <v>1.52</v>
      </c>
      <c r="K2780" s="7">
        <f t="shared" si="666"/>
        <v>2.6842105263157898</v>
      </c>
      <c r="L2780" s="7">
        <f t="shared" si="667"/>
        <v>1.59375</v>
      </c>
      <c r="M2780" s="15">
        <f t="shared" si="668"/>
        <v>0.37254901960784309</v>
      </c>
      <c r="N2780" s="15">
        <f t="shared" si="669"/>
        <v>0.62745098039215685</v>
      </c>
      <c r="O2780" s="12">
        <f t="shared" si="670"/>
        <v>0.46712626152941639</v>
      </c>
      <c r="P2780" s="12">
        <f t="shared" si="671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2"/>
        <v>2.2656105586465194</v>
      </c>
      <c r="D2781" s="14">
        <f t="shared" si="663"/>
        <v>1.7957756725647094</v>
      </c>
      <c r="E2781" s="60">
        <v>5.0420168067226934E-2</v>
      </c>
      <c r="F2781" s="7">
        <f t="shared" si="661"/>
        <v>1.0504201680672269</v>
      </c>
      <c r="G2781" s="7">
        <f t="shared" si="664"/>
        <v>2.1568612518314865</v>
      </c>
      <c r="H2781" s="7">
        <f t="shared" si="665"/>
        <v>1.7095784402816032</v>
      </c>
      <c r="I2781">
        <v>2.52</v>
      </c>
      <c r="J2781">
        <v>1.53</v>
      </c>
      <c r="K2781" s="7">
        <f t="shared" si="666"/>
        <v>2.6470588235294117</v>
      </c>
      <c r="L2781" s="7">
        <f t="shared" si="667"/>
        <v>1.6071428571428572</v>
      </c>
      <c r="M2781" s="15">
        <f t="shared" si="668"/>
        <v>0.37777777777777777</v>
      </c>
      <c r="N2781" s="15">
        <f t="shared" si="669"/>
        <v>0.62222222222222223</v>
      </c>
      <c r="O2781" s="12">
        <f t="shared" si="670"/>
        <v>1.1683644452605175</v>
      </c>
      <c r="P2781" s="12">
        <f t="shared" si="671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2"/>
        <v>2.9879227758950724</v>
      </c>
      <c r="D2782" s="14">
        <f t="shared" si="663"/>
        <v>1.503528503970613</v>
      </c>
      <c r="E2782" s="60">
        <v>4.6261430876815446E-2</v>
      </c>
      <c r="F2782" s="7">
        <f t="shared" ref="F2782:F2845" si="672">(E2782/100%) + 1</f>
        <v>1.0462614308768154</v>
      </c>
      <c r="G2782" s="7">
        <f t="shared" si="664"/>
        <v>2.8558089667809461</v>
      </c>
      <c r="H2782" s="7">
        <f t="shared" si="665"/>
        <v>1.4370485804017326</v>
      </c>
      <c r="I2782">
        <v>2.2000000000000002</v>
      </c>
      <c r="J2782">
        <v>1.69</v>
      </c>
      <c r="K2782" s="7">
        <f t="shared" si="666"/>
        <v>2.3017751479289941</v>
      </c>
      <c r="L2782" s="7">
        <f t="shared" si="667"/>
        <v>1.7681818181818181</v>
      </c>
      <c r="M2782" s="15">
        <f t="shared" si="668"/>
        <v>0.43444730077120824</v>
      </c>
      <c r="N2782" s="15">
        <f t="shared" si="669"/>
        <v>0.56555269922879181</v>
      </c>
      <c r="O2782" s="12">
        <f t="shared" si="670"/>
        <v>0.77035965135995399</v>
      </c>
      <c r="P2782" s="12">
        <f t="shared" si="671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2"/>
        <v>3.8551211427933971</v>
      </c>
      <c r="D2783" s="14">
        <f t="shared" si="663"/>
        <v>1.3507580873485918</v>
      </c>
      <c r="E2783" s="60">
        <v>4.8468439772787697E-2</v>
      </c>
      <c r="F2783" s="7">
        <f t="shared" si="672"/>
        <v>1.0484684397727877</v>
      </c>
      <c r="G2783" s="7">
        <f t="shared" si="664"/>
        <v>3.6769071881923652</v>
      </c>
      <c r="H2783" s="7">
        <f t="shared" si="665"/>
        <v>1.2883154476650847</v>
      </c>
      <c r="I2783">
        <v>2.34</v>
      </c>
      <c r="J2783">
        <v>1.61</v>
      </c>
      <c r="K2783" s="7">
        <f t="shared" si="666"/>
        <v>2.4534161490683233</v>
      </c>
      <c r="L2783" s="7">
        <f t="shared" si="667"/>
        <v>1.6880341880341883</v>
      </c>
      <c r="M2783" s="15">
        <f t="shared" si="668"/>
        <v>0.40759493670886071</v>
      </c>
      <c r="N2783" s="15">
        <f t="shared" si="669"/>
        <v>0.59240506329113918</v>
      </c>
      <c r="O2783" s="12">
        <f t="shared" si="670"/>
        <v>0.63640442367281691</v>
      </c>
      <c r="P2783" s="12">
        <f t="shared" si="671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2"/>
        <v>3.5322045912636351</v>
      </c>
      <c r="D2784" s="14">
        <f t="shared" si="663"/>
        <v>1.3951801657436425</v>
      </c>
      <c r="E2784" s="60">
        <v>4.772678302090072E-2</v>
      </c>
      <c r="F2784" s="7">
        <f t="shared" si="672"/>
        <v>1.0477267830209007</v>
      </c>
      <c r="G2784" s="7">
        <f t="shared" si="664"/>
        <v>3.371303137903245</v>
      </c>
      <c r="H2784" s="7">
        <f t="shared" si="665"/>
        <v>1.3316259432835464</v>
      </c>
      <c r="I2784">
        <v>2.21</v>
      </c>
      <c r="J2784">
        <v>1.68</v>
      </c>
      <c r="K2784" s="7">
        <f t="shared" si="666"/>
        <v>2.3154761904761907</v>
      </c>
      <c r="L2784" s="7">
        <f t="shared" si="667"/>
        <v>1.7601809954751131</v>
      </c>
      <c r="M2784" s="15">
        <f t="shared" si="668"/>
        <v>0.43187660668380456</v>
      </c>
      <c r="N2784" s="15">
        <f t="shared" si="669"/>
        <v>0.56812339331619544</v>
      </c>
      <c r="O2784" s="12">
        <f t="shared" si="670"/>
        <v>0.6555328635841664</v>
      </c>
      <c r="P2784" s="12">
        <f t="shared" si="671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2"/>
        <v>#DIV/0!</v>
      </c>
      <c r="D2785" s="14">
        <f t="shared" si="663"/>
        <v>1</v>
      </c>
      <c r="E2785" s="60">
        <v>5.6503581602456165E-2</v>
      </c>
      <c r="F2785" s="7">
        <f t="shared" si="672"/>
        <v>1.0565035816024562</v>
      </c>
      <c r="G2785" s="7" t="e">
        <f t="shared" si="664"/>
        <v>#DIV/0!</v>
      </c>
      <c r="H2785" s="7">
        <f t="shared" si="665"/>
        <v>0.94651832460732965</v>
      </c>
      <c r="I2785">
        <v>2.09</v>
      </c>
      <c r="J2785">
        <v>1.73</v>
      </c>
      <c r="K2785" s="7">
        <f t="shared" si="666"/>
        <v>2.2080924855491331</v>
      </c>
      <c r="L2785" s="7">
        <f t="shared" si="667"/>
        <v>1.8277511961722492</v>
      </c>
      <c r="M2785" s="15">
        <f t="shared" si="668"/>
        <v>0.45287958115183241</v>
      </c>
      <c r="N2785" s="15">
        <f t="shared" si="669"/>
        <v>0.54712041884816742</v>
      </c>
      <c r="O2785" s="12" t="e">
        <f t="shared" si="670"/>
        <v>#DIV/0!</v>
      </c>
      <c r="P2785" s="12">
        <f t="shared" si="671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2"/>
        <v>#DIV/0!</v>
      </c>
      <c r="D2786" s="14">
        <f t="shared" si="663"/>
        <v>1</v>
      </c>
      <c r="E2786" s="60">
        <v>5.845307083697171E-2</v>
      </c>
      <c r="F2786" s="7">
        <f t="shared" si="672"/>
        <v>1.0584530708369717</v>
      </c>
      <c r="G2786" s="7" t="e">
        <f t="shared" si="664"/>
        <v>#DIV/0!</v>
      </c>
      <c r="H2786" s="7">
        <f t="shared" si="665"/>
        <v>0.94477500000000003</v>
      </c>
      <c r="I2786">
        <v>2.4700000000000002</v>
      </c>
      <c r="J2786">
        <v>1.53</v>
      </c>
      <c r="K2786" s="7">
        <f t="shared" si="666"/>
        <v>2.6143790849673203</v>
      </c>
      <c r="L2786" s="7">
        <f t="shared" si="667"/>
        <v>1.6194331983805668</v>
      </c>
      <c r="M2786" s="15">
        <f t="shared" si="668"/>
        <v>0.38250000000000001</v>
      </c>
      <c r="N2786" s="15">
        <f t="shared" si="669"/>
        <v>0.61750000000000005</v>
      </c>
      <c r="O2786" s="12" t="e">
        <f t="shared" si="670"/>
        <v>#DIV/0!</v>
      </c>
      <c r="P2786" s="12">
        <f t="shared" si="671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2"/>
        <v>#DIV/0!</v>
      </c>
      <c r="D2787" s="14">
        <f t="shared" si="663"/>
        <v>1</v>
      </c>
      <c r="E2787" s="60">
        <v>5.7355064988652726E-2</v>
      </c>
      <c r="F2787" s="7">
        <f t="shared" si="672"/>
        <v>1.0573550649886527</v>
      </c>
      <c r="G2787" s="7" t="e">
        <f t="shared" si="664"/>
        <v>#DIV/0!</v>
      </c>
      <c r="H2787" s="7">
        <f t="shared" si="665"/>
        <v>0.94575609756097567</v>
      </c>
      <c r="I2787">
        <v>2.62</v>
      </c>
      <c r="J2787">
        <v>1.48</v>
      </c>
      <c r="K2787" s="7">
        <f t="shared" si="666"/>
        <v>2.7702702702702702</v>
      </c>
      <c r="L2787" s="7">
        <f t="shared" si="667"/>
        <v>1.5648854961832059</v>
      </c>
      <c r="M2787" s="15">
        <f t="shared" si="668"/>
        <v>0.36097560975609755</v>
      </c>
      <c r="N2787" s="15">
        <f t="shared" si="669"/>
        <v>0.63902439024390256</v>
      </c>
      <c r="O2787" s="12" t="e">
        <f t="shared" si="670"/>
        <v>#DIV/0!</v>
      </c>
      <c r="P2787" s="12">
        <f t="shared" si="671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2"/>
        <v>1.613285375993573</v>
      </c>
      <c r="D2788" s="14">
        <f t="shared" si="663"/>
        <v>2.7079205612603219</v>
      </c>
      <c r="E2788" s="60">
        <v>3.8913278323028599E-2</v>
      </c>
      <c r="F2788" s="7">
        <f t="shared" si="672"/>
        <v>1.0389132783230286</v>
      </c>
      <c r="G2788" s="7">
        <f t="shared" si="664"/>
        <v>1.5528585587024861</v>
      </c>
      <c r="H2788" s="7">
        <f t="shared" si="665"/>
        <v>2.6064933597069206</v>
      </c>
      <c r="I2788">
        <v>1.39</v>
      </c>
      <c r="J2788">
        <v>3.13</v>
      </c>
      <c r="K2788" s="7">
        <f t="shared" si="666"/>
        <v>1.4440894568690097</v>
      </c>
      <c r="L2788" s="7">
        <f t="shared" si="667"/>
        <v>3.2517985611510793</v>
      </c>
      <c r="M2788" s="15">
        <f t="shared" si="668"/>
        <v>0.6924778761061946</v>
      </c>
      <c r="N2788" s="15">
        <f t="shared" si="669"/>
        <v>0.30752212389380529</v>
      </c>
      <c r="O2788" s="12">
        <f t="shared" si="670"/>
        <v>0.89512337888740812</v>
      </c>
      <c r="P2788" s="12">
        <f t="shared" si="671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2"/>
        <v>1.4910025494680075</v>
      </c>
      <c r="D2789" s="14">
        <f t="shared" si="663"/>
        <v>3.2270679259684845</v>
      </c>
      <c r="E2789" s="60">
        <v>2.5667999158426325E-2</v>
      </c>
      <c r="F2789" s="7">
        <f t="shared" si="672"/>
        <v>1.0256679991584263</v>
      </c>
      <c r="G2789" s="7">
        <f t="shared" si="664"/>
        <v>1.4536892548967055</v>
      </c>
      <c r="H2789" s="7">
        <f t="shared" si="665"/>
        <v>3.1463084824878371</v>
      </c>
      <c r="I2789">
        <v>1.94</v>
      </c>
      <c r="J2789">
        <v>1.96</v>
      </c>
      <c r="K2789" s="7">
        <f t="shared" si="666"/>
        <v>1.989795918367347</v>
      </c>
      <c r="L2789" s="7">
        <f t="shared" si="667"/>
        <v>2.0103092783505154</v>
      </c>
      <c r="M2789" s="15">
        <f t="shared" si="668"/>
        <v>0.50256410256410255</v>
      </c>
      <c r="N2789" s="15">
        <f t="shared" si="669"/>
        <v>0.49743589743589745</v>
      </c>
      <c r="O2789" s="12">
        <f t="shared" si="670"/>
        <v>1.3345355573518702</v>
      </c>
      <c r="P2789" s="12">
        <f t="shared" si="671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2"/>
        <v>1.7914316009482134</v>
      </c>
      <c r="D2790" s="14">
        <f t="shared" si="663"/>
        <v>2.2720991647976359</v>
      </c>
      <c r="E2790" s="60">
        <v>2.5439286650930981E-2</v>
      </c>
      <c r="F2790" s="7">
        <f t="shared" si="672"/>
        <v>1.025439286650931</v>
      </c>
      <c r="G2790" s="7">
        <f t="shared" si="664"/>
        <v>1.7469894359119023</v>
      </c>
      <c r="H2790" s="7">
        <f t="shared" si="665"/>
        <v>2.2157325103256742</v>
      </c>
      <c r="I2790">
        <v>1.86</v>
      </c>
      <c r="J2790">
        <v>2.0499999999999998</v>
      </c>
      <c r="K2790" s="7">
        <f t="shared" si="666"/>
        <v>1.9073170731707316</v>
      </c>
      <c r="L2790" s="7">
        <f t="shared" si="667"/>
        <v>2.1021505376344085</v>
      </c>
      <c r="M2790" s="15">
        <f t="shared" si="668"/>
        <v>0.52429667519181589</v>
      </c>
      <c r="N2790" s="15">
        <f t="shared" si="669"/>
        <v>0.47570332480818417</v>
      </c>
      <c r="O2790" s="12">
        <f t="shared" si="670"/>
        <v>1.0646887506959124</v>
      </c>
      <c r="P2790" s="12">
        <f t="shared" si="671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2"/>
        <v>3.2814660715243456</v>
      </c>
      <c r="D2791" s="14">
        <f t="shared" si="663"/>
        <v>1.4385933587226252</v>
      </c>
      <c r="E2791" s="60">
        <v>2.8828352287754377E-2</v>
      </c>
      <c r="F2791" s="7">
        <f t="shared" si="672"/>
        <v>1.0288283522877544</v>
      </c>
      <c r="G2791" s="7">
        <f t="shared" si="664"/>
        <v>3.18951753635824</v>
      </c>
      <c r="H2791" s="7">
        <f t="shared" si="665"/>
        <v>1.3982831592108604</v>
      </c>
      <c r="I2791">
        <v>1.99</v>
      </c>
      <c r="J2791">
        <v>1.9</v>
      </c>
      <c r="K2791" s="7">
        <f t="shared" si="666"/>
        <v>2.0473684210526311</v>
      </c>
      <c r="L2791" s="7">
        <f t="shared" si="667"/>
        <v>1.9547738693467331</v>
      </c>
      <c r="M2791" s="15">
        <f t="shared" si="668"/>
        <v>0.48843187660668391</v>
      </c>
      <c r="N2791" s="15">
        <f t="shared" si="669"/>
        <v>0.51156812339331637</v>
      </c>
      <c r="O2791" s="12">
        <f t="shared" si="670"/>
        <v>0.62391881446501229</v>
      </c>
      <c r="P2791" s="12">
        <f t="shared" si="671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2"/>
        <v>1.3382989476991138</v>
      </c>
      <c r="D2792" s="14">
        <f t="shared" si="663"/>
        <v>4.9877922856928603</v>
      </c>
      <c r="E2792" s="60">
        <v>3.3884036620014824E-2</v>
      </c>
      <c r="F2792" s="7">
        <f t="shared" si="672"/>
        <v>1.0338840366200148</v>
      </c>
      <c r="G2792" s="7">
        <f t="shared" si="664"/>
        <v>1.2944381577592547</v>
      </c>
      <c r="H2792" s="7">
        <f t="shared" si="665"/>
        <v>4.8243246911897453</v>
      </c>
      <c r="I2792">
        <v>2.21</v>
      </c>
      <c r="J2792">
        <v>1.72</v>
      </c>
      <c r="K2792" s="7">
        <f t="shared" si="666"/>
        <v>2.2848837209302326</v>
      </c>
      <c r="L2792" s="7">
        <f t="shared" si="667"/>
        <v>1.7782805429864255</v>
      </c>
      <c r="M2792" s="15">
        <f t="shared" si="668"/>
        <v>0.43765903307888038</v>
      </c>
      <c r="N2792" s="15">
        <f t="shared" si="669"/>
        <v>0.56234096692111957</v>
      </c>
      <c r="O2792" s="12">
        <f t="shared" si="670"/>
        <v>1.7073044291475725</v>
      </c>
      <c r="P2792" s="12">
        <f t="shared" si="671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2"/>
        <v>1.328590883224845</v>
      </c>
      <c r="D2793" s="14">
        <f t="shared" si="663"/>
        <v>5.2992571192660476</v>
      </c>
      <c r="E2793" s="60">
        <v>3.3255418614534626E-2</v>
      </c>
      <c r="F2793" s="7">
        <f t="shared" si="672"/>
        <v>1.0332554186145346</v>
      </c>
      <c r="G2793" s="7">
        <f t="shared" si="664"/>
        <v>1.2858300661092279</v>
      </c>
      <c r="H2793" s="7">
        <f t="shared" si="665"/>
        <v>5.1287000520855566</v>
      </c>
      <c r="I2793">
        <v>2.08</v>
      </c>
      <c r="J2793">
        <v>1.81</v>
      </c>
      <c r="K2793" s="7">
        <f t="shared" si="666"/>
        <v>2.1491712707182322</v>
      </c>
      <c r="L2793" s="7">
        <f t="shared" si="667"/>
        <v>1.8701923076923077</v>
      </c>
      <c r="M2793" s="15">
        <f t="shared" si="668"/>
        <v>0.46529562982005135</v>
      </c>
      <c r="N2793" s="15">
        <f t="shared" si="669"/>
        <v>0.53470437017994854</v>
      </c>
      <c r="O2793" s="12">
        <f t="shared" si="670"/>
        <v>1.6176321077122096</v>
      </c>
      <c r="P2793" s="12">
        <f t="shared" si="671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2"/>
        <v>2.2055423724981176</v>
      </c>
      <c r="D2794" s="14">
        <f t="shared" si="663"/>
        <v>1.8398056172018855</v>
      </c>
      <c r="E2794" s="60">
        <v>3.0927835051546504E-2</v>
      </c>
      <c r="F2794" s="7">
        <f t="shared" si="672"/>
        <v>1.0309278350515465</v>
      </c>
      <c r="G2794" s="7">
        <f t="shared" si="664"/>
        <v>2.1393761013231738</v>
      </c>
      <c r="H2794" s="7">
        <f t="shared" si="665"/>
        <v>1.7846114486858287</v>
      </c>
      <c r="I2794">
        <v>1.94</v>
      </c>
      <c r="J2794">
        <v>1.94</v>
      </c>
      <c r="K2794" s="7">
        <f t="shared" si="666"/>
        <v>2</v>
      </c>
      <c r="L2794" s="7">
        <f t="shared" si="667"/>
        <v>2</v>
      </c>
      <c r="M2794" s="15">
        <f t="shared" si="668"/>
        <v>0.5</v>
      </c>
      <c r="N2794" s="15">
        <f t="shared" si="669"/>
        <v>0.5</v>
      </c>
      <c r="O2794" s="12">
        <f t="shared" si="670"/>
        <v>0.9068064277244835</v>
      </c>
      <c r="P2794" s="12">
        <f t="shared" si="671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2"/>
        <v>2.254314289284399</v>
      </c>
      <c r="D2795" s="14">
        <f t="shared" si="663"/>
        <v>1.7999442505811498</v>
      </c>
      <c r="E2795" s="60">
        <v>2.8345418589321048E-2</v>
      </c>
      <c r="F2795" s="7">
        <f t="shared" si="672"/>
        <v>1.028345418589321</v>
      </c>
      <c r="G2795" s="7">
        <f t="shared" si="664"/>
        <v>2.192176139002842</v>
      </c>
      <c r="H2795" s="7">
        <f t="shared" si="665"/>
        <v>1.7503304026484643</v>
      </c>
      <c r="I2795">
        <v>2.0499999999999998</v>
      </c>
      <c r="J2795">
        <v>1.85</v>
      </c>
      <c r="K2795" s="7">
        <f t="shared" si="666"/>
        <v>2.1081081081081079</v>
      </c>
      <c r="L2795" s="7">
        <f t="shared" si="667"/>
        <v>1.902439024390244</v>
      </c>
      <c r="M2795" s="15">
        <f t="shared" si="668"/>
        <v>0.47435897435897439</v>
      </c>
      <c r="N2795" s="15">
        <f t="shared" si="669"/>
        <v>0.52564102564102555</v>
      </c>
      <c r="O2795" s="12">
        <f t="shared" si="670"/>
        <v>0.93514383425981729</v>
      </c>
      <c r="P2795" s="12">
        <f t="shared" si="671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2"/>
        <v>2.3369170606340135</v>
      </c>
      <c r="D2796" s="14">
        <f t="shared" si="663"/>
        <v>1.7672994330933447</v>
      </c>
      <c r="E2796" s="60">
        <v>2.8828352287754377E-2</v>
      </c>
      <c r="F2796" s="7">
        <f t="shared" si="672"/>
        <v>1.0288283522877544</v>
      </c>
      <c r="G2796" s="7">
        <f t="shared" si="664"/>
        <v>2.2714353229452975</v>
      </c>
      <c r="H2796" s="7">
        <f t="shared" si="665"/>
        <v>1.7177787034771048</v>
      </c>
      <c r="I2796">
        <v>1.99</v>
      </c>
      <c r="J2796">
        <v>1.9</v>
      </c>
      <c r="K2796" s="7">
        <f t="shared" si="666"/>
        <v>2.0473684210526311</v>
      </c>
      <c r="L2796" s="7">
        <f t="shared" si="667"/>
        <v>1.9547738693467331</v>
      </c>
      <c r="M2796" s="15">
        <f t="shared" si="668"/>
        <v>0.48843187660668391</v>
      </c>
      <c r="N2796" s="15">
        <f t="shared" si="669"/>
        <v>0.51156812339331637</v>
      </c>
      <c r="O2796" s="12">
        <f t="shared" si="670"/>
        <v>0.87609802484696353</v>
      </c>
      <c r="P2796" s="12">
        <f t="shared" si="671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2"/>
        <v>1.5775543433575157</v>
      </c>
      <c r="D2797" s="14">
        <f t="shared" si="663"/>
        <v>2.7762174594817286</v>
      </c>
      <c r="E2797" s="60">
        <v>3.1650641025640969E-2</v>
      </c>
      <c r="F2797" s="7">
        <f t="shared" si="672"/>
        <v>1.031650641025641</v>
      </c>
      <c r="G2797" s="7">
        <f t="shared" si="664"/>
        <v>1.5291555887457706</v>
      </c>
      <c r="H2797" s="7">
        <f t="shared" si="665"/>
        <v>2.6910441859675318</v>
      </c>
      <c r="I2797">
        <v>1.56</v>
      </c>
      <c r="J2797">
        <v>2.56</v>
      </c>
      <c r="K2797" s="7">
        <f t="shared" si="666"/>
        <v>1.609375</v>
      </c>
      <c r="L2797" s="7">
        <f t="shared" si="667"/>
        <v>2.641025641025641</v>
      </c>
      <c r="M2797" s="15">
        <f t="shared" si="668"/>
        <v>0.62135922330097082</v>
      </c>
      <c r="N2797" s="15">
        <f t="shared" si="669"/>
        <v>0.37864077669902912</v>
      </c>
      <c r="O2797" s="12">
        <f t="shared" si="670"/>
        <v>1.0201708782816066</v>
      </c>
      <c r="P2797" s="12">
        <f t="shared" si="671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2"/>
        <v>1.8956411982014925</v>
      </c>
      <c r="D2798" s="14">
        <f t="shared" si="663"/>
        <v>2.1230891943162806</v>
      </c>
      <c r="E2798" s="60">
        <v>3.1746031746031633E-2</v>
      </c>
      <c r="F2798" s="7">
        <f t="shared" si="672"/>
        <v>1.0317460317460316</v>
      </c>
      <c r="G2798" s="7">
        <f t="shared" si="664"/>
        <v>1.8373137767183698</v>
      </c>
      <c r="H2798" s="7">
        <f t="shared" si="665"/>
        <v>2.057763372952703</v>
      </c>
      <c r="I2798">
        <v>2.1</v>
      </c>
      <c r="J2798">
        <v>1.8</v>
      </c>
      <c r="K2798" s="7">
        <f t="shared" si="666"/>
        <v>2.1666666666666665</v>
      </c>
      <c r="L2798" s="7">
        <f t="shared" si="667"/>
        <v>1.857142857142857</v>
      </c>
      <c r="M2798" s="15">
        <f t="shared" si="668"/>
        <v>0.46153846153846156</v>
      </c>
      <c r="N2798" s="15">
        <f t="shared" si="669"/>
        <v>0.53846153846153855</v>
      </c>
      <c r="O2798" s="12">
        <f t="shared" si="670"/>
        <v>1.1429729786007563</v>
      </c>
      <c r="P2798" s="12">
        <f t="shared" si="671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2"/>
        <v>1.256199860738636</v>
      </c>
      <c r="D2799" s="14">
        <f t="shared" si="663"/>
        <v>10.707091367619425</v>
      </c>
      <c r="E2799" s="60">
        <v>3.3484911120297722E-2</v>
      </c>
      <c r="F2799" s="7">
        <f t="shared" si="672"/>
        <v>1.0334849111202977</v>
      </c>
      <c r="G2799" s="7">
        <f t="shared" si="664"/>
        <v>1.2154989852507041</v>
      </c>
      <c r="H2799" s="7">
        <f t="shared" si="665"/>
        <v>10.360181607308554</v>
      </c>
      <c r="I2799">
        <v>1.64</v>
      </c>
      <c r="J2799">
        <v>2.36</v>
      </c>
      <c r="K2799" s="7">
        <f t="shared" si="666"/>
        <v>1.6949152542372881</v>
      </c>
      <c r="L2799" s="7">
        <f t="shared" si="667"/>
        <v>2.4390243902439024</v>
      </c>
      <c r="M2799" s="15">
        <f t="shared" si="668"/>
        <v>0.59000000000000008</v>
      </c>
      <c r="N2799" s="15">
        <f t="shared" si="669"/>
        <v>0.41000000000000003</v>
      </c>
      <c r="O2799" s="12">
        <f t="shared" si="670"/>
        <v>1.34924012269886</v>
      </c>
      <c r="P2799" s="12">
        <f t="shared" si="671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2"/>
        <v>2.8225603512144084</v>
      </c>
      <c r="D2800" s="14">
        <f t="shared" si="663"/>
        <v>1.549787633904034</v>
      </c>
      <c r="E2800" s="60">
        <v>3.3225814910969431E-2</v>
      </c>
      <c r="F2800" s="7">
        <f t="shared" si="672"/>
        <v>1.0332258149109694</v>
      </c>
      <c r="G2800" s="7">
        <f t="shared" si="664"/>
        <v>2.731794260732463</v>
      </c>
      <c r="H2800" s="7">
        <f t="shared" si="665"/>
        <v>1.4999505544076785</v>
      </c>
      <c r="I2800">
        <v>1.71</v>
      </c>
      <c r="J2800">
        <v>2.23</v>
      </c>
      <c r="K2800" s="7">
        <f t="shared" si="666"/>
        <v>1.7668161434977576</v>
      </c>
      <c r="L2800" s="7">
        <f t="shared" si="667"/>
        <v>2.3040935672514617</v>
      </c>
      <c r="M2800" s="15">
        <f t="shared" si="668"/>
        <v>0.56598984771573613</v>
      </c>
      <c r="N2800" s="15">
        <f t="shared" si="669"/>
        <v>0.43401015228426398</v>
      </c>
      <c r="O2800" s="12">
        <f t="shared" si="670"/>
        <v>0.62596221998852353</v>
      </c>
      <c r="P2800" s="12">
        <f t="shared" si="671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2"/>
        <v>4.1021050631134424</v>
      </c>
      <c r="D2801" s="14">
        <f t="shared" si="663"/>
        <v>1.3226040190390127</v>
      </c>
      <c r="E2801" s="60">
        <v>3.5245155416829377E-2</v>
      </c>
      <c r="F2801" s="7">
        <f t="shared" si="672"/>
        <v>1.0352451554168294</v>
      </c>
      <c r="G2801" s="7">
        <f t="shared" si="664"/>
        <v>3.9624479686280472</v>
      </c>
      <c r="H2801" s="7">
        <f t="shared" si="665"/>
        <v>1.2775756661295186</v>
      </c>
      <c r="I2801">
        <v>2.33</v>
      </c>
      <c r="J2801">
        <v>1.65</v>
      </c>
      <c r="K2801" s="7">
        <f t="shared" si="666"/>
        <v>2.4121212121212126</v>
      </c>
      <c r="L2801" s="7">
        <f t="shared" si="667"/>
        <v>1.7081545064377683</v>
      </c>
      <c r="M2801" s="15">
        <f t="shared" si="668"/>
        <v>0.41457286432160795</v>
      </c>
      <c r="N2801" s="15">
        <f t="shared" si="669"/>
        <v>0.58542713567839189</v>
      </c>
      <c r="O2801" s="12">
        <f t="shared" si="670"/>
        <v>0.5880203395596223</v>
      </c>
      <c r="P2801" s="12">
        <f t="shared" si="671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2"/>
        <v>1.5783519772640653</v>
      </c>
      <c r="D2802" s="14">
        <f t="shared" si="663"/>
        <v>2.7774210255972003</v>
      </c>
      <c r="E2802" s="60">
        <v>2.8345418589321048E-2</v>
      </c>
      <c r="F2802" s="7">
        <f t="shared" si="672"/>
        <v>1.028345418589321</v>
      </c>
      <c r="G2802" s="7">
        <f t="shared" si="664"/>
        <v>1.5348461214805045</v>
      </c>
      <c r="H2802" s="7">
        <f t="shared" si="665"/>
        <v>2.700863907583944</v>
      </c>
      <c r="I2802">
        <v>2.0499999999999998</v>
      </c>
      <c r="J2802">
        <v>1.85</v>
      </c>
      <c r="K2802" s="7">
        <f t="shared" si="666"/>
        <v>2.1081081081081079</v>
      </c>
      <c r="L2802" s="7">
        <f t="shared" si="667"/>
        <v>1.902439024390244</v>
      </c>
      <c r="M2802" s="15">
        <f t="shared" si="668"/>
        <v>0.47435897435897439</v>
      </c>
      <c r="N2802" s="15">
        <f t="shared" si="669"/>
        <v>0.52564102564102555</v>
      </c>
      <c r="O2802" s="12">
        <f t="shared" si="670"/>
        <v>1.3356387792299209</v>
      </c>
      <c r="P2802" s="12">
        <f t="shared" si="671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2"/>
        <v>4.9427701139017906</v>
      </c>
      <c r="D2803" s="14">
        <f t="shared" si="663"/>
        <v>1.2536890549828799</v>
      </c>
      <c r="E2803" s="60">
        <v>3.3411033411033575E-2</v>
      </c>
      <c r="F2803" s="7">
        <f t="shared" si="672"/>
        <v>1.0334110334110336</v>
      </c>
      <c r="G2803" s="7">
        <f t="shared" si="664"/>
        <v>4.782966268113988</v>
      </c>
      <c r="H2803" s="7">
        <f t="shared" si="665"/>
        <v>1.2131562509495986</v>
      </c>
      <c r="I2803">
        <v>2.34</v>
      </c>
      <c r="J2803">
        <v>1.65</v>
      </c>
      <c r="K2803" s="7">
        <f t="shared" si="666"/>
        <v>2.4181818181818184</v>
      </c>
      <c r="L2803" s="7">
        <f t="shared" si="667"/>
        <v>1.7051282051282053</v>
      </c>
      <c r="M2803" s="15">
        <f t="shared" si="668"/>
        <v>0.41353383458646614</v>
      </c>
      <c r="N2803" s="15">
        <f t="shared" si="669"/>
        <v>0.5864661654135338</v>
      </c>
      <c r="O2803" s="12">
        <f t="shared" si="670"/>
        <v>0.48923614945808619</v>
      </c>
      <c r="P2803" s="12">
        <f t="shared" si="671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2"/>
        <v>4.3123648541294326</v>
      </c>
      <c r="D2804" s="14">
        <f t="shared" si="663"/>
        <v>1.3020008754629104</v>
      </c>
      <c r="E2804" s="60">
        <v>5.6503581602456165E-2</v>
      </c>
      <c r="F2804" s="7">
        <f t="shared" si="672"/>
        <v>1.0565035816024562</v>
      </c>
      <c r="G2804" s="7">
        <f t="shared" si="664"/>
        <v>4.0817323568261221</v>
      </c>
      <c r="H2804" s="7">
        <f t="shared" si="665"/>
        <v>1.2323676872804306</v>
      </c>
      <c r="I2804">
        <v>2.09</v>
      </c>
      <c r="J2804">
        <v>1.73</v>
      </c>
      <c r="K2804" s="7">
        <f t="shared" si="666"/>
        <v>2.2080924855491331</v>
      </c>
      <c r="L2804" s="7">
        <f t="shared" si="667"/>
        <v>1.8277511961722492</v>
      </c>
      <c r="M2804" s="15">
        <f t="shared" si="668"/>
        <v>0.45287958115183241</v>
      </c>
      <c r="N2804" s="15">
        <f t="shared" si="669"/>
        <v>0.54712041884816742</v>
      </c>
      <c r="O2804" s="12">
        <f t="shared" si="670"/>
        <v>0.51203749224389228</v>
      </c>
      <c r="P2804" s="12">
        <f t="shared" si="671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2"/>
        <v>2.5026489499496587</v>
      </c>
      <c r="D2805" s="14">
        <f t="shared" si="663"/>
        <v>1.6665327095217559</v>
      </c>
      <c r="E2805" s="60">
        <v>5.3708722827590094E-2</v>
      </c>
      <c r="F2805" s="7">
        <f t="shared" si="672"/>
        <v>1.0537087228275901</v>
      </c>
      <c r="G2805" s="7">
        <f t="shared" si="664"/>
        <v>2.375086108458786</v>
      </c>
      <c r="H2805" s="7">
        <f t="shared" si="665"/>
        <v>1.5815876564537441</v>
      </c>
      <c r="I2805">
        <v>2.02</v>
      </c>
      <c r="J2805">
        <v>1.79</v>
      </c>
      <c r="K2805" s="7">
        <f t="shared" si="666"/>
        <v>2.1284916201117321</v>
      </c>
      <c r="L2805" s="7">
        <f t="shared" si="667"/>
        <v>1.8861386138613863</v>
      </c>
      <c r="M2805" s="15">
        <f t="shared" si="668"/>
        <v>0.46981627296587919</v>
      </c>
      <c r="N2805" s="15">
        <f t="shared" si="669"/>
        <v>0.53018372703412076</v>
      </c>
      <c r="O2805" s="12">
        <f t="shared" si="670"/>
        <v>0.8504954800610558</v>
      </c>
      <c r="P2805" s="12">
        <f t="shared" si="671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2"/>
        <v>1.5779352414517871</v>
      </c>
      <c r="D2806" s="14">
        <f t="shared" si="663"/>
        <v>2.877597816391869</v>
      </c>
      <c r="E2806" s="60">
        <v>5.2748226950354749E-2</v>
      </c>
      <c r="F2806" s="7">
        <f t="shared" si="672"/>
        <v>1.0527482269503547</v>
      </c>
      <c r="G2806" s="7">
        <f t="shared" si="664"/>
        <v>1.4988723809327289</v>
      </c>
      <c r="H2806" s="7">
        <f t="shared" si="665"/>
        <v>2.7334150205389709</v>
      </c>
      <c r="I2806">
        <v>1.88</v>
      </c>
      <c r="J2806">
        <v>1.92</v>
      </c>
      <c r="K2806" s="7">
        <f t="shared" si="666"/>
        <v>1.9791666666666667</v>
      </c>
      <c r="L2806" s="7">
        <f t="shared" si="667"/>
        <v>2.021276595744681</v>
      </c>
      <c r="M2806" s="15">
        <f t="shared" si="668"/>
        <v>0.50526315789473686</v>
      </c>
      <c r="N2806" s="15">
        <f t="shared" si="669"/>
        <v>0.49473684210526314</v>
      </c>
      <c r="O2806" s="12">
        <f t="shared" si="670"/>
        <v>1.2542762305287793</v>
      </c>
      <c r="P2806" s="12">
        <f t="shared" si="671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2"/>
        <v>2.7095508465466067</v>
      </c>
      <c r="D2807" s="14">
        <f t="shared" si="663"/>
        <v>1.5870073624479275</v>
      </c>
      <c r="E2807" s="60">
        <v>5.9005695957529136E-2</v>
      </c>
      <c r="F2807" s="7">
        <f t="shared" si="672"/>
        <v>1.0590056959575291</v>
      </c>
      <c r="G2807" s="7">
        <f t="shared" si="664"/>
        <v>2.5585800500314511</v>
      </c>
      <c r="H2807" s="7">
        <f t="shared" si="665"/>
        <v>1.4985824613653198</v>
      </c>
      <c r="I2807">
        <v>2.14</v>
      </c>
      <c r="J2807">
        <v>1.69</v>
      </c>
      <c r="K2807" s="7">
        <f t="shared" si="666"/>
        <v>2.2662721893491127</v>
      </c>
      <c r="L2807" s="7">
        <f t="shared" si="667"/>
        <v>1.7897196261682242</v>
      </c>
      <c r="M2807" s="15">
        <f t="shared" si="668"/>
        <v>0.44125326370757173</v>
      </c>
      <c r="N2807" s="15">
        <f t="shared" si="669"/>
        <v>0.55874673629242821</v>
      </c>
      <c r="O2807" s="12">
        <f t="shared" si="670"/>
        <v>0.8364014250692271</v>
      </c>
      <c r="P2807" s="12">
        <f t="shared" si="671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2"/>
        <v>1.8281870797548279</v>
      </c>
      <c r="D2808" s="14">
        <f t="shared" si="663"/>
        <v>2.217207997266236</v>
      </c>
      <c r="E2808" s="60">
        <v>5.7536692895808983E-2</v>
      </c>
      <c r="F2808" s="7">
        <f t="shared" si="672"/>
        <v>1.057536692895809</v>
      </c>
      <c r="G2808" s="7">
        <f t="shared" si="664"/>
        <v>1.7287221257058976</v>
      </c>
      <c r="H2808" s="7">
        <f t="shared" si="665"/>
        <v>2.0965778418476875</v>
      </c>
      <c r="I2808">
        <v>1.81</v>
      </c>
      <c r="J2808">
        <v>1.98</v>
      </c>
      <c r="K2808" s="7">
        <f t="shared" si="666"/>
        <v>1.9141414141414144</v>
      </c>
      <c r="L2808" s="7">
        <f t="shared" si="667"/>
        <v>2.0939226519337018</v>
      </c>
      <c r="M2808" s="15">
        <f t="shared" si="668"/>
        <v>0.52242744063324531</v>
      </c>
      <c r="N2808" s="15">
        <f t="shared" si="669"/>
        <v>0.47757255936675458</v>
      </c>
      <c r="O2808" s="12">
        <f t="shared" si="670"/>
        <v>1.0470161589798095</v>
      </c>
      <c r="P2808" s="12">
        <f t="shared" si="671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2"/>
        <v>1.4120443342186333</v>
      </c>
      <c r="D2809" s="14">
        <f t="shared" si="663"/>
        <v>3.5539454333894582</v>
      </c>
      <c r="E2809" s="60">
        <v>5.7536692895808983E-2</v>
      </c>
      <c r="F2809" s="7">
        <f t="shared" si="672"/>
        <v>1.057536692895809</v>
      </c>
      <c r="G2809" s="7">
        <f t="shared" si="664"/>
        <v>1.3352201807315931</v>
      </c>
      <c r="H2809" s="7">
        <f t="shared" si="665"/>
        <v>3.3605882966177147</v>
      </c>
      <c r="I2809">
        <v>1.81</v>
      </c>
      <c r="J2809">
        <v>1.98</v>
      </c>
      <c r="K2809" s="7">
        <f t="shared" si="666"/>
        <v>1.9141414141414144</v>
      </c>
      <c r="L2809" s="7">
        <f t="shared" si="667"/>
        <v>2.0939226519337018</v>
      </c>
      <c r="M2809" s="15">
        <f t="shared" si="668"/>
        <v>0.52242744063324531</v>
      </c>
      <c r="N2809" s="15">
        <f t="shared" si="669"/>
        <v>0.47757255936675458</v>
      </c>
      <c r="O2809" s="12">
        <f t="shared" si="670"/>
        <v>1.3555816681921822</v>
      </c>
      <c r="P2809" s="12">
        <f t="shared" si="671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2"/>
        <v>1.4749196009301888</v>
      </c>
      <c r="D2810" s="14">
        <f t="shared" si="663"/>
        <v>3.1952060006735392</v>
      </c>
      <c r="E2810" s="60">
        <v>6.5694255992763573E-2</v>
      </c>
      <c r="F2810" s="7">
        <f t="shared" si="672"/>
        <v>1.0656942559927636</v>
      </c>
      <c r="G2810" s="7">
        <f t="shared" si="664"/>
        <v>1.3839988276526884</v>
      </c>
      <c r="H2810" s="7">
        <f t="shared" si="665"/>
        <v>2.9982389251943529</v>
      </c>
      <c r="I2810">
        <v>1.76</v>
      </c>
      <c r="J2810">
        <v>2.0099999999999998</v>
      </c>
      <c r="K2810" s="7">
        <f t="shared" si="666"/>
        <v>1.8756218905472639</v>
      </c>
      <c r="L2810" s="7">
        <f t="shared" si="667"/>
        <v>2.1420454545454546</v>
      </c>
      <c r="M2810" s="15">
        <f t="shared" si="668"/>
        <v>0.53315649867373993</v>
      </c>
      <c r="N2810" s="15">
        <f t="shared" si="669"/>
        <v>0.46684350132625996</v>
      </c>
      <c r="O2810" s="12">
        <f t="shared" si="670"/>
        <v>1.2716773777800252</v>
      </c>
      <c r="P2810" s="12">
        <f t="shared" si="671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2"/>
        <v>3.8131724757134919</v>
      </c>
      <c r="D2811" s="14">
        <f t="shared" si="663"/>
        <v>1.3573069516799752</v>
      </c>
      <c r="E2811" s="60">
        <v>6.4039408866995107E-2</v>
      </c>
      <c r="F2811" s="7">
        <f t="shared" si="672"/>
        <v>1.0640394088669951</v>
      </c>
      <c r="G2811" s="7">
        <f t="shared" si="664"/>
        <v>3.5836759841196244</v>
      </c>
      <c r="H2811" s="7">
        <f t="shared" si="665"/>
        <v>1.2756171814399766</v>
      </c>
      <c r="I2811">
        <v>1.75</v>
      </c>
      <c r="J2811">
        <v>2.0299999999999998</v>
      </c>
      <c r="K2811" s="7">
        <f t="shared" si="666"/>
        <v>1.8620689655172415</v>
      </c>
      <c r="L2811" s="7">
        <f t="shared" si="667"/>
        <v>2.1599999999999997</v>
      </c>
      <c r="M2811" s="15">
        <f t="shared" si="668"/>
        <v>0.53703703703703698</v>
      </c>
      <c r="N2811" s="15">
        <f t="shared" si="669"/>
        <v>0.46296296296296302</v>
      </c>
      <c r="O2811" s="12">
        <f t="shared" si="670"/>
        <v>0.48832539765168242</v>
      </c>
      <c r="P2811" s="12">
        <f t="shared" si="671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2"/>
        <v>2.830615101988184</v>
      </c>
      <c r="D2812" s="14">
        <f t="shared" si="663"/>
        <v>1.5469353076321957</v>
      </c>
      <c r="E2812" s="60">
        <v>5.8675255566447149E-2</v>
      </c>
      <c r="F2812" s="7">
        <f t="shared" si="672"/>
        <v>1.0586752555664471</v>
      </c>
      <c r="G2812" s="7">
        <f t="shared" si="664"/>
        <v>2.6737331274203209</v>
      </c>
      <c r="H2812" s="7">
        <f t="shared" si="665"/>
        <v>1.461199078280623</v>
      </c>
      <c r="I2812">
        <v>1.85</v>
      </c>
      <c r="J2812">
        <v>1.93</v>
      </c>
      <c r="K2812" s="7">
        <f t="shared" si="666"/>
        <v>1.9585492227979273</v>
      </c>
      <c r="L2812" s="7">
        <f t="shared" si="667"/>
        <v>2.0432432432432428</v>
      </c>
      <c r="M2812" s="15">
        <f t="shared" si="668"/>
        <v>0.51058201058201058</v>
      </c>
      <c r="N2812" s="15">
        <f t="shared" si="669"/>
        <v>0.48941798941798953</v>
      </c>
      <c r="O2812" s="12">
        <f t="shared" si="670"/>
        <v>0.69191647476983709</v>
      </c>
      <c r="P2812" s="12">
        <f t="shared" si="671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2"/>
        <v>1.5003821922123892</v>
      </c>
      <c r="D2813" s="14">
        <f t="shared" si="663"/>
        <v>3.039713684997825</v>
      </c>
      <c r="E2813" s="60">
        <v>6.4039408866995107E-2</v>
      </c>
      <c r="F2813" s="7">
        <f t="shared" si="672"/>
        <v>1.0640394088669951</v>
      </c>
      <c r="G2813" s="7">
        <f t="shared" si="664"/>
        <v>1.4100814121255325</v>
      </c>
      <c r="H2813" s="7">
        <f t="shared" si="665"/>
        <v>2.8567679539562891</v>
      </c>
      <c r="I2813">
        <v>1.75</v>
      </c>
      <c r="J2813">
        <v>2.0299999999999998</v>
      </c>
      <c r="K2813" s="7">
        <f t="shared" si="666"/>
        <v>1.8620689655172415</v>
      </c>
      <c r="L2813" s="7">
        <f t="shared" si="667"/>
        <v>2.1599999999999997</v>
      </c>
      <c r="M2813" s="15">
        <f t="shared" si="668"/>
        <v>0.53703703703703698</v>
      </c>
      <c r="N2813" s="15">
        <f t="shared" si="669"/>
        <v>0.46296296296296302</v>
      </c>
      <c r="O2813" s="12">
        <f t="shared" si="670"/>
        <v>1.2410630939117764</v>
      </c>
      <c r="P2813" s="12">
        <f t="shared" si="671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2"/>
        <v>1.68324778219612</v>
      </c>
      <c r="D2814" s="14">
        <f t="shared" si="663"/>
        <v>2.6462463501891054</v>
      </c>
      <c r="E2814" s="60">
        <v>6.3231323132313388E-2</v>
      </c>
      <c r="F2814" s="7">
        <f t="shared" si="672"/>
        <v>1.0632313231323134</v>
      </c>
      <c r="G2814" s="7">
        <f t="shared" si="664"/>
        <v>1.5831435225565198</v>
      </c>
      <c r="H2814" s="7">
        <f t="shared" si="665"/>
        <v>2.4888716995217739</v>
      </c>
      <c r="I2814">
        <v>1.76</v>
      </c>
      <c r="J2814">
        <v>2.02</v>
      </c>
      <c r="K2814" s="7">
        <f t="shared" si="666"/>
        <v>1.8712871287128716</v>
      </c>
      <c r="L2814" s="7">
        <f t="shared" si="667"/>
        <v>2.1477272727272729</v>
      </c>
      <c r="M2814" s="15">
        <f t="shared" si="668"/>
        <v>0.53439153439153431</v>
      </c>
      <c r="N2814" s="15">
        <f t="shared" si="669"/>
        <v>0.46560846560846558</v>
      </c>
      <c r="O2814" s="12">
        <f t="shared" si="670"/>
        <v>1.1117122199747789</v>
      </c>
      <c r="P2814" s="12">
        <f t="shared" si="671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2"/>
        <v>3.6931554478006756</v>
      </c>
      <c r="D2815" s="14">
        <f t="shared" si="663"/>
        <v>1.3718360254171171</v>
      </c>
      <c r="E2815" s="60">
        <v>6.3918674279348275E-2</v>
      </c>
      <c r="F2815" s="7">
        <f t="shared" si="672"/>
        <v>1.0639186742793483</v>
      </c>
      <c r="G2815" s="7">
        <f t="shared" si="664"/>
        <v>3.471276082546682</v>
      </c>
      <c r="H2815" s="7">
        <f t="shared" si="665"/>
        <v>1.2894181280785757</v>
      </c>
      <c r="I2815">
        <v>1.67</v>
      </c>
      <c r="J2815">
        <v>2.15</v>
      </c>
      <c r="K2815" s="7">
        <f t="shared" si="666"/>
        <v>1.7767441860465116</v>
      </c>
      <c r="L2815" s="7">
        <f t="shared" si="667"/>
        <v>2.2874251497005988</v>
      </c>
      <c r="M2815" s="15">
        <f t="shared" si="668"/>
        <v>0.56282722513089001</v>
      </c>
      <c r="N2815" s="15">
        <f t="shared" si="669"/>
        <v>0.43717277486910994</v>
      </c>
      <c r="O2815" s="12">
        <f t="shared" si="670"/>
        <v>0.48109109165837766</v>
      </c>
      <c r="P2815" s="12">
        <f t="shared" si="671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2"/>
        <v>2.3167794476063244</v>
      </c>
      <c r="D2816" s="14">
        <f t="shared" si="663"/>
        <v>1.7632537765539285</v>
      </c>
      <c r="E2816" s="60">
        <v>8.163265306122458E-2</v>
      </c>
      <c r="F2816" s="7">
        <f t="shared" si="672"/>
        <v>1.0816326530612246</v>
      </c>
      <c r="G2816" s="7">
        <f t="shared" si="664"/>
        <v>2.1419281685416958</v>
      </c>
      <c r="H2816" s="7">
        <f t="shared" si="665"/>
        <v>1.630178019832877</v>
      </c>
      <c r="I2816">
        <v>1.75</v>
      </c>
      <c r="J2816">
        <v>1.96</v>
      </c>
      <c r="K2816" s="7">
        <f t="shared" si="666"/>
        <v>1.892857142857143</v>
      </c>
      <c r="L2816" s="7">
        <f t="shared" si="667"/>
        <v>2.12</v>
      </c>
      <c r="M2816" s="15">
        <f t="shared" si="668"/>
        <v>0.52830188679245282</v>
      </c>
      <c r="N2816" s="15">
        <f t="shared" si="669"/>
        <v>0.47169811320754712</v>
      </c>
      <c r="O2816" s="12">
        <f t="shared" si="670"/>
        <v>0.81702086265174101</v>
      </c>
      <c r="P2816" s="12">
        <f t="shared" si="671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2"/>
        <v>2.513980658742315</v>
      </c>
      <c r="D2817" s="14">
        <f t="shared" si="663"/>
        <v>1.6615590096458748</v>
      </c>
      <c r="E2817" s="60">
        <v>5.8675255566447149E-2</v>
      </c>
      <c r="F2817" s="7">
        <f t="shared" si="672"/>
        <v>1.0586752555664471</v>
      </c>
      <c r="G2817" s="7">
        <f t="shared" si="664"/>
        <v>2.3746476037141369</v>
      </c>
      <c r="H2817" s="7">
        <f t="shared" si="665"/>
        <v>1.5694699587144436</v>
      </c>
      <c r="I2817">
        <v>1.85</v>
      </c>
      <c r="J2817">
        <v>1.93</v>
      </c>
      <c r="K2817" s="7">
        <f t="shared" si="666"/>
        <v>1.9585492227979273</v>
      </c>
      <c r="L2817" s="7">
        <f t="shared" si="667"/>
        <v>2.0432432432432428</v>
      </c>
      <c r="M2817" s="15">
        <f t="shared" si="668"/>
        <v>0.51058201058201058</v>
      </c>
      <c r="N2817" s="15">
        <f t="shared" si="669"/>
        <v>0.48941798941798953</v>
      </c>
      <c r="O2817" s="12">
        <f t="shared" si="670"/>
        <v>0.77906296374521156</v>
      </c>
      <c r="P2817" s="12">
        <f t="shared" si="671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2"/>
        <v>8.1487440797271606</v>
      </c>
      <c r="D2818" s="14">
        <f t="shared" si="663"/>
        <v>1.1398939723534618</v>
      </c>
      <c r="E2818" s="60">
        <v>2.79347143753923E-2</v>
      </c>
      <c r="F2818" s="7">
        <f t="shared" si="672"/>
        <v>1.0279347143753923</v>
      </c>
      <c r="G2818" s="7">
        <f t="shared" si="664"/>
        <v>7.9272972940490796</v>
      </c>
      <c r="H2818" s="7">
        <f t="shared" si="665"/>
        <v>1.1089167010437035</v>
      </c>
      <c r="I2818">
        <v>2.16</v>
      </c>
      <c r="J2818">
        <v>1.77</v>
      </c>
      <c r="K2818" s="7">
        <f t="shared" si="666"/>
        <v>2.2203389830508473</v>
      </c>
      <c r="L2818" s="7">
        <f t="shared" si="667"/>
        <v>1.8194444444444444</v>
      </c>
      <c r="M2818" s="15">
        <f t="shared" si="668"/>
        <v>0.45038167938931301</v>
      </c>
      <c r="N2818" s="15">
        <f t="shared" si="669"/>
        <v>0.54961832061068705</v>
      </c>
      <c r="O2818" s="12">
        <f t="shared" si="670"/>
        <v>0.27247621981094167</v>
      </c>
      <c r="P2818" s="12">
        <f t="shared" si="671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2"/>
        <v>1.7958644019471721</v>
      </c>
      <c r="D2819" s="14">
        <f t="shared" si="663"/>
        <v>2.3551983380531931</v>
      </c>
      <c r="E2819" s="60">
        <v>2.3632327980154022E-2</v>
      </c>
      <c r="F2819" s="7">
        <f t="shared" si="672"/>
        <v>1.023632327980154</v>
      </c>
      <c r="G2819" s="7">
        <f t="shared" si="664"/>
        <v>1.7544037569532387</v>
      </c>
      <c r="H2819" s="7">
        <f t="shared" si="665"/>
        <v>2.3008244988710977</v>
      </c>
      <c r="I2819">
        <v>2.0699999999999998</v>
      </c>
      <c r="J2819">
        <v>1.85</v>
      </c>
      <c r="K2819" s="7">
        <f t="shared" si="666"/>
        <v>2.1189189189189186</v>
      </c>
      <c r="L2819" s="7">
        <f t="shared" si="667"/>
        <v>1.893719806763285</v>
      </c>
      <c r="M2819" s="15">
        <f t="shared" si="668"/>
        <v>0.47193877551020413</v>
      </c>
      <c r="N2819" s="15">
        <f t="shared" si="669"/>
        <v>0.52806122448979598</v>
      </c>
      <c r="O2819" s="12">
        <f t="shared" si="670"/>
        <v>1.1798880342087485</v>
      </c>
      <c r="P2819" s="12">
        <f t="shared" si="671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2"/>
        <v>2.5945022688346957</v>
      </c>
      <c r="D2820" s="14">
        <f t="shared" si="663"/>
        <v>1.6289767045223451</v>
      </c>
      <c r="E2820" s="60">
        <v>3.0955087366835166E-2</v>
      </c>
      <c r="F2820" s="7">
        <f t="shared" si="672"/>
        <v>1.0309550873668352</v>
      </c>
      <c r="G2820" s="7">
        <f t="shared" si="664"/>
        <v>2.5166006750704533</v>
      </c>
      <c r="H2820" s="7">
        <f t="shared" si="665"/>
        <v>1.5800656347532251</v>
      </c>
      <c r="I2820">
        <v>2.09</v>
      </c>
      <c r="J2820">
        <v>1.81</v>
      </c>
      <c r="K2820" s="7">
        <f t="shared" si="666"/>
        <v>2.1546961325966851</v>
      </c>
      <c r="L2820" s="7">
        <f t="shared" si="667"/>
        <v>1.8660287081339717</v>
      </c>
      <c r="M2820" s="15">
        <f t="shared" si="668"/>
        <v>0.46410256410256412</v>
      </c>
      <c r="N2820" s="15">
        <f t="shared" si="669"/>
        <v>0.53589743589743577</v>
      </c>
      <c r="O2820" s="12">
        <f t="shared" si="670"/>
        <v>0.83048535300161974</v>
      </c>
      <c r="P2820" s="12">
        <f t="shared" si="671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2"/>
        <v>1.7311020218703885</v>
      </c>
      <c r="D2821" s="14">
        <f t="shared" si="663"/>
        <v>2.4288224219732073</v>
      </c>
      <c r="E2821" s="60">
        <v>2.8225806451612989E-2</v>
      </c>
      <c r="F2821" s="7">
        <f t="shared" si="672"/>
        <v>1.028225806451613</v>
      </c>
      <c r="G2821" s="7">
        <f t="shared" si="664"/>
        <v>1.6835815742112012</v>
      </c>
      <c r="H2821" s="7">
        <f t="shared" si="665"/>
        <v>2.3621488652915898</v>
      </c>
      <c r="I2821">
        <v>1.6</v>
      </c>
      <c r="J2821">
        <v>2.48</v>
      </c>
      <c r="K2821" s="7">
        <f t="shared" si="666"/>
        <v>1.645161290322581</v>
      </c>
      <c r="L2821" s="7">
        <f t="shared" si="667"/>
        <v>2.5500000000000003</v>
      </c>
      <c r="M2821" s="15">
        <f t="shared" si="668"/>
        <v>0.6078431372549018</v>
      </c>
      <c r="N2821" s="15">
        <f t="shared" si="669"/>
        <v>0.39215686274509798</v>
      </c>
      <c r="O2821" s="12">
        <f t="shared" si="670"/>
        <v>0.95035490083077134</v>
      </c>
      <c r="P2821" s="12">
        <f t="shared" si="671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2"/>
        <v>4.4245341614184381</v>
      </c>
      <c r="D2822" s="14">
        <f t="shared" si="663"/>
        <v>1.2923682205479314</v>
      </c>
      <c r="E2822" s="60">
        <v>4.2510121457489891E-2</v>
      </c>
      <c r="F2822" s="7">
        <f t="shared" si="672"/>
        <v>1.0425101214574899</v>
      </c>
      <c r="G2822" s="7">
        <f t="shared" si="664"/>
        <v>4.2441162635741909</v>
      </c>
      <c r="H2822" s="7">
        <f t="shared" si="665"/>
        <v>1.239669710583841</v>
      </c>
      <c r="I2822">
        <v>2.6</v>
      </c>
      <c r="J2822">
        <v>1.52</v>
      </c>
      <c r="K2822" s="7">
        <f t="shared" si="666"/>
        <v>2.7105263157894739</v>
      </c>
      <c r="L2822" s="7">
        <f t="shared" si="667"/>
        <v>1.5846153846153848</v>
      </c>
      <c r="M2822" s="15">
        <f t="shared" si="668"/>
        <v>0.3689320388349514</v>
      </c>
      <c r="N2822" s="15">
        <f t="shared" si="669"/>
        <v>0.63106796116504849</v>
      </c>
      <c r="O2822" s="12">
        <f t="shared" si="670"/>
        <v>0.61261281231028408</v>
      </c>
      <c r="P2822" s="12">
        <f t="shared" si="671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2"/>
        <v>9.0411807490977463</v>
      </c>
      <c r="D2823" s="14">
        <f t="shared" si="663"/>
        <v>1.1244651050105763</v>
      </c>
      <c r="E2823" s="60">
        <v>4.4607566346696714E-2</v>
      </c>
      <c r="F2823" s="7">
        <f t="shared" si="672"/>
        <v>1.0446075663466967</v>
      </c>
      <c r="G2823" s="7">
        <f t="shared" si="664"/>
        <v>8.6550978954876268</v>
      </c>
      <c r="H2823" s="7">
        <f t="shared" si="665"/>
        <v>1.0764474059317464</v>
      </c>
      <c r="I2823">
        <v>2.5299999999999998</v>
      </c>
      <c r="J2823">
        <v>1.54</v>
      </c>
      <c r="K2823" s="7">
        <f t="shared" si="666"/>
        <v>2.6428571428571423</v>
      </c>
      <c r="L2823" s="7">
        <f t="shared" si="667"/>
        <v>1.6086956521739131</v>
      </c>
      <c r="M2823" s="15">
        <f t="shared" si="668"/>
        <v>0.37837837837837845</v>
      </c>
      <c r="N2823" s="15">
        <f t="shared" si="669"/>
        <v>0.6216216216216216</v>
      </c>
      <c r="O2823" s="12">
        <f t="shared" si="670"/>
        <v>0.29231327369723065</v>
      </c>
      <c r="P2823" s="12">
        <f t="shared" si="671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2"/>
        <v>1.9029209076397497</v>
      </c>
      <c r="D2824" s="14">
        <f t="shared" si="663"/>
        <v>2.1475509388921767</v>
      </c>
      <c r="E2824" s="60">
        <v>3.8527765820060234E-2</v>
      </c>
      <c r="F2824" s="7">
        <f t="shared" si="672"/>
        <v>1.0385277658200602</v>
      </c>
      <c r="G2824" s="7">
        <f t="shared" si="664"/>
        <v>1.8323254998744616</v>
      </c>
      <c r="H2824" s="7">
        <f t="shared" si="665"/>
        <v>2.0678801372213584</v>
      </c>
      <c r="I2824">
        <v>2.02</v>
      </c>
      <c r="J2824">
        <v>1.84</v>
      </c>
      <c r="K2824" s="7">
        <f t="shared" si="666"/>
        <v>2.0978260869565215</v>
      </c>
      <c r="L2824" s="7">
        <f t="shared" si="667"/>
        <v>1.9108910891089108</v>
      </c>
      <c r="M2824" s="15">
        <f t="shared" si="668"/>
        <v>0.47668393782383423</v>
      </c>
      <c r="N2824" s="15">
        <f t="shared" si="669"/>
        <v>0.52331606217616577</v>
      </c>
      <c r="O2824" s="12">
        <f t="shared" si="670"/>
        <v>1.1024242145505243</v>
      </c>
      <c r="P2824" s="12">
        <f t="shared" si="671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2"/>
        <v>2.6279202325138553</v>
      </c>
      <c r="D2825" s="14">
        <f t="shared" si="663"/>
        <v>1.6209073215867611</v>
      </c>
      <c r="E2825" s="60">
        <v>3.0955227846419575E-2</v>
      </c>
      <c r="F2825" s="7">
        <f t="shared" si="672"/>
        <v>1.0309552278464196</v>
      </c>
      <c r="G2825" s="7">
        <f t="shared" si="664"/>
        <v>2.5490148956355396</v>
      </c>
      <c r="H2825" s="7">
        <f t="shared" si="665"/>
        <v>1.5722383259772617</v>
      </c>
      <c r="I2825">
        <v>1.93</v>
      </c>
      <c r="J2825">
        <v>1.95</v>
      </c>
      <c r="K2825" s="7">
        <f t="shared" si="666"/>
        <v>1.9897435897435898</v>
      </c>
      <c r="L2825" s="7">
        <f t="shared" si="667"/>
        <v>2.0103626943005182</v>
      </c>
      <c r="M2825" s="15">
        <f t="shared" si="668"/>
        <v>0.50257731958762886</v>
      </c>
      <c r="N2825" s="15">
        <f t="shared" si="669"/>
        <v>0.49742268041237114</v>
      </c>
      <c r="O2825" s="12">
        <f t="shared" si="670"/>
        <v>0.75715524585775229</v>
      </c>
      <c r="P2825" s="12">
        <f t="shared" si="671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3">(100%/A2826)</f>
        <v>3.6485402115518526</v>
      </c>
      <c r="D2826" s="14">
        <f t="shared" ref="D2826:D2886" si="674">(100%/B2826)</f>
        <v>1.3782814957671545</v>
      </c>
      <c r="E2826" s="60">
        <v>3.1845799287659737E-2</v>
      </c>
      <c r="F2826" s="7">
        <f t="shared" si="672"/>
        <v>1.0318457992876597</v>
      </c>
      <c r="G2826" s="7">
        <f t="shared" ref="G2826:G2886" si="675">C2826/F2826</f>
        <v>3.5359355187283232</v>
      </c>
      <c r="H2826" s="7">
        <f t="shared" ref="H2826:H2886" si="676">D2826/F2826</f>
        <v>1.3357436709231734</v>
      </c>
      <c r="I2826">
        <v>2.2200000000000002</v>
      </c>
      <c r="J2826">
        <v>1.72</v>
      </c>
      <c r="K2826" s="7">
        <f t="shared" ref="K2826:K2886" si="677">(I2826*F2826)</f>
        <v>2.2906976744186047</v>
      </c>
      <c r="L2826" s="7">
        <f t="shared" ref="L2826:L2886" si="678">(J2826*F2826)</f>
        <v>1.7747747747747746</v>
      </c>
      <c r="M2826" s="15">
        <f t="shared" ref="M2826:M2886" si="679">(1/K2826)</f>
        <v>0.43654822335025378</v>
      </c>
      <c r="N2826" s="15">
        <f t="shared" ref="N2826:N2886" si="680">(1/L2826)</f>
        <v>0.56345177664974622</v>
      </c>
      <c r="O2826" s="12">
        <f t="shared" ref="O2826:O2886" si="681">(I2826/G2826)</f>
        <v>0.62783950336243943</v>
      </c>
      <c r="P2826" s="12">
        <f t="shared" ref="P2826:P2886" si="682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3"/>
        <v>15.648020939738625</v>
      </c>
      <c r="D2827" s="14">
        <f t="shared" si="674"/>
        <v>1.0682702363942289</v>
      </c>
      <c r="E2827" s="60">
        <v>3.3298097251585723E-2</v>
      </c>
      <c r="F2827" s="7">
        <f t="shared" si="672"/>
        <v>1.0332980972515857</v>
      </c>
      <c r="G2827" s="7">
        <f t="shared" si="675"/>
        <v>15.143762464442698</v>
      </c>
      <c r="H2827" s="7">
        <f t="shared" si="676"/>
        <v>1.0338451597227012</v>
      </c>
      <c r="I2827">
        <v>2.15</v>
      </c>
      <c r="J2827">
        <v>1.76</v>
      </c>
      <c r="K2827" s="7">
        <f t="shared" si="677"/>
        <v>2.2215909090909092</v>
      </c>
      <c r="L2827" s="7">
        <f t="shared" si="678"/>
        <v>1.8186046511627909</v>
      </c>
      <c r="M2827" s="15">
        <f t="shared" si="679"/>
        <v>0.45012787723785164</v>
      </c>
      <c r="N2827" s="15">
        <f t="shared" si="680"/>
        <v>0.54987212276214825</v>
      </c>
      <c r="O2827" s="12">
        <f t="shared" si="681"/>
        <v>0.14197264418589264</v>
      </c>
      <c r="P2827" s="12">
        <f t="shared" si="682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3"/>
        <v>1.3759048391723656</v>
      </c>
      <c r="D2828" s="14">
        <f t="shared" si="674"/>
        <v>3.8580198294538848</v>
      </c>
      <c r="E2828" s="60">
        <v>3.128132088410629E-2</v>
      </c>
      <c r="F2828" s="7">
        <f t="shared" si="672"/>
        <v>1.0312813208841063</v>
      </c>
      <c r="G2828" s="7">
        <f t="shared" si="675"/>
        <v>1.3341702320302062</v>
      </c>
      <c r="H2828" s="7">
        <f t="shared" si="676"/>
        <v>3.7409965169799122</v>
      </c>
      <c r="I2828">
        <v>1.78</v>
      </c>
      <c r="J2828">
        <v>2.13</v>
      </c>
      <c r="K2828" s="7">
        <f t="shared" si="677"/>
        <v>1.8356807511737092</v>
      </c>
      <c r="L2828" s="7">
        <f t="shared" si="678"/>
        <v>2.1966292134831464</v>
      </c>
      <c r="M2828" s="15">
        <f t="shared" si="679"/>
        <v>0.54475703324808178</v>
      </c>
      <c r="N2828" s="15">
        <f t="shared" si="680"/>
        <v>0.45524296675191805</v>
      </c>
      <c r="O2828" s="12">
        <f t="shared" si="681"/>
        <v>1.3341625808060302</v>
      </c>
      <c r="P2828" s="12">
        <f t="shared" si="682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3"/>
        <v>1.6418269208007825</v>
      </c>
      <c r="D2829" s="14">
        <f t="shared" si="674"/>
        <v>2.607946285417472</v>
      </c>
      <c r="E2829" s="60">
        <v>4.85384821668009E-2</v>
      </c>
      <c r="F2829" s="7">
        <f t="shared" si="672"/>
        <v>1.0485384821668009</v>
      </c>
      <c r="G2829" s="7">
        <f t="shared" si="675"/>
        <v>1.5658241912189559</v>
      </c>
      <c r="H2829" s="7">
        <f t="shared" si="676"/>
        <v>2.4872203832024939</v>
      </c>
      <c r="I2829">
        <v>1.65</v>
      </c>
      <c r="J2829">
        <v>2.2599999999999998</v>
      </c>
      <c r="K2829" s="7">
        <f t="shared" si="677"/>
        <v>1.7300884955752214</v>
      </c>
      <c r="L2829" s="7">
        <f t="shared" si="678"/>
        <v>2.3696969696969696</v>
      </c>
      <c r="M2829" s="15">
        <f t="shared" si="679"/>
        <v>0.57800511508951402</v>
      </c>
      <c r="N2829" s="15">
        <f t="shared" si="680"/>
        <v>0.42199488491048592</v>
      </c>
      <c r="O2829" s="12">
        <f t="shared" si="681"/>
        <v>1.053758148106982</v>
      </c>
      <c r="P2829" s="12">
        <f t="shared" si="682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3"/>
        <v>1.701243418107236</v>
      </c>
      <c r="D2830" s="14">
        <f t="shared" si="674"/>
        <v>2.4659559591678017</v>
      </c>
      <c r="E2830" s="60">
        <v>4.4564446626302434E-2</v>
      </c>
      <c r="F2830" s="7">
        <f t="shared" si="672"/>
        <v>1.0445644466263024</v>
      </c>
      <c r="G2830" s="7">
        <f t="shared" si="675"/>
        <v>1.6286629547864206</v>
      </c>
      <c r="H2830" s="7">
        <f t="shared" si="676"/>
        <v>2.3607504229463867</v>
      </c>
      <c r="I2830">
        <v>1.89</v>
      </c>
      <c r="J2830">
        <v>1.94</v>
      </c>
      <c r="K2830" s="7">
        <f t="shared" si="677"/>
        <v>1.9742268041237114</v>
      </c>
      <c r="L2830" s="7">
        <f t="shared" si="678"/>
        <v>2.0264550264550265</v>
      </c>
      <c r="M2830" s="15">
        <f t="shared" si="679"/>
        <v>0.50652741514360311</v>
      </c>
      <c r="N2830" s="15">
        <f t="shared" si="680"/>
        <v>0.49347258485639683</v>
      </c>
      <c r="O2830" s="12">
        <f t="shared" si="681"/>
        <v>1.1604610975190077</v>
      </c>
      <c r="P2830" s="12">
        <f t="shared" si="682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3"/>
        <v>1.491992565816106</v>
      </c>
      <c r="D2831" s="14">
        <f t="shared" si="674"/>
        <v>3.2164903066942907</v>
      </c>
      <c r="E2831" s="60">
        <v>4.6397365415770331E-2</v>
      </c>
      <c r="F2831" s="7">
        <f t="shared" si="672"/>
        <v>1.0463973654157703</v>
      </c>
      <c r="G2831" s="7">
        <f t="shared" si="675"/>
        <v>1.4258374639764932</v>
      </c>
      <c r="H2831" s="7">
        <f t="shared" si="676"/>
        <v>3.0738707999482267</v>
      </c>
      <c r="I2831">
        <v>1.63</v>
      </c>
      <c r="J2831">
        <v>2.31</v>
      </c>
      <c r="K2831" s="7">
        <f t="shared" si="677"/>
        <v>1.7056277056277056</v>
      </c>
      <c r="L2831" s="7">
        <f t="shared" si="678"/>
        <v>2.4171779141104297</v>
      </c>
      <c r="M2831" s="15">
        <f t="shared" si="679"/>
        <v>0.58629441624365486</v>
      </c>
      <c r="N2831" s="15">
        <f t="shared" si="680"/>
        <v>0.41370558375634514</v>
      </c>
      <c r="O2831" s="12">
        <f t="shared" si="681"/>
        <v>1.1431878044879824</v>
      </c>
      <c r="P2831" s="12">
        <f t="shared" si="682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3"/>
        <v>2.2817669373169371</v>
      </c>
      <c r="D2832" s="14">
        <f t="shared" si="674"/>
        <v>1.7913454515292622</v>
      </c>
      <c r="E2832" s="60">
        <v>4.846530890409162E-2</v>
      </c>
      <c r="F2832" s="7">
        <f t="shared" si="672"/>
        <v>1.0484653089040916</v>
      </c>
      <c r="G2832" s="7">
        <f t="shared" si="675"/>
        <v>2.1762922606394617</v>
      </c>
      <c r="H2832" s="7">
        <f t="shared" si="676"/>
        <v>1.7085405080323222</v>
      </c>
      <c r="I2832">
        <v>1.57</v>
      </c>
      <c r="J2832">
        <v>2.4300000000000002</v>
      </c>
      <c r="K2832" s="7">
        <f t="shared" si="677"/>
        <v>1.6460905349794239</v>
      </c>
      <c r="L2832" s="7">
        <f t="shared" si="678"/>
        <v>2.547770700636943</v>
      </c>
      <c r="M2832" s="15">
        <f t="shared" si="679"/>
        <v>0.60749999999999993</v>
      </c>
      <c r="N2832" s="15">
        <f t="shared" si="680"/>
        <v>0.39249999999999996</v>
      </c>
      <c r="O2832" s="12">
        <f t="shared" si="681"/>
        <v>0.72141045961294081</v>
      </c>
      <c r="P2832" s="12">
        <f t="shared" si="682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3"/>
        <v>2.0725909136379488</v>
      </c>
      <c r="D2833" s="14">
        <f t="shared" si="674"/>
        <v>1.9511023718692508</v>
      </c>
      <c r="E2833" s="60">
        <v>3.0088030482196881E-2</v>
      </c>
      <c r="F2833" s="7">
        <f t="shared" si="672"/>
        <v>1.0300880304821969</v>
      </c>
      <c r="G2833" s="7">
        <f t="shared" si="675"/>
        <v>2.012052224961534</v>
      </c>
      <c r="H2833" s="7">
        <f t="shared" si="676"/>
        <v>1.8941122643235799</v>
      </c>
      <c r="I2833">
        <v>1.77</v>
      </c>
      <c r="J2833">
        <v>2.15</v>
      </c>
      <c r="K2833" s="7">
        <f t="shared" si="677"/>
        <v>1.8232558139534885</v>
      </c>
      <c r="L2833" s="7">
        <f t="shared" si="678"/>
        <v>2.2146892655367232</v>
      </c>
      <c r="M2833" s="15">
        <f t="shared" si="679"/>
        <v>0.54846938775510201</v>
      </c>
      <c r="N2833" s="15">
        <f t="shared" si="680"/>
        <v>0.45153061224489793</v>
      </c>
      <c r="O2833" s="12">
        <f t="shared" si="681"/>
        <v>0.8796988358658725</v>
      </c>
      <c r="P2833" s="12">
        <f t="shared" si="682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3"/>
        <v>2.205837832480992</v>
      </c>
      <c r="D2834" s="14">
        <f t="shared" si="674"/>
        <v>1.8560793745622659</v>
      </c>
      <c r="E2834" s="60">
        <v>2.908747243515708E-2</v>
      </c>
      <c r="F2834" s="7">
        <f t="shared" si="672"/>
        <v>1.0290874724351571</v>
      </c>
      <c r="G2834" s="7">
        <f t="shared" si="675"/>
        <v>2.1434891508894371</v>
      </c>
      <c r="H2834" s="7">
        <f t="shared" si="676"/>
        <v>1.8036167228526996</v>
      </c>
      <c r="I2834">
        <v>1.78</v>
      </c>
      <c r="J2834">
        <v>2.14</v>
      </c>
      <c r="K2834" s="7">
        <f t="shared" si="677"/>
        <v>1.8317757009345796</v>
      </c>
      <c r="L2834" s="7">
        <f t="shared" si="678"/>
        <v>2.2022471910112364</v>
      </c>
      <c r="M2834" s="15">
        <f t="shared" si="679"/>
        <v>0.54591836734693866</v>
      </c>
      <c r="N2834" s="15">
        <f t="shared" si="680"/>
        <v>0.45408163265306112</v>
      </c>
      <c r="O2834" s="12">
        <f t="shared" si="681"/>
        <v>0.83042174450073236</v>
      </c>
      <c r="P2834" s="12">
        <f t="shared" si="682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3"/>
        <v>3.7679844017277428</v>
      </c>
      <c r="D2835" s="14">
        <f t="shared" si="674"/>
        <v>1.3616399028515977</v>
      </c>
      <c r="E2835" s="60">
        <v>3.3255418614534626E-2</v>
      </c>
      <c r="F2835" s="7">
        <f t="shared" si="672"/>
        <v>1.0332554186145346</v>
      </c>
      <c r="G2835" s="7">
        <f t="shared" si="675"/>
        <v>3.6467114847364028</v>
      </c>
      <c r="H2835" s="7">
        <f t="shared" si="676"/>
        <v>1.3178154000657314</v>
      </c>
      <c r="I2835">
        <v>1.81</v>
      </c>
      <c r="J2835">
        <v>2.08</v>
      </c>
      <c r="K2835" s="7">
        <f t="shared" si="677"/>
        <v>1.8701923076923077</v>
      </c>
      <c r="L2835" s="7">
        <f t="shared" si="678"/>
        <v>2.1491712707182322</v>
      </c>
      <c r="M2835" s="15">
        <f t="shared" si="679"/>
        <v>0.53470437017994854</v>
      </c>
      <c r="N2835" s="15">
        <f t="shared" si="680"/>
        <v>0.46529562982005135</v>
      </c>
      <c r="O2835" s="12">
        <f t="shared" si="681"/>
        <v>0.49633759280817719</v>
      </c>
      <c r="P2835" s="12">
        <f t="shared" si="682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3"/>
        <v>2.7375434068805911</v>
      </c>
      <c r="D2836" s="14">
        <f t="shared" si="674"/>
        <v>1.5764816006020699</v>
      </c>
      <c r="E2836" s="60">
        <v>3.1884980635577431E-2</v>
      </c>
      <c r="F2836" s="7">
        <f t="shared" si="672"/>
        <v>1.0318849806355774</v>
      </c>
      <c r="G2836" s="7">
        <f t="shared" si="675"/>
        <v>2.6529540193466459</v>
      </c>
      <c r="H2836" s="7">
        <f t="shared" si="676"/>
        <v>1.5277687244086589</v>
      </c>
      <c r="I2836">
        <v>1.83</v>
      </c>
      <c r="J2836">
        <v>2.06</v>
      </c>
      <c r="K2836" s="7">
        <f t="shared" si="677"/>
        <v>1.8883495145631068</v>
      </c>
      <c r="L2836" s="7">
        <f t="shared" si="678"/>
        <v>2.1256830601092895</v>
      </c>
      <c r="M2836" s="15">
        <f t="shared" si="679"/>
        <v>0.5295629820051414</v>
      </c>
      <c r="N2836" s="15">
        <f t="shared" si="680"/>
        <v>0.47043701799485865</v>
      </c>
      <c r="O2836" s="12">
        <f t="shared" si="681"/>
        <v>0.68979710415436524</v>
      </c>
      <c r="P2836" s="12">
        <f t="shared" si="682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3"/>
        <v>2.4567701591271804</v>
      </c>
      <c r="D2837" s="14">
        <f t="shared" si="674"/>
        <v>1.6944204953351576</v>
      </c>
      <c r="E2837" s="60">
        <v>2.844754653130277E-2</v>
      </c>
      <c r="F2837" s="7">
        <f t="shared" si="672"/>
        <v>1.0284475465313028</v>
      </c>
      <c r="G2837" s="7">
        <f t="shared" si="675"/>
        <v>2.3888142544685471</v>
      </c>
      <c r="H2837" s="7">
        <f t="shared" si="676"/>
        <v>1.6475516919166326</v>
      </c>
      <c r="I2837">
        <v>1.92</v>
      </c>
      <c r="J2837">
        <v>1.97</v>
      </c>
      <c r="K2837" s="7">
        <f t="shared" si="677"/>
        <v>1.9746192893401013</v>
      </c>
      <c r="L2837" s="7">
        <f t="shared" si="678"/>
        <v>2.0260416666666665</v>
      </c>
      <c r="M2837" s="15">
        <f t="shared" si="679"/>
        <v>0.50642673521850901</v>
      </c>
      <c r="N2837" s="15">
        <f t="shared" si="680"/>
        <v>0.49357326478149105</v>
      </c>
      <c r="O2837" s="12">
        <f t="shared" si="681"/>
        <v>0.80374604111995018</v>
      </c>
      <c r="P2837" s="12">
        <f t="shared" si="682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3"/>
        <v>1.7834199224590528</v>
      </c>
      <c r="D2838" s="14">
        <f t="shared" si="674"/>
        <v>2.3853382312256843</v>
      </c>
      <c r="E2838" s="60">
        <v>3.2382650029708859E-2</v>
      </c>
      <c r="F2838" s="7">
        <f t="shared" si="672"/>
        <v>1.0323826500297089</v>
      </c>
      <c r="G2838" s="7">
        <f t="shared" si="675"/>
        <v>1.7274795565459486</v>
      </c>
      <c r="H2838" s="7">
        <f t="shared" si="676"/>
        <v>2.3105175500160153</v>
      </c>
      <c r="I2838">
        <v>1.53</v>
      </c>
      <c r="J2838">
        <v>2.64</v>
      </c>
      <c r="K2838" s="7">
        <f t="shared" si="677"/>
        <v>1.5795454545454546</v>
      </c>
      <c r="L2838" s="7">
        <f t="shared" si="678"/>
        <v>2.7254901960784315</v>
      </c>
      <c r="M2838" s="15">
        <f t="shared" si="679"/>
        <v>0.63309352517985606</v>
      </c>
      <c r="N2838" s="15">
        <f t="shared" si="680"/>
        <v>0.36690647482014388</v>
      </c>
      <c r="O2838" s="12">
        <f t="shared" si="681"/>
        <v>0.88568341906123393</v>
      </c>
      <c r="P2838" s="12">
        <f t="shared" si="682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3"/>
        <v>3.1333103088825061</v>
      </c>
      <c r="D2839" s="14">
        <f t="shared" si="674"/>
        <v>1.4690993536723012</v>
      </c>
      <c r="E2839" s="60">
        <v>2.8676664035780064E-2</v>
      </c>
      <c r="F2839" s="7">
        <f t="shared" si="672"/>
        <v>1.0286766640357801</v>
      </c>
      <c r="G2839" s="7">
        <f t="shared" si="675"/>
        <v>3.0459622721387225</v>
      </c>
      <c r="H2839" s="7">
        <f t="shared" si="676"/>
        <v>1.4281449215622548</v>
      </c>
      <c r="I2839">
        <v>1.81</v>
      </c>
      <c r="J2839">
        <v>2.1</v>
      </c>
      <c r="K2839" s="7">
        <f t="shared" si="677"/>
        <v>1.861904761904762</v>
      </c>
      <c r="L2839" s="7">
        <f t="shared" si="678"/>
        <v>2.160220994475138</v>
      </c>
      <c r="M2839" s="15">
        <f t="shared" si="679"/>
        <v>0.53708439897698212</v>
      </c>
      <c r="N2839" s="15">
        <f t="shared" si="680"/>
        <v>0.46291560102301793</v>
      </c>
      <c r="O2839" s="12">
        <f t="shared" si="681"/>
        <v>0.59422929054505602</v>
      </c>
      <c r="P2839" s="12">
        <f t="shared" si="682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3"/>
        <v>17.423924304710763</v>
      </c>
      <c r="D2840" s="14">
        <f t="shared" si="674"/>
        <v>1.0609060509776771</v>
      </c>
      <c r="E2840" s="60">
        <v>3.3585003905233002E-2</v>
      </c>
      <c r="F2840" s="7">
        <f t="shared" si="672"/>
        <v>1.033585003905233</v>
      </c>
      <c r="G2840" s="7">
        <f t="shared" si="675"/>
        <v>16.857756487252907</v>
      </c>
      <c r="H2840" s="7">
        <f t="shared" si="676"/>
        <v>1.0264332850894855</v>
      </c>
      <c r="I2840">
        <v>2.2999999999999998</v>
      </c>
      <c r="J2840">
        <v>1.67</v>
      </c>
      <c r="K2840" s="7">
        <f t="shared" si="677"/>
        <v>2.3772455089820359</v>
      </c>
      <c r="L2840" s="7">
        <f t="shared" si="678"/>
        <v>1.7260869565217389</v>
      </c>
      <c r="M2840" s="15">
        <f t="shared" si="679"/>
        <v>0.42065491183879095</v>
      </c>
      <c r="N2840" s="15">
        <f t="shared" si="680"/>
        <v>0.57934508816120911</v>
      </c>
      <c r="O2840" s="12">
        <f t="shared" si="681"/>
        <v>0.13643571146250444</v>
      </c>
      <c r="P2840" s="12">
        <f t="shared" si="682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3"/>
        <v>2.116245559406126</v>
      </c>
      <c r="D2841" s="14">
        <f t="shared" si="674"/>
        <v>1.8996436197588169</v>
      </c>
      <c r="E2841" s="60">
        <v>2.3071301806034006E-2</v>
      </c>
      <c r="F2841" s="7">
        <f t="shared" si="672"/>
        <v>1.023071301806034</v>
      </c>
      <c r="G2841" s="7">
        <f t="shared" si="675"/>
        <v>2.0685220626072738</v>
      </c>
      <c r="H2841" s="7">
        <f t="shared" si="676"/>
        <v>1.8568047177213987</v>
      </c>
      <c r="I2841">
        <v>1.86</v>
      </c>
      <c r="J2841">
        <v>2.06</v>
      </c>
      <c r="K2841" s="7">
        <f t="shared" si="677"/>
        <v>1.9029126213592233</v>
      </c>
      <c r="L2841" s="7">
        <f t="shared" si="678"/>
        <v>2.10752688172043</v>
      </c>
      <c r="M2841" s="15">
        <f t="shared" si="679"/>
        <v>0.52551020408163263</v>
      </c>
      <c r="N2841" s="15">
        <f t="shared" si="680"/>
        <v>0.47448979591836737</v>
      </c>
      <c r="O2841" s="12">
        <f t="shared" si="681"/>
        <v>0.89919272973842901</v>
      </c>
      <c r="P2841" s="12">
        <f t="shared" si="682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3"/>
        <v>1.8942467529216562</v>
      </c>
      <c r="D2842" s="14">
        <f t="shared" si="674"/>
        <v>2.1474722716784611</v>
      </c>
      <c r="E2842" s="60">
        <v>2.9836877968201669E-2</v>
      </c>
      <c r="F2842" s="7">
        <f t="shared" si="672"/>
        <v>1.0298368779682017</v>
      </c>
      <c r="G2842" s="7">
        <f t="shared" si="675"/>
        <v>1.8393658194284872</v>
      </c>
      <c r="H2842" s="7">
        <f t="shared" si="676"/>
        <v>2.085254779295997</v>
      </c>
      <c r="I2842">
        <v>2.3199999999999998</v>
      </c>
      <c r="J2842">
        <v>1.67</v>
      </c>
      <c r="K2842" s="7">
        <f t="shared" si="677"/>
        <v>2.3892215568862278</v>
      </c>
      <c r="L2842" s="7">
        <f t="shared" si="678"/>
        <v>1.7198275862068968</v>
      </c>
      <c r="M2842" s="15">
        <f t="shared" si="679"/>
        <v>0.41854636591478689</v>
      </c>
      <c r="N2842" s="15">
        <f t="shared" si="680"/>
        <v>0.581453634085213</v>
      </c>
      <c r="O2842" s="12">
        <f t="shared" si="681"/>
        <v>1.2613042905847034</v>
      </c>
      <c r="P2842" s="12">
        <f t="shared" si="682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3"/>
        <v>1.7360194565460501</v>
      </c>
      <c r="D2843" s="14">
        <f t="shared" si="674"/>
        <v>2.3697150415745898</v>
      </c>
      <c r="E2843" s="60">
        <v>2.8142785952212312E-2</v>
      </c>
      <c r="F2843" s="7">
        <f t="shared" si="672"/>
        <v>1.0281427859522123</v>
      </c>
      <c r="G2843" s="7">
        <f t="shared" si="675"/>
        <v>1.6885003525441646</v>
      </c>
      <c r="H2843" s="7">
        <f t="shared" si="676"/>
        <v>2.304850137502918</v>
      </c>
      <c r="I2843">
        <v>2.13</v>
      </c>
      <c r="J2843">
        <v>1.79</v>
      </c>
      <c r="K2843" s="7">
        <f t="shared" si="677"/>
        <v>2.1899441340782122</v>
      </c>
      <c r="L2843" s="7">
        <f t="shared" si="678"/>
        <v>1.84037558685446</v>
      </c>
      <c r="M2843" s="15">
        <f t="shared" si="679"/>
        <v>0.45663265306122452</v>
      </c>
      <c r="N2843" s="15">
        <f t="shared" si="680"/>
        <v>0.54336734693877553</v>
      </c>
      <c r="O2843" s="12">
        <f t="shared" si="681"/>
        <v>1.2614744182851969</v>
      </c>
      <c r="P2843" s="12">
        <f t="shared" si="682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3"/>
        <v>2.2567616183906765</v>
      </c>
      <c r="D2844" s="14">
        <f t="shared" si="674"/>
        <v>1.8057745771739584</v>
      </c>
      <c r="E2844" s="60">
        <v>2.8806584362139898E-2</v>
      </c>
      <c r="F2844" s="7">
        <f t="shared" si="672"/>
        <v>1.0288065843621399</v>
      </c>
      <c r="G2844" s="7">
        <f t="shared" si="675"/>
        <v>2.1935722930757375</v>
      </c>
      <c r="H2844" s="7">
        <f t="shared" si="676"/>
        <v>1.7552128890130876</v>
      </c>
      <c r="I2844">
        <v>2.4300000000000002</v>
      </c>
      <c r="J2844">
        <v>1.62</v>
      </c>
      <c r="K2844" s="7">
        <f t="shared" si="677"/>
        <v>2.5</v>
      </c>
      <c r="L2844" s="7">
        <f t="shared" si="678"/>
        <v>1.6666666666666667</v>
      </c>
      <c r="M2844" s="15">
        <f t="shared" si="679"/>
        <v>0.4</v>
      </c>
      <c r="N2844" s="15">
        <f t="shared" si="680"/>
        <v>0.6</v>
      </c>
      <c r="O2844" s="12">
        <f t="shared" si="681"/>
        <v>1.1077820446905597</v>
      </c>
      <c r="P2844" s="12">
        <f t="shared" si="682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3"/>
        <v>2.0181302859582155</v>
      </c>
      <c r="D2845" s="14">
        <f t="shared" si="674"/>
        <v>1.9947608941455965</v>
      </c>
      <c r="E2845" s="60">
        <v>2.3185220076411994E-2</v>
      </c>
      <c r="F2845" s="7">
        <f t="shared" si="672"/>
        <v>1.023185220076412</v>
      </c>
      <c r="G2845" s="7">
        <f t="shared" si="675"/>
        <v>1.9723997633659138</v>
      </c>
      <c r="H2845" s="7">
        <f t="shared" si="676"/>
        <v>1.9495599183856729</v>
      </c>
      <c r="I2845">
        <v>1.93</v>
      </c>
      <c r="J2845">
        <v>1.98</v>
      </c>
      <c r="K2845" s="7">
        <f t="shared" si="677"/>
        <v>1.9747474747474751</v>
      </c>
      <c r="L2845" s="7">
        <f t="shared" si="678"/>
        <v>2.0259067357512959</v>
      </c>
      <c r="M2845" s="15">
        <f t="shared" si="679"/>
        <v>0.50639386189258306</v>
      </c>
      <c r="N2845" s="15">
        <f t="shared" si="680"/>
        <v>0.49360613810741677</v>
      </c>
      <c r="O2845" s="12">
        <f t="shared" si="681"/>
        <v>0.97850346357091511</v>
      </c>
      <c r="P2845" s="12">
        <f t="shared" si="682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3"/>
        <v>4.4583593290995092</v>
      </c>
      <c r="D2846" s="14">
        <f t="shared" si="674"/>
        <v>1.2897681776031613</v>
      </c>
      <c r="E2846" s="60">
        <v>2.4525731055444977E-2</v>
      </c>
      <c r="F2846" s="7">
        <f t="shared" ref="F2846:F2886" si="683">(E2846/100%) + 1</f>
        <v>1.024525731055445</v>
      </c>
      <c r="G2846" s="7">
        <f t="shared" si="675"/>
        <v>4.3516323640857717</v>
      </c>
      <c r="H2846" s="7">
        <f t="shared" si="676"/>
        <v>1.2588929086968554</v>
      </c>
      <c r="I2846">
        <v>2.0299999999999998</v>
      </c>
      <c r="J2846">
        <v>1.88</v>
      </c>
      <c r="K2846" s="7">
        <f t="shared" si="677"/>
        <v>2.0797872340425529</v>
      </c>
      <c r="L2846" s="7">
        <f t="shared" si="678"/>
        <v>1.9261083743842364</v>
      </c>
      <c r="M2846" s="15">
        <f t="shared" si="679"/>
        <v>0.4808184143222507</v>
      </c>
      <c r="N2846" s="15">
        <f t="shared" si="680"/>
        <v>0.51918158567774941</v>
      </c>
      <c r="O2846" s="12">
        <f t="shared" si="681"/>
        <v>0.46649161283790563</v>
      </c>
      <c r="P2846" s="12">
        <f t="shared" si="682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3"/>
        <v>3.4837421635720256</v>
      </c>
      <c r="D2847" s="14">
        <f t="shared" si="674"/>
        <v>1.4029037200637877</v>
      </c>
      <c r="E2847" s="60">
        <v>3.1317766907055233E-2</v>
      </c>
      <c r="F2847" s="7">
        <f t="shared" si="683"/>
        <v>1.0313177669070552</v>
      </c>
      <c r="G2847" s="7">
        <f t="shared" si="675"/>
        <v>3.3779522426146555</v>
      </c>
      <c r="H2847" s="7">
        <f t="shared" si="676"/>
        <v>1.3603020960951027</v>
      </c>
      <c r="I2847">
        <v>1.58</v>
      </c>
      <c r="J2847">
        <v>2.5099999999999998</v>
      </c>
      <c r="K2847" s="7">
        <f t="shared" si="677"/>
        <v>1.6294820717131473</v>
      </c>
      <c r="L2847" s="7">
        <f t="shared" si="678"/>
        <v>2.5886075949367084</v>
      </c>
      <c r="M2847" s="15">
        <f t="shared" si="679"/>
        <v>0.61369193154034229</v>
      </c>
      <c r="N2847" s="15">
        <f t="shared" si="680"/>
        <v>0.38630806845965776</v>
      </c>
      <c r="O2847" s="12">
        <f t="shared" si="681"/>
        <v>0.46773899881338277</v>
      </c>
      <c r="P2847" s="12">
        <f t="shared" si="682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3"/>
        <v>#DIV/0!</v>
      </c>
      <c r="D2848" s="14">
        <f t="shared" si="674"/>
        <v>1</v>
      </c>
      <c r="E2848" s="60">
        <v>5.4720133667502058E-2</v>
      </c>
      <c r="F2848" s="7">
        <f t="shared" si="683"/>
        <v>1.0547201336675021</v>
      </c>
      <c r="G2848" s="7" t="e">
        <f t="shared" si="675"/>
        <v>#DIV/0!</v>
      </c>
      <c r="H2848" s="7">
        <f t="shared" si="676"/>
        <v>0.94811881188118818</v>
      </c>
      <c r="I2848">
        <v>2.52</v>
      </c>
      <c r="J2848">
        <v>1.52</v>
      </c>
      <c r="K2848" s="7">
        <f t="shared" si="677"/>
        <v>2.6578947368421053</v>
      </c>
      <c r="L2848" s="7">
        <f t="shared" si="678"/>
        <v>1.6031746031746033</v>
      </c>
      <c r="M2848" s="15">
        <f t="shared" si="679"/>
        <v>0.37623762376237624</v>
      </c>
      <c r="N2848" s="15">
        <f t="shared" si="680"/>
        <v>0.62376237623762376</v>
      </c>
      <c r="O2848" s="12" t="e">
        <f t="shared" si="681"/>
        <v>#DIV/0!</v>
      </c>
      <c r="P2848" s="12">
        <f t="shared" si="682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3"/>
        <v>4.8917737717979666</v>
      </c>
      <c r="D2849" s="14">
        <f t="shared" si="674"/>
        <v>1.257330854477769</v>
      </c>
      <c r="E2849" s="60">
        <v>5.0744622173193532E-2</v>
      </c>
      <c r="F2849" s="7">
        <f t="shared" si="683"/>
        <v>1.0507446221731935</v>
      </c>
      <c r="G2849" s="7">
        <f t="shared" si="675"/>
        <v>4.655530629012973</v>
      </c>
      <c r="H2849" s="7">
        <f t="shared" si="676"/>
        <v>1.1966093643927536</v>
      </c>
      <c r="I2849">
        <v>1.96</v>
      </c>
      <c r="J2849">
        <v>1.85</v>
      </c>
      <c r="K2849" s="7">
        <f t="shared" si="677"/>
        <v>2.0594594594594593</v>
      </c>
      <c r="L2849" s="7">
        <f t="shared" si="678"/>
        <v>1.943877551020408</v>
      </c>
      <c r="M2849" s="15">
        <f t="shared" si="679"/>
        <v>0.48556430446194232</v>
      </c>
      <c r="N2849" s="15">
        <f t="shared" si="680"/>
        <v>0.51443569553805779</v>
      </c>
      <c r="O2849" s="12">
        <f t="shared" si="681"/>
        <v>0.42100464075682453</v>
      </c>
      <c r="P2849" s="12">
        <f t="shared" si="682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3"/>
        <v>#DIV/0!</v>
      </c>
      <c r="D2850" s="14">
        <f t="shared" si="674"/>
        <v>1</v>
      </c>
      <c r="E2850" s="60">
        <v>5.0049608642928067E-2</v>
      </c>
      <c r="F2850" s="7">
        <f t="shared" si="683"/>
        <v>1.0500496086429281</v>
      </c>
      <c r="G2850" s="7" t="e">
        <f t="shared" si="675"/>
        <v>#DIV/0!</v>
      </c>
      <c r="H2850" s="7">
        <f t="shared" si="676"/>
        <v>0.95233595800524928</v>
      </c>
      <c r="I2850">
        <v>1.93</v>
      </c>
      <c r="J2850">
        <v>1.88</v>
      </c>
      <c r="K2850" s="7">
        <f t="shared" si="677"/>
        <v>2.0265957446808511</v>
      </c>
      <c r="L2850" s="7">
        <f t="shared" si="678"/>
        <v>1.9740932642487046</v>
      </c>
      <c r="M2850" s="15">
        <f t="shared" si="679"/>
        <v>0.49343832020997375</v>
      </c>
      <c r="N2850" s="15">
        <f t="shared" si="680"/>
        <v>0.50656167979002631</v>
      </c>
      <c r="O2850" s="12" t="e">
        <f t="shared" si="681"/>
        <v>#DIV/0!</v>
      </c>
      <c r="P2850" s="12">
        <f t="shared" si="682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3"/>
        <v>3.4156637060592536</v>
      </c>
      <c r="D2851" s="14">
        <f t="shared" si="674"/>
        <v>1.4160369252709331</v>
      </c>
      <c r="E2851" s="60">
        <v>2.6422764227642226E-2</v>
      </c>
      <c r="F2851" s="7">
        <f t="shared" si="683"/>
        <v>1.0264227642276422</v>
      </c>
      <c r="G2851" s="7">
        <f t="shared" si="675"/>
        <v>3.3277357294676295</v>
      </c>
      <c r="H2851" s="7">
        <f t="shared" si="676"/>
        <v>1.3795844895708893</v>
      </c>
      <c r="I2851">
        <v>1.64</v>
      </c>
      <c r="J2851">
        <v>2.4</v>
      </c>
      <c r="K2851" s="7">
        <f t="shared" si="677"/>
        <v>1.6833333333333331</v>
      </c>
      <c r="L2851" s="7">
        <f t="shared" si="678"/>
        <v>2.4634146341463414</v>
      </c>
      <c r="M2851" s="15">
        <f t="shared" si="679"/>
        <v>0.59405940594059414</v>
      </c>
      <c r="N2851" s="15">
        <f t="shared" si="680"/>
        <v>0.40594059405940597</v>
      </c>
      <c r="O2851" s="12">
        <f t="shared" si="681"/>
        <v>0.49282759609711158</v>
      </c>
      <c r="P2851" s="12">
        <f t="shared" si="682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3"/>
        <v>#DIV/0!</v>
      </c>
      <c r="D2852" s="14">
        <f t="shared" si="674"/>
        <v>1</v>
      </c>
      <c r="E2852" s="60">
        <v>2.8049575994781417E-2</v>
      </c>
      <c r="F2852" s="7">
        <f t="shared" si="683"/>
        <v>1.0280495759947814</v>
      </c>
      <c r="G2852" s="7" t="e">
        <f t="shared" si="675"/>
        <v>#DIV/0!</v>
      </c>
      <c r="H2852" s="7">
        <f t="shared" si="676"/>
        <v>0.97271573604060924</v>
      </c>
      <c r="I2852">
        <v>1.75</v>
      </c>
      <c r="J2852">
        <v>2.19</v>
      </c>
      <c r="K2852" s="7">
        <f t="shared" si="677"/>
        <v>1.7990867579908674</v>
      </c>
      <c r="L2852" s="7">
        <f t="shared" si="678"/>
        <v>2.2514285714285713</v>
      </c>
      <c r="M2852" s="15">
        <f t="shared" si="679"/>
        <v>0.55583756345177671</v>
      </c>
      <c r="N2852" s="15">
        <f t="shared" si="680"/>
        <v>0.44416243654822335</v>
      </c>
      <c r="O2852" s="12" t="e">
        <f t="shared" si="681"/>
        <v>#DIV/0!</v>
      </c>
      <c r="P2852" s="12">
        <f t="shared" si="682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3"/>
        <v>2.4537999049859112</v>
      </c>
      <c r="D2853" s="14">
        <f t="shared" si="674"/>
        <v>1.6898692067635512</v>
      </c>
      <c r="E2853" s="60">
        <v>2.8338796658559762E-2</v>
      </c>
      <c r="F2853" s="7">
        <f t="shared" si="683"/>
        <v>1.0283387966585598</v>
      </c>
      <c r="G2853" s="7">
        <f t="shared" si="675"/>
        <v>2.3861784782983819</v>
      </c>
      <c r="H2853" s="7">
        <f t="shared" si="676"/>
        <v>1.6433000605000416</v>
      </c>
      <c r="I2853">
        <v>1.96</v>
      </c>
      <c r="J2853">
        <v>1.93</v>
      </c>
      <c r="K2853" s="7">
        <f t="shared" si="677"/>
        <v>2.0155440414507773</v>
      </c>
      <c r="L2853" s="7">
        <f t="shared" si="678"/>
        <v>1.9846938775510203</v>
      </c>
      <c r="M2853" s="15">
        <f t="shared" si="679"/>
        <v>0.49614395886889456</v>
      </c>
      <c r="N2853" s="15">
        <f t="shared" si="680"/>
        <v>0.50385604113110538</v>
      </c>
      <c r="O2853" s="12">
        <f t="shared" si="681"/>
        <v>0.82139706556975745</v>
      </c>
      <c r="P2853" s="12">
        <f t="shared" si="682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3"/>
        <v>4.4680623553592644</v>
      </c>
      <c r="D2854" s="14">
        <f t="shared" si="674"/>
        <v>1.2885152852367137</v>
      </c>
      <c r="E2854" s="60">
        <v>2.7217318200924545E-2</v>
      </c>
      <c r="F2854" s="7">
        <f t="shared" si="683"/>
        <v>1.0272173182009245</v>
      </c>
      <c r="G2854" s="7">
        <f t="shared" si="675"/>
        <v>4.3496758438464216</v>
      </c>
      <c r="H2854" s="7">
        <f t="shared" si="676"/>
        <v>1.2543745733312093</v>
      </c>
      <c r="I2854">
        <v>1.83</v>
      </c>
      <c r="J2854">
        <v>2.08</v>
      </c>
      <c r="K2854" s="7">
        <f t="shared" si="677"/>
        <v>1.8798076923076921</v>
      </c>
      <c r="L2854" s="7">
        <f t="shared" si="678"/>
        <v>2.136612021857923</v>
      </c>
      <c r="M2854" s="15">
        <f t="shared" si="679"/>
        <v>0.53196930946291565</v>
      </c>
      <c r="N2854" s="15">
        <f t="shared" si="680"/>
        <v>0.46803069053708451</v>
      </c>
      <c r="O2854" s="12">
        <f t="shared" si="681"/>
        <v>0.42072100673638468</v>
      </c>
      <c r="P2854" s="12">
        <f t="shared" si="682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3"/>
        <v>1.4259010004697612</v>
      </c>
      <c r="D2855" s="14">
        <f t="shared" si="674"/>
        <v>3.4344972639907061</v>
      </c>
      <c r="E2855" s="60">
        <v>3.0163599182004175E-2</v>
      </c>
      <c r="F2855" s="7">
        <f t="shared" si="683"/>
        <v>1.0301635991820042</v>
      </c>
      <c r="G2855" s="7">
        <f t="shared" si="675"/>
        <v>1.3841500530614654</v>
      </c>
      <c r="H2855" s="7">
        <f t="shared" si="676"/>
        <v>3.333933820528943</v>
      </c>
      <c r="I2855">
        <v>1.63</v>
      </c>
      <c r="J2855">
        <v>2.4</v>
      </c>
      <c r="K2855" s="7">
        <f t="shared" si="677"/>
        <v>1.6791666666666667</v>
      </c>
      <c r="L2855" s="7">
        <f t="shared" si="678"/>
        <v>2.4723926380368098</v>
      </c>
      <c r="M2855" s="15">
        <f t="shared" si="679"/>
        <v>0.59553349875930517</v>
      </c>
      <c r="N2855" s="15">
        <f t="shared" si="680"/>
        <v>0.40446650124069478</v>
      </c>
      <c r="O2855" s="12">
        <f t="shared" si="681"/>
        <v>1.1776179875836172</v>
      </c>
      <c r="P2855" s="12">
        <f t="shared" si="682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3"/>
        <v>4.7912070667453657</v>
      </c>
      <c r="D2856" s="14">
        <f t="shared" si="674"/>
        <v>1.2645939164223183</v>
      </c>
      <c r="E2856" s="60">
        <v>2.9808863239265015E-2</v>
      </c>
      <c r="F2856" s="7">
        <f t="shared" si="683"/>
        <v>1.029808863239265</v>
      </c>
      <c r="G2856" s="7">
        <f t="shared" si="675"/>
        <v>4.6525207130909889</v>
      </c>
      <c r="H2856" s="7">
        <f t="shared" si="676"/>
        <v>1.2279889614122534</v>
      </c>
      <c r="I2856">
        <v>1.87</v>
      </c>
      <c r="J2856">
        <v>2.02</v>
      </c>
      <c r="K2856" s="7">
        <f t="shared" si="677"/>
        <v>1.9257425742574257</v>
      </c>
      <c r="L2856" s="7">
        <f t="shared" si="678"/>
        <v>2.0802139037433154</v>
      </c>
      <c r="M2856" s="15">
        <f t="shared" si="679"/>
        <v>0.51928020565552702</v>
      </c>
      <c r="N2856" s="15">
        <f t="shared" si="680"/>
        <v>0.48071979434447304</v>
      </c>
      <c r="O2856" s="12">
        <f t="shared" si="681"/>
        <v>0.40193265442930842</v>
      </c>
      <c r="P2856" s="12">
        <f t="shared" si="682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3"/>
        <v>5.7322114248702745</v>
      </c>
      <c r="D2857" s="14">
        <f t="shared" si="674"/>
        <v>1.2113626801960566</v>
      </c>
      <c r="E2857" s="60">
        <v>3.1697025831017633E-2</v>
      </c>
      <c r="F2857" s="7">
        <f t="shared" si="683"/>
        <v>1.0316970258310176</v>
      </c>
      <c r="G2857" s="7">
        <f t="shared" si="675"/>
        <v>5.5560995925650341</v>
      </c>
      <c r="H2857" s="7">
        <f t="shared" si="676"/>
        <v>1.1741457519665919</v>
      </c>
      <c r="I2857">
        <v>2.37</v>
      </c>
      <c r="J2857">
        <v>1.64</v>
      </c>
      <c r="K2857" s="7">
        <f t="shared" si="677"/>
        <v>2.4451219512195119</v>
      </c>
      <c r="L2857" s="7">
        <f t="shared" si="678"/>
        <v>1.6919831223628687</v>
      </c>
      <c r="M2857" s="15">
        <f t="shared" si="679"/>
        <v>0.40897755610972575</v>
      </c>
      <c r="N2857" s="15">
        <f t="shared" si="680"/>
        <v>0.59102244389027447</v>
      </c>
      <c r="O2857" s="12">
        <f t="shared" si="681"/>
        <v>0.42655822857665221</v>
      </c>
      <c r="P2857" s="12">
        <f t="shared" si="682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3"/>
        <v>3.123211792863402</v>
      </c>
      <c r="D2858" s="14">
        <f t="shared" si="674"/>
        <v>1.4730620933591123</v>
      </c>
      <c r="E2858" s="60">
        <v>3.4849694067571102E-2</v>
      </c>
      <c r="F2858" s="7">
        <f t="shared" si="683"/>
        <v>1.0348496940675711</v>
      </c>
      <c r="G2858" s="7">
        <f t="shared" si="675"/>
        <v>3.0180342234893391</v>
      </c>
      <c r="H2858" s="7">
        <f t="shared" si="676"/>
        <v>1.4234551179786383</v>
      </c>
      <c r="I2858">
        <v>2.1</v>
      </c>
      <c r="J2858">
        <v>1.79</v>
      </c>
      <c r="K2858" s="7">
        <f t="shared" si="677"/>
        <v>2.1731843575418992</v>
      </c>
      <c r="L2858" s="7">
        <f t="shared" si="678"/>
        <v>1.8523809523809522</v>
      </c>
      <c r="M2858" s="15">
        <f t="shared" si="679"/>
        <v>0.46015424164524427</v>
      </c>
      <c r="N2858" s="15">
        <f t="shared" si="680"/>
        <v>0.53984575835475579</v>
      </c>
      <c r="O2858" s="12">
        <f t="shared" si="681"/>
        <v>0.6958171592806055</v>
      </c>
      <c r="P2858" s="12">
        <f t="shared" si="682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3"/>
        <v>10.623646417505977</v>
      </c>
      <c r="D2859" s="14">
        <f t="shared" si="674"/>
        <v>1.1039174100671949</v>
      </c>
      <c r="E2859" s="60">
        <v>3.3495866016535869E-2</v>
      </c>
      <c r="F2859" s="7">
        <f t="shared" si="683"/>
        <v>1.0334958660165359</v>
      </c>
      <c r="G2859" s="7">
        <f t="shared" si="675"/>
        <v>10.279331313102707</v>
      </c>
      <c r="H2859" s="7">
        <f t="shared" si="676"/>
        <v>1.068139163751171</v>
      </c>
      <c r="I2859">
        <v>1.78</v>
      </c>
      <c r="J2859">
        <v>2.12</v>
      </c>
      <c r="K2859" s="7">
        <f t="shared" si="677"/>
        <v>1.8396226415094339</v>
      </c>
      <c r="L2859" s="7">
        <f t="shared" si="678"/>
        <v>2.191011235955056</v>
      </c>
      <c r="M2859" s="15">
        <f t="shared" si="679"/>
        <v>0.54358974358974366</v>
      </c>
      <c r="N2859" s="15">
        <f t="shared" si="680"/>
        <v>0.45641025641025645</v>
      </c>
      <c r="O2859" s="12">
        <f t="shared" si="681"/>
        <v>0.1731630147703378</v>
      </c>
      <c r="P2859" s="12">
        <f t="shared" si="682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3"/>
        <v>1.4904965802515469</v>
      </c>
      <c r="D2860" s="14">
        <f t="shared" si="674"/>
        <v>3.3006633863982233</v>
      </c>
      <c r="E2860" s="60">
        <v>2.861071447458885E-2</v>
      </c>
      <c r="F2860" s="7">
        <f t="shared" si="683"/>
        <v>1.0286107144745888</v>
      </c>
      <c r="G2860" s="7">
        <f t="shared" si="675"/>
        <v>1.4490385519782261</v>
      </c>
      <c r="H2860" s="7">
        <f t="shared" si="676"/>
        <v>3.2088557312804116</v>
      </c>
      <c r="I2860">
        <v>1.98</v>
      </c>
      <c r="J2860">
        <v>1.91</v>
      </c>
      <c r="K2860" s="7">
        <f t="shared" si="677"/>
        <v>2.0366492146596857</v>
      </c>
      <c r="L2860" s="7">
        <f t="shared" si="678"/>
        <v>1.9646464646464645</v>
      </c>
      <c r="M2860" s="15">
        <f t="shared" si="679"/>
        <v>0.49100257069408743</v>
      </c>
      <c r="N2860" s="15">
        <f t="shared" si="680"/>
        <v>0.50899742930591263</v>
      </c>
      <c r="O2860" s="12">
        <f t="shared" si="681"/>
        <v>1.3664232723807836</v>
      </c>
      <c r="P2860" s="12">
        <f t="shared" si="682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3"/>
        <v>1.4258638188622432</v>
      </c>
      <c r="D2861" s="14">
        <f t="shared" si="674"/>
        <v>4.5884310229188641</v>
      </c>
      <c r="E2861" s="60">
        <v>4.1976041976041989E-2</v>
      </c>
      <c r="F2861" s="7">
        <f t="shared" si="683"/>
        <v>1.041976041976042</v>
      </c>
      <c r="G2861" s="7">
        <f t="shared" si="675"/>
        <v>1.3684228441166288</v>
      </c>
      <c r="H2861" s="7">
        <f t="shared" si="676"/>
        <v>4.4035859156772874</v>
      </c>
      <c r="I2861">
        <v>1.48</v>
      </c>
      <c r="J2861">
        <v>2.73</v>
      </c>
      <c r="K2861" s="7">
        <f t="shared" si="677"/>
        <v>1.5421245421245422</v>
      </c>
      <c r="L2861" s="7">
        <f t="shared" si="678"/>
        <v>2.8445945945945947</v>
      </c>
      <c r="M2861" s="15">
        <f t="shared" si="679"/>
        <v>0.64845605700712583</v>
      </c>
      <c r="N2861" s="15">
        <f t="shared" si="680"/>
        <v>0.35154394299287411</v>
      </c>
      <c r="O2861" s="12">
        <f t="shared" si="681"/>
        <v>1.0815370456310955</v>
      </c>
      <c r="P2861" s="12">
        <f t="shared" si="682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3"/>
        <v>1.7660065928134481</v>
      </c>
      <c r="D2862" s="14">
        <f t="shared" si="674"/>
        <v>2.317206763395721</v>
      </c>
      <c r="E2862" s="60">
        <v>3.4391534391534417E-2</v>
      </c>
      <c r="F2862" s="7">
        <f t="shared" si="683"/>
        <v>1.0343915343915344</v>
      </c>
      <c r="G2862" s="7">
        <f t="shared" si="675"/>
        <v>1.7072902610830776</v>
      </c>
      <c r="H2862" s="7">
        <f t="shared" si="676"/>
        <v>2.2401640832828198</v>
      </c>
      <c r="I2862">
        <v>1.75</v>
      </c>
      <c r="J2862">
        <v>2.16</v>
      </c>
      <c r="K2862" s="7">
        <f t="shared" si="677"/>
        <v>1.8101851851851851</v>
      </c>
      <c r="L2862" s="7">
        <f t="shared" si="678"/>
        <v>2.2342857142857144</v>
      </c>
      <c r="M2862" s="15">
        <f t="shared" si="679"/>
        <v>0.55242966751918166</v>
      </c>
      <c r="N2862" s="15">
        <f t="shared" si="680"/>
        <v>0.4475703324808184</v>
      </c>
      <c r="O2862" s="12">
        <f t="shared" si="681"/>
        <v>1.0250160970811302</v>
      </c>
      <c r="P2862" s="12">
        <f t="shared" si="682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3"/>
        <v>7.9072929521776061</v>
      </c>
      <c r="D2863" s="14">
        <f t="shared" si="674"/>
        <v>1.1450131248436588</v>
      </c>
      <c r="E2863" s="60">
        <v>4.1253907453880911E-2</v>
      </c>
      <c r="F2863" s="7">
        <f t="shared" si="683"/>
        <v>1.0412539074538809</v>
      </c>
      <c r="G2863" s="7">
        <f t="shared" si="675"/>
        <v>7.5940103519158555</v>
      </c>
      <c r="H2863" s="7">
        <f t="shared" si="676"/>
        <v>1.0996483342314598</v>
      </c>
      <c r="I2863">
        <v>1.34</v>
      </c>
      <c r="J2863">
        <v>3.39</v>
      </c>
      <c r="K2863" s="7">
        <f t="shared" si="677"/>
        <v>1.3952802359882006</v>
      </c>
      <c r="L2863" s="7">
        <f t="shared" si="678"/>
        <v>3.5298507462686564</v>
      </c>
      <c r="M2863" s="15">
        <f t="shared" si="679"/>
        <v>0.71670190274841439</v>
      </c>
      <c r="N2863" s="15">
        <f t="shared" si="680"/>
        <v>0.28329809725158567</v>
      </c>
      <c r="O2863" s="12">
        <f t="shared" si="681"/>
        <v>0.17645485559049021</v>
      </c>
      <c r="P2863" s="12">
        <f t="shared" si="682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3"/>
        <v>1.9942156100153956</v>
      </c>
      <c r="D2864" s="14">
        <f t="shared" si="674"/>
        <v>2.0124616484370184</v>
      </c>
      <c r="E2864" s="60">
        <v>3.2221709953383471E-2</v>
      </c>
      <c r="F2864" s="7">
        <f t="shared" si="683"/>
        <v>1.0322217099533835</v>
      </c>
      <c r="G2864" s="7">
        <f t="shared" si="675"/>
        <v>1.931964413057595</v>
      </c>
      <c r="H2864" s="7">
        <f t="shared" si="676"/>
        <v>1.9496408853170739</v>
      </c>
      <c r="I2864">
        <v>1.62</v>
      </c>
      <c r="J2864">
        <v>2.41</v>
      </c>
      <c r="K2864" s="7">
        <f t="shared" si="677"/>
        <v>1.6721991701244814</v>
      </c>
      <c r="L2864" s="7">
        <f t="shared" si="678"/>
        <v>2.4876543209876543</v>
      </c>
      <c r="M2864" s="15">
        <f t="shared" si="679"/>
        <v>0.59801488833746896</v>
      </c>
      <c r="N2864" s="15">
        <f t="shared" si="680"/>
        <v>0.40198511166253104</v>
      </c>
      <c r="O2864" s="12">
        <f t="shared" si="681"/>
        <v>0.83852476218034</v>
      </c>
      <c r="P2864" s="12">
        <f t="shared" si="682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3"/>
        <v>2.5044684422142423</v>
      </c>
      <c r="D2865" s="14">
        <f t="shared" si="674"/>
        <v>1.6670363959969836</v>
      </c>
      <c r="E2865" s="60">
        <v>3.3297784097642058E-2</v>
      </c>
      <c r="F2865" s="7">
        <f t="shared" si="683"/>
        <v>1.0332977840976421</v>
      </c>
      <c r="G2865" s="7">
        <f t="shared" si="675"/>
        <v>2.4237625210832556</v>
      </c>
      <c r="H2865" s="7">
        <f t="shared" si="676"/>
        <v>1.6133165304837778</v>
      </c>
      <c r="I2865">
        <v>2.91</v>
      </c>
      <c r="J2865">
        <v>1.45</v>
      </c>
      <c r="K2865" s="7">
        <f t="shared" si="677"/>
        <v>3.0068965517241386</v>
      </c>
      <c r="L2865" s="7">
        <f t="shared" si="678"/>
        <v>1.498281786941581</v>
      </c>
      <c r="M2865" s="15">
        <f t="shared" si="679"/>
        <v>0.33256880733944949</v>
      </c>
      <c r="N2865" s="15">
        <f t="shared" si="680"/>
        <v>0.6674311926605504</v>
      </c>
      <c r="O2865" s="12">
        <f t="shared" si="681"/>
        <v>1.2006126733486371</v>
      </c>
      <c r="P2865" s="12">
        <f t="shared" si="682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3"/>
        <v>1.5637502525672817</v>
      </c>
      <c r="D2866" s="14">
        <f t="shared" si="674"/>
        <v>2.8344059331619866</v>
      </c>
      <c r="E2866" s="60">
        <v>2.8001534330648337E-2</v>
      </c>
      <c r="F2866" s="7">
        <f t="shared" si="683"/>
        <v>1.0280015343306483</v>
      </c>
      <c r="G2866" s="7">
        <f t="shared" si="675"/>
        <v>1.5211555628518296</v>
      </c>
      <c r="H2866" s="7">
        <f t="shared" si="676"/>
        <v>2.7572000999079473</v>
      </c>
      <c r="I2866">
        <v>1.65</v>
      </c>
      <c r="J2866">
        <v>2.37</v>
      </c>
      <c r="K2866" s="7">
        <f t="shared" si="677"/>
        <v>1.6962025316455696</v>
      </c>
      <c r="L2866" s="7">
        <f t="shared" si="678"/>
        <v>2.4363636363636365</v>
      </c>
      <c r="M2866" s="15">
        <f t="shared" si="679"/>
        <v>0.58955223880597019</v>
      </c>
      <c r="N2866" s="15">
        <f t="shared" si="680"/>
        <v>0.41044776119402981</v>
      </c>
      <c r="O2866" s="12">
        <f t="shared" si="681"/>
        <v>1.0847016835718075</v>
      </c>
      <c r="P2866" s="12">
        <f t="shared" si="682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3"/>
        <v>3.6188443914739121</v>
      </c>
      <c r="D2867" s="14">
        <f t="shared" si="674"/>
        <v>1.3820431133206901</v>
      </c>
      <c r="E2867" s="60">
        <v>2.5977433744424072E-2</v>
      </c>
      <c r="F2867" s="7">
        <f t="shared" si="683"/>
        <v>1.0259774337444241</v>
      </c>
      <c r="G2867" s="7">
        <f t="shared" si="675"/>
        <v>3.5272163621245727</v>
      </c>
      <c r="H2867" s="7">
        <f t="shared" si="676"/>
        <v>1.3470502058478644</v>
      </c>
      <c r="I2867">
        <v>2.06</v>
      </c>
      <c r="J2867">
        <v>1.85</v>
      </c>
      <c r="K2867" s="7">
        <f t="shared" si="677"/>
        <v>2.1135135135135137</v>
      </c>
      <c r="L2867" s="7">
        <f t="shared" si="678"/>
        <v>1.8980582524271847</v>
      </c>
      <c r="M2867" s="15">
        <f t="shared" si="679"/>
        <v>0.47314578005115088</v>
      </c>
      <c r="N2867" s="15">
        <f t="shared" si="680"/>
        <v>0.52685421994884907</v>
      </c>
      <c r="O2867" s="12">
        <f t="shared" si="681"/>
        <v>0.58402995124438184</v>
      </c>
      <c r="P2867" s="12">
        <f t="shared" si="682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3"/>
        <v>6.0973362191149461</v>
      </c>
      <c r="D2868" s="14">
        <f t="shared" si="674"/>
        <v>1.19658547445076</v>
      </c>
      <c r="E2868" s="60">
        <v>2.4955436720142554E-2</v>
      </c>
      <c r="F2868" s="7">
        <f t="shared" si="683"/>
        <v>1.0249554367201426</v>
      </c>
      <c r="G2868" s="7">
        <f t="shared" si="675"/>
        <v>5.9488793372582345</v>
      </c>
      <c r="H2868" s="7">
        <f t="shared" si="676"/>
        <v>1.1674512194206546</v>
      </c>
      <c r="I2868">
        <v>2.04</v>
      </c>
      <c r="J2868">
        <v>1.87</v>
      </c>
      <c r="K2868" s="7">
        <f t="shared" si="677"/>
        <v>2.0909090909090908</v>
      </c>
      <c r="L2868" s="7">
        <f t="shared" si="678"/>
        <v>1.9166666666666667</v>
      </c>
      <c r="M2868" s="15">
        <f t="shared" si="679"/>
        <v>0.47826086956521741</v>
      </c>
      <c r="N2868" s="15">
        <f t="shared" si="680"/>
        <v>0.52173913043478259</v>
      </c>
      <c r="O2868" s="12">
        <f t="shared" si="681"/>
        <v>0.34292173102643747</v>
      </c>
      <c r="P2868" s="12">
        <f t="shared" si="682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3"/>
        <v>1.9536736953245777</v>
      </c>
      <c r="D2869" s="14">
        <f t="shared" si="674"/>
        <v>2.0878670058371269</v>
      </c>
      <c r="E2869" s="60">
        <v>4.1286079649250906E-2</v>
      </c>
      <c r="F2869" s="7">
        <f t="shared" si="683"/>
        <v>1.0412860796492509</v>
      </c>
      <c r="G2869" s="7">
        <f t="shared" si="675"/>
        <v>1.8762122470538138</v>
      </c>
      <c r="H2869" s="7">
        <f t="shared" si="676"/>
        <v>2.0050849105179709</v>
      </c>
      <c r="I2869">
        <v>2.38</v>
      </c>
      <c r="J2869">
        <v>1.61</v>
      </c>
      <c r="K2869" s="7">
        <f t="shared" si="677"/>
        <v>2.4782608695652169</v>
      </c>
      <c r="L2869" s="7">
        <f t="shared" si="678"/>
        <v>1.6764705882352942</v>
      </c>
      <c r="M2869" s="15">
        <f t="shared" si="679"/>
        <v>0.40350877192982465</v>
      </c>
      <c r="N2869" s="15">
        <f t="shared" si="680"/>
        <v>0.59649122807017541</v>
      </c>
      <c r="O2869" s="12">
        <f t="shared" si="681"/>
        <v>1.2685131992594527</v>
      </c>
      <c r="P2869" s="12">
        <f t="shared" si="682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3"/>
        <v>3.3312935239400803</v>
      </c>
      <c r="D2870" s="14">
        <f t="shared" si="674"/>
        <v>1.4292600900530272</v>
      </c>
      <c r="E2870" s="60">
        <v>4.4251447477253958E-2</v>
      </c>
      <c r="F2870" s="7">
        <f t="shared" si="683"/>
        <v>1.044251447477254</v>
      </c>
      <c r="G2870" s="7">
        <f t="shared" si="675"/>
        <v>3.1901258379750947</v>
      </c>
      <c r="H2870" s="7">
        <f t="shared" si="676"/>
        <v>1.36869342485078</v>
      </c>
      <c r="I2870">
        <v>2.48</v>
      </c>
      <c r="J2870">
        <v>1.56</v>
      </c>
      <c r="K2870" s="7">
        <f t="shared" si="677"/>
        <v>2.5897435897435899</v>
      </c>
      <c r="L2870" s="7">
        <f t="shared" si="678"/>
        <v>1.6290322580645162</v>
      </c>
      <c r="M2870" s="15">
        <f t="shared" si="679"/>
        <v>0.38613861386138609</v>
      </c>
      <c r="N2870" s="15">
        <f t="shared" si="680"/>
        <v>0.61386138613861385</v>
      </c>
      <c r="O2870" s="12">
        <f t="shared" si="681"/>
        <v>0.77739880053576782</v>
      </c>
      <c r="P2870" s="12">
        <f t="shared" si="682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3"/>
        <v>4.3499573904272708</v>
      </c>
      <c r="D2871" s="14">
        <f t="shared" si="674"/>
        <v>1.2986101436239041</v>
      </c>
      <c r="E2871" s="60">
        <v>4.2747457978833836E-2</v>
      </c>
      <c r="F2871" s="7">
        <f t="shared" si="683"/>
        <v>1.0427474579788338</v>
      </c>
      <c r="G2871" s="7">
        <f t="shared" si="675"/>
        <v>4.171630778998809</v>
      </c>
      <c r="H2871" s="7">
        <f t="shared" si="676"/>
        <v>1.2453735884823072</v>
      </c>
      <c r="I2871">
        <v>2.44</v>
      </c>
      <c r="J2871">
        <v>1.58</v>
      </c>
      <c r="K2871" s="7">
        <f t="shared" si="677"/>
        <v>2.5443037974683547</v>
      </c>
      <c r="L2871" s="7">
        <f t="shared" si="678"/>
        <v>1.6475409836065575</v>
      </c>
      <c r="M2871" s="15">
        <f t="shared" si="679"/>
        <v>0.39303482587064675</v>
      </c>
      <c r="N2871" s="15">
        <f t="shared" si="680"/>
        <v>0.60696517412935314</v>
      </c>
      <c r="O2871" s="12">
        <f t="shared" si="681"/>
        <v>0.58490315400961723</v>
      </c>
      <c r="P2871" s="12">
        <f t="shared" si="682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3"/>
        <v>2.4260563035226608</v>
      </c>
      <c r="D2872" s="14">
        <f t="shared" si="674"/>
        <v>1.7160822495748826</v>
      </c>
      <c r="E2872" s="60">
        <v>4.1280271315775607E-2</v>
      </c>
      <c r="F2872" s="7">
        <f t="shared" si="683"/>
        <v>1.0412802713157756</v>
      </c>
      <c r="G2872" s="7">
        <f t="shared" si="675"/>
        <v>2.3298782953575636</v>
      </c>
      <c r="H2872" s="7">
        <f t="shared" si="676"/>
        <v>1.648050286601914</v>
      </c>
      <c r="I2872">
        <v>2.2599999999999998</v>
      </c>
      <c r="J2872">
        <v>1.67</v>
      </c>
      <c r="K2872" s="7">
        <f t="shared" si="677"/>
        <v>2.3532934131736525</v>
      </c>
      <c r="L2872" s="7">
        <f t="shared" si="678"/>
        <v>1.7389380530973453</v>
      </c>
      <c r="M2872" s="15">
        <f t="shared" si="679"/>
        <v>0.42493638676844786</v>
      </c>
      <c r="N2872" s="15">
        <f t="shared" si="680"/>
        <v>0.57506361323155208</v>
      </c>
      <c r="O2872" s="12">
        <f t="shared" si="681"/>
        <v>0.97000774868936246</v>
      </c>
      <c r="P2872" s="12">
        <f t="shared" si="682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3"/>
        <v>3.2983910177221563</v>
      </c>
      <c r="D2873" s="14">
        <f t="shared" si="674"/>
        <v>1.4365445741604246</v>
      </c>
      <c r="E2873" s="60">
        <v>4.2699829607588891E-2</v>
      </c>
      <c r="F2873" s="7">
        <f t="shared" si="683"/>
        <v>1.0426998296075889</v>
      </c>
      <c r="G2873" s="7">
        <f t="shared" si="675"/>
        <v>3.1633178831183635</v>
      </c>
      <c r="H2873" s="7">
        <f t="shared" si="676"/>
        <v>1.377716321964928</v>
      </c>
      <c r="I2873">
        <v>2.57</v>
      </c>
      <c r="J2873">
        <v>1.53</v>
      </c>
      <c r="K2873" s="7">
        <f t="shared" si="677"/>
        <v>2.6797385620915031</v>
      </c>
      <c r="L2873" s="7">
        <f t="shared" si="678"/>
        <v>1.595330739299611</v>
      </c>
      <c r="M2873" s="15">
        <f t="shared" si="679"/>
        <v>0.37317073170731713</v>
      </c>
      <c r="N2873" s="15">
        <f t="shared" si="680"/>
        <v>0.62682926829268293</v>
      </c>
      <c r="O2873" s="12">
        <f t="shared" si="681"/>
        <v>0.81243810927611315</v>
      </c>
      <c r="P2873" s="12">
        <f t="shared" si="682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3"/>
        <v>2.4095108847673581</v>
      </c>
      <c r="D2874" s="14">
        <f t="shared" si="674"/>
        <v>1.7134274695633298</v>
      </c>
      <c r="E2874" s="60">
        <v>3.5940803382663811E-2</v>
      </c>
      <c r="F2874" s="7">
        <f t="shared" si="683"/>
        <v>1.0359408033826638</v>
      </c>
      <c r="G2874" s="7">
        <f t="shared" si="675"/>
        <v>2.3259156091733888</v>
      </c>
      <c r="H2874" s="7">
        <f t="shared" si="676"/>
        <v>1.6539820267417449</v>
      </c>
      <c r="I2874">
        <v>1.72</v>
      </c>
      <c r="J2874">
        <v>2.2000000000000002</v>
      </c>
      <c r="K2874" s="7">
        <f t="shared" si="677"/>
        <v>1.7818181818181817</v>
      </c>
      <c r="L2874" s="7">
        <f t="shared" si="678"/>
        <v>2.2790697674418605</v>
      </c>
      <c r="M2874" s="15">
        <f t="shared" si="679"/>
        <v>0.56122448979591844</v>
      </c>
      <c r="N2874" s="15">
        <f t="shared" si="680"/>
        <v>0.43877551020408162</v>
      </c>
      <c r="O2874" s="12">
        <f t="shared" si="681"/>
        <v>0.73949372591866036</v>
      </c>
      <c r="P2874" s="12">
        <f t="shared" si="682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3"/>
        <v>2.1115148006411144</v>
      </c>
      <c r="D2875" s="14">
        <f t="shared" si="674"/>
        <v>1.9069332672918218</v>
      </c>
      <c r="E2875" s="60">
        <v>3.4455319487546765E-2</v>
      </c>
      <c r="F2875" s="7">
        <f t="shared" si="683"/>
        <v>1.0344553194875468</v>
      </c>
      <c r="G2875" s="7">
        <f t="shared" si="675"/>
        <v>2.0411851153582217</v>
      </c>
      <c r="H2875" s="7">
        <f t="shared" si="676"/>
        <v>1.8434177207735634</v>
      </c>
      <c r="I2875">
        <v>1.77</v>
      </c>
      <c r="J2875">
        <v>2.13</v>
      </c>
      <c r="K2875" s="7">
        <f t="shared" si="677"/>
        <v>1.8309859154929577</v>
      </c>
      <c r="L2875" s="7">
        <f t="shared" si="678"/>
        <v>2.2033898305084745</v>
      </c>
      <c r="M2875" s="15">
        <f t="shared" si="679"/>
        <v>0.5461538461538461</v>
      </c>
      <c r="N2875" s="15">
        <f t="shared" si="680"/>
        <v>0.45384615384615384</v>
      </c>
      <c r="O2875" s="12">
        <f t="shared" si="681"/>
        <v>0.86714330154684205</v>
      </c>
      <c r="P2875" s="12">
        <f t="shared" si="682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3"/>
        <v>1.4725922520047892</v>
      </c>
      <c r="D2876" s="14">
        <f t="shared" si="674"/>
        <v>3.8125807506509632</v>
      </c>
      <c r="E2876" s="60">
        <v>2.9427331427966497E-2</v>
      </c>
      <c r="F2876" s="7">
        <f t="shared" si="683"/>
        <v>1.0294273314279665</v>
      </c>
      <c r="G2876" s="7">
        <f t="shared" si="675"/>
        <v>1.4304965557521074</v>
      </c>
      <c r="H2876" s="7">
        <f t="shared" si="676"/>
        <v>3.7035938664678305</v>
      </c>
      <c r="I2876">
        <v>1.88</v>
      </c>
      <c r="J2876">
        <v>2.0099999999999998</v>
      </c>
      <c r="K2876" s="7">
        <f t="shared" si="677"/>
        <v>1.9353233830845769</v>
      </c>
      <c r="L2876" s="7">
        <f t="shared" si="678"/>
        <v>2.0691489361702122</v>
      </c>
      <c r="M2876" s="15">
        <f t="shared" si="679"/>
        <v>0.5167095115681235</v>
      </c>
      <c r="N2876" s="15">
        <f t="shared" si="680"/>
        <v>0.48329048843187672</v>
      </c>
      <c r="O2876" s="12">
        <f t="shared" si="681"/>
        <v>1.3142289594759342</v>
      </c>
      <c r="P2876" s="12">
        <f t="shared" si="682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3"/>
        <v>4.3108797727362189</v>
      </c>
      <c r="D2877" s="14">
        <f t="shared" si="674"/>
        <v>1.3024744641520678</v>
      </c>
      <c r="E2877" s="60">
        <v>2.9427331427966497E-2</v>
      </c>
      <c r="F2877" s="7">
        <f t="shared" si="683"/>
        <v>1.0294273314279665</v>
      </c>
      <c r="G2877" s="7">
        <f t="shared" si="675"/>
        <v>4.1876484537829368</v>
      </c>
      <c r="H2877" s="7">
        <f t="shared" si="676"/>
        <v>1.2652417750997003</v>
      </c>
      <c r="I2877">
        <v>1.88</v>
      </c>
      <c r="J2877">
        <v>2.0099999999999998</v>
      </c>
      <c r="K2877" s="7">
        <f t="shared" si="677"/>
        <v>1.9353233830845769</v>
      </c>
      <c r="L2877" s="7">
        <f t="shared" si="678"/>
        <v>2.0691489361702122</v>
      </c>
      <c r="M2877" s="15">
        <f t="shared" si="679"/>
        <v>0.5167095115681235</v>
      </c>
      <c r="N2877" s="15">
        <f t="shared" si="680"/>
        <v>0.48329048843187672</v>
      </c>
      <c r="O2877" s="12">
        <f t="shared" si="681"/>
        <v>0.44893930824152417</v>
      </c>
      <c r="P2877" s="12">
        <f t="shared" si="682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3"/>
        <v>1.7862801168048941</v>
      </c>
      <c r="D2878" s="14">
        <f t="shared" si="674"/>
        <v>2.2804404879558566</v>
      </c>
      <c r="E2878" s="60">
        <v>4.9064787205204574E-2</v>
      </c>
      <c r="F2878" s="7">
        <f t="shared" si="683"/>
        <v>1.0490647872052046</v>
      </c>
      <c r="G2878" s="7">
        <f t="shared" si="675"/>
        <v>1.7027357495848203</v>
      </c>
      <c r="H2878" s="7">
        <f t="shared" si="676"/>
        <v>2.1737842274080506</v>
      </c>
      <c r="I2878">
        <v>2.17</v>
      </c>
      <c r="J2878">
        <v>1.7</v>
      </c>
      <c r="K2878" s="7">
        <f t="shared" si="677"/>
        <v>2.276470588235294</v>
      </c>
      <c r="L2878" s="7">
        <f t="shared" si="678"/>
        <v>1.7834101382488476</v>
      </c>
      <c r="M2878" s="15">
        <f t="shared" si="679"/>
        <v>0.43927648578811374</v>
      </c>
      <c r="N2878" s="15">
        <f t="shared" si="680"/>
        <v>0.56072351421188638</v>
      </c>
      <c r="O2878" s="12">
        <f t="shared" si="681"/>
        <v>1.2744197098869352</v>
      </c>
      <c r="P2878" s="12">
        <f t="shared" si="682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3"/>
        <v>#DIV/0!</v>
      </c>
      <c r="D2879" s="14">
        <f t="shared" si="674"/>
        <v>1</v>
      </c>
      <c r="E2879" s="60">
        <v>5.845307083697171E-2</v>
      </c>
      <c r="F2879" s="7">
        <f t="shared" si="683"/>
        <v>1.0584530708369717</v>
      </c>
      <c r="G2879" s="7" t="e">
        <f t="shared" si="675"/>
        <v>#DIV/0!</v>
      </c>
      <c r="H2879" s="7">
        <f t="shared" si="676"/>
        <v>0.94477500000000003</v>
      </c>
      <c r="I2879">
        <v>2.4700000000000002</v>
      </c>
      <c r="J2879">
        <v>1.53</v>
      </c>
      <c r="K2879" s="7">
        <f t="shared" si="677"/>
        <v>2.6143790849673203</v>
      </c>
      <c r="L2879" s="7">
        <f t="shared" si="678"/>
        <v>1.6194331983805668</v>
      </c>
      <c r="M2879" s="15">
        <f t="shared" si="679"/>
        <v>0.38250000000000001</v>
      </c>
      <c r="N2879" s="15">
        <f t="shared" si="680"/>
        <v>0.61750000000000005</v>
      </c>
      <c r="O2879" s="12" t="e">
        <f t="shared" si="681"/>
        <v>#DIV/0!</v>
      </c>
      <c r="P2879" s="12">
        <f t="shared" si="682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3"/>
        <v>1.5461004790422357</v>
      </c>
      <c r="D2880" s="14">
        <f t="shared" si="674"/>
        <v>2.8604197621095255</v>
      </c>
      <c r="E2880" s="60">
        <v>2.7120016191054308E-2</v>
      </c>
      <c r="F2880" s="7">
        <f t="shared" si="683"/>
        <v>1.0271200161910543</v>
      </c>
      <c r="G2880" s="7">
        <f t="shared" si="675"/>
        <v>1.5052773333887068</v>
      </c>
      <c r="H2880" s="7">
        <f t="shared" si="676"/>
        <v>2.7848934077996388</v>
      </c>
      <c r="I2880">
        <v>1.62</v>
      </c>
      <c r="J2880">
        <v>2.44</v>
      </c>
      <c r="K2880" s="7">
        <f t="shared" si="677"/>
        <v>1.6639344262295082</v>
      </c>
      <c r="L2880" s="7">
        <f t="shared" si="678"/>
        <v>2.5061728395061724</v>
      </c>
      <c r="M2880" s="15">
        <f t="shared" si="679"/>
        <v>0.60098522167487689</v>
      </c>
      <c r="N2880" s="15">
        <f t="shared" si="680"/>
        <v>0.39901477832512322</v>
      </c>
      <c r="O2880" s="12">
        <f t="shared" si="681"/>
        <v>1.0762136412119006</v>
      </c>
      <c r="P2880" s="12">
        <f t="shared" si="682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3"/>
        <v>2.5621837577785525</v>
      </c>
      <c r="D2881" s="14">
        <f t="shared" si="674"/>
        <v>1.6446066756045725</v>
      </c>
      <c r="E2881" s="60">
        <v>2.720133146096626E-2</v>
      </c>
      <c r="F2881" s="7">
        <f t="shared" si="683"/>
        <v>1.0272013314609663</v>
      </c>
      <c r="G2881" s="7">
        <f t="shared" si="675"/>
        <v>2.4943345372561132</v>
      </c>
      <c r="H2881" s="7">
        <f t="shared" si="676"/>
        <v>1.601055825410082</v>
      </c>
      <c r="I2881">
        <v>2.21</v>
      </c>
      <c r="J2881">
        <v>1.74</v>
      </c>
      <c r="K2881" s="7">
        <f t="shared" si="677"/>
        <v>2.2701149425287355</v>
      </c>
      <c r="L2881" s="7">
        <f t="shared" si="678"/>
        <v>1.7873303167420813</v>
      </c>
      <c r="M2881" s="15">
        <f t="shared" si="679"/>
        <v>0.44050632911392407</v>
      </c>
      <c r="N2881" s="15">
        <f t="shared" si="680"/>
        <v>0.55949367088607604</v>
      </c>
      <c r="O2881" s="12">
        <f t="shared" si="681"/>
        <v>0.88600785780367108</v>
      </c>
      <c r="P2881" s="12">
        <f t="shared" si="682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3"/>
        <v>1.6270546099458654</v>
      </c>
      <c r="D2882" s="14">
        <f t="shared" si="674"/>
        <v>2.9296093015454301</v>
      </c>
      <c r="E2882" s="60">
        <v>2.982584211075201E-2</v>
      </c>
      <c r="F2882" s="7">
        <f t="shared" si="683"/>
        <v>1.029825842110752</v>
      </c>
      <c r="G2882" s="7">
        <f t="shared" si="675"/>
        <v>1.5799318131413571</v>
      </c>
      <c r="H2882" s="7">
        <f t="shared" si="676"/>
        <v>2.8447618827867469</v>
      </c>
      <c r="I2882">
        <v>2.23</v>
      </c>
      <c r="J2882">
        <v>1.72</v>
      </c>
      <c r="K2882" s="7">
        <f t="shared" si="677"/>
        <v>2.2965116279069768</v>
      </c>
      <c r="L2882" s="7">
        <f t="shared" si="678"/>
        <v>1.7713004484304935</v>
      </c>
      <c r="M2882" s="15">
        <f t="shared" si="679"/>
        <v>0.43544303797468353</v>
      </c>
      <c r="N2882" s="15">
        <f t="shared" si="680"/>
        <v>0.56455696202531636</v>
      </c>
      <c r="O2882" s="12">
        <f t="shared" si="681"/>
        <v>1.4114533180809374</v>
      </c>
      <c r="P2882" s="12">
        <f t="shared" si="682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3"/>
        <v>6.6704038552706271</v>
      </c>
      <c r="D2883" s="14">
        <f t="shared" si="674"/>
        <v>1.1763747452027782</v>
      </c>
      <c r="E2883" s="60">
        <v>4.3410041841004166E-2</v>
      </c>
      <c r="F2883" s="7">
        <f t="shared" si="683"/>
        <v>1.0434100418410042</v>
      </c>
      <c r="G2883" s="7">
        <f t="shared" si="675"/>
        <v>6.392888306404731</v>
      </c>
      <c r="H2883" s="7">
        <f t="shared" si="676"/>
        <v>1.1274328385101313</v>
      </c>
      <c r="I2883">
        <v>2.39</v>
      </c>
      <c r="J2883">
        <v>1.6</v>
      </c>
      <c r="K2883" s="7">
        <f t="shared" si="677"/>
        <v>2.4937499999999999</v>
      </c>
      <c r="L2883" s="7">
        <f t="shared" si="678"/>
        <v>1.6694560669456067</v>
      </c>
      <c r="M2883" s="15">
        <f t="shared" si="679"/>
        <v>0.40100250626566419</v>
      </c>
      <c r="N2883" s="15">
        <f t="shared" si="680"/>
        <v>0.59899749373433586</v>
      </c>
      <c r="O2883" s="12">
        <f t="shared" si="681"/>
        <v>0.37385292616571647</v>
      </c>
      <c r="P2883" s="12">
        <f t="shared" si="682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3"/>
        <v>9.6533001211303873</v>
      </c>
      <c r="D2884" s="14">
        <f t="shared" si="674"/>
        <v>1.1155703167001056</v>
      </c>
      <c r="E2884" s="60">
        <v>4.2479792511268322E-2</v>
      </c>
      <c r="F2884" s="7">
        <f t="shared" si="683"/>
        <v>1.0424797925112683</v>
      </c>
      <c r="G2884" s="7">
        <f t="shared" si="675"/>
        <v>9.2599397997693504</v>
      </c>
      <c r="H2884" s="7">
        <f t="shared" si="676"/>
        <v>1.0701121736017221</v>
      </c>
      <c r="I2884">
        <v>2.63</v>
      </c>
      <c r="J2884">
        <v>1.51</v>
      </c>
      <c r="K2884" s="7">
        <f t="shared" si="677"/>
        <v>2.7417218543046356</v>
      </c>
      <c r="L2884" s="7">
        <f t="shared" si="678"/>
        <v>1.5741444866920151</v>
      </c>
      <c r="M2884" s="15">
        <f t="shared" si="679"/>
        <v>0.36473429951690822</v>
      </c>
      <c r="N2884" s="15">
        <f t="shared" si="680"/>
        <v>0.63526570048309183</v>
      </c>
      <c r="O2884" s="12">
        <f t="shared" si="681"/>
        <v>0.28401912505581395</v>
      </c>
      <c r="P2884" s="12">
        <f t="shared" si="682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3"/>
        <v>1.9848727683038789</v>
      </c>
      <c r="D2885" s="14">
        <f t="shared" si="674"/>
        <v>2.0309513798230507</v>
      </c>
      <c r="E2885" s="60">
        <v>3.3930002671653803E-2</v>
      </c>
      <c r="F2885" s="7">
        <f t="shared" si="683"/>
        <v>1.0339300026716538</v>
      </c>
      <c r="G2885" s="7">
        <f t="shared" si="675"/>
        <v>1.9197361167342166</v>
      </c>
      <c r="H2885" s="7">
        <f t="shared" si="676"/>
        <v>1.9643025877720099</v>
      </c>
      <c r="I2885">
        <v>1.9</v>
      </c>
      <c r="J2885">
        <v>1.97</v>
      </c>
      <c r="K2885" s="7">
        <f t="shared" si="677"/>
        <v>1.9644670050761421</v>
      </c>
      <c r="L2885" s="7">
        <f t="shared" si="678"/>
        <v>2.0368421052631578</v>
      </c>
      <c r="M2885" s="15">
        <f t="shared" si="679"/>
        <v>0.50904392764857886</v>
      </c>
      <c r="N2885" s="15">
        <f t="shared" si="680"/>
        <v>0.49095607235142119</v>
      </c>
      <c r="O2885" s="12">
        <f t="shared" si="681"/>
        <v>0.98971935957125656</v>
      </c>
      <c r="P2885" s="12">
        <f t="shared" si="682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Z2885" t="s">
        <v>608</v>
      </c>
      <c r="AA2885">
        <v>-5</v>
      </c>
      <c r="AB2885">
        <v>-4</v>
      </c>
    </row>
    <row r="2886" spans="1:28" x14ac:dyDescent="0.25">
      <c r="A2886" s="6">
        <v>0.64744261278617143</v>
      </c>
      <c r="B2886" s="6">
        <v>0.31944933038062684</v>
      </c>
      <c r="C2886" s="13">
        <f t="shared" si="673"/>
        <v>1.544538435146632</v>
      </c>
      <c r="D2886" s="14">
        <f t="shared" si="674"/>
        <v>3.1303869030136666</v>
      </c>
      <c r="E2886" s="60">
        <v>4.0266652330519959E-2</v>
      </c>
      <c r="F2886" s="7">
        <f t="shared" si="683"/>
        <v>1.04026665233052</v>
      </c>
      <c r="G2886" s="7">
        <f t="shared" si="675"/>
        <v>1.4847524254347546</v>
      </c>
      <c r="H2886" s="7">
        <f t="shared" si="676"/>
        <v>3.0092158544163929</v>
      </c>
      <c r="I2886">
        <v>1.78</v>
      </c>
      <c r="J2886">
        <v>2.09</v>
      </c>
      <c r="K2886" s="7">
        <f t="shared" si="677"/>
        <v>1.8516746411483256</v>
      </c>
      <c r="L2886" s="7">
        <f t="shared" si="678"/>
        <v>2.1741573033707864</v>
      </c>
      <c r="M2886" s="15">
        <f t="shared" si="679"/>
        <v>0.54005167958656319</v>
      </c>
      <c r="N2886" s="15">
        <f t="shared" si="680"/>
        <v>0.4599483204134367</v>
      </c>
      <c r="O2886" s="12">
        <f t="shared" si="681"/>
        <v>1.1988530676949682</v>
      </c>
      <c r="P2886" s="12">
        <f t="shared" si="682"/>
        <v>0.6945330947039472</v>
      </c>
      <c r="Q2886" t="s">
        <v>397</v>
      </c>
      <c r="R2886" t="s">
        <v>345</v>
      </c>
      <c r="S2886" t="s">
        <v>294</v>
      </c>
      <c r="T2886" s="8" t="s">
        <v>149</v>
      </c>
      <c r="U2886" s="8" t="s">
        <v>97</v>
      </c>
      <c r="V2886" t="s">
        <v>600</v>
      </c>
      <c r="Z2886" t="s">
        <v>603</v>
      </c>
      <c r="AA2886">
        <v>6</v>
      </c>
      <c r="AB2886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886"/>
  <sheetViews>
    <sheetView zoomScale="78" zoomScaleNormal="78" workbookViewId="0">
      <pane xSplit="3" ySplit="1" topLeftCell="M2698" activePane="bottomRight" state="frozen"/>
      <selection pane="topRight" activeCell="D1" sqref="D1"/>
      <selection pane="bottomLeft" activeCell="A2" sqref="A2"/>
      <selection pane="bottomRight" activeCell="A2707" sqref="A2707:XFD270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E2696" t="s">
        <v>593</v>
      </c>
      <c r="AF2696">
        <v>-2</v>
      </c>
      <c r="AG2696">
        <v>-1</v>
      </c>
    </row>
    <row r="2697" spans="1:33" s="17" customFormat="1" x14ac:dyDescent="0.25">
      <c r="A2697" s="35">
        <v>0.49097384641686204</v>
      </c>
      <c r="B2697" s="35">
        <v>0.39837103688469072</v>
      </c>
      <c r="C2697" s="35">
        <v>0.10961801498621478</v>
      </c>
      <c r="D2697" s="31">
        <f t="shared" si="887"/>
        <v>2.0367683682094722</v>
      </c>
      <c r="E2697" s="32">
        <f t="shared" si="888"/>
        <v>2.5102226502712646</v>
      </c>
      <c r="F2697" s="32">
        <f t="shared" si="889"/>
        <v>9.1225881085855907</v>
      </c>
      <c r="G2697" s="62">
        <v>3.906744149600061E-2</v>
      </c>
      <c r="H2697" s="34">
        <f t="shared" si="890"/>
        <v>1.0390674414960006</v>
      </c>
      <c r="I2697" s="34">
        <f t="shared" si="891"/>
        <v>1.9601888066832587</v>
      </c>
      <c r="J2697" s="34">
        <f t="shared" si="892"/>
        <v>2.4158418886238642</v>
      </c>
      <c r="K2697" s="34">
        <f t="shared" si="893"/>
        <v>8.7795919150842749</v>
      </c>
      <c r="L2697" s="17">
        <v>2.71</v>
      </c>
      <c r="M2697" s="17">
        <v>2.96</v>
      </c>
      <c r="N2697" s="17">
        <v>3.01</v>
      </c>
      <c r="O2697" s="34">
        <f t="shared" si="894"/>
        <v>2.8158727664541616</v>
      </c>
      <c r="P2697" s="34">
        <f t="shared" si="895"/>
        <v>3.0756396268281616</v>
      </c>
      <c r="Q2697" s="34">
        <f t="shared" si="896"/>
        <v>3.1275929989029616</v>
      </c>
      <c r="R2697" s="35">
        <f t="shared" si="897"/>
        <v>0.35512968196330563</v>
      </c>
      <c r="S2697" s="35">
        <f t="shared" si="898"/>
        <v>0.32513562098667509</v>
      </c>
      <c r="T2697" s="35">
        <f t="shared" si="899"/>
        <v>0.31973469705001939</v>
      </c>
      <c r="U2697" s="17">
        <f t="shared" si="900"/>
        <v>1.3825198831664898</v>
      </c>
      <c r="V2697" s="17">
        <f t="shared" si="901"/>
        <v>1.2252457472231779</v>
      </c>
      <c r="W2697" s="17">
        <f t="shared" si="902"/>
        <v>0.34284053622452532</v>
      </c>
      <c r="X2697" s="17" t="s">
        <v>390</v>
      </c>
      <c r="Y2697" s="17" t="s">
        <v>377</v>
      </c>
      <c r="Z2697" s="17" t="s">
        <v>289</v>
      </c>
      <c r="AA2697" s="36" t="s">
        <v>148</v>
      </c>
      <c r="AB2697" s="36" t="s">
        <v>97</v>
      </c>
      <c r="AC2697" s="48" t="s">
        <v>588</v>
      </c>
      <c r="AD2697" s="36"/>
      <c r="AE2697" s="17" t="s">
        <v>590</v>
      </c>
      <c r="AF2697" s="17">
        <v>-1</v>
      </c>
      <c r="AG2697" s="17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E2885" t="s">
        <v>608</v>
      </c>
      <c r="AF2885">
        <v>-5</v>
      </c>
      <c r="AG2885">
        <v>-4</v>
      </c>
    </row>
    <row r="2886" spans="1:33" x14ac:dyDescent="0.25">
      <c r="A2886" s="6">
        <v>0.83104127002554851</v>
      </c>
      <c r="B2886" s="6">
        <v>0.11279367624519801</v>
      </c>
      <c r="C2886" s="6">
        <v>3.7767632631734833E-2</v>
      </c>
      <c r="D2886" s="13">
        <f t="shared" si="935"/>
        <v>1.2033096743429568</v>
      </c>
      <c r="E2886" s="14">
        <f t="shared" si="936"/>
        <v>8.8657452553114489</v>
      </c>
      <c r="F2886" s="14">
        <f t="shared" si="937"/>
        <v>26.477698767905686</v>
      </c>
      <c r="G2886" s="60">
        <v>3.6450230071925382E-2</v>
      </c>
      <c r="H2886" s="7">
        <f t="shared" si="950"/>
        <v>1.0364502300719254</v>
      </c>
      <c r="I2886" s="7">
        <f t="shared" si="938"/>
        <v>1.1609912752486455</v>
      </c>
      <c r="J2886" s="7">
        <f t="shared" si="939"/>
        <v>8.5539517461404806</v>
      </c>
      <c r="K2886" s="7">
        <f t="shared" si="940"/>
        <v>25.546522157719277</v>
      </c>
      <c r="L2886">
        <v>1.56</v>
      </c>
      <c r="M2886">
        <v>4.3</v>
      </c>
      <c r="N2886">
        <v>6.14</v>
      </c>
      <c r="O2886" s="7">
        <f t="shared" si="941"/>
        <v>1.6168623589122038</v>
      </c>
      <c r="P2886" s="7">
        <f t="shared" si="942"/>
        <v>4.4567359893092791</v>
      </c>
      <c r="Q2886" s="7">
        <f t="shared" si="943"/>
        <v>6.3638044126416213</v>
      </c>
      <c r="R2886" s="15">
        <f t="shared" si="944"/>
        <v>0.6184818358148817</v>
      </c>
      <c r="S2886" s="15">
        <f t="shared" si="945"/>
        <v>0.2243794567142362</v>
      </c>
      <c r="T2886" s="15">
        <f t="shared" si="946"/>
        <v>0.15713870747088204</v>
      </c>
      <c r="U2886" s="12">
        <f t="shared" si="947"/>
        <v>1.343679348206902</v>
      </c>
      <c r="V2886" s="12">
        <f t="shared" si="948"/>
        <v>0.50269163628847313</v>
      </c>
      <c r="W2886" s="12">
        <f t="shared" si="949"/>
        <v>0.24034582719686184</v>
      </c>
      <c r="X2886" t="s">
        <v>397</v>
      </c>
      <c r="Y2886" t="s">
        <v>345</v>
      </c>
      <c r="Z2886" t="s">
        <v>294</v>
      </c>
      <c r="AA2886" s="8" t="s">
        <v>149</v>
      </c>
      <c r="AB2886" s="8" t="s">
        <v>97</v>
      </c>
      <c r="AC2886" t="s">
        <v>600</v>
      </c>
      <c r="AE2886" t="s">
        <v>603</v>
      </c>
      <c r="AF2886">
        <v>6</v>
      </c>
      <c r="AG2886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2021-11-19T16:24:14Z</dcterms:modified>
</cp:coreProperties>
</file>