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<sst xmlns="http://schemas.openxmlformats.org/spreadsheetml/2006/main" count="5627" uniqueCount="489">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</sst>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zoomScale="80" zoomScaleNormal="80" workbookViewId="0">
      <pane ySplit="1" topLeftCell="A375" activePane="bottomLeft" state="frozen"/>
      <selection pane="bottomLeft" activeCell="P415" sqref="P41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8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14</v>
      </c>
      <c r="G1" s="55" t="s">
        <v>2</v>
      </c>
      <c r="H1" s="53"/>
      <c r="I1" s="52" t="s">
        <v>0</v>
      </c>
      <c r="J1" s="53"/>
      <c r="K1" s="52" t="s">
        <v>19</v>
      </c>
      <c r="L1" s="53"/>
      <c r="M1" s="56" t="s">
        <v>5</v>
      </c>
      <c r="N1" s="57"/>
      <c r="O1" s="54" t="s">
        <v>6</v>
      </c>
      <c r="P1" s="5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4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8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8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8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8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8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8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8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8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8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9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8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8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8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8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8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8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8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8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8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8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8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8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8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8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8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8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8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8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8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8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8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8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8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8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8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8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8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8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8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8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8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8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8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8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8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8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8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8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8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8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8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9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8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8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8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9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8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8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8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8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8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8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8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8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8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8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8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8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9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8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8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8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8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0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9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40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40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40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40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40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9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40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40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40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40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40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40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40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40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40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40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40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40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40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40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40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40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40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40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40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40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40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40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40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40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40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40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40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40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40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40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40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40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40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40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9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40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40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40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40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40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40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40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40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40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40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40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1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40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40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40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40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40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40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40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40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40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40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40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40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40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40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40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40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40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40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40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40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40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40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40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40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40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40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40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40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40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0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40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40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40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40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40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40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40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40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40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40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40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40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40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40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40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40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40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40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40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40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40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40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2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40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40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9" t="s">
        <v>425</v>
      </c>
      <c r="X192" s="40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40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40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40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40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8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8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8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40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40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40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40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40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40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8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8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8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8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8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8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8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8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8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8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8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8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8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8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8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8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8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8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8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8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8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8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8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8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8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8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8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8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8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8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8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8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8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8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9" t="s">
        <v>421</v>
      </c>
      <c r="X240" s="38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8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8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8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8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8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8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8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8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8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8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9" t="s">
        <v>421</v>
      </c>
      <c r="X251" s="38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8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8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8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8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8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8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8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8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8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8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8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8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8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8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8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9" t="s">
        <v>421</v>
      </c>
      <c r="X267" s="38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8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8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8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8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40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8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8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8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8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8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8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8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8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8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9" t="s">
        <v>421</v>
      </c>
      <c r="X282" s="38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8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8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8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8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8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8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8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8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8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8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8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9" t="s">
        <v>421</v>
      </c>
      <c r="X294" s="38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8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9" t="s">
        <v>421</v>
      </c>
      <c r="X296" s="38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9" t="s">
        <v>424</v>
      </c>
      <c r="X297" s="38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8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8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8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8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8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8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8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8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8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8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8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8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8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9" t="s">
        <v>424</v>
      </c>
      <c r="X311" s="38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9" t="s">
        <v>421</v>
      </c>
      <c r="X312" s="38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8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8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9" t="s">
        <v>421</v>
      </c>
      <c r="X315" s="38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9" t="s">
        <v>421</v>
      </c>
      <c r="X316" s="38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8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8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8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40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40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40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40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40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9" t="s">
        <v>425</v>
      </c>
      <c r="X325" s="40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40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40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40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40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40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40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9" t="s">
        <v>29</v>
      </c>
      <c r="X332" s="40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9" t="s">
        <v>421</v>
      </c>
      <c r="X333" s="40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40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40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40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40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40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40">
        <v>4</v>
      </c>
      <c r="Y339" s="13" t="str">
        <f t="shared" ref="Y339:Y400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9" t="s">
        <v>421</v>
      </c>
      <c r="X340" s="40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40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8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8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8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8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8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8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8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8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8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8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9" t="s">
        <v>421</v>
      </c>
      <c r="X352" s="38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40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9" t="s">
        <v>32</v>
      </c>
      <c r="X354" s="40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40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40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9" t="s">
        <v>421</v>
      </c>
      <c r="X357" s="40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9" t="s">
        <v>445</v>
      </c>
      <c r="X358" s="40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40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8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8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8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9" t="s">
        <v>421</v>
      </c>
      <c r="X363" s="38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8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9" t="s">
        <v>32</v>
      </c>
      <c r="X365" s="38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9" t="s">
        <v>32</v>
      </c>
      <c r="X366" s="38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8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8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8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8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8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8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8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8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8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9" t="s">
        <v>421</v>
      </c>
      <c r="X376" s="38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8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8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2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8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8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8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8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8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8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00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8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8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8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8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8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8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8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8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8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40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40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40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40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9" t="s">
        <v>423</v>
      </c>
      <c r="X399" s="40">
        <v>2</v>
      </c>
      <c r="Y399" s="13" t="str">
        <f t="shared" si="79"/>
        <v>N</v>
      </c>
    </row>
    <row r="400" spans="1:25" x14ac:dyDescent="0.25">
      <c r="A400" s="26">
        <v>0.74919003818684637</v>
      </c>
      <c r="B400" s="26">
        <v>0.19571865305441449</v>
      </c>
      <c r="C400" s="14">
        <f t="shared" si="80"/>
        <v>1.3347748221801665</v>
      </c>
      <c r="D400" s="15">
        <f t="shared" si="81"/>
        <v>5.1093750360216097</v>
      </c>
      <c r="E400" s="11">
        <v>4.8318433375904579E-2</v>
      </c>
      <c r="F400" s="7">
        <f t="shared" si="90"/>
        <v>1.0483184333759046</v>
      </c>
      <c r="G400" s="7">
        <f t="shared" si="82"/>
        <v>1.2732532212390706</v>
      </c>
      <c r="H400" s="7">
        <f t="shared" si="83"/>
        <v>4.8738769379146243</v>
      </c>
      <c r="I400">
        <v>1.62</v>
      </c>
      <c r="J400">
        <v>2.3199999999999998</v>
      </c>
      <c r="K400" s="7">
        <f t="shared" si="84"/>
        <v>1.6982758620689655</v>
      </c>
      <c r="L400" s="7">
        <f t="shared" si="85"/>
        <v>2.4320987654320985</v>
      </c>
      <c r="M400" s="16">
        <f t="shared" si="86"/>
        <v>0.58883248730964466</v>
      </c>
      <c r="N400" s="16">
        <f t="shared" si="87"/>
        <v>0.4111675126903554</v>
      </c>
      <c r="O400" s="13">
        <f t="shared" si="88"/>
        <v>1.2723313579552478</v>
      </c>
      <c r="P400" s="13">
        <f t="shared" si="89"/>
        <v>0.47600709446567468</v>
      </c>
      <c r="Q400" t="s">
        <v>475</v>
      </c>
      <c r="R400" t="s">
        <v>471</v>
      </c>
      <c r="S400" t="s">
        <v>469</v>
      </c>
      <c r="T400" s="8" t="s">
        <v>431</v>
      </c>
      <c r="U400" s="8" t="s">
        <v>429</v>
      </c>
      <c r="V400" t="s">
        <v>488</v>
      </c>
      <c r="W400" s="17" t="s">
        <v>29</v>
      </c>
      <c r="X400" s="40">
        <v>3</v>
      </c>
      <c r="Y400" s="13" t="str">
        <f t="shared" si="79"/>
        <v>Y</v>
      </c>
    </row>
    <row r="401" spans="1:25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  <c r="V401" s="36"/>
      <c r="X401" s="40"/>
      <c r="Y401" s="13"/>
    </row>
    <row r="402" spans="1:25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  <c r="V402" s="36"/>
      <c r="X402" s="40"/>
      <c r="Y402" s="13"/>
    </row>
    <row r="403" spans="1:25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  <c r="V403" s="36"/>
      <c r="X403" s="39"/>
      <c r="Y403" s="13"/>
    </row>
    <row r="404" spans="1:25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  <c r="V404" s="36"/>
      <c r="X404" s="40"/>
      <c r="Y404" s="13"/>
    </row>
    <row r="405" spans="1:25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  <c r="V405" s="36"/>
      <c r="X405" s="40"/>
      <c r="Y405" s="13"/>
    </row>
    <row r="406" spans="1:25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  <c r="V406" s="36"/>
      <c r="X406" s="39"/>
      <c r="Y406" s="13"/>
    </row>
    <row r="407" spans="1:25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  <c r="V407" s="36"/>
      <c r="X407" s="40"/>
      <c r="Y407" s="13"/>
    </row>
    <row r="408" spans="1:25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  <c r="V408" s="36"/>
      <c r="X408" s="40"/>
      <c r="Y408" s="13"/>
    </row>
    <row r="409" spans="1:25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  <c r="V409" s="36"/>
      <c r="X409" s="40"/>
      <c r="Y409" s="13"/>
    </row>
    <row r="410" spans="1:25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  <c r="V410" s="36"/>
      <c r="X410" s="40"/>
      <c r="Y410" s="13"/>
    </row>
    <row r="411" spans="1:25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  <c r="V411" s="36"/>
      <c r="X411" s="40"/>
      <c r="Y411" s="13"/>
    </row>
    <row r="412" spans="1:25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  <c r="V412" s="36"/>
      <c r="X412" s="40"/>
      <c r="Y412" s="13"/>
    </row>
    <row r="413" spans="1:25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  <c r="V413" s="36"/>
      <c r="X413" s="40"/>
      <c r="Y413" s="13"/>
    </row>
    <row r="414" spans="1:25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  <c r="V414" s="36"/>
      <c r="X414" s="40"/>
      <c r="Y414" s="13"/>
    </row>
    <row r="415" spans="1:25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  <c r="V415" s="36"/>
      <c r="X415" s="40"/>
      <c r="Y415" s="13"/>
    </row>
    <row r="416" spans="1:25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  <c r="V416" s="36"/>
      <c r="X416" s="40"/>
      <c r="Y416" s="13"/>
    </row>
    <row r="417" spans="1:25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  <c r="V417" s="36"/>
      <c r="X417" s="40"/>
      <c r="Y417" s="13"/>
    </row>
    <row r="418" spans="1:25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  <c r="V418" s="36"/>
      <c r="X418" s="40"/>
      <c r="Y418" s="13"/>
    </row>
    <row r="419" spans="1:25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  <c r="V419" s="36"/>
      <c r="X419" s="40"/>
      <c r="Y419" s="13"/>
    </row>
    <row r="420" spans="1:25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  <c r="V420" s="36"/>
      <c r="X420" s="40"/>
      <c r="Y420" s="13"/>
    </row>
    <row r="421" spans="1:25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  <c r="V421" s="36"/>
      <c r="X421" s="40"/>
      <c r="Y421" s="13"/>
    </row>
    <row r="422" spans="1:25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  <c r="V422" s="36"/>
      <c r="X422" s="40"/>
      <c r="Y422" s="13"/>
    </row>
    <row r="423" spans="1:25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  <c r="V423" s="36"/>
      <c r="X423" s="40"/>
      <c r="Y423" s="13"/>
    </row>
    <row r="424" spans="1:25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  <c r="V424" s="36"/>
      <c r="X424" s="40"/>
      <c r="Y424" s="13"/>
    </row>
    <row r="425" spans="1:25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  <c r="V425" s="36"/>
      <c r="X425" s="40"/>
      <c r="Y425" s="13"/>
    </row>
    <row r="426" spans="1:25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  <c r="V426" s="36"/>
      <c r="X426" s="40"/>
      <c r="Y426" s="13"/>
    </row>
    <row r="427" spans="1:25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  <c r="V427" s="36"/>
      <c r="X427" s="40"/>
      <c r="Y427" s="13"/>
    </row>
    <row r="428" spans="1:25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  <c r="V428" s="36"/>
      <c r="X428" s="39"/>
      <c r="Y428" s="13"/>
    </row>
    <row r="429" spans="1:25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  <c r="V429" s="36"/>
      <c r="X429" s="39"/>
      <c r="Y429" s="13"/>
    </row>
    <row r="430" spans="1:25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  <c r="V430" s="36"/>
      <c r="X430" s="39"/>
      <c r="Y430" s="13"/>
    </row>
    <row r="431" spans="1:25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  <c r="V431" s="36"/>
      <c r="X431" s="39"/>
      <c r="Y431" s="13"/>
    </row>
    <row r="432" spans="1:25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  <c r="V432" s="36"/>
      <c r="Y432" s="13"/>
    </row>
    <row r="433" spans="1:25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  <c r="V433" s="36"/>
      <c r="Y433" s="13"/>
    </row>
    <row r="434" spans="1:25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  <c r="V434" s="36"/>
      <c r="Y434" s="13"/>
    </row>
    <row r="435" spans="1:25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  <c r="V435" s="36"/>
      <c r="Y435" s="13"/>
    </row>
    <row r="436" spans="1:25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  <c r="V436" s="36"/>
      <c r="Y436" s="13"/>
    </row>
    <row r="437" spans="1:25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  <c r="V437" s="36"/>
      <c r="Y437" s="13"/>
    </row>
    <row r="438" spans="1:25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  <c r="V438" s="36"/>
      <c r="Y438" s="13"/>
    </row>
    <row r="439" spans="1:25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  <c r="V439" s="36"/>
      <c r="Y439" s="13"/>
    </row>
    <row r="440" spans="1:25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  <c r="V440" s="36"/>
      <c r="Y440" s="13"/>
    </row>
    <row r="441" spans="1:25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  <c r="V441" s="36"/>
      <c r="Y441" s="13"/>
    </row>
    <row r="442" spans="1:25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  <c r="V442" s="36"/>
      <c r="Y442" s="13"/>
    </row>
    <row r="443" spans="1:25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  <c r="V443" s="36"/>
      <c r="Y443" s="13"/>
    </row>
    <row r="444" spans="1:25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  <c r="V444" s="36"/>
      <c r="Y444" s="13"/>
    </row>
    <row r="445" spans="1:25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  <c r="V445" s="36"/>
      <c r="Y445" s="13"/>
    </row>
    <row r="446" spans="1:25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  <c r="V446" s="36"/>
      <c r="Y446" s="13"/>
    </row>
    <row r="447" spans="1:25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  <c r="V447" s="36"/>
      <c r="Y447" s="13"/>
    </row>
    <row r="448" spans="1:25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  <c r="V448" s="36"/>
      <c r="Y448" s="13"/>
    </row>
    <row r="449" spans="1:25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  <c r="V449" s="36"/>
      <c r="Y449" s="13"/>
    </row>
    <row r="450" spans="1:25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  <c r="V450" s="36"/>
      <c r="Y450" s="13"/>
    </row>
    <row r="451" spans="1:25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  <c r="V451" s="36"/>
      <c r="Y451" s="13"/>
    </row>
    <row r="452" spans="1:25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  <c r="V452" s="36"/>
      <c r="Y452" s="13"/>
    </row>
    <row r="453" spans="1:25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  <c r="V453" s="36"/>
      <c r="Y453" s="13"/>
    </row>
    <row r="454" spans="1:25" s="23" customFormat="1" x14ac:dyDescent="0.25">
      <c r="A454" s="35"/>
      <c r="B454" s="35"/>
      <c r="C454" s="19"/>
      <c r="D454" s="20"/>
      <c r="E454" s="21"/>
      <c r="F454" s="22"/>
      <c r="G454" s="22"/>
      <c r="H454" s="22"/>
      <c r="K454" s="22"/>
      <c r="L454" s="22"/>
      <c r="M454" s="24"/>
      <c r="N454" s="24"/>
      <c r="T454" s="25"/>
      <c r="U454" s="25"/>
      <c r="V454" s="37"/>
      <c r="W454" s="17"/>
      <c r="X454" s="42"/>
    </row>
    <row r="455" spans="1:25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  <c r="V455" s="36"/>
      <c r="Y455" s="13"/>
    </row>
    <row r="456" spans="1:25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  <c r="V456" s="36"/>
      <c r="Y456" s="13"/>
    </row>
    <row r="457" spans="1:25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  <c r="V457" s="36"/>
      <c r="Y457" s="13"/>
    </row>
    <row r="458" spans="1:25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  <c r="V458" s="36"/>
      <c r="X458" s="39"/>
      <c r="Y458" s="13"/>
    </row>
    <row r="459" spans="1:25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  <c r="V459" s="36"/>
      <c r="Y459" s="13"/>
    </row>
    <row r="460" spans="1:25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  <c r="V460" s="36"/>
      <c r="Y460" s="13"/>
    </row>
    <row r="461" spans="1:25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  <c r="V461" s="36"/>
      <c r="Y461" s="13"/>
    </row>
    <row r="462" spans="1:25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  <c r="V462" s="36"/>
      <c r="Y462" s="13"/>
    </row>
    <row r="463" spans="1:25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  <c r="V463" s="36"/>
      <c r="Y463" s="13"/>
    </row>
    <row r="464" spans="1:25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  <c r="V464" s="36"/>
      <c r="Y464" s="13"/>
    </row>
    <row r="465" spans="1:25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  <c r="V465" s="36"/>
      <c r="Y465" s="13"/>
    </row>
    <row r="466" spans="1:25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  <c r="V466" s="36"/>
      <c r="Y466" s="13"/>
    </row>
    <row r="467" spans="1:25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  <c r="V467" s="36"/>
      <c r="X467" s="39"/>
      <c r="Y467" s="13"/>
    </row>
    <row r="468" spans="1:25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  <c r="V468" s="36"/>
      <c r="Y468" s="13"/>
    </row>
    <row r="469" spans="1:25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  <c r="V469" s="36"/>
      <c r="Y469" s="13"/>
    </row>
    <row r="470" spans="1:25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  <c r="V470" s="36"/>
      <c r="X470" s="39"/>
      <c r="Y470" s="13"/>
    </row>
    <row r="471" spans="1:25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  <c r="V471" s="36"/>
      <c r="Y471" s="13"/>
    </row>
    <row r="472" spans="1:25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  <c r="V472" s="36"/>
      <c r="Y472" s="13"/>
    </row>
    <row r="473" spans="1:25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  <c r="V473" s="36"/>
      <c r="X473" s="39"/>
      <c r="Y473" s="13"/>
    </row>
    <row r="474" spans="1:25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  <c r="V474" s="36"/>
      <c r="Y474" s="13"/>
    </row>
    <row r="475" spans="1:25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  <c r="V475" s="36"/>
      <c r="Y475" s="13"/>
    </row>
    <row r="476" spans="1:25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  <c r="V476" s="36"/>
      <c r="Y476" s="13"/>
    </row>
    <row r="477" spans="1:25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  <c r="V477" s="36"/>
      <c r="Y477" s="13"/>
    </row>
    <row r="478" spans="1:25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  <c r="V478" s="36"/>
      <c r="X478" s="39"/>
      <c r="Y478" s="13"/>
    </row>
    <row r="479" spans="1:25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  <c r="V479" s="36"/>
      <c r="Y479" s="13"/>
    </row>
    <row r="480" spans="1:25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  <c r="V480" s="36"/>
      <c r="X480" s="39"/>
      <c r="Y480" s="13"/>
    </row>
    <row r="481" spans="1:25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  <c r="V481" s="36"/>
      <c r="Y481" s="13"/>
    </row>
    <row r="482" spans="1:25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  <c r="V482" s="36"/>
      <c r="X482" s="39"/>
      <c r="Y482" s="13"/>
    </row>
    <row r="483" spans="1:25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  <c r="V483" s="36"/>
      <c r="Y483" s="13"/>
    </row>
    <row r="484" spans="1:25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  <c r="V484" s="36"/>
      <c r="X484" s="39"/>
      <c r="Y484" s="13"/>
    </row>
    <row r="485" spans="1:25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  <c r="V485" s="36"/>
      <c r="Y485" s="13"/>
    </row>
    <row r="486" spans="1:25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  <c r="V486" s="36"/>
      <c r="X486" s="39"/>
      <c r="Y486" s="13"/>
    </row>
    <row r="487" spans="1:25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  <c r="V487" s="36"/>
      <c r="Y487" s="13"/>
    </row>
    <row r="488" spans="1:25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  <c r="V488" s="36"/>
      <c r="X488" s="39"/>
      <c r="Y488" s="13"/>
    </row>
    <row r="489" spans="1:25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  <c r="V489" s="36"/>
      <c r="Y489" s="13"/>
    </row>
    <row r="490" spans="1:25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  <c r="V490" s="36"/>
      <c r="X490" s="39"/>
      <c r="Y490" s="13"/>
    </row>
    <row r="491" spans="1:25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  <c r="V491" s="36"/>
      <c r="Y491" s="13"/>
    </row>
    <row r="492" spans="1:25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  <c r="V492" s="36"/>
      <c r="X492" s="39"/>
      <c r="Y492" s="13"/>
    </row>
    <row r="493" spans="1:25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  <c r="V493" s="36"/>
      <c r="Y493" s="13"/>
    </row>
    <row r="494" spans="1:25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  <c r="V494" s="36"/>
      <c r="X494" s="39"/>
      <c r="Y494" s="13"/>
    </row>
    <row r="495" spans="1:25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  <c r="V495" s="36"/>
      <c r="Y495" s="13"/>
    </row>
    <row r="496" spans="1:25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  <c r="V496" s="36"/>
      <c r="X496" s="39"/>
      <c r="Y496" s="13"/>
    </row>
    <row r="497" spans="1:25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  <c r="V497" s="36"/>
      <c r="Y497" s="13"/>
    </row>
    <row r="498" spans="1:25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  <c r="V498" s="36"/>
      <c r="Y498" s="13"/>
    </row>
    <row r="499" spans="1:25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  <c r="V499" s="36"/>
      <c r="Y499" s="13"/>
    </row>
    <row r="500" spans="1:25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  <c r="V500" s="36"/>
      <c r="Y500" s="13"/>
    </row>
    <row r="501" spans="1:25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  <c r="V501" s="36"/>
      <c r="Y501" s="13"/>
    </row>
    <row r="502" spans="1:25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  <c r="V502" s="36"/>
      <c r="Y502" s="13"/>
    </row>
    <row r="503" spans="1:25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  <c r="V503" s="36"/>
      <c r="Y503" s="13"/>
    </row>
    <row r="504" spans="1:25" s="13" customFormat="1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T504" s="17"/>
      <c r="U504" s="17"/>
      <c r="V504" s="45"/>
      <c r="W504" s="17"/>
      <c r="X504" s="40"/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  <c r="V505" s="36"/>
      <c r="Y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  <c r="V506" s="36"/>
      <c r="Y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  <c r="V507" s="36"/>
      <c r="Y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  <c r="V508" s="36"/>
      <c r="Y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  <c r="V509" s="36"/>
      <c r="Y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  <c r="V510" s="36"/>
      <c r="Y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  <c r="V511" s="36"/>
      <c r="Y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  <c r="V512" s="36"/>
      <c r="Y512" s="13"/>
    </row>
    <row r="513" spans="1:25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  <c r="V513" s="36"/>
      <c r="Y513" s="13"/>
    </row>
    <row r="514" spans="1:25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  <c r="V514" s="36"/>
      <c r="Y514" s="13"/>
    </row>
    <row r="515" spans="1:25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  <c r="V515" s="36"/>
      <c r="Y515" s="13"/>
    </row>
    <row r="516" spans="1:25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  <c r="V516" s="36"/>
      <c r="Y516" s="13"/>
    </row>
    <row r="517" spans="1:25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  <c r="V517" s="36"/>
      <c r="Y517" s="13"/>
    </row>
    <row r="518" spans="1:25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  <c r="V518"/>
      <c r="Y518" s="13"/>
    </row>
    <row r="519" spans="1:25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  <c r="V519"/>
      <c r="Y519" s="13"/>
    </row>
    <row r="520" spans="1:25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  <c r="V520"/>
      <c r="Y520" s="13"/>
    </row>
    <row r="521" spans="1:25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  <c r="V521"/>
      <c r="Y521" s="13"/>
    </row>
    <row r="522" spans="1:25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  <c r="V522"/>
      <c r="Y522" s="13"/>
    </row>
    <row r="523" spans="1:25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  <c r="V523"/>
      <c r="Y523" s="13"/>
    </row>
    <row r="524" spans="1:25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  <c r="V524"/>
      <c r="Y524" s="13"/>
    </row>
    <row r="525" spans="1:25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  <c r="V525"/>
      <c r="Y525" s="13"/>
    </row>
    <row r="526" spans="1:25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  <c r="V526"/>
      <c r="Y526" s="13"/>
    </row>
    <row r="527" spans="1:25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  <c r="V527"/>
      <c r="Y527" s="13"/>
    </row>
    <row r="528" spans="1:25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  <c r="V528"/>
      <c r="Y528" s="13"/>
    </row>
    <row r="529" spans="1:25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  <c r="V529"/>
      <c r="Y529" s="13"/>
    </row>
    <row r="530" spans="1:25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  <c r="V530"/>
      <c r="Y530" s="13"/>
    </row>
    <row r="531" spans="1:25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  <c r="V531"/>
      <c r="Y531" s="13"/>
    </row>
    <row r="532" spans="1:25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  <c r="V532"/>
      <c r="Y532" s="13"/>
    </row>
    <row r="533" spans="1:25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  <c r="V533"/>
      <c r="Y533" s="13"/>
    </row>
    <row r="534" spans="1:25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  <c r="V534"/>
      <c r="Y534" s="13"/>
    </row>
    <row r="535" spans="1:25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  <c r="V535"/>
      <c r="Y535" s="13"/>
    </row>
    <row r="536" spans="1:25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  <c r="V536"/>
      <c r="Y536" s="13"/>
    </row>
    <row r="537" spans="1:25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  <c r="V537"/>
      <c r="Y537" s="13"/>
    </row>
    <row r="538" spans="1:25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  <c r="V538"/>
      <c r="Y538" s="13"/>
    </row>
    <row r="539" spans="1:25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  <c r="V539"/>
      <c r="Y539" s="13"/>
    </row>
    <row r="540" spans="1:25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  <c r="V540"/>
      <c r="Y540" s="13"/>
    </row>
    <row r="541" spans="1:25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  <c r="V541"/>
      <c r="Y541" s="13"/>
    </row>
    <row r="542" spans="1:25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  <c r="V542"/>
      <c r="Y542" s="13"/>
    </row>
    <row r="543" spans="1:25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  <c r="V543"/>
      <c r="Y543" s="13"/>
    </row>
    <row r="544" spans="1:25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  <c r="V544"/>
      <c r="Y544" s="13"/>
    </row>
    <row r="545" spans="1:25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  <c r="V545"/>
      <c r="Y545" s="13"/>
    </row>
    <row r="546" spans="1:25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  <c r="V546"/>
      <c r="Y546" s="13"/>
    </row>
    <row r="547" spans="1:25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  <c r="V547"/>
      <c r="Y547" s="13"/>
    </row>
    <row r="548" spans="1:25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  <c r="V548"/>
      <c r="Y548" s="13"/>
    </row>
    <row r="549" spans="1:25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  <c r="V549"/>
      <c r="Y549" s="13"/>
    </row>
    <row r="550" spans="1:25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  <c r="V550"/>
      <c r="Y550" s="13"/>
    </row>
    <row r="551" spans="1:25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  <c r="V551"/>
      <c r="Y551" s="13"/>
    </row>
    <row r="552" spans="1:25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  <c r="V552"/>
      <c r="Y552" s="13"/>
    </row>
    <row r="553" spans="1:25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  <c r="V553"/>
      <c r="Y553" s="13"/>
    </row>
    <row r="554" spans="1:25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  <c r="V554"/>
      <c r="Y554" s="13"/>
    </row>
    <row r="555" spans="1:25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  <c r="V555"/>
      <c r="Y555" s="13"/>
    </row>
    <row r="556" spans="1:25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  <c r="V556"/>
      <c r="Y556" s="13"/>
    </row>
    <row r="557" spans="1:25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  <c r="V557"/>
      <c r="Y557" s="13"/>
    </row>
    <row r="558" spans="1:25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  <c r="V558"/>
      <c r="Y558" s="13"/>
    </row>
    <row r="559" spans="1:25" s="13" customFormat="1" x14ac:dyDescent="0.25">
      <c r="A559" s="26"/>
      <c r="B559" s="26"/>
      <c r="C559" s="14"/>
      <c r="D559" s="15"/>
      <c r="E559" s="11"/>
      <c r="F559" s="7"/>
      <c r="G559" s="7"/>
      <c r="H559" s="7"/>
      <c r="I559"/>
      <c r="J559"/>
      <c r="K559" s="7"/>
      <c r="L559" s="7"/>
      <c r="M559" s="16"/>
      <c r="N559" s="16"/>
      <c r="Q559"/>
      <c r="R559"/>
      <c r="S559"/>
      <c r="T559" s="17"/>
      <c r="U559" s="17"/>
      <c r="V559"/>
      <c r="W559" s="17"/>
      <c r="X559" s="40"/>
    </row>
    <row r="560" spans="1:25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/>
      <c r="Y560" s="13"/>
    </row>
    <row r="561" spans="1:25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/>
      <c r="Y561" s="13"/>
    </row>
    <row r="562" spans="1:25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/>
      <c r="Y562" s="13"/>
    </row>
    <row r="563" spans="1:25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/>
      <c r="Y563" s="13"/>
    </row>
    <row r="564" spans="1:25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/>
      <c r="Y564" s="13"/>
    </row>
    <row r="565" spans="1:25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/>
      <c r="Y565" s="13"/>
    </row>
    <row r="566" spans="1:25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/>
      <c r="Y566" s="13"/>
    </row>
    <row r="567" spans="1:25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/>
      <c r="Y567" s="13"/>
    </row>
    <row r="568" spans="1:25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/>
      <c r="Y568" s="13"/>
    </row>
    <row r="569" spans="1:25" x14ac:dyDescent="0.25">
      <c r="A569" s="26"/>
      <c r="B569" s="26"/>
      <c r="C569" s="14"/>
      <c r="D569" s="15"/>
      <c r="E569" s="11"/>
      <c r="F569" s="7"/>
      <c r="G569" s="7"/>
      <c r="H569" s="7"/>
      <c r="K569" s="7"/>
      <c r="L569" s="7"/>
      <c r="M569" s="16"/>
      <c r="N569" s="16"/>
      <c r="O569" s="13"/>
      <c r="P569" s="13"/>
      <c r="V569"/>
      <c r="Y569" s="13"/>
    </row>
    <row r="570" spans="1:25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/>
      <c r="Y570" s="13"/>
    </row>
    <row r="571" spans="1:25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/>
      <c r="Y571" s="13"/>
    </row>
    <row r="572" spans="1:25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/>
      <c r="Y572" s="13"/>
    </row>
    <row r="573" spans="1:25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/>
      <c r="Y573" s="13"/>
    </row>
    <row r="574" spans="1:25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/>
      <c r="Y574" s="13"/>
    </row>
    <row r="575" spans="1:25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/>
      <c r="Y575" s="13"/>
    </row>
    <row r="576" spans="1:25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/>
      <c r="Y576" s="13"/>
    </row>
    <row r="577" spans="1:25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/>
      <c r="Y577" s="13"/>
    </row>
    <row r="578" spans="1:25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/>
      <c r="Y578" s="13"/>
    </row>
    <row r="579" spans="1:25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/>
      <c r="Y579" s="13"/>
    </row>
    <row r="580" spans="1:25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/>
      <c r="Y580" s="13"/>
    </row>
    <row r="581" spans="1:25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/>
      <c r="Y581" s="13"/>
    </row>
    <row r="582" spans="1:25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/>
      <c r="Y582" s="13"/>
    </row>
    <row r="583" spans="1:25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/>
      <c r="Y583" s="13"/>
    </row>
    <row r="584" spans="1:25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/>
      <c r="Y584" s="13"/>
    </row>
    <row r="585" spans="1:25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/>
      <c r="Y585" s="13"/>
    </row>
    <row r="586" spans="1:25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/>
      <c r="Y586" s="13"/>
    </row>
    <row r="587" spans="1:25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/>
      <c r="Y587" s="13"/>
    </row>
    <row r="588" spans="1:25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/>
      <c r="Y588" s="13"/>
    </row>
    <row r="589" spans="1:25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/>
      <c r="Y589" s="13"/>
    </row>
    <row r="590" spans="1:25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/>
      <c r="Y590" s="13"/>
    </row>
    <row r="591" spans="1:25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/>
      <c r="Y591" s="13"/>
    </row>
    <row r="592" spans="1:25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/>
      <c r="Y592" s="13"/>
    </row>
    <row r="593" spans="1:25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/>
      <c r="Y593" s="13"/>
    </row>
    <row r="594" spans="1:25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/>
      <c r="Y594" s="13"/>
    </row>
    <row r="595" spans="1:25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/>
      <c r="Y595" s="13"/>
    </row>
    <row r="596" spans="1:25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/>
      <c r="Y596" s="13"/>
    </row>
    <row r="597" spans="1:25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/>
      <c r="Y597" s="13"/>
    </row>
    <row r="598" spans="1:25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/>
      <c r="Y598" s="13"/>
    </row>
    <row r="599" spans="1:25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/>
      <c r="Y599" s="13"/>
    </row>
    <row r="600" spans="1:25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/>
      <c r="Y600" s="13"/>
    </row>
    <row r="601" spans="1:25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/>
      <c r="Y601" s="13"/>
    </row>
    <row r="602" spans="1:25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/>
      <c r="Y602" s="13"/>
    </row>
    <row r="603" spans="1:25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/>
      <c r="Y603" s="13"/>
    </row>
    <row r="604" spans="1:25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/>
      <c r="Y604" s="13"/>
    </row>
    <row r="605" spans="1:25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/>
      <c r="Y605" s="13"/>
    </row>
    <row r="606" spans="1:25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/>
      <c r="Y606" s="13"/>
    </row>
    <row r="607" spans="1:25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/>
      <c r="Y607" s="13"/>
    </row>
    <row r="608" spans="1:25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/>
      <c r="Y608" s="13"/>
    </row>
    <row r="609" spans="1:25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/>
      <c r="Y609" s="13"/>
    </row>
    <row r="610" spans="1:25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/>
      <c r="Y610" s="13"/>
    </row>
    <row r="611" spans="1:25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/>
      <c r="Y611" s="13"/>
    </row>
    <row r="612" spans="1:25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/>
      <c r="Y612" s="13"/>
    </row>
    <row r="613" spans="1:25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/>
      <c r="Y613" s="13"/>
    </row>
    <row r="614" spans="1:25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/>
      <c r="Y614" s="13"/>
    </row>
    <row r="615" spans="1:25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/>
      <c r="Y615" s="13"/>
    </row>
    <row r="616" spans="1:25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/>
      <c r="Y616" s="13"/>
    </row>
    <row r="617" spans="1:25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/>
      <c r="Y617" s="13"/>
    </row>
    <row r="618" spans="1:25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/>
      <c r="Y618" s="13"/>
    </row>
    <row r="619" spans="1:25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/>
      <c r="Y619" s="13"/>
    </row>
    <row r="620" spans="1:25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/>
      <c r="Y620" s="13"/>
    </row>
    <row r="621" spans="1:25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/>
      <c r="Y621" s="13"/>
    </row>
    <row r="622" spans="1:25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/>
      <c r="Y622" s="13"/>
    </row>
    <row r="623" spans="1:25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/>
      <c r="Y623" s="13"/>
    </row>
    <row r="624" spans="1:25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/>
      <c r="Y624" s="13"/>
    </row>
    <row r="625" spans="1:25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/>
      <c r="Y625" s="13"/>
    </row>
    <row r="626" spans="1:25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/>
      <c r="Y626" s="13"/>
    </row>
    <row r="627" spans="1:25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/>
      <c r="Y627" s="13"/>
    </row>
    <row r="628" spans="1:25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/>
      <c r="Y628" s="13"/>
    </row>
    <row r="629" spans="1:25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/>
      <c r="Y629" s="13"/>
    </row>
    <row r="630" spans="1:25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/>
      <c r="Y630" s="13"/>
    </row>
    <row r="631" spans="1:25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/>
      <c r="Y631" s="13"/>
    </row>
    <row r="632" spans="1:25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/>
      <c r="Y632" s="13"/>
    </row>
    <row r="633" spans="1:25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/>
      <c r="Y633" s="13"/>
    </row>
    <row r="634" spans="1:25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/>
      <c r="Y634" s="13"/>
    </row>
    <row r="635" spans="1:25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/>
      <c r="Y635" s="13"/>
    </row>
    <row r="636" spans="1:25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/>
      <c r="Y636" s="13"/>
    </row>
    <row r="637" spans="1:25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/>
      <c r="Y637" s="13"/>
    </row>
    <row r="638" spans="1:25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/>
      <c r="Y638" s="13"/>
    </row>
    <row r="639" spans="1:25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/>
      <c r="Y639" s="13"/>
    </row>
    <row r="640" spans="1:25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/>
      <c r="Y640" s="13"/>
    </row>
    <row r="641" spans="1:25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/>
      <c r="Y641" s="13"/>
    </row>
    <row r="642" spans="1:25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/>
      <c r="Y642" s="13"/>
    </row>
    <row r="643" spans="1:25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/>
      <c r="Y643" s="13"/>
    </row>
    <row r="644" spans="1:25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/>
      <c r="Y644" s="13"/>
    </row>
    <row r="645" spans="1:25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/>
      <c r="Y645" s="13"/>
    </row>
    <row r="646" spans="1:25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/>
      <c r="Y646" s="13"/>
    </row>
    <row r="647" spans="1:25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/>
      <c r="Y647" s="13"/>
    </row>
    <row r="648" spans="1:25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/>
      <c r="Y648" s="13"/>
    </row>
    <row r="649" spans="1:25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/>
      <c r="Y649" s="13"/>
    </row>
    <row r="650" spans="1:25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/>
      <c r="Y650" s="13"/>
    </row>
    <row r="651" spans="1:25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/>
      <c r="Y651" s="13"/>
    </row>
    <row r="652" spans="1:25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/>
      <c r="Y652" s="13"/>
    </row>
    <row r="653" spans="1:25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/>
      <c r="Y653" s="13"/>
    </row>
    <row r="654" spans="1:25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/>
      <c r="Y654" s="13"/>
    </row>
    <row r="655" spans="1:25" x14ac:dyDescent="0.25">
      <c r="A655" s="9"/>
      <c r="B655" s="9"/>
      <c r="C655" s="14"/>
      <c r="D655" s="15"/>
      <c r="E655" s="43"/>
      <c r="F655" s="7"/>
      <c r="G655" s="7"/>
      <c r="H655" s="7"/>
      <c r="K655" s="7"/>
      <c r="L655" s="7"/>
      <c r="M655" s="16"/>
      <c r="N655" s="16"/>
      <c r="O655" s="13"/>
      <c r="P655" s="13"/>
      <c r="V655"/>
      <c r="Y655" s="13"/>
    </row>
    <row r="656" spans="1:25" x14ac:dyDescent="0.25">
      <c r="A656" s="9"/>
      <c r="B656" s="9"/>
      <c r="C656" s="14"/>
      <c r="D656" s="15"/>
      <c r="E656" s="43"/>
      <c r="F656" s="7"/>
      <c r="G656" s="7"/>
      <c r="H656" s="7"/>
      <c r="K656" s="7"/>
      <c r="L656" s="7"/>
      <c r="M656" s="16"/>
      <c r="N656" s="16"/>
      <c r="O656" s="13"/>
      <c r="P656" s="13"/>
      <c r="V656"/>
      <c r="Y656" s="13"/>
    </row>
    <row r="657" spans="1:25" x14ac:dyDescent="0.25">
      <c r="A657" s="9"/>
      <c r="B657" s="9"/>
      <c r="C657" s="14"/>
      <c r="D657" s="15"/>
      <c r="E657" s="43"/>
      <c r="F657" s="7"/>
      <c r="G657" s="7"/>
      <c r="H657" s="7"/>
      <c r="K657" s="7"/>
      <c r="L657" s="7"/>
      <c r="M657" s="16"/>
      <c r="N657" s="16"/>
      <c r="O657" s="13"/>
      <c r="P657" s="13"/>
      <c r="V657"/>
      <c r="Y657" s="13"/>
    </row>
    <row r="658" spans="1:25" x14ac:dyDescent="0.25">
      <c r="A658" s="9"/>
      <c r="B658" s="9"/>
      <c r="C658" s="14"/>
      <c r="D658" s="15"/>
      <c r="E658" s="43"/>
      <c r="F658" s="7"/>
      <c r="G658" s="7"/>
      <c r="H658" s="7"/>
      <c r="K658" s="7"/>
      <c r="L658" s="7"/>
      <c r="M658" s="16"/>
      <c r="N658" s="16"/>
      <c r="O658" s="13"/>
      <c r="P658" s="13"/>
      <c r="V658"/>
      <c r="Y658" s="13"/>
    </row>
    <row r="659" spans="1:25" x14ac:dyDescent="0.25">
      <c r="A659" s="9"/>
      <c r="B659" s="9"/>
      <c r="C659" s="14"/>
      <c r="D659" s="15"/>
      <c r="E659" s="43"/>
      <c r="F659" s="7"/>
      <c r="G659" s="7"/>
      <c r="H659" s="7"/>
      <c r="K659" s="7"/>
      <c r="L659" s="7"/>
      <c r="M659" s="16"/>
      <c r="N659" s="16"/>
      <c r="O659" s="13"/>
      <c r="P659" s="13"/>
      <c r="V659"/>
      <c r="Y659" s="13"/>
    </row>
    <row r="660" spans="1:25" x14ac:dyDescent="0.25">
      <c r="A660" s="9"/>
      <c r="B660" s="9"/>
      <c r="C660" s="14"/>
      <c r="D660" s="15"/>
      <c r="E660" s="43"/>
      <c r="F660" s="7"/>
      <c r="G660" s="7"/>
      <c r="H660" s="7"/>
      <c r="K660" s="7"/>
      <c r="L660" s="7"/>
      <c r="M660" s="16"/>
      <c r="N660" s="16"/>
      <c r="O660" s="13"/>
      <c r="P660" s="13"/>
      <c r="V660"/>
      <c r="Y660" s="13"/>
    </row>
    <row r="661" spans="1:25" x14ac:dyDescent="0.25">
      <c r="A661" s="9"/>
      <c r="B661" s="9"/>
      <c r="C661" s="14"/>
      <c r="D661" s="15"/>
      <c r="E661" s="43"/>
      <c r="F661" s="7"/>
      <c r="G661" s="7"/>
      <c r="H661" s="7"/>
      <c r="K661" s="7"/>
      <c r="L661" s="7"/>
      <c r="M661" s="16"/>
      <c r="N661" s="16"/>
      <c r="O661" s="13"/>
      <c r="P661" s="13"/>
      <c r="V661"/>
      <c r="Y661" s="13"/>
    </row>
    <row r="662" spans="1:25" x14ac:dyDescent="0.25">
      <c r="A662" s="9"/>
      <c r="B662" s="9"/>
      <c r="C662" s="14"/>
      <c r="D662" s="15"/>
      <c r="E662" s="43"/>
      <c r="F662" s="7"/>
      <c r="G662" s="7"/>
      <c r="H662" s="7"/>
      <c r="K662" s="7"/>
      <c r="L662" s="7"/>
      <c r="M662" s="16"/>
      <c r="N662" s="16"/>
      <c r="O662" s="13"/>
      <c r="P662" s="13"/>
      <c r="V662"/>
      <c r="Y662" s="13"/>
    </row>
    <row r="663" spans="1:25" x14ac:dyDescent="0.25">
      <c r="A663" s="9"/>
      <c r="B663" s="9"/>
      <c r="C663" s="14"/>
      <c r="D663" s="15"/>
      <c r="E663" s="43"/>
      <c r="F663" s="7"/>
      <c r="G663" s="7"/>
      <c r="H663" s="7"/>
      <c r="K663" s="7"/>
      <c r="L663" s="7"/>
      <c r="M663" s="16"/>
      <c r="N663" s="16"/>
      <c r="O663" s="13"/>
      <c r="P663" s="13"/>
      <c r="V663"/>
      <c r="Y663" s="13"/>
    </row>
    <row r="664" spans="1:25" x14ac:dyDescent="0.25">
      <c r="A664" s="9"/>
      <c r="B664" s="9"/>
      <c r="C664" s="14"/>
      <c r="D664" s="15"/>
      <c r="E664" s="43"/>
      <c r="F664" s="7"/>
      <c r="G664" s="7"/>
      <c r="H664" s="7"/>
      <c r="K664" s="7"/>
      <c r="L664" s="7"/>
      <c r="M664" s="16"/>
      <c r="N664" s="16"/>
      <c r="O664" s="13"/>
      <c r="P664" s="13"/>
      <c r="V664"/>
      <c r="Y664" s="13"/>
    </row>
    <row r="665" spans="1:25" x14ac:dyDescent="0.25">
      <c r="A665" s="9"/>
      <c r="B665" s="9"/>
      <c r="C665" s="14"/>
      <c r="D665" s="15"/>
      <c r="E665" s="43"/>
      <c r="F665" s="7"/>
      <c r="G665" s="7"/>
      <c r="H665" s="7"/>
      <c r="K665" s="7"/>
      <c r="L665" s="7"/>
      <c r="M665" s="16"/>
      <c r="N665" s="16"/>
      <c r="O665" s="13"/>
      <c r="P665" s="13"/>
      <c r="V665"/>
      <c r="Y665" s="13"/>
    </row>
    <row r="666" spans="1:25" x14ac:dyDescent="0.25">
      <c r="A666" s="9"/>
      <c r="B666" s="9"/>
      <c r="C666" s="14"/>
      <c r="D666" s="15"/>
      <c r="E666" s="43"/>
      <c r="F666" s="7"/>
      <c r="G666" s="7"/>
      <c r="H666" s="7"/>
      <c r="K666" s="7"/>
      <c r="L666" s="7"/>
      <c r="M666" s="16"/>
      <c r="N666" s="16"/>
      <c r="O666" s="13"/>
      <c r="P666" s="13"/>
      <c r="V666"/>
      <c r="Y666" s="13"/>
    </row>
    <row r="667" spans="1:25" x14ac:dyDescent="0.25">
      <c r="A667" s="9"/>
      <c r="B667" s="9"/>
      <c r="C667" s="14"/>
      <c r="D667" s="15"/>
      <c r="E667" s="43"/>
      <c r="F667" s="7"/>
      <c r="G667" s="7"/>
      <c r="H667" s="7"/>
      <c r="K667" s="7"/>
      <c r="L667" s="7"/>
      <c r="M667" s="16"/>
      <c r="N667" s="16"/>
      <c r="O667" s="13"/>
      <c r="P667" s="13"/>
      <c r="V667"/>
      <c r="Y667" s="13"/>
    </row>
    <row r="668" spans="1:25" x14ac:dyDescent="0.25">
      <c r="A668" s="9"/>
      <c r="B668" s="9"/>
      <c r="C668" s="14"/>
      <c r="D668" s="15"/>
      <c r="E668" s="43"/>
      <c r="F668" s="7"/>
      <c r="G668" s="7"/>
      <c r="H668" s="7"/>
      <c r="K668" s="7"/>
      <c r="L668" s="7"/>
      <c r="M668" s="16"/>
      <c r="N668" s="16"/>
      <c r="O668" s="13"/>
      <c r="P668" s="13"/>
      <c r="V668"/>
      <c r="Y668" s="13"/>
    </row>
    <row r="669" spans="1:25" x14ac:dyDescent="0.25">
      <c r="A669" s="9"/>
      <c r="B669" s="9"/>
      <c r="C669" s="14"/>
      <c r="D669" s="15"/>
      <c r="E669" s="43"/>
      <c r="F669" s="7"/>
      <c r="G669" s="7"/>
      <c r="H669" s="7"/>
      <c r="K669" s="7"/>
      <c r="L669" s="7"/>
      <c r="M669" s="16"/>
      <c r="N669" s="16"/>
      <c r="O669" s="13"/>
      <c r="P669" s="13"/>
      <c r="V669"/>
      <c r="Y669" s="13"/>
    </row>
    <row r="670" spans="1:25" x14ac:dyDescent="0.25">
      <c r="A670" s="9"/>
      <c r="B670" s="9"/>
      <c r="C670" s="14"/>
      <c r="D670" s="15"/>
      <c r="E670" s="43"/>
      <c r="F670" s="7"/>
      <c r="G670" s="7"/>
      <c r="H670" s="7"/>
      <c r="K670" s="7"/>
      <c r="L670" s="7"/>
      <c r="M670" s="16"/>
      <c r="N670" s="16"/>
      <c r="O670" s="13"/>
      <c r="P670" s="13"/>
      <c r="V670"/>
      <c r="Y670" s="13"/>
    </row>
    <row r="671" spans="1:25" x14ac:dyDescent="0.25">
      <c r="A671" s="9"/>
      <c r="B671" s="9"/>
      <c r="C671" s="14"/>
      <c r="D671" s="15"/>
      <c r="E671" s="43"/>
      <c r="F671" s="7"/>
      <c r="G671" s="7"/>
      <c r="H671" s="7"/>
      <c r="K671" s="7"/>
      <c r="L671" s="7"/>
      <c r="M671" s="16"/>
      <c r="N671" s="16"/>
      <c r="O671" s="13"/>
      <c r="P671" s="13"/>
      <c r="V671"/>
      <c r="Y671" s="13"/>
    </row>
    <row r="672" spans="1:25" x14ac:dyDescent="0.25">
      <c r="A672" s="9"/>
      <c r="B672" s="9"/>
      <c r="C672" s="14"/>
      <c r="D672" s="15"/>
      <c r="E672" s="43"/>
      <c r="F672" s="7"/>
      <c r="G672" s="7"/>
      <c r="H672" s="7"/>
      <c r="K672" s="7"/>
      <c r="L672" s="7"/>
      <c r="M672" s="16"/>
      <c r="N672" s="16"/>
      <c r="O672" s="13"/>
      <c r="P672" s="13"/>
      <c r="V672"/>
      <c r="Y672" s="13"/>
    </row>
    <row r="673" spans="1:25" x14ac:dyDescent="0.25">
      <c r="A673" s="9"/>
      <c r="B673" s="9"/>
      <c r="C673" s="14"/>
      <c r="D673" s="15"/>
      <c r="E673" s="43"/>
      <c r="F673" s="7"/>
      <c r="G673" s="7"/>
      <c r="H673" s="7"/>
      <c r="K673" s="7"/>
      <c r="L673" s="7"/>
      <c r="M673" s="16"/>
      <c r="N673" s="16"/>
      <c r="O673" s="13"/>
      <c r="P673" s="13"/>
      <c r="V673"/>
      <c r="Y673" s="13"/>
    </row>
    <row r="674" spans="1:25" x14ac:dyDescent="0.25">
      <c r="A674" s="9"/>
      <c r="B674" s="9"/>
      <c r="C674" s="14"/>
      <c r="D674" s="15"/>
      <c r="E674" s="43"/>
      <c r="F674" s="7"/>
      <c r="G674" s="7"/>
      <c r="H674" s="7"/>
      <c r="K674" s="7"/>
      <c r="L674" s="7"/>
      <c r="M674" s="16"/>
      <c r="N674" s="16"/>
      <c r="O674" s="13"/>
      <c r="P674" s="13"/>
      <c r="V674"/>
      <c r="Y674" s="13"/>
    </row>
    <row r="675" spans="1:25" x14ac:dyDescent="0.25">
      <c r="A675" s="9"/>
      <c r="B675" s="9"/>
      <c r="C675" s="14"/>
      <c r="D675" s="15"/>
      <c r="E675" s="43"/>
      <c r="F675" s="7"/>
      <c r="G675" s="7"/>
      <c r="H675" s="7"/>
      <c r="K675" s="7"/>
      <c r="L675" s="7"/>
      <c r="M675" s="16"/>
      <c r="N675" s="16"/>
      <c r="O675" s="13"/>
      <c r="P675" s="13"/>
      <c r="V675"/>
      <c r="Y675" s="13"/>
    </row>
    <row r="676" spans="1:25" x14ac:dyDescent="0.25">
      <c r="A676" s="9"/>
      <c r="B676" s="9"/>
      <c r="C676" s="14"/>
      <c r="D676" s="15"/>
      <c r="E676" s="43"/>
      <c r="F676" s="7"/>
      <c r="G676" s="7"/>
      <c r="H676" s="7"/>
      <c r="K676" s="7"/>
      <c r="L676" s="7"/>
      <c r="M676" s="16"/>
      <c r="N676" s="16"/>
      <c r="O676" s="13"/>
      <c r="P676" s="13"/>
      <c r="V676"/>
      <c r="Y676" s="13"/>
    </row>
    <row r="677" spans="1:25" x14ac:dyDescent="0.25">
      <c r="A677" s="9"/>
      <c r="B677" s="9"/>
      <c r="C677" s="14"/>
      <c r="D677" s="15"/>
      <c r="E677" s="43"/>
      <c r="F677" s="7"/>
      <c r="G677" s="7"/>
      <c r="H677" s="7"/>
      <c r="K677" s="7"/>
      <c r="L677" s="7"/>
      <c r="M677" s="16"/>
      <c r="N677" s="16"/>
      <c r="O677" s="13"/>
      <c r="P677" s="13"/>
      <c r="V677"/>
      <c r="Y677" s="13"/>
    </row>
    <row r="678" spans="1:25" x14ac:dyDescent="0.25">
      <c r="A678" s="9"/>
      <c r="B678" s="9"/>
      <c r="C678" s="14"/>
      <c r="D678" s="15"/>
      <c r="E678" s="43"/>
      <c r="F678" s="7"/>
      <c r="G678" s="7"/>
      <c r="H678" s="7"/>
      <c r="K678" s="7"/>
      <c r="L678" s="7"/>
      <c r="M678" s="16"/>
      <c r="N678" s="16"/>
      <c r="O678" s="13"/>
      <c r="P678" s="13"/>
      <c r="V678"/>
      <c r="Y678" s="13"/>
    </row>
    <row r="679" spans="1:25" x14ac:dyDescent="0.25">
      <c r="A679" s="9"/>
      <c r="B679" s="9"/>
      <c r="C679" s="14"/>
      <c r="D679" s="15"/>
      <c r="E679" s="43"/>
      <c r="F679" s="7"/>
      <c r="G679" s="7"/>
      <c r="H679" s="7"/>
      <c r="K679" s="7"/>
      <c r="L679" s="7"/>
      <c r="M679" s="16"/>
      <c r="N679" s="16"/>
      <c r="O679" s="13"/>
      <c r="P679" s="13"/>
      <c r="V679"/>
      <c r="Y679" s="13"/>
    </row>
    <row r="680" spans="1:25" x14ac:dyDescent="0.25">
      <c r="A680" s="9"/>
      <c r="B680" s="9"/>
      <c r="C680" s="14"/>
      <c r="D680" s="15"/>
      <c r="E680" s="43"/>
      <c r="F680" s="7"/>
      <c r="G680" s="7"/>
      <c r="H680" s="7"/>
      <c r="K680" s="7"/>
      <c r="L680" s="7"/>
      <c r="M680" s="16"/>
      <c r="N680" s="16"/>
      <c r="O680" s="13"/>
      <c r="P680" s="13"/>
      <c r="V680"/>
      <c r="Y680" s="13"/>
    </row>
    <row r="681" spans="1:25" x14ac:dyDescent="0.25">
      <c r="A681" s="9"/>
      <c r="B681" s="9"/>
      <c r="C681" s="14"/>
      <c r="D681" s="15"/>
      <c r="E681" s="43"/>
      <c r="F681" s="7"/>
      <c r="G681" s="7"/>
      <c r="H681" s="7"/>
      <c r="K681" s="7"/>
      <c r="L681" s="7"/>
      <c r="M681" s="16"/>
      <c r="N681" s="16"/>
      <c r="O681" s="13"/>
      <c r="P681" s="13"/>
      <c r="V681"/>
      <c r="Y681" s="13"/>
    </row>
    <row r="682" spans="1:25" x14ac:dyDescent="0.25">
      <c r="A682" s="9"/>
      <c r="B682" s="9"/>
      <c r="C682" s="14"/>
      <c r="D682" s="15"/>
      <c r="E682" s="43"/>
      <c r="F682" s="7"/>
      <c r="G682" s="7"/>
      <c r="H682" s="7"/>
      <c r="K682" s="7"/>
      <c r="L682" s="7"/>
      <c r="M682" s="16"/>
      <c r="N682" s="16"/>
      <c r="O682" s="13"/>
      <c r="P682" s="13"/>
      <c r="V682"/>
      <c r="Y682" s="13"/>
    </row>
    <row r="683" spans="1:25" s="13" customFormat="1" x14ac:dyDescent="0.25">
      <c r="A683" s="12"/>
      <c r="B683" s="12"/>
      <c r="C683" s="14"/>
      <c r="D683" s="15"/>
      <c r="E683" s="46"/>
      <c r="F683" s="7"/>
      <c r="G683" s="7"/>
      <c r="H683" s="7"/>
      <c r="K683" s="7"/>
      <c r="L683" s="7"/>
      <c r="M683" s="16"/>
      <c r="N683" s="16"/>
      <c r="T683" s="17"/>
      <c r="U683" s="17"/>
      <c r="W683" s="17"/>
      <c r="X683" s="40"/>
    </row>
    <row r="684" spans="1:25" x14ac:dyDescent="0.25">
      <c r="A684" s="9"/>
      <c r="B684" s="9"/>
      <c r="C684" s="14"/>
      <c r="D684" s="15"/>
      <c r="E684" s="43"/>
      <c r="F684" s="7"/>
      <c r="G684" s="7"/>
      <c r="H684" s="7"/>
      <c r="K684" s="7"/>
      <c r="L684" s="7"/>
      <c r="M684" s="16"/>
      <c r="N684" s="16"/>
      <c r="O684" s="13"/>
      <c r="P684" s="13"/>
      <c r="V684" s="36"/>
      <c r="Y684" s="13"/>
    </row>
    <row r="685" spans="1:25" x14ac:dyDescent="0.25">
      <c r="A685" s="9"/>
      <c r="B685" s="9"/>
      <c r="C685" s="14"/>
      <c r="D685" s="15"/>
      <c r="E685" s="43"/>
      <c r="F685" s="7"/>
      <c r="G685" s="7"/>
      <c r="H685" s="7"/>
      <c r="K685" s="7"/>
      <c r="L685" s="7"/>
      <c r="M685" s="16"/>
      <c r="N685" s="16"/>
      <c r="O685" s="13"/>
      <c r="P685" s="13"/>
      <c r="V685"/>
      <c r="Y685" s="13"/>
    </row>
    <row r="686" spans="1:25" x14ac:dyDescent="0.25">
      <c r="A686" s="9"/>
      <c r="B686" s="9"/>
      <c r="C686" s="14"/>
      <c r="D686" s="15"/>
      <c r="E686" s="43"/>
      <c r="F686" s="7"/>
      <c r="G686" s="7"/>
      <c r="H686" s="7"/>
      <c r="K686" s="7"/>
      <c r="L686" s="7"/>
      <c r="M686" s="16"/>
      <c r="N686" s="16"/>
      <c r="O686" s="13"/>
      <c r="P686" s="13"/>
      <c r="V686"/>
      <c r="Y686" s="13"/>
    </row>
    <row r="687" spans="1:25" x14ac:dyDescent="0.25">
      <c r="A687" s="9"/>
      <c r="B687" s="9"/>
      <c r="C687" s="14"/>
      <c r="D687" s="15"/>
      <c r="E687" s="43"/>
      <c r="F687" s="7"/>
      <c r="G687" s="7"/>
      <c r="H687" s="7"/>
      <c r="K687" s="7"/>
      <c r="L687" s="7"/>
      <c r="M687" s="16"/>
      <c r="N687" s="16"/>
      <c r="O687" s="13"/>
      <c r="P687" s="13"/>
      <c r="V687"/>
      <c r="Y687" s="13"/>
    </row>
    <row r="688" spans="1:25" x14ac:dyDescent="0.25">
      <c r="A688" s="9"/>
      <c r="B688" s="9"/>
      <c r="C688" s="14"/>
      <c r="D688" s="15"/>
      <c r="E688" s="43"/>
      <c r="F688" s="7"/>
      <c r="G688" s="7"/>
      <c r="H688" s="7"/>
      <c r="K688" s="7"/>
      <c r="L688" s="7"/>
      <c r="M688" s="16"/>
      <c r="N688" s="16"/>
      <c r="O688" s="13"/>
      <c r="P688" s="13"/>
      <c r="V688"/>
      <c r="Y688" s="13"/>
    </row>
    <row r="689" spans="1:25" x14ac:dyDescent="0.25">
      <c r="A689" s="9"/>
      <c r="B689" s="9"/>
      <c r="C689" s="14"/>
      <c r="D689" s="15"/>
      <c r="E689" s="43"/>
      <c r="F689" s="7"/>
      <c r="G689" s="7"/>
      <c r="H689" s="7"/>
      <c r="K689" s="7"/>
      <c r="L689" s="7"/>
      <c r="M689" s="16"/>
      <c r="N689" s="16"/>
      <c r="O689" s="13"/>
      <c r="P689" s="13"/>
      <c r="V689"/>
      <c r="Y689" s="13"/>
    </row>
    <row r="690" spans="1:25" x14ac:dyDescent="0.25">
      <c r="A690" s="9"/>
      <c r="B690" s="9"/>
      <c r="C690" s="14"/>
      <c r="D690" s="15"/>
      <c r="E690" s="43"/>
      <c r="F690" s="7"/>
      <c r="G690" s="7"/>
      <c r="H690" s="7"/>
      <c r="K690" s="7"/>
      <c r="L690" s="7"/>
      <c r="M690" s="16"/>
      <c r="N690" s="16"/>
      <c r="O690" s="13"/>
      <c r="P690" s="13"/>
      <c r="V690"/>
      <c r="Y690" s="13"/>
    </row>
    <row r="691" spans="1:25" x14ac:dyDescent="0.25">
      <c r="A691" s="9"/>
      <c r="B691" s="9"/>
      <c r="C691" s="14"/>
      <c r="D691" s="15"/>
      <c r="E691" s="43"/>
      <c r="F691" s="7"/>
      <c r="G691" s="7"/>
      <c r="H691" s="7"/>
      <c r="K691" s="7"/>
      <c r="L691" s="7"/>
      <c r="M691" s="16"/>
      <c r="N691" s="16"/>
      <c r="O691" s="13"/>
      <c r="P691" s="13"/>
      <c r="V691"/>
      <c r="Y691" s="13"/>
    </row>
    <row r="692" spans="1:25" x14ac:dyDescent="0.25">
      <c r="A692" s="9"/>
      <c r="B692" s="9"/>
      <c r="C692" s="14"/>
      <c r="D692" s="15"/>
      <c r="E692" s="43"/>
      <c r="F692" s="7"/>
      <c r="G692" s="7"/>
      <c r="H692" s="7"/>
      <c r="K692" s="7"/>
      <c r="L692" s="7"/>
      <c r="M692" s="16"/>
      <c r="N692" s="16"/>
      <c r="O692" s="13"/>
      <c r="P692" s="13"/>
      <c r="V692"/>
      <c r="Y692" s="13"/>
    </row>
    <row r="693" spans="1:25" x14ac:dyDescent="0.25">
      <c r="A693" s="9"/>
      <c r="B693" s="9"/>
      <c r="C693" s="14"/>
      <c r="D693" s="15"/>
      <c r="E693" s="43"/>
      <c r="F693" s="7"/>
      <c r="G693" s="7"/>
      <c r="H693" s="7"/>
      <c r="K693" s="7"/>
      <c r="L693" s="7"/>
      <c r="M693" s="16"/>
      <c r="N693" s="16"/>
      <c r="O693" s="13"/>
      <c r="P693" s="13"/>
      <c r="V693"/>
      <c r="Y693" s="13"/>
    </row>
    <row r="694" spans="1:25" x14ac:dyDescent="0.25">
      <c r="A694" s="9"/>
      <c r="B694" s="9"/>
      <c r="C694" s="14"/>
      <c r="D694" s="15"/>
      <c r="E694" s="43"/>
      <c r="F694" s="7"/>
      <c r="G694" s="7"/>
      <c r="H694" s="7"/>
      <c r="K694" s="7"/>
      <c r="L694" s="7"/>
      <c r="M694" s="16"/>
      <c r="N694" s="16"/>
      <c r="O694" s="13"/>
      <c r="P694" s="13"/>
      <c r="V694"/>
      <c r="Y694" s="13"/>
    </row>
    <row r="695" spans="1:25" x14ac:dyDescent="0.25">
      <c r="A695" s="9"/>
      <c r="B695" s="9"/>
      <c r="C695" s="14"/>
      <c r="D695" s="15"/>
      <c r="E695" s="43"/>
      <c r="F695" s="7"/>
      <c r="G695" s="7"/>
      <c r="H695" s="7"/>
      <c r="K695" s="7"/>
      <c r="L695" s="7"/>
      <c r="M695" s="16"/>
      <c r="N695" s="16"/>
      <c r="O695" s="13"/>
      <c r="P695" s="13"/>
      <c r="V695"/>
      <c r="Y695" s="13"/>
    </row>
    <row r="696" spans="1:25" x14ac:dyDescent="0.25">
      <c r="A696" s="9"/>
      <c r="B696" s="9"/>
      <c r="C696" s="14"/>
      <c r="D696" s="15"/>
      <c r="E696" s="43"/>
      <c r="F696" s="7"/>
      <c r="G696" s="7"/>
      <c r="H696" s="7"/>
      <c r="K696" s="7"/>
      <c r="L696" s="7"/>
      <c r="M696" s="16"/>
      <c r="N696" s="16"/>
      <c r="O696" s="13"/>
      <c r="P696" s="13"/>
      <c r="V696"/>
      <c r="Y696" s="13"/>
    </row>
    <row r="697" spans="1:25" x14ac:dyDescent="0.25">
      <c r="A697" s="9"/>
      <c r="B697" s="9"/>
      <c r="C697" s="14"/>
      <c r="D697" s="15"/>
      <c r="E697" s="43"/>
      <c r="F697" s="7"/>
      <c r="G697" s="7"/>
      <c r="H697" s="7"/>
      <c r="K697" s="7"/>
      <c r="L697" s="7"/>
      <c r="M697" s="16"/>
      <c r="N697" s="16"/>
      <c r="O697" s="13"/>
      <c r="P697" s="13"/>
      <c r="V697"/>
      <c r="Y697" s="13"/>
    </row>
    <row r="698" spans="1:25" x14ac:dyDescent="0.25">
      <c r="A698" s="9"/>
      <c r="B698" s="9"/>
      <c r="C698" s="14"/>
      <c r="D698" s="15"/>
      <c r="E698" s="43"/>
      <c r="F698" s="7"/>
      <c r="G698" s="7"/>
      <c r="H698" s="7"/>
      <c r="K698" s="7"/>
      <c r="L698" s="7"/>
      <c r="M698" s="16"/>
      <c r="N698" s="16"/>
      <c r="O698" s="13"/>
      <c r="P698" s="13"/>
      <c r="V698"/>
      <c r="Y698" s="13"/>
    </row>
    <row r="699" spans="1:25" x14ac:dyDescent="0.25">
      <c r="A699" s="9"/>
      <c r="B699" s="9"/>
      <c r="C699" s="14"/>
      <c r="D699" s="15"/>
      <c r="E699" s="43"/>
      <c r="F699" s="7"/>
      <c r="G699" s="7"/>
      <c r="H699" s="7"/>
      <c r="K699" s="7"/>
      <c r="L699" s="7"/>
      <c r="M699" s="16"/>
      <c r="N699" s="16"/>
      <c r="O699" s="13"/>
      <c r="P699" s="13"/>
      <c r="V699"/>
      <c r="Y699" s="13"/>
    </row>
    <row r="700" spans="1:25" x14ac:dyDescent="0.25">
      <c r="A700" s="9"/>
      <c r="B700" s="9"/>
      <c r="C700" s="14"/>
      <c r="D700" s="15"/>
      <c r="E700" s="43"/>
      <c r="F700" s="7"/>
      <c r="G700" s="7"/>
      <c r="H700" s="7"/>
      <c r="K700" s="7"/>
      <c r="L700" s="7"/>
      <c r="M700" s="16"/>
      <c r="N700" s="16"/>
      <c r="O700" s="13"/>
      <c r="P700" s="13"/>
      <c r="V700"/>
      <c r="Y700" s="13"/>
    </row>
    <row r="701" spans="1:25" x14ac:dyDescent="0.25">
      <c r="A701" s="9"/>
      <c r="B701" s="9"/>
      <c r="C701" s="14"/>
      <c r="D701" s="15"/>
      <c r="E701" s="43"/>
      <c r="F701" s="7"/>
      <c r="G701" s="7"/>
      <c r="H701" s="7"/>
      <c r="K701" s="7"/>
      <c r="L701" s="7"/>
      <c r="M701" s="16"/>
      <c r="N701" s="16"/>
      <c r="O701" s="13"/>
      <c r="P701" s="13"/>
      <c r="V701"/>
      <c r="Y701" s="13"/>
    </row>
    <row r="702" spans="1:25" x14ac:dyDescent="0.25">
      <c r="A702" s="9"/>
      <c r="B702" s="9"/>
      <c r="C702" s="14"/>
      <c r="D702" s="15"/>
      <c r="E702" s="43"/>
      <c r="F702" s="7"/>
      <c r="G702" s="7"/>
      <c r="H702" s="7"/>
      <c r="K702" s="7"/>
      <c r="L702" s="7"/>
      <c r="M702" s="16"/>
      <c r="N702" s="16"/>
      <c r="O702" s="13"/>
      <c r="P702" s="13"/>
      <c r="V702"/>
      <c r="Y702" s="13"/>
    </row>
    <row r="703" spans="1:25" x14ac:dyDescent="0.25">
      <c r="A703" s="9"/>
      <c r="B703" s="9"/>
      <c r="C703" s="14"/>
      <c r="D703" s="15"/>
      <c r="E703" s="43"/>
      <c r="F703" s="7"/>
      <c r="G703" s="7"/>
      <c r="H703" s="7"/>
      <c r="K703" s="7"/>
      <c r="L703" s="7"/>
      <c r="M703" s="16"/>
      <c r="N703" s="16"/>
      <c r="O703" s="13"/>
      <c r="P703" s="13"/>
      <c r="V703"/>
      <c r="Y703" s="13"/>
    </row>
    <row r="704" spans="1:25" x14ac:dyDescent="0.25">
      <c r="A704" s="9"/>
      <c r="B704" s="9"/>
      <c r="C704" s="14"/>
      <c r="D704" s="15"/>
      <c r="E704" s="43"/>
      <c r="F704" s="7"/>
      <c r="G704" s="7"/>
      <c r="H704" s="7"/>
      <c r="K704" s="7"/>
      <c r="L704" s="7"/>
      <c r="M704" s="16"/>
      <c r="N704" s="16"/>
      <c r="O704" s="13"/>
      <c r="P704" s="13"/>
      <c r="V704"/>
      <c r="Y704" s="13"/>
    </row>
    <row r="705" spans="1:25" x14ac:dyDescent="0.25">
      <c r="A705" s="9"/>
      <c r="B705" s="9"/>
      <c r="C705" s="14"/>
      <c r="D705" s="15"/>
      <c r="E705" s="43"/>
      <c r="F705" s="7"/>
      <c r="G705" s="7"/>
      <c r="H705" s="7"/>
      <c r="K705" s="7"/>
      <c r="L705" s="7"/>
      <c r="M705" s="16"/>
      <c r="N705" s="16"/>
      <c r="O705" s="13"/>
      <c r="P705" s="13"/>
      <c r="V705"/>
      <c r="Y705" s="13"/>
    </row>
    <row r="706" spans="1:25" x14ac:dyDescent="0.25">
      <c r="A706" s="9"/>
      <c r="B706" s="9"/>
      <c r="C706" s="14"/>
      <c r="D706" s="15"/>
      <c r="E706" s="43"/>
      <c r="F706" s="7"/>
      <c r="G706" s="7"/>
      <c r="H706" s="7"/>
      <c r="K706" s="7"/>
      <c r="L706" s="7"/>
      <c r="M706" s="16"/>
      <c r="N706" s="16"/>
      <c r="O706" s="13"/>
      <c r="P706" s="13"/>
      <c r="V706"/>
      <c r="Y706" s="13"/>
    </row>
    <row r="707" spans="1:25" x14ac:dyDescent="0.25">
      <c r="A707" s="9"/>
      <c r="B707" s="9"/>
      <c r="C707" s="14"/>
      <c r="D707" s="15"/>
      <c r="E707" s="43"/>
      <c r="F707" s="7"/>
      <c r="G707" s="7"/>
      <c r="H707" s="7"/>
      <c r="K707" s="7"/>
      <c r="L707" s="7"/>
      <c r="M707" s="16"/>
      <c r="N707" s="16"/>
      <c r="O707" s="13"/>
      <c r="P707" s="13"/>
      <c r="V707"/>
      <c r="Y707" s="13"/>
    </row>
    <row r="708" spans="1:25" x14ac:dyDescent="0.25">
      <c r="A708" s="9"/>
      <c r="B708" s="9"/>
      <c r="C708" s="14"/>
      <c r="D708" s="15"/>
      <c r="E708" s="43"/>
      <c r="F708" s="7"/>
      <c r="G708" s="7"/>
      <c r="H708" s="7"/>
      <c r="K708" s="7"/>
      <c r="L708" s="7"/>
      <c r="M708" s="16"/>
      <c r="N708" s="16"/>
      <c r="O708" s="13"/>
      <c r="P708" s="13"/>
      <c r="V708"/>
      <c r="Y708" s="13"/>
    </row>
    <row r="709" spans="1:25" x14ac:dyDescent="0.25">
      <c r="A709" s="9"/>
      <c r="B709" s="9"/>
      <c r="C709" s="14"/>
      <c r="D709" s="15"/>
      <c r="E709" s="43"/>
      <c r="F709" s="7"/>
      <c r="G709" s="7"/>
      <c r="H709" s="7"/>
      <c r="K709" s="7"/>
      <c r="L709" s="7"/>
      <c r="M709" s="16"/>
      <c r="N709" s="16"/>
      <c r="O709" s="13"/>
      <c r="P709" s="13"/>
      <c r="V709"/>
      <c r="Y709" s="13"/>
    </row>
    <row r="710" spans="1:25" x14ac:dyDescent="0.25">
      <c r="A710" s="9"/>
      <c r="B710" s="9"/>
      <c r="C710" s="14"/>
      <c r="D710" s="15"/>
      <c r="E710" s="43"/>
      <c r="F710" s="7"/>
      <c r="G710" s="7"/>
      <c r="H710" s="7"/>
      <c r="K710" s="7"/>
      <c r="L710" s="7"/>
      <c r="M710" s="16"/>
      <c r="N710" s="16"/>
      <c r="O710" s="13"/>
      <c r="P710" s="13"/>
      <c r="V710"/>
      <c r="Y710" s="13"/>
    </row>
    <row r="711" spans="1:25" x14ac:dyDescent="0.25">
      <c r="A711" s="9"/>
      <c r="B711" s="9"/>
      <c r="C711" s="14"/>
      <c r="D711" s="15"/>
      <c r="E711" s="43"/>
      <c r="F711" s="7"/>
      <c r="G711" s="7"/>
      <c r="H711" s="7"/>
      <c r="K711" s="7"/>
      <c r="L711" s="7"/>
      <c r="M711" s="16"/>
      <c r="N711" s="16"/>
      <c r="O711" s="13"/>
      <c r="P711" s="13"/>
      <c r="V711"/>
      <c r="Y711" s="13"/>
    </row>
    <row r="712" spans="1:25" x14ac:dyDescent="0.25">
      <c r="A712" s="9"/>
      <c r="B712" s="9"/>
      <c r="C712" s="14"/>
      <c r="D712" s="15"/>
      <c r="E712" s="43"/>
      <c r="F712" s="7"/>
      <c r="G712" s="7"/>
      <c r="H712" s="7"/>
      <c r="K712" s="7"/>
      <c r="L712" s="7"/>
      <c r="M712" s="16"/>
      <c r="N712" s="16"/>
      <c r="O712" s="13"/>
      <c r="P712" s="13"/>
      <c r="V712"/>
      <c r="Y712" s="13"/>
    </row>
    <row r="713" spans="1:25" x14ac:dyDescent="0.25">
      <c r="A713" s="9"/>
      <c r="B713" s="9"/>
      <c r="C713" s="14"/>
      <c r="D713" s="15"/>
      <c r="E713" s="43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3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3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3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3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3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3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3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3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3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3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3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3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3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3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3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3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6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40"/>
    </row>
    <row r="731" spans="1:25" x14ac:dyDescent="0.25">
      <c r="A731" s="9"/>
      <c r="B731" s="9"/>
      <c r="C731" s="14"/>
      <c r="D731" s="15"/>
      <c r="E731" s="43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3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3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3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3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3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3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3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3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3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3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3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3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3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3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3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3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3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3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3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3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3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3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3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3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3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3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3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3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3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3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3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3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3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3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3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3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3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3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3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3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3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3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3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3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3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3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3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3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3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3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3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3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3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3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3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3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3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3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3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3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3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3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3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3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3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3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3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3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3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3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3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3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3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3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3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3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3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3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3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3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3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3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3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3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3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3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3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3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3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3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3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3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3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3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3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3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3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3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3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3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3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3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3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3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3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3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3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3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3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3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3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3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3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3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3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3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3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3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3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3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3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3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3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3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3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3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3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3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3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3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3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3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3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3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3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3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3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3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3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3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3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3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3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3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3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3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3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3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3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3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3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3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3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3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3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3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3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3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3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3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3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3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3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3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3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3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3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3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3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3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3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3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3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3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3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3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3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3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3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3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3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3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3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3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3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3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3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3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6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40"/>
    </row>
    <row r="921" spans="1:25" x14ac:dyDescent="0.25">
      <c r="A921" s="9"/>
      <c r="B921" s="9"/>
      <c r="C921" s="14"/>
      <c r="D921" s="15"/>
      <c r="E921" s="43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3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3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3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3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3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3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3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3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3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3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3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3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3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3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3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3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3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3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3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3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3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3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3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3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3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3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3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3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3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3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3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3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3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3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3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3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3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3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3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3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3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3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3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3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3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3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3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3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3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3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3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3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3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3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6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40"/>
    </row>
    <row r="977" spans="1:25" x14ac:dyDescent="0.25">
      <c r="A977" s="9"/>
      <c r="B977" s="9"/>
      <c r="C977" s="14"/>
      <c r="D977" s="15"/>
      <c r="E977" s="43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3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3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3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3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3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3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3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3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3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3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3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3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3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3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3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3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3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3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3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3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3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3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3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3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3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3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3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3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3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3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3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3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3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3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3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3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3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3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3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3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3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3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3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3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3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3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3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3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3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3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3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3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3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3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3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3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3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3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3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3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3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3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3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3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3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3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3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3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3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3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3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3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3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3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3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3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3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3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3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3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3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3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3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3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3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3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3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3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3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3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3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3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3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3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3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3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3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3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3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3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3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3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3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3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3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3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3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3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3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3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3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3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3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3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3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3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3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3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3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3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3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3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3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3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3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3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3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3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3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3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3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3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3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3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3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3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3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3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3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3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3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3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3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3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3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3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3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3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3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3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3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3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3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3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3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3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3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3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3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3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3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3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3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3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3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3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3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3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3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3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3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3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3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3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3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3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3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3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3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3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3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3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6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40"/>
    </row>
    <row r="1161" spans="1:25" x14ac:dyDescent="0.25">
      <c r="A1161" s="9"/>
      <c r="B1161" s="9"/>
      <c r="C1161" s="14"/>
      <c r="D1161" s="15"/>
      <c r="E1161" s="43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3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3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3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3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3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3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3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3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3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3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3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3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3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3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3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3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3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3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3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3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3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3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3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3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3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3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3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3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3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3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3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3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3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3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3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3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3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3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3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3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3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3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3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3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3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3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3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3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3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3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3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3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3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3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3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3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3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3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3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3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3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3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3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3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3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3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3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3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3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3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3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3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3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3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3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3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3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3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3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3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3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3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3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3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3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3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3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3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3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3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3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3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3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3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3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3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3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3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3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3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3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6"/>
      <c r="F1263" s="7"/>
      <c r="G1263" s="7"/>
      <c r="H1263" s="7"/>
      <c r="K1263" s="7"/>
      <c r="L1263" s="7"/>
      <c r="M1263" s="16"/>
      <c r="N1263" s="16"/>
      <c r="T1263" s="17"/>
      <c r="U1263" s="17"/>
      <c r="V1263" s="45"/>
      <c r="W1263" s="17"/>
      <c r="X1263" s="40"/>
    </row>
    <row r="1264" spans="1:25" x14ac:dyDescent="0.25">
      <c r="A1264" s="9"/>
      <c r="B1264" s="9"/>
      <c r="C1264" s="14"/>
      <c r="D1264" s="15"/>
      <c r="E1264" s="43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3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3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3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3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3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3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3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3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3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3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3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3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3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3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3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3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3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3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3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3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3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3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3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3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3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3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3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3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3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3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3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3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3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3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3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3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3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3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3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3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3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3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3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3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3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3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3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3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3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3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3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3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3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3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3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3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3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3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3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3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3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3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3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3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3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3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3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3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3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3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3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3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3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3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3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3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3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3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3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3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3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3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3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3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3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3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3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3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3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3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3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3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3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3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3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3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3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3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3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3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3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3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3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3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3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3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3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3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3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3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3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3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3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3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3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3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3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3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3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3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3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3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3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3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3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3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3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3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3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3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3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3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3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3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3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3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3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3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3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3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3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3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3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3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3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3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3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3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3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3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3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3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3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3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3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3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3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3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3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3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3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3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3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3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6"/>
      <c r="F1429" s="7"/>
      <c r="G1429" s="7"/>
      <c r="H1429" s="7"/>
      <c r="K1429" s="7"/>
      <c r="L1429" s="7"/>
      <c r="M1429" s="16"/>
      <c r="N1429" s="16"/>
      <c r="T1429" s="17"/>
      <c r="U1429" s="17"/>
      <c r="V1429" s="45"/>
      <c r="W1429" s="17"/>
      <c r="X1429" s="40"/>
    </row>
    <row r="1430" spans="1:25" x14ac:dyDescent="0.25">
      <c r="A1430" s="9"/>
      <c r="B1430" s="9"/>
      <c r="C1430" s="14"/>
      <c r="D1430" s="15"/>
      <c r="E1430" s="43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3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3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3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3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3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3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3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3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3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3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3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3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3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3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3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3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3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3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3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3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3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3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3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3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3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3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3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3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3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3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3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3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3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3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3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3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3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3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3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3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6"/>
      <c r="F1471" s="7"/>
      <c r="G1471" s="7"/>
      <c r="H1471" s="7"/>
      <c r="K1471" s="7"/>
      <c r="L1471" s="7"/>
      <c r="M1471" s="16"/>
      <c r="N1471" s="16"/>
      <c r="T1471" s="17"/>
      <c r="U1471" s="17"/>
      <c r="V1471" s="45"/>
      <c r="W1471" s="17"/>
      <c r="X1471" s="40"/>
    </row>
    <row r="1472" spans="1:25" x14ac:dyDescent="0.25">
      <c r="A1472" s="9"/>
      <c r="B1472" s="9"/>
      <c r="C1472" s="14"/>
      <c r="D1472" s="15"/>
      <c r="E1472" s="43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3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3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3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3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3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3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3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3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3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3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3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3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3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3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3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3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3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3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3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3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3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3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3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3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3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3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3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3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3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3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3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3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3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3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3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3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3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3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3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3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3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3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3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3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3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3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3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3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3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3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3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3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3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3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3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3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3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3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3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3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3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3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3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3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3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3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3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3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3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3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3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3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3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3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3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3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3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3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3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3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3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3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3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3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3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3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3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3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3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3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3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3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3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3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3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3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3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3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3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3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3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3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3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3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3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3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3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3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3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3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3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3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3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3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3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3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3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3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3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3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3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3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3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3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3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3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3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3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3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3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3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3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3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3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3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3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3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3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3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3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3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3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3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3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3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3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3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3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3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3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3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3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3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3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3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3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3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3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3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3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3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3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3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3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3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3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3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3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6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40"/>
    </row>
    <row r="1642" spans="1:25" x14ac:dyDescent="0.25">
      <c r="A1642" s="9"/>
      <c r="B1642" s="9"/>
      <c r="C1642" s="14"/>
      <c r="D1642" s="15"/>
      <c r="E1642" s="43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3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3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3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3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3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3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3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3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3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3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3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3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3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3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3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3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3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3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3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3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3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3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3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3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3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3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3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3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3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3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3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3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3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3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3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3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3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3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3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3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3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3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3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3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3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3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3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3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3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3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3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D377" activePane="bottomRight" state="frozen"/>
      <selection pane="topRight" activeCell="D1" sqref="D1"/>
      <selection pane="bottomLeft" activeCell="A2" sqref="A2"/>
      <selection pane="bottomRight" activeCell="A400" sqref="A400:XFD400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14</v>
      </c>
      <c r="I1" s="55" t="s">
        <v>2</v>
      </c>
      <c r="J1" s="55"/>
      <c r="K1" s="53"/>
      <c r="L1" s="52" t="s">
        <v>0</v>
      </c>
      <c r="M1" s="55"/>
      <c r="N1" s="53"/>
      <c r="O1" s="52" t="s">
        <v>19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4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9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9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9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7">
        <v>2.2149927139587935</v>
      </c>
      <c r="M254" s="47">
        <v>3.2513845491543862</v>
      </c>
      <c r="N254" s="47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8">
        <v>1.3072822602454202</v>
      </c>
      <c r="M261" s="48">
        <v>6.7394179675843295</v>
      </c>
      <c r="N261" s="48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9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9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9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9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9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9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9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9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9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9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9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9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9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9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9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9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9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9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9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9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9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00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x14ac:dyDescent="0.25">
      <c r="A400" s="9">
        <v>6.8385134725732377E-2</v>
      </c>
      <c r="B400" s="9">
        <v>0.10563580163561863</v>
      </c>
      <c r="C400" s="9">
        <v>0.68623932875898175</v>
      </c>
      <c r="D400" s="14">
        <f t="shared" si="114"/>
        <v>14.623061049899693</v>
      </c>
      <c r="E400" s="15">
        <f t="shared" si="115"/>
        <v>9.4664875403645041</v>
      </c>
      <c r="F400" s="15">
        <f t="shared" si="116"/>
        <v>1.4572175596645467</v>
      </c>
      <c r="G400" s="11">
        <v>5.1986953326083496E-2</v>
      </c>
      <c r="H400" s="7">
        <f t="shared" si="129"/>
        <v>1.0519869533260835</v>
      </c>
      <c r="I400" s="7">
        <f t="shared" si="117"/>
        <v>13.900420536267806</v>
      </c>
      <c r="J400" s="7">
        <f t="shared" si="118"/>
        <v>8.9986739003123226</v>
      </c>
      <c r="K400" s="7">
        <f t="shared" si="119"/>
        <v>1.3852049733670548</v>
      </c>
      <c r="L400">
        <v>6.52</v>
      </c>
      <c r="M400">
        <v>4.58</v>
      </c>
      <c r="N400">
        <v>1.47</v>
      </c>
      <c r="O400" s="7">
        <f t="shared" si="120"/>
        <v>6.8589549356860635</v>
      </c>
      <c r="P400" s="7">
        <f t="shared" si="121"/>
        <v>4.8181002462334623</v>
      </c>
      <c r="Q400" s="7">
        <f t="shared" si="122"/>
        <v>1.5464208213893427</v>
      </c>
      <c r="R400" s="16">
        <f t="shared" si="123"/>
        <v>0.14579480538604464</v>
      </c>
      <c r="S400" s="16">
        <f t="shared" si="124"/>
        <v>0.2075506836500024</v>
      </c>
      <c r="T400" s="16">
        <f t="shared" si="125"/>
        <v>0.6466545109639531</v>
      </c>
      <c r="U400" s="13">
        <f t="shared" si="126"/>
        <v>0.46905055735461854</v>
      </c>
      <c r="V400" s="13">
        <f t="shared" si="127"/>
        <v>0.50896388187164321</v>
      </c>
      <c r="W400" s="13">
        <f t="shared" si="128"/>
        <v>1.0612147864491359</v>
      </c>
      <c r="X400" t="s">
        <v>475</v>
      </c>
      <c r="Y400" t="s">
        <v>471</v>
      </c>
      <c r="Z400" t="s">
        <v>469</v>
      </c>
      <c r="AA400" s="8" t="s">
        <v>431</v>
      </c>
      <c r="AB400" s="8" t="s">
        <v>429</v>
      </c>
      <c r="AC400" t="s">
        <v>488</v>
      </c>
      <c r="AD400" s="17" t="s">
        <v>29</v>
      </c>
    </row>
    <row r="401" spans="1:29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  <c r="AC401" s="36"/>
    </row>
    <row r="402" spans="1:29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  <c r="AC402" s="36"/>
    </row>
    <row r="403" spans="1:29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  <c r="AC403" s="36"/>
    </row>
    <row r="404" spans="1:29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  <c r="AC404" s="36"/>
    </row>
    <row r="405" spans="1:29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  <c r="AC405" s="36"/>
    </row>
    <row r="406" spans="1:29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  <c r="AC406" s="36"/>
    </row>
    <row r="407" spans="1:29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  <c r="AC407" s="36"/>
    </row>
    <row r="408" spans="1:29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  <c r="AC408" s="36"/>
    </row>
    <row r="409" spans="1:29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  <c r="AC409" s="36"/>
    </row>
    <row r="410" spans="1:29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  <c r="AC410" s="36"/>
    </row>
    <row r="411" spans="1:29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  <c r="AC411" s="36"/>
    </row>
    <row r="412" spans="1:29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  <c r="AC412" s="36"/>
    </row>
    <row r="413" spans="1:29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  <c r="AC413" s="36"/>
    </row>
    <row r="414" spans="1:29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  <c r="AC414" s="36"/>
    </row>
    <row r="415" spans="1:29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  <c r="AC415" s="36"/>
    </row>
    <row r="416" spans="1:29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  <c r="AC416" s="36"/>
    </row>
    <row r="417" spans="1:29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  <c r="AC417" s="36"/>
    </row>
    <row r="418" spans="1:29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  <c r="AC418" s="36"/>
    </row>
    <row r="419" spans="1:29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  <c r="AC419" s="36"/>
    </row>
    <row r="420" spans="1:29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  <c r="AC420" s="36"/>
    </row>
    <row r="421" spans="1:29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  <c r="AC421" s="36"/>
    </row>
    <row r="422" spans="1:29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  <c r="AC422" s="36"/>
    </row>
    <row r="423" spans="1:29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  <c r="AC423" s="36"/>
    </row>
    <row r="424" spans="1:29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  <c r="AC424" s="36"/>
    </row>
    <row r="425" spans="1:29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  <c r="AC425" s="36"/>
    </row>
    <row r="426" spans="1:29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  <c r="AC426" s="36"/>
    </row>
    <row r="427" spans="1:29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  <c r="AC427" s="36"/>
    </row>
    <row r="428" spans="1:29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  <c r="AC428" s="36"/>
    </row>
    <row r="429" spans="1:29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  <c r="AC429" s="36"/>
    </row>
    <row r="430" spans="1:29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  <c r="AC430" s="36"/>
    </row>
    <row r="431" spans="1:29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  <c r="AC431" s="36"/>
    </row>
    <row r="432" spans="1:29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  <c r="AC432" s="36"/>
    </row>
    <row r="433" spans="1:29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  <c r="AC433" s="36"/>
    </row>
    <row r="434" spans="1:29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  <c r="AC434" s="36"/>
    </row>
    <row r="435" spans="1:29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  <c r="AC435" s="36"/>
    </row>
    <row r="436" spans="1:29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  <c r="AC436" s="36"/>
    </row>
    <row r="437" spans="1:29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  <c r="AC437" s="36"/>
    </row>
    <row r="438" spans="1:29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  <c r="AC438" s="36"/>
    </row>
    <row r="439" spans="1:29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  <c r="AC439" s="36"/>
    </row>
    <row r="440" spans="1:29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  <c r="AC440" s="36"/>
    </row>
    <row r="441" spans="1:29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  <c r="AC441" s="36"/>
    </row>
    <row r="442" spans="1:29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  <c r="AC442" s="36"/>
    </row>
    <row r="443" spans="1:29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  <c r="AC443" s="36"/>
    </row>
    <row r="444" spans="1:29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  <c r="AC444" s="36"/>
    </row>
    <row r="445" spans="1:29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  <c r="AC445" s="36"/>
    </row>
    <row r="446" spans="1:29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  <c r="AC446" s="36"/>
    </row>
    <row r="447" spans="1:29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  <c r="AC447" s="36"/>
    </row>
    <row r="448" spans="1:29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  <c r="AC448" s="36"/>
    </row>
    <row r="449" spans="1:3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  <c r="AC449" s="36"/>
    </row>
    <row r="450" spans="1:3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  <c r="AC450" s="36"/>
    </row>
    <row r="451" spans="1:3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  <c r="AC451" s="36"/>
    </row>
    <row r="452" spans="1:3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  <c r="AC452" s="36"/>
    </row>
    <row r="453" spans="1:3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  <c r="AC453" s="36"/>
    </row>
    <row r="454" spans="1:30" s="13" customFormat="1" x14ac:dyDescent="0.25">
      <c r="A454" s="12"/>
      <c r="B454" s="12"/>
      <c r="C454" s="12"/>
      <c r="D454" s="14"/>
      <c r="E454" s="15"/>
      <c r="F454" s="15"/>
      <c r="G454" s="11"/>
      <c r="H454" s="7"/>
      <c r="I454" s="7"/>
      <c r="J454" s="7"/>
      <c r="K454" s="7"/>
      <c r="O454" s="7"/>
      <c r="P454" s="7"/>
      <c r="Q454" s="7"/>
      <c r="R454" s="16"/>
      <c r="S454" s="16"/>
      <c r="T454" s="16"/>
      <c r="AA454" s="17"/>
      <c r="AB454" s="17"/>
      <c r="AC454" s="45"/>
      <c r="AD454" s="17"/>
    </row>
    <row r="455" spans="1:3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  <c r="AC455" s="36"/>
    </row>
    <row r="456" spans="1:3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  <c r="AC456" s="36"/>
    </row>
    <row r="457" spans="1:3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  <c r="AC457" s="36"/>
    </row>
    <row r="458" spans="1:3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  <c r="AC458" s="36"/>
    </row>
    <row r="459" spans="1:3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  <c r="AC459" s="36"/>
    </row>
    <row r="460" spans="1:3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  <c r="AC460" s="36"/>
    </row>
    <row r="461" spans="1:3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  <c r="AC461" s="36"/>
    </row>
    <row r="462" spans="1:3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  <c r="AC462" s="36"/>
    </row>
    <row r="463" spans="1:3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  <c r="AC463" s="36"/>
    </row>
    <row r="464" spans="1:3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  <c r="AC464" s="36"/>
    </row>
    <row r="465" spans="1:29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  <c r="AC465" s="36"/>
    </row>
    <row r="466" spans="1:29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  <c r="AC466" s="36"/>
    </row>
    <row r="467" spans="1:29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  <c r="AC467" s="36"/>
    </row>
    <row r="468" spans="1:29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  <c r="AC468" s="36"/>
    </row>
    <row r="469" spans="1:29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  <c r="AC469" s="36"/>
    </row>
    <row r="470" spans="1:29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  <c r="AC470" s="36"/>
    </row>
    <row r="471" spans="1:29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  <c r="AC471" s="36"/>
    </row>
    <row r="472" spans="1:29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  <c r="AC472" s="36"/>
    </row>
    <row r="473" spans="1:29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  <c r="AC473" s="36"/>
    </row>
    <row r="474" spans="1:29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  <c r="AC474" s="36"/>
    </row>
    <row r="475" spans="1:29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  <c r="AC475" s="36"/>
    </row>
    <row r="476" spans="1:29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  <c r="AC476" s="36"/>
    </row>
    <row r="477" spans="1:29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  <c r="AC477" s="36"/>
    </row>
    <row r="478" spans="1:29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  <c r="AC478" s="36"/>
    </row>
    <row r="479" spans="1:29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  <c r="AC479" s="36"/>
    </row>
    <row r="480" spans="1:29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  <c r="AC480" s="36"/>
    </row>
    <row r="481" spans="1:29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  <c r="AC481" s="36"/>
    </row>
    <row r="482" spans="1:29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  <c r="AC482" s="36"/>
    </row>
    <row r="483" spans="1:29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  <c r="AC483" s="36"/>
    </row>
    <row r="484" spans="1:29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  <c r="AC484" s="36"/>
    </row>
    <row r="485" spans="1:29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  <c r="AC485" s="36"/>
    </row>
    <row r="486" spans="1:29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  <c r="AC486" s="36"/>
    </row>
    <row r="487" spans="1:29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  <c r="AC487" s="36"/>
    </row>
    <row r="488" spans="1:29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  <c r="AC488" s="36"/>
    </row>
    <row r="489" spans="1:29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  <c r="AC489" s="36"/>
    </row>
    <row r="490" spans="1:29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  <c r="AC490" s="36"/>
    </row>
    <row r="491" spans="1:29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  <c r="AC491" s="36"/>
    </row>
    <row r="492" spans="1:29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  <c r="AC492" s="36"/>
    </row>
    <row r="493" spans="1:29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  <c r="AC493" s="36"/>
    </row>
    <row r="494" spans="1:29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  <c r="AC494" s="36"/>
    </row>
    <row r="495" spans="1:29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  <c r="AC495" s="36"/>
    </row>
    <row r="496" spans="1:29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  <c r="AC496" s="36"/>
    </row>
    <row r="497" spans="1:3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  <c r="AC497" s="36"/>
    </row>
    <row r="498" spans="1:3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  <c r="AC498" s="36"/>
    </row>
    <row r="499" spans="1:3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  <c r="AC499" s="36"/>
    </row>
    <row r="500" spans="1:3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  <c r="AC500" s="36"/>
    </row>
    <row r="501" spans="1:3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  <c r="AC501" s="36"/>
    </row>
    <row r="502" spans="1:3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  <c r="AC502" s="36"/>
    </row>
    <row r="503" spans="1:3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  <c r="AC503" s="36"/>
    </row>
    <row r="504" spans="1:30" s="13" customFormat="1" x14ac:dyDescent="0.25">
      <c r="A504" s="12"/>
      <c r="B504" s="12"/>
      <c r="C504" s="12"/>
      <c r="D504" s="14"/>
      <c r="E504" s="15"/>
      <c r="F504" s="15"/>
      <c r="G504" s="11"/>
      <c r="H504" s="7"/>
      <c r="I504" s="7"/>
      <c r="J504" s="7"/>
      <c r="K504" s="7"/>
      <c r="O504" s="7"/>
      <c r="P504" s="7"/>
      <c r="Q504" s="7"/>
      <c r="R504" s="16"/>
      <c r="S504" s="16"/>
      <c r="T504" s="16"/>
      <c r="AA504" s="17"/>
      <c r="AB504" s="17"/>
      <c r="AC504" s="45"/>
      <c r="AD504" s="17"/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  <c r="AC505" s="3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  <c r="AC506" s="3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  <c r="AC507" s="3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  <c r="AC508" s="3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  <c r="AC509" s="3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  <c r="AC510" s="3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  <c r="AC511" s="3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  <c r="AC512" s="36"/>
    </row>
    <row r="513" spans="1:29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  <c r="AC513" s="36"/>
    </row>
    <row r="514" spans="1:29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  <c r="AC514" s="36"/>
    </row>
    <row r="515" spans="1:29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  <c r="AC515" s="36"/>
    </row>
    <row r="516" spans="1:29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  <c r="AC516" s="36"/>
    </row>
    <row r="517" spans="1:29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  <c r="AC517" s="36"/>
    </row>
    <row r="518" spans="1:29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  <c r="AC518"/>
    </row>
    <row r="519" spans="1:29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  <c r="AC519"/>
    </row>
    <row r="520" spans="1:29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  <c r="AC520"/>
    </row>
    <row r="521" spans="1:29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  <c r="AC521"/>
    </row>
    <row r="522" spans="1:29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  <c r="AC522"/>
    </row>
    <row r="523" spans="1:29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  <c r="AC523"/>
    </row>
    <row r="524" spans="1:29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  <c r="AC524"/>
    </row>
    <row r="525" spans="1:29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  <c r="AC525"/>
    </row>
    <row r="526" spans="1:29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  <c r="AC526"/>
    </row>
    <row r="527" spans="1:29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  <c r="AC527"/>
    </row>
    <row r="528" spans="1:29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  <c r="AC528"/>
    </row>
    <row r="529" spans="1:29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  <c r="AC529"/>
    </row>
    <row r="530" spans="1:29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  <c r="AC530"/>
    </row>
    <row r="531" spans="1:29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  <c r="AC531"/>
    </row>
    <row r="532" spans="1:29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  <c r="AC532"/>
    </row>
    <row r="533" spans="1:29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  <c r="AC533"/>
    </row>
    <row r="534" spans="1:29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  <c r="AC534"/>
    </row>
    <row r="535" spans="1:29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  <c r="AC535"/>
    </row>
    <row r="536" spans="1:29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  <c r="AC536"/>
    </row>
    <row r="537" spans="1:29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  <c r="AC537"/>
    </row>
    <row r="538" spans="1:29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  <c r="AC538"/>
    </row>
    <row r="539" spans="1:29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  <c r="AC539"/>
    </row>
    <row r="540" spans="1:29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  <c r="AC540"/>
    </row>
    <row r="541" spans="1:29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  <c r="AC541"/>
    </row>
    <row r="542" spans="1:29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  <c r="AC542"/>
    </row>
    <row r="543" spans="1:29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  <c r="AC543"/>
    </row>
    <row r="544" spans="1:29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  <c r="AC544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  <c r="AC545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  <c r="AC54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  <c r="AC547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  <c r="AC548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  <c r="AC549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  <c r="AC550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  <c r="AC551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  <c r="AC552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  <c r="AC553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  <c r="AC554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  <c r="AC555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  <c r="AC55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  <c r="AC557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  <c r="AC558"/>
    </row>
    <row r="559" spans="1:30" s="13" customFormat="1" x14ac:dyDescent="0.25">
      <c r="A559" s="12"/>
      <c r="B559" s="12"/>
      <c r="C559" s="12"/>
      <c r="D559" s="3"/>
      <c r="E559" s="4"/>
      <c r="F559" s="4"/>
      <c r="G559" s="11"/>
      <c r="H559" s="7"/>
      <c r="I559" s="5"/>
      <c r="J559" s="5"/>
      <c r="K559" s="5"/>
      <c r="O559" s="5"/>
      <c r="P559" s="5"/>
      <c r="Q559" s="5"/>
      <c r="R559" s="6"/>
      <c r="S559" s="6"/>
      <c r="T559" s="6"/>
      <c r="U559"/>
      <c r="V559"/>
      <c r="W559"/>
      <c r="X559"/>
      <c r="Y559"/>
      <c r="Z559"/>
      <c r="AA559" s="17"/>
      <c r="AB559" s="17"/>
      <c r="AC559"/>
      <c r="AD559" s="17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/>
    </row>
    <row r="655" spans="1:29" x14ac:dyDescent="0.25">
      <c r="A655" s="9"/>
      <c r="B655" s="9"/>
      <c r="C655" s="9"/>
      <c r="D655" s="3"/>
      <c r="E655" s="4"/>
      <c r="F655" s="4"/>
      <c r="G655" s="43"/>
      <c r="H655" s="7"/>
      <c r="I655" s="5"/>
      <c r="J655" s="5"/>
      <c r="K655" s="5"/>
      <c r="O655" s="5"/>
      <c r="P655" s="5"/>
      <c r="Q655" s="5"/>
      <c r="R655" s="6"/>
      <c r="S655" s="6"/>
      <c r="T655" s="6"/>
      <c r="AC655"/>
    </row>
    <row r="656" spans="1:29" x14ac:dyDescent="0.25">
      <c r="A656" s="9"/>
      <c r="B656" s="9"/>
      <c r="C656" s="9"/>
      <c r="D656" s="3"/>
      <c r="E656" s="4"/>
      <c r="F656" s="4"/>
      <c r="G656" s="43"/>
      <c r="H656" s="7"/>
      <c r="I656" s="5"/>
      <c r="J656" s="5"/>
      <c r="K656" s="5"/>
      <c r="O656" s="5"/>
      <c r="P656" s="5"/>
      <c r="Q656" s="5"/>
      <c r="R656" s="6"/>
      <c r="S656" s="6"/>
      <c r="T656" s="6"/>
      <c r="AC656"/>
    </row>
    <row r="657" spans="1:29" x14ac:dyDescent="0.25">
      <c r="A657" s="9"/>
      <c r="B657" s="9"/>
      <c r="C657" s="9"/>
      <c r="D657" s="3"/>
      <c r="E657" s="4"/>
      <c r="F657" s="4"/>
      <c r="G657" s="43"/>
      <c r="H657" s="7"/>
      <c r="I657" s="5"/>
      <c r="J657" s="5"/>
      <c r="K657" s="5"/>
      <c r="O657" s="5"/>
      <c r="P657" s="5"/>
      <c r="Q657" s="5"/>
      <c r="R657" s="6"/>
      <c r="S657" s="6"/>
      <c r="T657" s="6"/>
      <c r="AC657"/>
    </row>
    <row r="658" spans="1:29" x14ac:dyDescent="0.25">
      <c r="A658" s="9"/>
      <c r="B658" s="9"/>
      <c r="C658" s="9"/>
      <c r="D658" s="3"/>
      <c r="E658" s="4"/>
      <c r="F658" s="4"/>
      <c r="G658" s="43"/>
      <c r="H658" s="7"/>
      <c r="I658" s="5"/>
      <c r="J658" s="5"/>
      <c r="K658" s="5"/>
      <c r="O658" s="5"/>
      <c r="P658" s="5"/>
      <c r="Q658" s="5"/>
      <c r="R658" s="6"/>
      <c r="S658" s="6"/>
      <c r="T658" s="6"/>
      <c r="AC658"/>
    </row>
    <row r="659" spans="1:29" x14ac:dyDescent="0.25">
      <c r="A659" s="9"/>
      <c r="B659" s="9"/>
      <c r="C659" s="9"/>
      <c r="D659" s="3"/>
      <c r="E659" s="4"/>
      <c r="F659" s="4"/>
      <c r="G659" s="43"/>
      <c r="H659" s="7"/>
      <c r="I659" s="5"/>
      <c r="J659" s="5"/>
      <c r="K659" s="5"/>
      <c r="O659" s="5"/>
      <c r="P659" s="5"/>
      <c r="Q659" s="5"/>
      <c r="R659" s="6"/>
      <c r="S659" s="6"/>
      <c r="T659" s="6"/>
      <c r="AC659"/>
    </row>
    <row r="660" spans="1:29" x14ac:dyDescent="0.25">
      <c r="A660" s="9"/>
      <c r="B660" s="9"/>
      <c r="C660" s="9"/>
      <c r="D660" s="3"/>
      <c r="E660" s="4"/>
      <c r="F660" s="4"/>
      <c r="G660" s="43"/>
      <c r="H660" s="7"/>
      <c r="I660" s="5"/>
      <c r="J660" s="5"/>
      <c r="K660" s="5"/>
      <c r="O660" s="5"/>
      <c r="P660" s="5"/>
      <c r="Q660" s="5"/>
      <c r="R660" s="6"/>
      <c r="S660" s="6"/>
      <c r="T660" s="6"/>
      <c r="AC660"/>
    </row>
    <row r="661" spans="1:29" x14ac:dyDescent="0.25">
      <c r="A661" s="9"/>
      <c r="B661" s="9"/>
      <c r="C661" s="9"/>
      <c r="D661" s="3"/>
      <c r="E661" s="4"/>
      <c r="F661" s="4"/>
      <c r="G661" s="43"/>
      <c r="H661" s="7"/>
      <c r="I661" s="5"/>
      <c r="J661" s="5"/>
      <c r="K661" s="5"/>
      <c r="O661" s="5"/>
      <c r="P661" s="5"/>
      <c r="Q661" s="5"/>
      <c r="R661" s="6"/>
      <c r="S661" s="6"/>
      <c r="T661" s="6"/>
      <c r="AC661"/>
    </row>
    <row r="662" spans="1:29" x14ac:dyDescent="0.25">
      <c r="A662" s="9"/>
      <c r="B662" s="9"/>
      <c r="C662" s="9"/>
      <c r="D662" s="3"/>
      <c r="E662" s="4"/>
      <c r="F662" s="4"/>
      <c r="G662" s="43"/>
      <c r="H662" s="7"/>
      <c r="I662" s="5"/>
      <c r="J662" s="5"/>
      <c r="K662" s="5"/>
      <c r="O662" s="5"/>
      <c r="P662" s="5"/>
      <c r="Q662" s="5"/>
      <c r="R662" s="6"/>
      <c r="S662" s="6"/>
      <c r="T662" s="6"/>
      <c r="AC662"/>
    </row>
    <row r="663" spans="1:29" x14ac:dyDescent="0.25">
      <c r="A663" s="9"/>
      <c r="B663" s="9"/>
      <c r="C663" s="9"/>
      <c r="D663" s="3"/>
      <c r="E663" s="4"/>
      <c r="F663" s="4"/>
      <c r="G663" s="43"/>
      <c r="H663" s="7"/>
      <c r="I663" s="5"/>
      <c r="J663" s="5"/>
      <c r="K663" s="5"/>
      <c r="O663" s="5"/>
      <c r="P663" s="5"/>
      <c r="Q663" s="5"/>
      <c r="R663" s="6"/>
      <c r="S663" s="6"/>
      <c r="T663" s="6"/>
      <c r="AC663"/>
    </row>
    <row r="664" spans="1:29" x14ac:dyDescent="0.25">
      <c r="A664" s="9"/>
      <c r="B664" s="9"/>
      <c r="C664" s="9"/>
      <c r="D664" s="3"/>
      <c r="E664" s="4"/>
      <c r="F664" s="4"/>
      <c r="G664" s="43"/>
      <c r="H664" s="7"/>
      <c r="I664" s="5"/>
      <c r="J664" s="5"/>
      <c r="K664" s="5"/>
      <c r="O664" s="5"/>
      <c r="P664" s="5"/>
      <c r="Q664" s="5"/>
      <c r="R664" s="6"/>
      <c r="S664" s="6"/>
      <c r="T664" s="6"/>
      <c r="AC664"/>
    </row>
    <row r="665" spans="1:29" x14ac:dyDescent="0.25">
      <c r="A665" s="9"/>
      <c r="B665" s="9"/>
      <c r="C665" s="9"/>
      <c r="D665" s="3"/>
      <c r="E665" s="4"/>
      <c r="F665" s="4"/>
      <c r="G665" s="43"/>
      <c r="H665" s="7"/>
      <c r="I665" s="5"/>
      <c r="J665" s="5"/>
      <c r="K665" s="5"/>
      <c r="O665" s="5"/>
      <c r="P665" s="5"/>
      <c r="Q665" s="5"/>
      <c r="R665" s="6"/>
      <c r="S665" s="6"/>
      <c r="T665" s="6"/>
      <c r="AC665"/>
    </row>
    <row r="666" spans="1:29" x14ac:dyDescent="0.25">
      <c r="A666" s="9"/>
      <c r="B666" s="9"/>
      <c r="C666" s="9"/>
      <c r="D666" s="3"/>
      <c r="E666" s="4"/>
      <c r="F666" s="4"/>
      <c r="G666" s="43"/>
      <c r="H666" s="7"/>
      <c r="I666" s="5"/>
      <c r="J666" s="5"/>
      <c r="K666" s="5"/>
      <c r="O666" s="5"/>
      <c r="P666" s="5"/>
      <c r="Q666" s="5"/>
      <c r="R666" s="6"/>
      <c r="S666" s="6"/>
      <c r="T666" s="6"/>
      <c r="AC666"/>
    </row>
    <row r="667" spans="1:29" x14ac:dyDescent="0.25">
      <c r="A667" s="9"/>
      <c r="B667" s="9"/>
      <c r="C667" s="9"/>
      <c r="D667" s="3"/>
      <c r="E667" s="4"/>
      <c r="F667" s="4"/>
      <c r="G667" s="43"/>
      <c r="H667" s="7"/>
      <c r="I667" s="5"/>
      <c r="J667" s="5"/>
      <c r="K667" s="5"/>
      <c r="O667" s="5"/>
      <c r="P667" s="5"/>
      <c r="Q667" s="5"/>
      <c r="R667" s="6"/>
      <c r="S667" s="6"/>
      <c r="T667" s="6"/>
      <c r="AC667"/>
    </row>
    <row r="668" spans="1:29" x14ac:dyDescent="0.25">
      <c r="A668" s="9"/>
      <c r="B668" s="9"/>
      <c r="C668" s="9"/>
      <c r="D668" s="3"/>
      <c r="E668" s="4"/>
      <c r="F668" s="4"/>
      <c r="G668" s="43"/>
      <c r="H668" s="7"/>
      <c r="I668" s="5"/>
      <c r="J668" s="5"/>
      <c r="K668" s="5"/>
      <c r="O668" s="5"/>
      <c r="P668" s="5"/>
      <c r="Q668" s="5"/>
      <c r="R668" s="6"/>
      <c r="S668" s="6"/>
      <c r="T668" s="6"/>
      <c r="AC668"/>
    </row>
    <row r="669" spans="1:29" x14ac:dyDescent="0.25">
      <c r="A669" s="9"/>
      <c r="B669" s="9"/>
      <c r="C669" s="9"/>
      <c r="D669" s="3"/>
      <c r="E669" s="4"/>
      <c r="F669" s="4"/>
      <c r="G669" s="43"/>
      <c r="H669" s="7"/>
      <c r="I669" s="5"/>
      <c r="J669" s="5"/>
      <c r="K669" s="5"/>
      <c r="O669" s="5"/>
      <c r="P669" s="5"/>
      <c r="Q669" s="5"/>
      <c r="R669" s="6"/>
      <c r="S669" s="6"/>
      <c r="T669" s="6"/>
      <c r="AC669"/>
    </row>
    <row r="670" spans="1:29" x14ac:dyDescent="0.25">
      <c r="A670" s="9"/>
      <c r="B670" s="9"/>
      <c r="C670" s="9"/>
      <c r="D670" s="3"/>
      <c r="E670" s="4"/>
      <c r="F670" s="4"/>
      <c r="G670" s="43"/>
      <c r="H670" s="7"/>
      <c r="I670" s="5"/>
      <c r="J670" s="5"/>
      <c r="K670" s="5"/>
      <c r="O670" s="5"/>
      <c r="P670" s="5"/>
      <c r="Q670" s="5"/>
      <c r="R670" s="6"/>
      <c r="S670" s="6"/>
      <c r="T670" s="6"/>
      <c r="AC670"/>
    </row>
    <row r="671" spans="1:29" x14ac:dyDescent="0.25">
      <c r="A671" s="9"/>
      <c r="B671" s="9"/>
      <c r="C671" s="9"/>
      <c r="D671" s="3"/>
      <c r="E671" s="4"/>
      <c r="F671" s="4"/>
      <c r="G671" s="43"/>
      <c r="H671" s="7"/>
      <c r="I671" s="5"/>
      <c r="J671" s="5"/>
      <c r="K671" s="5"/>
      <c r="O671" s="5"/>
      <c r="P671" s="5"/>
      <c r="Q671" s="5"/>
      <c r="R671" s="6"/>
      <c r="S671" s="6"/>
      <c r="T671" s="6"/>
      <c r="AC671"/>
    </row>
    <row r="672" spans="1:29" x14ac:dyDescent="0.25">
      <c r="A672" s="9"/>
      <c r="B672" s="9"/>
      <c r="C672" s="9"/>
      <c r="D672" s="3"/>
      <c r="E672" s="4"/>
      <c r="F672" s="4"/>
      <c r="G672" s="43"/>
      <c r="H672" s="7"/>
      <c r="I672" s="5"/>
      <c r="J672" s="5"/>
      <c r="K672" s="5"/>
      <c r="O672" s="5"/>
      <c r="P672" s="5"/>
      <c r="Q672" s="5"/>
      <c r="R672" s="6"/>
      <c r="S672" s="6"/>
      <c r="T672" s="6"/>
      <c r="AC672"/>
    </row>
    <row r="673" spans="1:30" x14ac:dyDescent="0.25">
      <c r="A673" s="9"/>
      <c r="B673" s="9"/>
      <c r="C673" s="9"/>
      <c r="D673" s="3"/>
      <c r="E673" s="4"/>
      <c r="F673" s="4"/>
      <c r="G673" s="43"/>
      <c r="H673" s="7"/>
      <c r="I673" s="5"/>
      <c r="J673" s="5"/>
      <c r="K673" s="5"/>
      <c r="O673" s="5"/>
      <c r="P673" s="5"/>
      <c r="Q673" s="5"/>
      <c r="R673" s="6"/>
      <c r="S673" s="6"/>
      <c r="T673" s="6"/>
      <c r="AC673"/>
    </row>
    <row r="674" spans="1:30" x14ac:dyDescent="0.25">
      <c r="A674" s="9"/>
      <c r="B674" s="9"/>
      <c r="C674" s="9"/>
      <c r="D674" s="3"/>
      <c r="E674" s="4"/>
      <c r="F674" s="4"/>
      <c r="G674" s="43"/>
      <c r="H674" s="7"/>
      <c r="I674" s="5"/>
      <c r="J674" s="5"/>
      <c r="K674" s="5"/>
      <c r="O674" s="5"/>
      <c r="P674" s="5"/>
      <c r="Q674" s="5"/>
      <c r="R674" s="6"/>
      <c r="S674" s="6"/>
      <c r="T674" s="6"/>
      <c r="AC674"/>
    </row>
    <row r="675" spans="1:30" x14ac:dyDescent="0.25">
      <c r="A675" s="9"/>
      <c r="B675" s="9"/>
      <c r="C675" s="9"/>
      <c r="D675" s="3"/>
      <c r="E675" s="4"/>
      <c r="F675" s="4"/>
      <c r="G675" s="43"/>
      <c r="H675" s="7"/>
      <c r="I675" s="5"/>
      <c r="J675" s="5"/>
      <c r="K675" s="5"/>
      <c r="O675" s="5"/>
      <c r="P675" s="5"/>
      <c r="Q675" s="5"/>
      <c r="R675" s="6"/>
      <c r="S675" s="6"/>
      <c r="T675" s="6"/>
      <c r="AC675"/>
    </row>
    <row r="676" spans="1:30" x14ac:dyDescent="0.25">
      <c r="A676" s="9"/>
      <c r="B676" s="9"/>
      <c r="C676" s="9"/>
      <c r="D676" s="3"/>
      <c r="E676" s="4"/>
      <c r="F676" s="4"/>
      <c r="G676" s="43"/>
      <c r="H676" s="7"/>
      <c r="I676" s="5"/>
      <c r="J676" s="5"/>
      <c r="K676" s="5"/>
      <c r="O676" s="5"/>
      <c r="P676" s="5"/>
      <c r="Q676" s="5"/>
      <c r="R676" s="6"/>
      <c r="S676" s="6"/>
      <c r="T676" s="6"/>
      <c r="AC676"/>
    </row>
    <row r="677" spans="1:30" x14ac:dyDescent="0.25">
      <c r="A677" s="9"/>
      <c r="B677" s="9"/>
      <c r="C677" s="9"/>
      <c r="D677" s="3"/>
      <c r="E677" s="4"/>
      <c r="F677" s="4"/>
      <c r="G677" s="43"/>
      <c r="H677" s="7"/>
      <c r="I677" s="5"/>
      <c r="J677" s="5"/>
      <c r="K677" s="5"/>
      <c r="O677" s="5"/>
      <c r="P677" s="5"/>
      <c r="Q677" s="5"/>
      <c r="R677" s="6"/>
      <c r="S677" s="6"/>
      <c r="T677" s="6"/>
      <c r="AC677"/>
    </row>
    <row r="678" spans="1:30" x14ac:dyDescent="0.25">
      <c r="A678" s="9"/>
      <c r="B678" s="9"/>
      <c r="C678" s="9"/>
      <c r="D678" s="3"/>
      <c r="E678" s="4"/>
      <c r="F678" s="4"/>
      <c r="G678" s="43"/>
      <c r="H678" s="7"/>
      <c r="I678" s="5"/>
      <c r="J678" s="5"/>
      <c r="K678" s="5"/>
      <c r="O678" s="5"/>
      <c r="P678" s="5"/>
      <c r="Q678" s="5"/>
      <c r="R678" s="6"/>
      <c r="S678" s="6"/>
      <c r="T678" s="6"/>
      <c r="AC678"/>
    </row>
    <row r="679" spans="1:30" x14ac:dyDescent="0.25">
      <c r="A679" s="9"/>
      <c r="B679" s="9"/>
      <c r="C679" s="9"/>
      <c r="D679" s="3"/>
      <c r="E679" s="4"/>
      <c r="F679" s="4"/>
      <c r="G679" s="43"/>
      <c r="H679" s="7"/>
      <c r="I679" s="5"/>
      <c r="J679" s="5"/>
      <c r="K679" s="5"/>
      <c r="O679" s="5"/>
      <c r="P679" s="5"/>
      <c r="Q679" s="5"/>
      <c r="R679" s="6"/>
      <c r="S679" s="6"/>
      <c r="T679" s="6"/>
      <c r="AC679"/>
    </row>
    <row r="680" spans="1:30" x14ac:dyDescent="0.25">
      <c r="A680" s="9"/>
      <c r="B680" s="9"/>
      <c r="C680" s="9"/>
      <c r="D680" s="3"/>
      <c r="E680" s="4"/>
      <c r="F680" s="4"/>
      <c r="G680" s="43"/>
      <c r="H680" s="7"/>
      <c r="I680" s="5"/>
      <c r="J680" s="5"/>
      <c r="K680" s="5"/>
      <c r="O680" s="5"/>
      <c r="P680" s="5"/>
      <c r="Q680" s="5"/>
      <c r="R680" s="6"/>
      <c r="S680" s="6"/>
      <c r="T680" s="6"/>
      <c r="AC680"/>
    </row>
    <row r="681" spans="1:30" x14ac:dyDescent="0.25">
      <c r="A681" s="9"/>
      <c r="B681" s="9"/>
      <c r="C681" s="9"/>
      <c r="D681" s="3"/>
      <c r="E681" s="4"/>
      <c r="F681" s="4"/>
      <c r="G681" s="43"/>
      <c r="H681" s="7"/>
      <c r="I681" s="5"/>
      <c r="J681" s="5"/>
      <c r="K681" s="5"/>
      <c r="O681" s="5"/>
      <c r="P681" s="5"/>
      <c r="Q681" s="5"/>
      <c r="R681" s="6"/>
      <c r="S681" s="6"/>
      <c r="T681" s="6"/>
      <c r="AC681"/>
    </row>
    <row r="682" spans="1:30" x14ac:dyDescent="0.25">
      <c r="A682" s="9"/>
      <c r="B682" s="9"/>
      <c r="C682" s="9"/>
      <c r="D682" s="3"/>
      <c r="E682" s="4"/>
      <c r="F682" s="4"/>
      <c r="G682" s="43"/>
      <c r="H682" s="7"/>
      <c r="I682" s="5"/>
      <c r="J682" s="5"/>
      <c r="K682" s="5"/>
      <c r="O682" s="5"/>
      <c r="P682" s="5"/>
      <c r="Q682" s="5"/>
      <c r="R682" s="6"/>
      <c r="S682" s="6"/>
      <c r="T682" s="6"/>
      <c r="AC682"/>
    </row>
    <row r="683" spans="1:30" s="13" customFormat="1" x14ac:dyDescent="0.25">
      <c r="A683" s="12"/>
      <c r="B683" s="12"/>
      <c r="C683" s="12"/>
      <c r="D683" s="14"/>
      <c r="E683" s="15"/>
      <c r="F683" s="15"/>
      <c r="G683" s="46"/>
      <c r="H683" s="7"/>
      <c r="I683" s="7"/>
      <c r="J683" s="7"/>
      <c r="K683" s="7"/>
      <c r="O683" s="7"/>
      <c r="P683" s="7"/>
      <c r="Q683" s="7"/>
      <c r="R683" s="16"/>
      <c r="S683" s="16"/>
      <c r="T683" s="16"/>
      <c r="AA683" s="17"/>
      <c r="AB683" s="17"/>
      <c r="AD683" s="17"/>
    </row>
    <row r="684" spans="1:30" x14ac:dyDescent="0.25">
      <c r="A684" s="9"/>
      <c r="B684" s="9"/>
      <c r="C684" s="9"/>
      <c r="D684" s="3"/>
      <c r="E684" s="4"/>
      <c r="F684" s="4"/>
      <c r="G684" s="43"/>
      <c r="H684" s="7"/>
      <c r="I684" s="5"/>
      <c r="J684" s="5"/>
      <c r="K684" s="5"/>
      <c r="O684" s="5"/>
      <c r="P684" s="5"/>
      <c r="Q684" s="5"/>
      <c r="R684" s="6"/>
      <c r="S684" s="6"/>
      <c r="T684" s="6"/>
      <c r="AC684" s="36"/>
    </row>
    <row r="685" spans="1:30" x14ac:dyDescent="0.25">
      <c r="A685" s="9"/>
      <c r="B685" s="9"/>
      <c r="C685" s="9"/>
      <c r="D685" s="3"/>
      <c r="E685" s="4"/>
      <c r="F685" s="4"/>
      <c r="G685" s="43"/>
      <c r="H685" s="7"/>
      <c r="I685" s="5"/>
      <c r="J685" s="5"/>
      <c r="K685" s="5"/>
      <c r="O685" s="5"/>
      <c r="P685" s="5"/>
      <c r="Q685" s="5"/>
      <c r="R685" s="6"/>
      <c r="S685" s="6"/>
      <c r="T685" s="6"/>
      <c r="AC685"/>
    </row>
    <row r="686" spans="1:30" x14ac:dyDescent="0.25">
      <c r="A686" s="9"/>
      <c r="B686" s="9"/>
      <c r="C686" s="9"/>
      <c r="D686" s="3"/>
      <c r="E686" s="4"/>
      <c r="F686" s="4"/>
      <c r="G686" s="43"/>
      <c r="H686" s="7"/>
      <c r="I686" s="5"/>
      <c r="J686" s="5"/>
      <c r="K686" s="5"/>
      <c r="O686" s="5"/>
      <c r="P686" s="5"/>
      <c r="Q686" s="5"/>
      <c r="R686" s="6"/>
      <c r="S686" s="6"/>
      <c r="T686" s="6"/>
      <c r="AC686"/>
    </row>
    <row r="687" spans="1:30" x14ac:dyDescent="0.25">
      <c r="A687" s="9"/>
      <c r="B687" s="9"/>
      <c r="C687" s="9"/>
      <c r="D687" s="3"/>
      <c r="E687" s="4"/>
      <c r="F687" s="4"/>
      <c r="G687" s="43"/>
      <c r="H687" s="7"/>
      <c r="I687" s="5"/>
      <c r="J687" s="5"/>
      <c r="K687" s="5"/>
      <c r="O687" s="5"/>
      <c r="P687" s="5"/>
      <c r="Q687" s="5"/>
      <c r="R687" s="6"/>
      <c r="S687" s="6"/>
      <c r="T687" s="6"/>
      <c r="AC687"/>
    </row>
    <row r="688" spans="1:30" x14ac:dyDescent="0.25">
      <c r="A688" s="9"/>
      <c r="B688" s="9"/>
      <c r="C688" s="9"/>
      <c r="D688" s="3"/>
      <c r="E688" s="4"/>
      <c r="F688" s="4"/>
      <c r="G688" s="43"/>
      <c r="H688" s="7"/>
      <c r="I688" s="5"/>
      <c r="J688" s="5"/>
      <c r="K688" s="5"/>
      <c r="O688" s="5"/>
      <c r="P688" s="5"/>
      <c r="Q688" s="5"/>
      <c r="R688" s="6"/>
      <c r="S688" s="6"/>
      <c r="T688" s="6"/>
      <c r="AC688"/>
    </row>
    <row r="689" spans="1:29" x14ac:dyDescent="0.25">
      <c r="A689" s="9"/>
      <c r="B689" s="9"/>
      <c r="C689" s="9"/>
      <c r="D689" s="3"/>
      <c r="E689" s="4"/>
      <c r="F689" s="4"/>
      <c r="G689" s="43"/>
      <c r="H689" s="7"/>
      <c r="I689" s="5"/>
      <c r="J689" s="5"/>
      <c r="K689" s="5"/>
      <c r="O689" s="5"/>
      <c r="P689" s="5"/>
      <c r="Q689" s="5"/>
      <c r="R689" s="6"/>
      <c r="S689" s="6"/>
      <c r="T689" s="6"/>
      <c r="AC689"/>
    </row>
    <row r="690" spans="1:29" x14ac:dyDescent="0.25">
      <c r="A690" s="9"/>
      <c r="B690" s="9"/>
      <c r="C690" s="9"/>
      <c r="D690" s="3"/>
      <c r="E690" s="4"/>
      <c r="F690" s="4"/>
      <c r="G690" s="43"/>
      <c r="H690" s="7"/>
      <c r="I690" s="5"/>
      <c r="J690" s="5"/>
      <c r="K690" s="5"/>
      <c r="O690" s="5"/>
      <c r="P690" s="5"/>
      <c r="Q690" s="5"/>
      <c r="R690" s="6"/>
      <c r="S690" s="6"/>
      <c r="T690" s="6"/>
      <c r="AC690"/>
    </row>
    <row r="691" spans="1:29" x14ac:dyDescent="0.25">
      <c r="A691" s="9"/>
      <c r="B691" s="9"/>
      <c r="C691" s="9"/>
      <c r="D691" s="3"/>
      <c r="E691" s="4"/>
      <c r="F691" s="4"/>
      <c r="G691" s="43"/>
      <c r="H691" s="7"/>
      <c r="I691" s="5"/>
      <c r="J691" s="5"/>
      <c r="K691" s="5"/>
      <c r="O691" s="5"/>
      <c r="P691" s="5"/>
      <c r="Q691" s="5"/>
      <c r="R691" s="6"/>
      <c r="S691" s="6"/>
      <c r="T691" s="6"/>
      <c r="AC691"/>
    </row>
    <row r="692" spans="1:29" x14ac:dyDescent="0.25">
      <c r="A692" s="9"/>
      <c r="B692" s="9"/>
      <c r="C692" s="9"/>
      <c r="D692" s="3"/>
      <c r="E692" s="4"/>
      <c r="F692" s="4"/>
      <c r="G692" s="43"/>
      <c r="H692" s="7"/>
      <c r="I692" s="5"/>
      <c r="J692" s="5"/>
      <c r="K692" s="5"/>
      <c r="O692" s="5"/>
      <c r="P692" s="5"/>
      <c r="Q692" s="5"/>
      <c r="R692" s="6"/>
      <c r="S692" s="6"/>
      <c r="T692" s="6"/>
      <c r="AC692"/>
    </row>
    <row r="693" spans="1:29" x14ac:dyDescent="0.25">
      <c r="A693" s="9"/>
      <c r="B693" s="9"/>
      <c r="C693" s="9"/>
      <c r="D693" s="3"/>
      <c r="E693" s="4"/>
      <c r="F693" s="4"/>
      <c r="G693" s="43"/>
      <c r="H693" s="7"/>
      <c r="I693" s="5"/>
      <c r="J693" s="5"/>
      <c r="K693" s="5"/>
      <c r="O693" s="5"/>
      <c r="P693" s="5"/>
      <c r="Q693" s="5"/>
      <c r="R693" s="6"/>
      <c r="S693" s="6"/>
      <c r="T693" s="6"/>
      <c r="AC693"/>
    </row>
    <row r="694" spans="1:29" x14ac:dyDescent="0.25">
      <c r="A694" s="9"/>
      <c r="B694" s="9"/>
      <c r="C694" s="9"/>
      <c r="D694" s="3"/>
      <c r="E694" s="4"/>
      <c r="F694" s="4"/>
      <c r="G694" s="43"/>
      <c r="H694" s="7"/>
      <c r="I694" s="5"/>
      <c r="J694" s="5"/>
      <c r="K694" s="5"/>
      <c r="O694" s="5"/>
      <c r="P694" s="5"/>
      <c r="Q694" s="5"/>
      <c r="R694" s="6"/>
      <c r="S694" s="6"/>
      <c r="T694" s="6"/>
      <c r="AC694"/>
    </row>
    <row r="695" spans="1:29" x14ac:dyDescent="0.25">
      <c r="A695" s="9"/>
      <c r="B695" s="9"/>
      <c r="C695" s="9"/>
      <c r="D695" s="3"/>
      <c r="E695" s="4"/>
      <c r="F695" s="4"/>
      <c r="G695" s="43"/>
      <c r="H695" s="7"/>
      <c r="I695" s="5"/>
      <c r="J695" s="5"/>
      <c r="K695" s="5"/>
      <c r="O695" s="5"/>
      <c r="P695" s="5"/>
      <c r="Q695" s="5"/>
      <c r="R695" s="6"/>
      <c r="S695" s="6"/>
      <c r="T695" s="6"/>
      <c r="AC695"/>
    </row>
    <row r="696" spans="1:29" x14ac:dyDescent="0.25">
      <c r="A696" s="9"/>
      <c r="B696" s="9"/>
      <c r="C696" s="9"/>
      <c r="D696" s="3"/>
      <c r="E696" s="4"/>
      <c r="F696" s="4"/>
      <c r="G696" s="43"/>
      <c r="H696" s="7"/>
      <c r="I696" s="5"/>
      <c r="J696" s="5"/>
      <c r="K696" s="5"/>
      <c r="O696" s="5"/>
      <c r="P696" s="5"/>
      <c r="Q696" s="5"/>
      <c r="R696" s="6"/>
      <c r="S696" s="6"/>
      <c r="T696" s="6"/>
      <c r="AC696"/>
    </row>
    <row r="697" spans="1:29" x14ac:dyDescent="0.25">
      <c r="A697" s="9"/>
      <c r="B697" s="9"/>
      <c r="C697" s="9"/>
      <c r="D697" s="3"/>
      <c r="E697" s="4"/>
      <c r="F697" s="4"/>
      <c r="G697" s="43"/>
      <c r="H697" s="7"/>
      <c r="I697" s="5"/>
      <c r="J697" s="5"/>
      <c r="K697" s="5"/>
      <c r="O697" s="5"/>
      <c r="P697" s="5"/>
      <c r="Q697" s="5"/>
      <c r="R697" s="6"/>
      <c r="S697" s="6"/>
      <c r="T697" s="6"/>
      <c r="AC697"/>
    </row>
    <row r="698" spans="1:29" x14ac:dyDescent="0.25">
      <c r="A698" s="9"/>
      <c r="B698" s="9"/>
      <c r="C698" s="9"/>
      <c r="D698" s="3"/>
      <c r="E698" s="4"/>
      <c r="F698" s="4"/>
      <c r="G698" s="43"/>
      <c r="H698" s="7"/>
      <c r="I698" s="5"/>
      <c r="J698" s="5"/>
      <c r="K698" s="5"/>
      <c r="O698" s="5"/>
      <c r="P698" s="5"/>
      <c r="Q698" s="5"/>
      <c r="R698" s="6"/>
      <c r="S698" s="6"/>
      <c r="T698" s="6"/>
      <c r="AC698"/>
    </row>
    <row r="699" spans="1:29" x14ac:dyDescent="0.25">
      <c r="A699" s="9"/>
      <c r="B699" s="9"/>
      <c r="C699" s="9"/>
      <c r="D699" s="3"/>
      <c r="E699" s="4"/>
      <c r="F699" s="4"/>
      <c r="G699" s="43"/>
      <c r="H699" s="7"/>
      <c r="I699" s="5"/>
      <c r="J699" s="5"/>
      <c r="K699" s="5"/>
      <c r="O699" s="5"/>
      <c r="P699" s="5"/>
      <c r="Q699" s="5"/>
      <c r="R699" s="6"/>
      <c r="S699" s="6"/>
      <c r="T699" s="6"/>
      <c r="AC699"/>
    </row>
    <row r="700" spans="1:29" x14ac:dyDescent="0.25">
      <c r="A700" s="9"/>
      <c r="B700" s="9"/>
      <c r="C700" s="9"/>
      <c r="D700" s="3"/>
      <c r="E700" s="4"/>
      <c r="F700" s="4"/>
      <c r="G700" s="43"/>
      <c r="H700" s="7"/>
      <c r="I700" s="5"/>
      <c r="J700" s="5"/>
      <c r="K700" s="5"/>
      <c r="O700" s="5"/>
      <c r="P700" s="5"/>
      <c r="Q700" s="5"/>
      <c r="R700" s="6"/>
      <c r="S700" s="6"/>
      <c r="T700" s="6"/>
      <c r="AC700"/>
    </row>
    <row r="701" spans="1:29" x14ac:dyDescent="0.25">
      <c r="A701" s="9"/>
      <c r="B701" s="9"/>
      <c r="C701" s="9"/>
      <c r="D701" s="3"/>
      <c r="E701" s="4"/>
      <c r="F701" s="4"/>
      <c r="G701" s="43"/>
      <c r="H701" s="7"/>
      <c r="I701" s="5"/>
      <c r="J701" s="5"/>
      <c r="K701" s="5"/>
      <c r="O701" s="5"/>
      <c r="P701" s="5"/>
      <c r="Q701" s="5"/>
      <c r="R701" s="6"/>
      <c r="S701" s="6"/>
      <c r="T701" s="6"/>
      <c r="AC701"/>
    </row>
    <row r="702" spans="1:29" x14ac:dyDescent="0.25">
      <c r="A702" s="9"/>
      <c r="B702" s="9"/>
      <c r="C702" s="9"/>
      <c r="D702" s="3"/>
      <c r="E702" s="4"/>
      <c r="F702" s="4"/>
      <c r="G702" s="43"/>
      <c r="H702" s="7"/>
      <c r="I702" s="5"/>
      <c r="J702" s="5"/>
      <c r="K702" s="5"/>
      <c r="O702" s="5"/>
      <c r="P702" s="5"/>
      <c r="Q702" s="5"/>
      <c r="R702" s="6"/>
      <c r="S702" s="6"/>
      <c r="T702" s="6"/>
      <c r="AC702"/>
    </row>
    <row r="703" spans="1:29" x14ac:dyDescent="0.25">
      <c r="A703" s="9"/>
      <c r="B703" s="9"/>
      <c r="C703" s="9"/>
      <c r="D703" s="3"/>
      <c r="E703" s="4"/>
      <c r="F703" s="4"/>
      <c r="G703" s="43"/>
      <c r="H703" s="7"/>
      <c r="I703" s="5"/>
      <c r="J703" s="5"/>
      <c r="K703" s="5"/>
      <c r="O703" s="5"/>
      <c r="P703" s="5"/>
      <c r="Q703" s="5"/>
      <c r="R703" s="6"/>
      <c r="S703" s="6"/>
      <c r="T703" s="6"/>
      <c r="AC703"/>
    </row>
    <row r="704" spans="1:29" x14ac:dyDescent="0.25">
      <c r="A704" s="9"/>
      <c r="B704" s="9"/>
      <c r="C704" s="9"/>
      <c r="D704" s="3"/>
      <c r="E704" s="4"/>
      <c r="F704" s="4"/>
      <c r="G704" s="43"/>
      <c r="H704" s="7"/>
      <c r="I704" s="5"/>
      <c r="J704" s="5"/>
      <c r="K704" s="5"/>
      <c r="O704" s="5"/>
      <c r="P704" s="5"/>
      <c r="Q704" s="5"/>
      <c r="R704" s="6"/>
      <c r="S704" s="6"/>
      <c r="T704" s="6"/>
      <c r="AC704"/>
    </row>
    <row r="705" spans="1:29" x14ac:dyDescent="0.25">
      <c r="A705" s="9"/>
      <c r="B705" s="9"/>
      <c r="C705" s="9"/>
      <c r="D705" s="3"/>
      <c r="E705" s="4"/>
      <c r="F705" s="4"/>
      <c r="G705" s="43"/>
      <c r="H705" s="7"/>
      <c r="I705" s="5"/>
      <c r="J705" s="5"/>
      <c r="K705" s="5"/>
      <c r="O705" s="5"/>
      <c r="P705" s="5"/>
      <c r="Q705" s="5"/>
      <c r="R705" s="6"/>
      <c r="S705" s="6"/>
      <c r="T705" s="6"/>
      <c r="AC705"/>
    </row>
    <row r="706" spans="1:29" x14ac:dyDescent="0.25">
      <c r="A706" s="9"/>
      <c r="B706" s="9"/>
      <c r="C706" s="9"/>
      <c r="D706" s="3"/>
      <c r="E706" s="4"/>
      <c r="F706" s="4"/>
      <c r="G706" s="43"/>
      <c r="H706" s="7"/>
      <c r="I706" s="5"/>
      <c r="J706" s="5"/>
      <c r="K706" s="5"/>
      <c r="O706" s="5"/>
      <c r="P706" s="5"/>
      <c r="Q706" s="5"/>
      <c r="R706" s="6"/>
      <c r="S706" s="6"/>
      <c r="T706" s="6"/>
      <c r="AC706"/>
    </row>
    <row r="707" spans="1:29" x14ac:dyDescent="0.25">
      <c r="A707" s="9"/>
      <c r="B707" s="9"/>
      <c r="C707" s="9"/>
      <c r="D707" s="3"/>
      <c r="E707" s="4"/>
      <c r="F707" s="4"/>
      <c r="G707" s="43"/>
      <c r="H707" s="7"/>
      <c r="I707" s="5"/>
      <c r="J707" s="5"/>
      <c r="K707" s="5"/>
      <c r="O707" s="5"/>
      <c r="P707" s="5"/>
      <c r="Q707" s="5"/>
      <c r="R707" s="6"/>
      <c r="S707" s="6"/>
      <c r="T707" s="6"/>
      <c r="AC707"/>
    </row>
    <row r="708" spans="1:29" x14ac:dyDescent="0.25">
      <c r="A708" s="9"/>
      <c r="B708" s="9"/>
      <c r="C708" s="9"/>
      <c r="D708" s="3"/>
      <c r="E708" s="4"/>
      <c r="F708" s="4"/>
      <c r="G708" s="43"/>
      <c r="H708" s="7"/>
      <c r="I708" s="5"/>
      <c r="J708" s="5"/>
      <c r="K708" s="5"/>
      <c r="O708" s="5"/>
      <c r="P708" s="5"/>
      <c r="Q708" s="5"/>
      <c r="R708" s="6"/>
      <c r="S708" s="6"/>
      <c r="T708" s="6"/>
      <c r="AC708"/>
    </row>
    <row r="709" spans="1:29" x14ac:dyDescent="0.25">
      <c r="A709" s="9"/>
      <c r="B709" s="9"/>
      <c r="C709" s="9"/>
      <c r="D709" s="3"/>
      <c r="E709" s="4"/>
      <c r="F709" s="4"/>
      <c r="G709" s="43"/>
      <c r="H709" s="7"/>
      <c r="I709" s="5"/>
      <c r="J709" s="5"/>
      <c r="K709" s="5"/>
      <c r="O709" s="5"/>
      <c r="P709" s="5"/>
      <c r="Q709" s="5"/>
      <c r="R709" s="6"/>
      <c r="S709" s="6"/>
      <c r="T709" s="6"/>
      <c r="AC709"/>
    </row>
    <row r="710" spans="1:29" x14ac:dyDescent="0.25">
      <c r="A710" s="9"/>
      <c r="B710" s="9"/>
      <c r="C710" s="9"/>
      <c r="D710" s="3"/>
      <c r="E710" s="4"/>
      <c r="F710" s="4"/>
      <c r="G710" s="43"/>
      <c r="H710" s="7"/>
      <c r="I710" s="5"/>
      <c r="J710" s="5"/>
      <c r="K710" s="5"/>
      <c r="O710" s="5"/>
      <c r="P710" s="5"/>
      <c r="Q710" s="5"/>
      <c r="R710" s="6"/>
      <c r="S710" s="6"/>
      <c r="T710" s="6"/>
      <c r="AC710"/>
    </row>
    <row r="711" spans="1:29" x14ac:dyDescent="0.25">
      <c r="A711" s="9"/>
      <c r="B711" s="9"/>
      <c r="C711" s="9"/>
      <c r="D711" s="3"/>
      <c r="E711" s="4"/>
      <c r="F711" s="4"/>
      <c r="G711" s="43"/>
      <c r="H711" s="7"/>
      <c r="I711" s="5"/>
      <c r="J711" s="5"/>
      <c r="K711" s="5"/>
      <c r="O711" s="5"/>
      <c r="P711" s="5"/>
      <c r="Q711" s="5"/>
      <c r="R711" s="6"/>
      <c r="S711" s="6"/>
      <c r="T711" s="6"/>
      <c r="AC711"/>
    </row>
    <row r="712" spans="1:29" x14ac:dyDescent="0.25">
      <c r="A712" s="9"/>
      <c r="B712" s="9"/>
      <c r="C712" s="9"/>
      <c r="D712" s="3"/>
      <c r="E712" s="4"/>
      <c r="F712" s="4"/>
      <c r="G712" s="43"/>
      <c r="H712" s="7"/>
      <c r="I712" s="5"/>
      <c r="J712" s="5"/>
      <c r="K712" s="5"/>
      <c r="O712" s="5"/>
      <c r="P712" s="5"/>
      <c r="Q712" s="5"/>
      <c r="R712" s="6"/>
      <c r="S712" s="6"/>
      <c r="T712" s="6"/>
      <c r="AC712"/>
    </row>
    <row r="713" spans="1:29" x14ac:dyDescent="0.25">
      <c r="A713" s="9"/>
      <c r="B713" s="9"/>
      <c r="C713" s="9"/>
      <c r="D713" s="3"/>
      <c r="E713" s="4"/>
      <c r="F713" s="4"/>
      <c r="G713" s="43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29" x14ac:dyDescent="0.25">
      <c r="A714" s="9"/>
      <c r="B714" s="9"/>
      <c r="C714" s="9"/>
      <c r="D714" s="3"/>
      <c r="E714" s="4"/>
      <c r="F714" s="4"/>
      <c r="G714" s="43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29" x14ac:dyDescent="0.25">
      <c r="A715" s="9"/>
      <c r="B715" s="9"/>
      <c r="C715" s="9"/>
      <c r="D715" s="3"/>
      <c r="E715" s="4"/>
      <c r="F715" s="4"/>
      <c r="G715" s="43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29" x14ac:dyDescent="0.25">
      <c r="A716" s="9"/>
      <c r="B716" s="9"/>
      <c r="C716" s="9"/>
      <c r="D716" s="3"/>
      <c r="E716" s="4"/>
      <c r="F716" s="4"/>
      <c r="G716" s="43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29" x14ac:dyDescent="0.25">
      <c r="A717" s="9"/>
      <c r="B717" s="9"/>
      <c r="C717" s="9"/>
      <c r="D717" s="3"/>
      <c r="E717" s="4"/>
      <c r="F717" s="4"/>
      <c r="G717" s="43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29" x14ac:dyDescent="0.25">
      <c r="A718" s="9"/>
      <c r="B718" s="9"/>
      <c r="C718" s="9"/>
      <c r="D718" s="3"/>
      <c r="E718" s="4"/>
      <c r="F718" s="4"/>
      <c r="G718" s="43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29" x14ac:dyDescent="0.25">
      <c r="A719" s="9"/>
      <c r="B719" s="9"/>
      <c r="C719" s="9"/>
      <c r="D719" s="3"/>
      <c r="E719" s="4"/>
      <c r="F719" s="4"/>
      <c r="G719" s="43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29" x14ac:dyDescent="0.25">
      <c r="A720" s="9"/>
      <c r="B720" s="9"/>
      <c r="C720" s="9"/>
      <c r="D720" s="3"/>
      <c r="E720" s="4"/>
      <c r="F720" s="4"/>
      <c r="G720" s="43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3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3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3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3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3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3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3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3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3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6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3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3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3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3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3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3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3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3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3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3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3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3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3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3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3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3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3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3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3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3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3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3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3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3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3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3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3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3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3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3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3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3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3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3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3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3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3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3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3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3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3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3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3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3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3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3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3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3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3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3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3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3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3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3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3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3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3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3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3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3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3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3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3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3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3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3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3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3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3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3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3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3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3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3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3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3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3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3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3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3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3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3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3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3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3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3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3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3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3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3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3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3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3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3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3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3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3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3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3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3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3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3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3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3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3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3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3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3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3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3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3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3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3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3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3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3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3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3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3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3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3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3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3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3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3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3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3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3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3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3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3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3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3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3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3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3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3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3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3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3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3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3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3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3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3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3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3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3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3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3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3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3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3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3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3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3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3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3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3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3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3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3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3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3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3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3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3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3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3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3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3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3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3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3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3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3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3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3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3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3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3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3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3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3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3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3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3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3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3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6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3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3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3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3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3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3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3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3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3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3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3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3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3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3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3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3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3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3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3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3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3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3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3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3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3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3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3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3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3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3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3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3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3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3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3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3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3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3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3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3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3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3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3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3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3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3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3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3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3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3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3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3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3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3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3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6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3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3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3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3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3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3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3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3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3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3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3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3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3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3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3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3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3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3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3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3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3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3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3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3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3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3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3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3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3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3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3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3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3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3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3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3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3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3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3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3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3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3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3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3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3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3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3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3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3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3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3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3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3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3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3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3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3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3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3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3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3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3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3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3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3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3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3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3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3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3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3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3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3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3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3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3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3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3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3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3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3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3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3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3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3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3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3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3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3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3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3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3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3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3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3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3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3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3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3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3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3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3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3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3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3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3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3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3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3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3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3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3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3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3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3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3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3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3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3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3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3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3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3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3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3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3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3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3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3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3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3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3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3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3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3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3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3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3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3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3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3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3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3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3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3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3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3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3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3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3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3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3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3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3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3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3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3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3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3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3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3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3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3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3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3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3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3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3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3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3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3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3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3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3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3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3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3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3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3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3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3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3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3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6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3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3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3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3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3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3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3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3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3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3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3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3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3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3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3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3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3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3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3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3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3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3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3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3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3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3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3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3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3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3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3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3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3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3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3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3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3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3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3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3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3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3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3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3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3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3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3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3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3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3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3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3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3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3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3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3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3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3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3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3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3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3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3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3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3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3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3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3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3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3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3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3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3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3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3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3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3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3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3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3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3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3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3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3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3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3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3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3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3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3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3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3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3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3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3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3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3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3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3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3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3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3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6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5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3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3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3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3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3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3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3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3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3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3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3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3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3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3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3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3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3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3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3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3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3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3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3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3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3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3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3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3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3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3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3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3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3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3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3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3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3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3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3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3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3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3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3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3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3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3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3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3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3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3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3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3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3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3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3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3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3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3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3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3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3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3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3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3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3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3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3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3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3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3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3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3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3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3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3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3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3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3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3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3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3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3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3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3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3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3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3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3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3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3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3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3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3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3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3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3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3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3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3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3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3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3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3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3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3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3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3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3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3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3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3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3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3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3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3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3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3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3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3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3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3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3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3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3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3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3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3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3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3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3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3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3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3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3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3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3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3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3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3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3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3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3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3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3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3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3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3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3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3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3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3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3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3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3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3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3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3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3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3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3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3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3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3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3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3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6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5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3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3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3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3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3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3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3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3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3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3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3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3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3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3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3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3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3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3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3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3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3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3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3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3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3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3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3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3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3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3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3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3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3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3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3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3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3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3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3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3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3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6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5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3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3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3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3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3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3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3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3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3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3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3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3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3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3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3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3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3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3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3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3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3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3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3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3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3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3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3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3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3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3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3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3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3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3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3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3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3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3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3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3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3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3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3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3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3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3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3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3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3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3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3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3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3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3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3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3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3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3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3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3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3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3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3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3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3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3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3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3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3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3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3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3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3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3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3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3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3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3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3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3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3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3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3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3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3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3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3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3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3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3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3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3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3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3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3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3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3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3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3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3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3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3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3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3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3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3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3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3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3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3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3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3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3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3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3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3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3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3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3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3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3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3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3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3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3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3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3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3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3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3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3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3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3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3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3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3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3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3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3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3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3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3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3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3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3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3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3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3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3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3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3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3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3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3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3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3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3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3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3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3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3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3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3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3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3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3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3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3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3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6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3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3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3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3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3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3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3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3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3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3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3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3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3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3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3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3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3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3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3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3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3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3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3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3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3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3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3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3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3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3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3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3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3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3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3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3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3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3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3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3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3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3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3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3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3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3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3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3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3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3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3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3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2021-03-24T12:40:00Z</dcterms:modified>
</cp:coreProperties>
</file>