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732" activeTab="12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FIN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<sst xmlns="http://schemas.openxmlformats.org/spreadsheetml/2006/main" count="2000" uniqueCount="380">
  <si>
    <t>AC.Oulu</t>
  </si>
  <si>
    <t>Haka</t>
  </si>
  <si>
    <t>HIFK</t>
  </si>
  <si>
    <t>HJK</t>
  </si>
  <si>
    <t>Honka</t>
  </si>
  <si>
    <t>Ilves</t>
  </si>
  <si>
    <t>Inter.Turku</t>
  </si>
  <si>
    <t>KTP</t>
  </si>
  <si>
    <t>KuPS</t>
  </si>
  <si>
    <t>Lahti</t>
  </si>
  <si>
    <t>Mariehamn</t>
  </si>
  <si>
    <t>SJK</t>
  </si>
  <si>
    <t>fin_totalgoals</t>
  </si>
  <si>
    <t>fin_games_played</t>
  </si>
  <si>
    <t>fin_avg_totalgoals</t>
  </si>
  <si>
    <t>AC Oulu</t>
  </si>
  <si>
    <t>Inter Turku</t>
  </si>
  <si>
    <t/>
  </si>
  <si>
    <t>4</t>
  </si>
  <si>
    <t>2</t>
  </si>
  <si>
    <t>3</t>
  </si>
  <si>
    <t>0</t>
  </si>
  <si>
    <t>6</t>
  </si>
  <si>
    <t>1</t>
  </si>
  <si>
    <t>5</t>
  </si>
  <si>
    <t>15</t>
  </si>
  <si>
    <t>17</t>
  </si>
  <si>
    <t>16</t>
  </si>
  <si>
    <t>20</t>
  </si>
  <si>
    <t>18</t>
  </si>
  <si>
    <t>21</t>
  </si>
  <si>
    <t>19</t>
  </si>
  <si>
    <t>10</t>
  </si>
  <si>
    <t>7</t>
  </si>
  <si>
    <t>2.8333</t>
  </si>
  <si>
    <t>2.6667</t>
  </si>
  <si>
    <t>2.8571</t>
  </si>
  <si>
    <t>2.5714</t>
  </si>
  <si>
    <t>3.1667</t>
  </si>
  <si>
    <t>1.6667</t>
  </si>
  <si>
    <t>W</t>
  </si>
  <si>
    <t>L</t>
  </si>
  <si>
    <t>D</t>
  </si>
  <si>
    <t>fin_teams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</si>
  <si>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</si>
  <si>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</si>
  <si>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</si>
  <si>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</si>
  <si>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</si>
  <si>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</si>
  <si>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</si>
  <si>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</si>
  <si>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</si>
  <si>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</si>
  <si>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</si>
  <si>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</si>
  <si>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8</t>
  </si>
  <si>
    <t>9</t>
  </si>
  <si>
    <t>11</t>
  </si>
  <si>
    <t>12</t>
  </si>
  <si>
    <t>Team</t>
  </si>
  <si>
    <t>P</t>
  </si>
  <si>
    <t>F</t>
  </si>
  <si>
    <t>A</t>
  </si>
  <si>
    <t>fin_GD</t>
  </si>
  <si>
    <t>fin_PTS</t>
  </si>
  <si>
    <t>Form</t>
  </si>
  <si>
    <t>Goals scored</t>
  </si>
  <si>
    <t>Goals conceded</t>
  </si>
  <si>
    <t>Total Goals</t>
  </si>
  <si>
    <t>CSForm</t>
  </si>
  <si>
    <t>Team against</t>
  </si>
  <si>
    <t>AC Oulu,L L L L L</t>
  </si>
  <si>
    <t>Haka,L L L W W L</t>
  </si>
  <si>
    <t>HIFK,W D D W L W</t>
  </si>
  <si>
    <t>HJK,D W W W W W</t>
  </si>
  <si>
    <t>Honka,L L W L L L</t>
  </si>
  <si>
    <t>Ilves,W L D W W L</t>
  </si>
  <si>
    <t>Inter Turku,L W W W W W</t>
  </si>
  <si>
    <t>KTP,D L W L L L</t>
  </si>
  <si>
    <t>KuPS,D W W L L W</t>
  </si>
  <si>
    <t>Lahti,W L L W W W</t>
  </si>
  <si>
    <t>Mariehamn,W W L L L L</t>
  </si>
  <si>
    <t>SJK,D D W L W L</t>
  </si>
  <si>
    <t>AC Oulu,0 1 0 1 1,(3)</t>
  </si>
  <si>
    <t>Haka,0 1 0 3 2 1,(7)</t>
  </si>
  <si>
    <t>HIFK,2 1 1 2 1 2,(9)</t>
  </si>
  <si>
    <t>HJK,0 3 2 2 3 2,(12)</t>
  </si>
  <si>
    <t>Honka,2 0 3 1 0 0,(6)</t>
  </si>
  <si>
    <t>Ilves,2 0 1 3 2 1,(9)</t>
  </si>
  <si>
    <t>Inter Turku,1 2 2 2 4 3,(14)</t>
  </si>
  <si>
    <t>KTP,1 1 3 1 0 0,(6)</t>
  </si>
  <si>
    <t>KuPS,0 4 2 2 1 1,(10)</t>
  </si>
  <si>
    <t>Lahti,2 2 0 1 3 3,(11)</t>
  </si>
  <si>
    <t>Mariehamn,2 3 0 0 0 0,(5)</t>
  </si>
  <si>
    <t>SJK,1 1 2 0 1 0,(5)</t>
  </si>
  <si>
    <t>AC Oulu,2 3 2 2 3,(12)</t>
  </si>
  <si>
    <t>Haka,2 2 3 0 1 2,(10)</t>
  </si>
  <si>
    <t>HIFK,0 1 1 1 4 0,(7)</t>
  </si>
  <si>
    <t>HJK,0 0 0 0 1 1,(2)</t>
  </si>
  <si>
    <t>Honka,4 2 1 2 1 1,(11)</t>
  </si>
  <si>
    <t>Ilves,0 3 1 2 0 3,(9)</t>
  </si>
  <si>
    <t>Inter Turku,2 1 1 1 1 0,(6)</t>
  </si>
  <si>
    <t>KTP,1 3 0 2 2 2,(10)</t>
  </si>
  <si>
    <t>KuPS,0 2 0 3 2 0,(7)</t>
  </si>
  <si>
    <t>Lahti,1 4 2 0 0 1,(8)</t>
  </si>
  <si>
    <t>Mariehamn,0 1 2 3 3 3,(12)</t>
  </si>
  <si>
    <t>SJK,1 1 0 2 0 1,(5)</t>
  </si>
  <si>
    <t>AC Oulu,2 4 2 3 4,(15)</t>
  </si>
  <si>
    <t>Haka,2 3 3 3 3 3,(17)</t>
  </si>
  <si>
    <t>HIFK,2 2 2 3 5 2,(16)</t>
  </si>
  <si>
    <t>HJK,0 3 2 2 4 3,(14)</t>
  </si>
  <si>
    <t>Honka,6 2 4 3 1 1,(17)</t>
  </si>
  <si>
    <t>Ilves,2 3 2 5 2 4,(18)</t>
  </si>
  <si>
    <t>Inter Turku,3 3 3 3 5 3,(20)</t>
  </si>
  <si>
    <t>KTP,2 4 3 3 2 2,(16)</t>
  </si>
  <si>
    <t>KuPS,0 6 2 5 3 1,(17)</t>
  </si>
  <si>
    <t>Lahti,3 6 2 1 3 4,(19)</t>
  </si>
  <si>
    <t>Mariehamn,2 4 2 3 3 3,(17)</t>
  </si>
  <si>
    <t>SJK,2 2 2 2 1 1,(10)</t>
  </si>
  <si>
    <t>AC Oulu,0-2 3-1 0-2 1-2 3-1</t>
  </si>
  <si>
    <t>Haka,2-0 2-1 0-3 0-3 1-2 1-2</t>
  </si>
  <si>
    <t>HIFK,2-0 1-1 1-1 1-2 1-4 0-2</t>
  </si>
  <si>
    <t>HJK,0-0 0-3 2-0 0-2 3-1 1-2</t>
  </si>
  <si>
    <t>Honka,4-2 0-2 1-3 1-2 1-0 0-1</t>
  </si>
  <si>
    <t>Ilves,0-2 0-3 1-1 3-2 2-0 3-1</t>
  </si>
  <si>
    <t>Inter Turku,2-1 2-1 1-2 2-1 1-4 3-0</t>
  </si>
  <si>
    <t>KTP,1-1 1-3 0-3 2-1 2-0 0-2</t>
  </si>
  <si>
    <t>KuPS,0-0 2-4 2-0 3-2 1-2 0-1</t>
  </si>
  <si>
    <t>Lahti,2-1 2-4 2-0 1-0 0-3 3-1</t>
  </si>
  <si>
    <t>Mariehamn,0-2 3-1 2-0 0-3 0-3 3-0</t>
  </si>
  <si>
    <t>SJK,1-1 1-1 0-2 0-2 0-1 0-1</t>
  </si>
  <si>
    <t>AC Oulu,Ilves Mariehamn SJK HIFK HJK</t>
  </si>
  <si>
    <t>Haka,HIFK Inter Turku KTP Mariehamn KuPS HJK</t>
  </si>
  <si>
    <t>HIFK,Haka SJK Ilves AC Oulu Inter Turku KTP</t>
  </si>
  <si>
    <t>HJK,KuPS Ilves Lahti SJK AC Oulu Haka</t>
  </si>
  <si>
    <t>Honka,HJK Mariehamn KTP Inter Turku Lahti SJK</t>
  </si>
  <si>
    <t>Ilves,AC Oulu HJK HIFK KuPS KTP Lahti</t>
  </si>
  <si>
    <t>Inter Turku,Lahti Haka Honka KTP HIFK Mariehamn</t>
  </si>
  <si>
    <t>KTP,SJK Honka Haka Inter Turku Ilves HIFK</t>
  </si>
  <si>
    <t>KuPS,HJK Lahti Mariehamn Ilves Haka SJK</t>
  </si>
  <si>
    <t>Lahti,Inter Turku KuPS HJK Honka Mariehamn Ilves</t>
  </si>
  <si>
    <t>Mariehamn,Honka AC Oulu KuPS Haka Lahti Inter Turku</t>
  </si>
  <si>
    <t>SJK,KTP HIFK AC Oulu HJK Honka KuPS</t>
  </si>
  <si>
    <t>fin_division</t>
  </si>
  <si>
    <t>fin_avg_HG</t>
  </si>
  <si>
    <t>fin_home_as</t>
  </si>
  <si>
    <t>fin_home_ds</t>
  </si>
  <si>
    <t>FIN</t>
  </si>
  <si>
    <t>1.2432</t>
  </si>
  <si>
    <t>0.2681</t>
  </si>
  <si>
    <t>0.4022</t>
  </si>
  <si>
    <t>1.0725</t>
  </si>
  <si>
    <t>2.4131</t>
  </si>
  <si>
    <t>1.3406</t>
  </si>
  <si>
    <t>1.6088</t>
  </si>
  <si>
    <t>0.8044</t>
  </si>
  <si>
    <t>1.3214</t>
  </si>
  <si>
    <t>1.6518</t>
  </si>
  <si>
    <t>1.1012</t>
  </si>
  <si>
    <t>0.6607</t>
  </si>
  <si>
    <t>0.3304</t>
  </si>
  <si>
    <t>0.4405</t>
  </si>
  <si>
    <t>0.9911</t>
  </si>
  <si>
    <t>1.5417</t>
  </si>
  <si>
    <t>0.8259</t>
  </si>
  <si>
    <t>fin_avg_AG</t>
  </si>
  <si>
    <t>fin_away_as</t>
  </si>
  <si>
    <t>fin_away_ds</t>
  </si>
  <si>
    <t>1.5135</t>
  </si>
  <si>
    <t>1.1563</t>
  </si>
  <si>
    <t>0.881</t>
  </si>
  <si>
    <t>1.0055</t>
  </si>
  <si>
    <t>0.5363</t>
  </si>
  <si>
    <t>0.2011</t>
  </si>
  <si>
    <t>1.2066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</si>
  <si>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</si>
  <si>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</si>
  <si>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</si>
  <si>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</si>
  <si>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</si>
  <si>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</si>
  <si>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</si>
  <si>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</si>
  <si>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</si>
  <si>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</si>
  <si>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</si>
  <si>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</si>
  <si>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</si>
  <si>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</si>
  <si>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</si>
  <si>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</si>
  <si>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</si>
  <si>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</si>
  <si>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</si>
  <si>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</si>
  <si>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</si>
  <si>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</si>
  <si>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</si>
  <si>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</si>
  <si>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</si>
  <si>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</si>
  <si>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</si>
  <si>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</si>
  <si>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</si>
  <si>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</si>
  <si>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</si>
  <si>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</si>
  <si>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</si>
  <si>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</si>
  <si>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</si>
  <si>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</si>
  <si>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</si>
  <si>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</si>
  <si>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</si>
  <si>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</si>
  <si>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</si>
  <si>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</si>
  <si>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</si>
  <si>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</si>
  <si>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</si>
  <si>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</si>
  <si>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</si>
  <si>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</si>
  <si>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</si>
  <si>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</si>
  <si>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</si>
  <si>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</si>
  <si>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</si>
  <si>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</si>
  <si>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</si>
  <si>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</si>
  <si>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</si>
  <si>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</si>
  <si>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</si>
  <si>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</si>
  <si>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</si>
  <si>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</si>
  <si>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</si>
  <si>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</si>
  <si>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</si>
  <si>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fin_pscore</t>
  </si>
  <si>
    <t>13</t>
  </si>
  <si>
    <t>14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</si>
  <si>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</si>
  <si>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</si>
  <si>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</si>
  <si>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</si>
  <si>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</si>
  <si>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</si>
  <si>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</si>
  <si>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</si>
  <si>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</si>
  <si>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</si>
  <si>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</si>
  <si>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</si>
  <si>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</si>
  <si>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</si>
  <si>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</si>
  <si>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</si>
  <si>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</si>
  <si>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</si>
  <si>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</si>
  <si>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</si>
  <si>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</si>
  <si>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</si>
  <si>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</si>
  <si>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</si>
  <si>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</si>
  <si>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</si>
  <si>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</si>
  <si>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</si>
  <si>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</si>
  <si>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</si>
  <si>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</si>
  <si>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</si>
  <si>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</si>
  <si>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</si>
  <si>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</si>
  <si>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</si>
  <si>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</si>
  <si>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</si>
  <si>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</si>
  <si>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</si>
  <si>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</si>
  <si>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</si>
  <si>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</si>
  <si>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</si>
  <si>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</si>
  <si>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</si>
  <si>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</si>
  <si>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</si>
  <si>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</si>
  <si>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</si>
  <si>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</si>
  <si>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</si>
  <si>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</si>
  <si>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</si>
  <si>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</si>
  <si>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</si>
  <si>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</si>
  <si>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</si>
  <si>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</si>
  <si>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</si>
  <si>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</si>
  <si>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</si>
  <si>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</si>
  <si>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</si>
  <si>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</si>
  <si>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</si>
  <si>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</si>
  <si>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</si>
  <si>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</si>
  <si>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</si>
  <si>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</si>
  <si>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</si>
  <si>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</si>
  <si>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</si>
  <si>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</si>
  <si>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</si>
  <si>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</si>
  <si>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</si>
  <si>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</si>
  <si>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</si>
  <si>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</si>
  <si>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</si>
  <si>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</si>
  <si>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</si>
  <si>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</si>
  <si>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</si>
  <si>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</si>
  <si>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</si>
  <si>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</si>
  <si>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</si>
  <si>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</si>
  <si>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</si>
  <si>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</si>
  <si>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</si>
  <si>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</si>
  <si>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</si>
  <si>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</si>
  <si>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</si>
  <si>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</si>
  <si>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</si>
  <si>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</si>
  <si>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</si>
  <si>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</si>
  <si>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</si>
  <si>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</si>
  <si>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</si>
  <si>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</si>
  <si>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</si>
  <si>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</si>
  <si>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</si>
  <si>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</si>
  <si>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0-2</t>
  </si>
  <si>
    <t>1-2</t>
  </si>
  <si>
    <t>0-3</t>
  </si>
  <si>
    <t>0-1</t>
  </si>
  <si>
    <t>1-3</t>
  </si>
  <si>
    <t>1-4</t>
  </si>
  <si>
    <t>1-1</t>
  </si>
  <si>
    <t>3-1</t>
  </si>
  <si>
    <t>2-2</t>
  </si>
  <si>
    <t>2-1</t>
  </si>
  <si>
    <t>7-1</t>
  </si>
  <si>
    <t>5-1</t>
  </si>
  <si>
    <t>3-2</t>
  </si>
  <si>
    <t>4-1</t>
  </si>
  <si>
    <t>4-0</t>
  </si>
  <si>
    <t>2-3</t>
  </si>
  <si>
    <t>5-0</t>
  </si>
  <si>
    <t>2-0</t>
  </si>
  <si>
    <t>3-0</t>
  </si>
  <si>
    <t>0-0</t>
  </si>
  <si>
    <t>1-0</t>
  </si>
  <si>
    <t>Season</t>
  </si>
  <si>
    <t>H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</si>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</sst>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17</v>
      </c>
      <c r="C2" t="s">
        <v>17</v>
      </c>
      <c r="D2" t="s">
        <v>20</v>
      </c>
      <c r="E2" t="s">
        <v>17</v>
      </c>
      <c r="F2" t="s">
        <v>17</v>
      </c>
      <c r="G2" t="s">
        <v>19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19</v>
      </c>
      <c r="N2" t="s">
        <v>25</v>
      </c>
      <c r="O2" t="s">
        <v>24</v>
      </c>
      <c r="P2" t="s">
        <v>20</v>
      </c>
    </row>
    <row r="3" spans="1:16" x14ac:dyDescent="0.25">
      <c r="A3" t="s">
        <v>1</v>
      </c>
      <c r="B3" t="s">
        <v>17</v>
      </c>
      <c r="C3" t="s">
        <v>17</v>
      </c>
      <c r="D3" t="s">
        <v>17</v>
      </c>
      <c r="E3" t="s">
        <v>20</v>
      </c>
      <c r="F3" t="s">
        <v>17</v>
      </c>
      <c r="G3" t="s">
        <v>17</v>
      </c>
      <c r="H3" t="s">
        <v>17</v>
      </c>
      <c r="I3" t="s">
        <v>20</v>
      </c>
      <c r="J3" t="s">
        <v>17</v>
      </c>
      <c r="K3" t="s">
        <v>17</v>
      </c>
      <c r="L3" t="s">
        <v>17</v>
      </c>
      <c r="M3" t="s">
        <v>17</v>
      </c>
      <c r="N3" t="s">
        <v>26</v>
      </c>
      <c r="O3" t="s">
        <v>22</v>
      </c>
      <c r="P3" t="s">
        <v>34</v>
      </c>
    </row>
    <row r="4" spans="1:16" x14ac:dyDescent="0.25">
      <c r="A4" t="s">
        <v>2</v>
      </c>
      <c r="B4" t="s">
        <v>17</v>
      </c>
      <c r="C4" t="s">
        <v>19</v>
      </c>
      <c r="D4" t="s">
        <v>17</v>
      </c>
      <c r="E4" t="s">
        <v>17</v>
      </c>
      <c r="F4" t="s">
        <v>17</v>
      </c>
      <c r="G4" t="s">
        <v>19</v>
      </c>
      <c r="H4" t="s">
        <v>24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27</v>
      </c>
      <c r="O4" t="s">
        <v>22</v>
      </c>
      <c r="P4" t="s">
        <v>35</v>
      </c>
    </row>
    <row r="5" spans="1:16" x14ac:dyDescent="0.25">
      <c r="A5" t="s">
        <v>3</v>
      </c>
      <c r="B5" t="s">
        <v>18</v>
      </c>
      <c r="C5" t="s">
        <v>17</v>
      </c>
      <c r="D5" t="s">
        <v>17</v>
      </c>
      <c r="E5" t="s">
        <v>17</v>
      </c>
      <c r="F5" t="s">
        <v>22</v>
      </c>
      <c r="G5" t="s">
        <v>17</v>
      </c>
      <c r="H5" t="s">
        <v>17</v>
      </c>
      <c r="I5" t="s">
        <v>17</v>
      </c>
      <c r="J5" t="s">
        <v>17</v>
      </c>
      <c r="K5" t="s">
        <v>19</v>
      </c>
      <c r="L5" t="s">
        <v>17</v>
      </c>
      <c r="M5" t="s">
        <v>17</v>
      </c>
      <c r="N5" t="s">
        <v>28</v>
      </c>
      <c r="O5" t="s">
        <v>33</v>
      </c>
      <c r="P5" t="s">
        <v>36</v>
      </c>
    </row>
    <row r="6" spans="1:16" x14ac:dyDescent="0.25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17</v>
      </c>
      <c r="L6" t="s">
        <v>19</v>
      </c>
      <c r="M6" t="s">
        <v>23</v>
      </c>
      <c r="N6" t="s">
        <v>26</v>
      </c>
      <c r="O6" t="s">
        <v>22</v>
      </c>
      <c r="P6" t="s">
        <v>34</v>
      </c>
    </row>
    <row r="7" spans="1:16" x14ac:dyDescent="0.25">
      <c r="A7" t="s">
        <v>5</v>
      </c>
      <c r="B7" t="s">
        <v>17</v>
      </c>
      <c r="C7" t="s">
        <v>17</v>
      </c>
      <c r="D7" t="s">
        <v>17</v>
      </c>
      <c r="E7" t="s">
        <v>20</v>
      </c>
      <c r="F7" t="s">
        <v>17</v>
      </c>
      <c r="G7" t="s">
        <v>17</v>
      </c>
      <c r="H7" t="s">
        <v>17</v>
      </c>
      <c r="I7" t="s">
        <v>19</v>
      </c>
      <c r="J7" t="s">
        <v>24</v>
      </c>
      <c r="K7" t="s">
        <v>17</v>
      </c>
      <c r="L7" t="s">
        <v>17</v>
      </c>
      <c r="M7" t="s">
        <v>17</v>
      </c>
      <c r="N7" t="s">
        <v>29</v>
      </c>
      <c r="O7" t="s">
        <v>22</v>
      </c>
      <c r="P7" t="s">
        <v>20</v>
      </c>
    </row>
    <row r="8" spans="1:16" x14ac:dyDescent="0.25">
      <c r="A8" t="s">
        <v>16</v>
      </c>
      <c r="B8" t="s">
        <v>17</v>
      </c>
      <c r="C8" t="s">
        <v>20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20</v>
      </c>
      <c r="J8" t="s">
        <v>23</v>
      </c>
      <c r="K8" t="s">
        <v>17</v>
      </c>
      <c r="L8" t="s">
        <v>20</v>
      </c>
      <c r="M8" t="s">
        <v>17</v>
      </c>
      <c r="N8" t="s">
        <v>30</v>
      </c>
      <c r="O8" t="s">
        <v>33</v>
      </c>
      <c r="P8" t="s">
        <v>20</v>
      </c>
    </row>
    <row r="9" spans="1:16" x14ac:dyDescent="0.25">
      <c r="A9" t="s">
        <v>7</v>
      </c>
      <c r="B9" t="s">
        <v>17</v>
      </c>
      <c r="C9" t="s">
        <v>17</v>
      </c>
      <c r="D9" t="s">
        <v>19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27</v>
      </c>
      <c r="O9" t="s">
        <v>22</v>
      </c>
      <c r="P9" t="s">
        <v>35</v>
      </c>
    </row>
    <row r="10" spans="1:16" x14ac:dyDescent="0.25">
      <c r="A10" t="s">
        <v>8</v>
      </c>
      <c r="B10" t="s">
        <v>17</v>
      </c>
      <c r="C10" t="s">
        <v>20</v>
      </c>
      <c r="D10" t="s">
        <v>17</v>
      </c>
      <c r="E10" t="s">
        <v>21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19</v>
      </c>
      <c r="M10" t="s">
        <v>17</v>
      </c>
      <c r="N10" t="s">
        <v>29</v>
      </c>
      <c r="O10" t="s">
        <v>33</v>
      </c>
      <c r="P10" t="s">
        <v>37</v>
      </c>
    </row>
    <row r="11" spans="1:16" x14ac:dyDescent="0.25">
      <c r="A11" t="s">
        <v>9</v>
      </c>
      <c r="B11" t="s">
        <v>17</v>
      </c>
      <c r="C11" t="s">
        <v>17</v>
      </c>
      <c r="D11" t="s">
        <v>17</v>
      </c>
      <c r="E11" t="s">
        <v>17</v>
      </c>
      <c r="F11" t="s">
        <v>23</v>
      </c>
      <c r="G11" t="s">
        <v>18</v>
      </c>
      <c r="H11" t="s">
        <v>20</v>
      </c>
      <c r="I11" t="s">
        <v>17</v>
      </c>
      <c r="J11" t="s">
        <v>22</v>
      </c>
      <c r="K11" t="s">
        <v>17</v>
      </c>
      <c r="L11" t="s">
        <v>17</v>
      </c>
      <c r="M11" t="s">
        <v>17</v>
      </c>
      <c r="N11" t="s">
        <v>31</v>
      </c>
      <c r="O11" t="s">
        <v>22</v>
      </c>
      <c r="P11" t="s">
        <v>38</v>
      </c>
    </row>
    <row r="12" spans="1:16" x14ac:dyDescent="0.25">
      <c r="A12" t="s">
        <v>10</v>
      </c>
      <c r="B12" t="s">
        <v>18</v>
      </c>
      <c r="C12" t="s">
        <v>20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20</v>
      </c>
      <c r="L12" t="s">
        <v>17</v>
      </c>
      <c r="M12" t="s">
        <v>17</v>
      </c>
      <c r="N12" t="s">
        <v>26</v>
      </c>
      <c r="O12" t="s">
        <v>22</v>
      </c>
      <c r="P12" t="s">
        <v>34</v>
      </c>
    </row>
    <row r="13" spans="1:16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23</v>
      </c>
      <c r="K13" t="s">
        <v>17</v>
      </c>
      <c r="L13" t="s">
        <v>17</v>
      </c>
      <c r="M13" t="s">
        <v>17</v>
      </c>
      <c r="N13" t="s">
        <v>32</v>
      </c>
      <c r="O13" t="s">
        <v>22</v>
      </c>
      <c r="P13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144</v>
      </c>
      <c r="C1" t="s">
        <v>43</v>
      </c>
      <c r="D1" t="s">
        <v>166</v>
      </c>
      <c r="E1" t="s">
        <v>167</v>
      </c>
      <c r="F1" t="s">
        <v>168</v>
      </c>
    </row>
    <row r="2" spans="1:6" x14ac:dyDescent="0.25">
      <c r="A2" t="s">
        <v>23</v>
      </c>
      <c r="B2" t="s">
        <v>148</v>
      </c>
      <c r="C2" t="s">
        <v>15</v>
      </c>
      <c r="D2" t="s">
        <v>169</v>
      </c>
      <c r="E2" t="s">
        <v>160</v>
      </c>
      <c r="F2" t="s">
        <v>153</v>
      </c>
    </row>
    <row r="3" spans="1:6" x14ac:dyDescent="0.25">
      <c r="A3" t="s">
        <v>19</v>
      </c>
      <c r="B3" t="s">
        <v>148</v>
      </c>
      <c r="C3" t="s">
        <v>1</v>
      </c>
      <c r="D3" t="s">
        <v>169</v>
      </c>
      <c r="E3" t="s">
        <v>163</v>
      </c>
      <c r="F3" t="s">
        <v>172</v>
      </c>
    </row>
    <row r="4" spans="1:6" x14ac:dyDescent="0.25">
      <c r="A4" t="s">
        <v>20</v>
      </c>
      <c r="B4" t="s">
        <v>148</v>
      </c>
      <c r="C4" t="s">
        <v>2</v>
      </c>
      <c r="D4" t="s">
        <v>169</v>
      </c>
      <c r="E4" t="s">
        <v>159</v>
      </c>
      <c r="F4" t="s">
        <v>173</v>
      </c>
    </row>
    <row r="5" spans="1:6" x14ac:dyDescent="0.25">
      <c r="A5" t="s">
        <v>18</v>
      </c>
      <c r="B5" t="s">
        <v>148</v>
      </c>
      <c r="C5" t="s">
        <v>3</v>
      </c>
      <c r="D5" t="s">
        <v>169</v>
      </c>
      <c r="E5" t="s">
        <v>170</v>
      </c>
      <c r="F5" t="s">
        <v>174</v>
      </c>
    </row>
    <row r="6" spans="1:6" x14ac:dyDescent="0.25">
      <c r="A6" t="s">
        <v>24</v>
      </c>
      <c r="B6" t="s">
        <v>148</v>
      </c>
      <c r="C6" t="s">
        <v>4</v>
      </c>
      <c r="D6" t="s">
        <v>169</v>
      </c>
      <c r="E6" t="s">
        <v>159</v>
      </c>
      <c r="F6" t="s">
        <v>155</v>
      </c>
    </row>
    <row r="7" spans="1:6" x14ac:dyDescent="0.25">
      <c r="A7" t="s">
        <v>22</v>
      </c>
      <c r="B7" t="s">
        <v>148</v>
      </c>
      <c r="C7" t="s">
        <v>5</v>
      </c>
      <c r="D7" t="s">
        <v>169</v>
      </c>
      <c r="E7" t="s">
        <v>171</v>
      </c>
      <c r="F7" t="s">
        <v>152</v>
      </c>
    </row>
    <row r="8" spans="1:6" x14ac:dyDescent="0.25">
      <c r="A8" t="s">
        <v>33</v>
      </c>
      <c r="B8" t="s">
        <v>148</v>
      </c>
      <c r="C8" t="s">
        <v>16</v>
      </c>
      <c r="D8" t="s">
        <v>169</v>
      </c>
      <c r="E8" t="s">
        <v>164</v>
      </c>
      <c r="F8" t="s">
        <v>152</v>
      </c>
    </row>
    <row r="9" spans="1:6" x14ac:dyDescent="0.25">
      <c r="A9" t="s">
        <v>56</v>
      </c>
      <c r="B9" t="s">
        <v>148</v>
      </c>
      <c r="C9" t="s">
        <v>7</v>
      </c>
      <c r="D9" t="s">
        <v>169</v>
      </c>
      <c r="E9" t="s">
        <v>165</v>
      </c>
      <c r="F9" t="s">
        <v>172</v>
      </c>
    </row>
    <row r="10" spans="1:6" x14ac:dyDescent="0.25">
      <c r="A10" t="s">
        <v>57</v>
      </c>
      <c r="B10" t="s">
        <v>148</v>
      </c>
      <c r="C10" t="s">
        <v>8</v>
      </c>
      <c r="D10" t="s">
        <v>169</v>
      </c>
      <c r="E10" t="s">
        <v>170</v>
      </c>
      <c r="F10" t="s">
        <v>175</v>
      </c>
    </row>
    <row r="11" spans="1:6" x14ac:dyDescent="0.25">
      <c r="A11" t="s">
        <v>32</v>
      </c>
      <c r="B11" t="s">
        <v>148</v>
      </c>
      <c r="C11" t="s">
        <v>9</v>
      </c>
      <c r="D11" t="s">
        <v>169</v>
      </c>
      <c r="E11" t="s">
        <v>163</v>
      </c>
      <c r="F11" t="s">
        <v>156</v>
      </c>
    </row>
    <row r="12" spans="1:6" x14ac:dyDescent="0.25">
      <c r="A12" t="s">
        <v>58</v>
      </c>
      <c r="B12" t="s">
        <v>148</v>
      </c>
      <c r="C12" t="s">
        <v>10</v>
      </c>
      <c r="D12" t="s">
        <v>169</v>
      </c>
      <c r="E12" t="s">
        <v>162</v>
      </c>
      <c r="F12" t="s">
        <v>154</v>
      </c>
    </row>
    <row r="13" spans="1:6" x14ac:dyDescent="0.25">
      <c r="A13" t="s">
        <v>59</v>
      </c>
      <c r="B13" t="s">
        <v>148</v>
      </c>
      <c r="C13" t="s">
        <v>11</v>
      </c>
      <c r="D13" t="s">
        <v>169</v>
      </c>
      <c r="E13" t="s">
        <v>163</v>
      </c>
      <c r="F1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zoomScale="80" zoomScaleNormal="80" workbookViewId="0">
      <pane xSplit="4" ySplit="1" topLeftCell="AQ2" activePane="bottomRight" state="frozen"/>
      <selection pane="topRight" activeCell="E1" sqref="E1"/>
      <selection pane="bottomLeft" activeCell="A2" sqref="A2"/>
      <selection pane="bottomRight" activeCell="BN106" sqref="BN106"/>
    </sheetView>
  </sheetViews>
  <sheetFormatPr defaultRowHeight="15" x14ac:dyDescent="0.25"/>
  <cols>
    <col min="4" max="4" width="17.5703125" customWidth="1"/>
  </cols>
  <sheetData>
    <row r="1" spans="1:69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  <c r="AN1" t="s">
        <v>214</v>
      </c>
      <c r="AO1" t="s">
        <v>215</v>
      </c>
      <c r="AP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230</v>
      </c>
      <c r="BE1" t="s">
        <v>231</v>
      </c>
      <c r="BF1" t="s">
        <v>232</v>
      </c>
      <c r="BG1" t="s">
        <v>233</v>
      </c>
      <c r="BH1" t="s">
        <v>234</v>
      </c>
      <c r="BI1" t="s">
        <v>235</v>
      </c>
      <c r="BJ1" t="s">
        <v>236</v>
      </c>
      <c r="BK1" t="s">
        <v>237</v>
      </c>
      <c r="BL1" t="s">
        <v>238</v>
      </c>
      <c r="BM1" t="s">
        <v>49</v>
      </c>
      <c r="BN1" t="s">
        <v>48</v>
      </c>
      <c r="BO1" t="s">
        <v>239</v>
      </c>
      <c r="BP1" t="s">
        <v>240</v>
      </c>
      <c r="BQ1" t="s">
        <v>241</v>
      </c>
    </row>
    <row r="2" spans="1:69" x14ac:dyDescent="0.25">
      <c r="A2" t="s">
        <v>23</v>
      </c>
      <c r="B2" t="s">
        <v>148</v>
      </c>
      <c r="C2" t="s">
        <v>15</v>
      </c>
      <c r="D2" t="s">
        <v>1</v>
      </c>
      <c r="E2">
        <v>1.2432000000000001</v>
      </c>
      <c r="F2">
        <v>0.2681</v>
      </c>
      <c r="G2">
        <v>1.0055000000000001</v>
      </c>
      <c r="H2">
        <v>1.5135000000000001</v>
      </c>
      <c r="I2">
        <v>0.99109999999999998</v>
      </c>
      <c r="J2">
        <v>1.3213999999999999</v>
      </c>
      <c r="K2">
        <v>0.33513508056000008</v>
      </c>
      <c r="L2">
        <v>1.98213944379</v>
      </c>
      <c r="M2">
        <v>9.8500000000000004E-2</v>
      </c>
      <c r="N2">
        <v>3.3000000000000002E-2</v>
      </c>
      <c r="O2">
        <v>0.1953</v>
      </c>
      <c r="P2">
        <v>6.5500000000000003E-2</v>
      </c>
      <c r="Q2">
        <v>5.4999999999999997E-3</v>
      </c>
      <c r="R2">
        <v>0.19359999999999999</v>
      </c>
      <c r="S2">
        <v>1.09E-2</v>
      </c>
      <c r="T2">
        <v>1.0999999999999999E-2</v>
      </c>
      <c r="U2">
        <v>6.4899999999999999E-2</v>
      </c>
      <c r="V2">
        <v>8.0000000000000004E-4</v>
      </c>
      <c r="W2">
        <v>5.9999999999999995E-4</v>
      </c>
      <c r="X2">
        <v>1.1999999999999999E-3</v>
      </c>
      <c r="Y2">
        <v>1.1999999999999999E-3</v>
      </c>
      <c r="Z2">
        <v>0.12790000000000001</v>
      </c>
      <c r="AA2">
        <v>4.2900000000000001E-2</v>
      </c>
      <c r="AB2">
        <v>7.1999999999999998E-3</v>
      </c>
      <c r="AC2">
        <v>0</v>
      </c>
      <c r="AD2">
        <v>1E-4</v>
      </c>
      <c r="AE2">
        <v>1E-4</v>
      </c>
      <c r="AF2">
        <v>1E-4</v>
      </c>
      <c r="AG2">
        <v>1E-4</v>
      </c>
      <c r="AH2">
        <v>6.3399999999999998E-2</v>
      </c>
      <c r="AI2">
        <v>2.12E-2</v>
      </c>
      <c r="AJ2">
        <v>3.5999999999999999E-3</v>
      </c>
      <c r="AK2">
        <v>4.0000000000000002E-4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2.5100000000000001E-2</v>
      </c>
      <c r="AS2">
        <v>8.3999999999999995E-3</v>
      </c>
      <c r="AT2">
        <v>1.4E-3</v>
      </c>
      <c r="AU2">
        <v>2.0000000000000001E-4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8.3000000000000001E-3</v>
      </c>
      <c r="BE2">
        <v>2.8E-3</v>
      </c>
      <c r="BF2">
        <v>5.0000000000000001E-4</v>
      </c>
      <c r="BG2">
        <v>1E-4</v>
      </c>
      <c r="BH2">
        <v>0</v>
      </c>
      <c r="BI2">
        <v>0</v>
      </c>
      <c r="BJ2" s="3">
        <v>5.2999999999999999E-2</v>
      </c>
      <c r="BK2" s="3">
        <v>0.17599999999999999</v>
      </c>
      <c r="BL2" s="3">
        <v>0.76700000000000002</v>
      </c>
      <c r="BM2" s="3">
        <v>0.40400000000000003</v>
      </c>
      <c r="BN2" s="3">
        <v>0.59099999999999997</v>
      </c>
      <c r="BO2">
        <v>2.4700000000000002</v>
      </c>
      <c r="BP2">
        <v>1.69</v>
      </c>
      <c r="BQ2" t="s">
        <v>355</v>
      </c>
    </row>
    <row r="3" spans="1:69" x14ac:dyDescent="0.25">
      <c r="A3" t="s">
        <v>19</v>
      </c>
      <c r="B3" t="s">
        <v>148</v>
      </c>
      <c r="C3" t="s">
        <v>15</v>
      </c>
      <c r="D3" t="s">
        <v>2</v>
      </c>
      <c r="E3">
        <v>1.2432000000000001</v>
      </c>
      <c r="F3">
        <v>0.2681</v>
      </c>
      <c r="G3">
        <v>0.5363</v>
      </c>
      <c r="H3">
        <v>1.5135000000000001</v>
      </c>
      <c r="I3">
        <v>1.1012</v>
      </c>
      <c r="J3">
        <v>1.3213999999999999</v>
      </c>
      <c r="K3">
        <v>0.17874981969600001</v>
      </c>
      <c r="L3">
        <v>2.20233271668</v>
      </c>
      <c r="M3">
        <v>9.2499999999999999E-2</v>
      </c>
      <c r="N3">
        <v>1.6500000000000001E-2</v>
      </c>
      <c r="O3">
        <v>0.2036</v>
      </c>
      <c r="P3">
        <v>3.6400000000000002E-2</v>
      </c>
      <c r="Q3">
        <v>1.5E-3</v>
      </c>
      <c r="R3">
        <v>0.22420000000000001</v>
      </c>
      <c r="S3">
        <v>3.5999999999999999E-3</v>
      </c>
      <c r="T3">
        <v>3.3E-3</v>
      </c>
      <c r="U3">
        <v>4.0099999999999997E-2</v>
      </c>
      <c r="V3">
        <v>2.0000000000000001E-4</v>
      </c>
      <c r="W3">
        <v>1E-4</v>
      </c>
      <c r="X3">
        <v>2.0000000000000001E-4</v>
      </c>
      <c r="Y3">
        <v>2.0000000000000001E-4</v>
      </c>
      <c r="Z3">
        <v>0.1646</v>
      </c>
      <c r="AA3">
        <v>2.9399999999999999E-2</v>
      </c>
      <c r="AB3">
        <v>2.5999999999999999E-3</v>
      </c>
      <c r="AC3">
        <v>0</v>
      </c>
      <c r="AD3">
        <v>0</v>
      </c>
      <c r="AE3">
        <v>0</v>
      </c>
      <c r="AF3">
        <v>0</v>
      </c>
      <c r="AG3">
        <v>0</v>
      </c>
      <c r="AH3">
        <v>9.06E-2</v>
      </c>
      <c r="AI3">
        <v>1.6199999999999999E-2</v>
      </c>
      <c r="AJ3">
        <v>1.4E-3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3.9899999999999998E-2</v>
      </c>
      <c r="AS3">
        <v>7.1000000000000004E-3</v>
      </c>
      <c r="AT3">
        <v>5.9999999999999995E-4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1.47E-2</v>
      </c>
      <c r="BE3">
        <v>2.5999999999999999E-3</v>
      </c>
      <c r="BF3">
        <v>2.0000000000000001E-4</v>
      </c>
      <c r="BG3">
        <v>0</v>
      </c>
      <c r="BH3">
        <v>0</v>
      </c>
      <c r="BI3">
        <v>0</v>
      </c>
      <c r="BJ3" s="3">
        <v>2.1999999999999999E-2</v>
      </c>
      <c r="BK3" s="3">
        <v>0.13300000000000001</v>
      </c>
      <c r="BL3" s="3">
        <v>0.83799999999999997</v>
      </c>
      <c r="BM3" s="3">
        <v>0.41799999999999998</v>
      </c>
      <c r="BN3" s="3">
        <v>0.57499999999999996</v>
      </c>
      <c r="BO3">
        <v>2.39</v>
      </c>
      <c r="BP3">
        <v>1.74</v>
      </c>
      <c r="BQ3" t="s">
        <v>355</v>
      </c>
    </row>
    <row r="4" spans="1:69" x14ac:dyDescent="0.25">
      <c r="A4" t="s">
        <v>20</v>
      </c>
      <c r="B4" t="s">
        <v>148</v>
      </c>
      <c r="C4" t="s">
        <v>15</v>
      </c>
      <c r="D4" t="s">
        <v>3</v>
      </c>
      <c r="E4">
        <v>1.2432000000000001</v>
      </c>
      <c r="F4">
        <v>0.2681</v>
      </c>
      <c r="G4">
        <v>0.2011</v>
      </c>
      <c r="H4">
        <v>1.5135000000000001</v>
      </c>
      <c r="I4">
        <v>1.1563000000000001</v>
      </c>
      <c r="J4">
        <v>1.3213999999999999</v>
      </c>
      <c r="K4">
        <v>6.7027016112000001E-2</v>
      </c>
      <c r="L4">
        <v>2.3125293500700002</v>
      </c>
      <c r="M4">
        <v>9.2600000000000002E-2</v>
      </c>
      <c r="N4">
        <v>6.1999999999999998E-3</v>
      </c>
      <c r="O4">
        <v>0.21410000000000001</v>
      </c>
      <c r="P4">
        <v>1.44E-2</v>
      </c>
      <c r="Q4">
        <v>2.0000000000000001E-4</v>
      </c>
      <c r="R4">
        <v>0.24759999999999999</v>
      </c>
      <c r="S4">
        <v>5.9999999999999995E-4</v>
      </c>
      <c r="T4">
        <v>5.0000000000000001E-4</v>
      </c>
      <c r="U4">
        <v>1.66E-2</v>
      </c>
      <c r="V4">
        <v>0</v>
      </c>
      <c r="W4">
        <v>0</v>
      </c>
      <c r="X4">
        <v>0</v>
      </c>
      <c r="Y4">
        <v>0</v>
      </c>
      <c r="Z4">
        <v>0.1908</v>
      </c>
      <c r="AA4">
        <v>1.2800000000000001E-2</v>
      </c>
      <c r="AB4">
        <v>4.0000000000000002E-4</v>
      </c>
      <c r="AC4">
        <v>0</v>
      </c>
      <c r="AD4">
        <v>0</v>
      </c>
      <c r="AE4">
        <v>0</v>
      </c>
      <c r="AF4">
        <v>0</v>
      </c>
      <c r="AG4">
        <v>0</v>
      </c>
      <c r="AH4">
        <v>0.1103</v>
      </c>
      <c r="AI4">
        <v>7.4000000000000003E-3</v>
      </c>
      <c r="AJ4">
        <v>2.0000000000000001E-4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5.0999999999999997E-2</v>
      </c>
      <c r="AS4">
        <v>3.3999999999999998E-3</v>
      </c>
      <c r="AT4">
        <v>1E-4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1.9699999999999999E-2</v>
      </c>
      <c r="BE4">
        <v>1.2999999999999999E-3</v>
      </c>
      <c r="BF4">
        <v>0</v>
      </c>
      <c r="BG4">
        <v>0</v>
      </c>
      <c r="BH4">
        <v>0</v>
      </c>
      <c r="BI4">
        <v>0</v>
      </c>
      <c r="BJ4" s="3">
        <v>7.0000000000000001E-3</v>
      </c>
      <c r="BK4" s="3">
        <v>0.108</v>
      </c>
      <c r="BL4" s="3">
        <v>0.876</v>
      </c>
      <c r="BM4" s="3">
        <v>0.41499999999999998</v>
      </c>
      <c r="BN4" s="3">
        <v>0.57499999999999996</v>
      </c>
      <c r="BO4">
        <v>2.41</v>
      </c>
      <c r="BP4">
        <v>1.74</v>
      </c>
      <c r="BQ4" t="s">
        <v>355</v>
      </c>
    </row>
    <row r="5" spans="1:69" x14ac:dyDescent="0.25">
      <c r="A5" t="s">
        <v>18</v>
      </c>
      <c r="B5" t="s">
        <v>148</v>
      </c>
      <c r="C5" t="s">
        <v>15</v>
      </c>
      <c r="D5" t="s">
        <v>4</v>
      </c>
      <c r="E5">
        <v>1.2432000000000001</v>
      </c>
      <c r="F5">
        <v>0.2681</v>
      </c>
      <c r="G5">
        <v>1.6088</v>
      </c>
      <c r="H5">
        <v>1.5135000000000001</v>
      </c>
      <c r="I5">
        <v>1.1012</v>
      </c>
      <c r="J5">
        <v>1.3213999999999999</v>
      </c>
      <c r="K5">
        <v>0.53621612889600001</v>
      </c>
      <c r="L5">
        <v>2.20233271668</v>
      </c>
      <c r="M5">
        <v>6.4699999999999994E-2</v>
      </c>
      <c r="N5">
        <v>3.4700000000000002E-2</v>
      </c>
      <c r="O5">
        <v>0.1424</v>
      </c>
      <c r="P5">
        <v>7.6399999999999996E-2</v>
      </c>
      <c r="Q5">
        <v>9.2999999999999992E-3</v>
      </c>
      <c r="R5">
        <v>0.15679999999999999</v>
      </c>
      <c r="S5">
        <v>2.2499999999999999E-2</v>
      </c>
      <c r="T5">
        <v>2.0500000000000001E-2</v>
      </c>
      <c r="U5">
        <v>8.4099999999999994E-2</v>
      </c>
      <c r="V5">
        <v>3.0000000000000001E-3</v>
      </c>
      <c r="W5">
        <v>1.6999999999999999E-3</v>
      </c>
      <c r="X5">
        <v>3.7000000000000002E-3</v>
      </c>
      <c r="Y5">
        <v>4.0000000000000001E-3</v>
      </c>
      <c r="Z5">
        <v>0.11509999999999999</v>
      </c>
      <c r="AA5">
        <v>6.1699999999999998E-2</v>
      </c>
      <c r="AB5">
        <v>1.66E-2</v>
      </c>
      <c r="AC5">
        <v>2.0000000000000001E-4</v>
      </c>
      <c r="AD5">
        <v>2.0000000000000001E-4</v>
      </c>
      <c r="AE5">
        <v>5.0000000000000001E-4</v>
      </c>
      <c r="AF5">
        <v>5.0000000000000001E-4</v>
      </c>
      <c r="AG5">
        <v>4.0000000000000002E-4</v>
      </c>
      <c r="AH5">
        <v>6.3399999999999998E-2</v>
      </c>
      <c r="AI5">
        <v>3.4000000000000002E-2</v>
      </c>
      <c r="AJ5">
        <v>9.1000000000000004E-3</v>
      </c>
      <c r="AK5">
        <v>1.6000000000000001E-3</v>
      </c>
      <c r="AL5">
        <v>0</v>
      </c>
      <c r="AM5">
        <v>0</v>
      </c>
      <c r="AN5">
        <v>1E-4</v>
      </c>
      <c r="AO5">
        <v>1E-4</v>
      </c>
      <c r="AP5">
        <v>0</v>
      </c>
      <c r="AQ5">
        <v>0</v>
      </c>
      <c r="AR5">
        <v>2.7900000000000001E-2</v>
      </c>
      <c r="AS5">
        <v>1.4999999999999999E-2</v>
      </c>
      <c r="AT5">
        <v>4.0000000000000001E-3</v>
      </c>
      <c r="AU5">
        <v>6.9999999999999999E-4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1.0200000000000001E-2</v>
      </c>
      <c r="BE5">
        <v>5.4999999999999997E-3</v>
      </c>
      <c r="BF5">
        <v>1.5E-3</v>
      </c>
      <c r="BG5">
        <v>2.9999999999999997E-4</v>
      </c>
      <c r="BH5">
        <v>0</v>
      </c>
      <c r="BI5">
        <v>0</v>
      </c>
      <c r="BJ5" s="3">
        <v>7.5999999999999998E-2</v>
      </c>
      <c r="BK5" s="3">
        <v>0.16700000000000001</v>
      </c>
      <c r="BL5" s="3">
        <v>0.75</v>
      </c>
      <c r="BM5" s="3">
        <v>0.50800000000000001</v>
      </c>
      <c r="BN5" s="3">
        <v>0.48399999999999999</v>
      </c>
      <c r="BO5">
        <v>1.97</v>
      </c>
      <c r="BP5">
        <v>2.06</v>
      </c>
      <c r="BQ5" t="s">
        <v>356</v>
      </c>
    </row>
    <row r="6" spans="1:69" x14ac:dyDescent="0.25">
      <c r="A6" t="s">
        <v>24</v>
      </c>
      <c r="B6" t="s">
        <v>148</v>
      </c>
      <c r="C6" t="s">
        <v>15</v>
      </c>
      <c r="D6" t="s">
        <v>5</v>
      </c>
      <c r="E6">
        <v>1.2432000000000001</v>
      </c>
      <c r="F6">
        <v>0.2681</v>
      </c>
      <c r="G6">
        <v>1.0725</v>
      </c>
      <c r="H6">
        <v>1.5135000000000001</v>
      </c>
      <c r="I6">
        <v>0.88100000000000001</v>
      </c>
      <c r="J6">
        <v>1.3213999999999999</v>
      </c>
      <c r="K6">
        <v>0.35746630920000005</v>
      </c>
      <c r="L6">
        <v>1.7619461708999999</v>
      </c>
      <c r="M6">
        <v>0.1201</v>
      </c>
      <c r="N6">
        <v>4.2900000000000001E-2</v>
      </c>
      <c r="O6">
        <v>0.21160000000000001</v>
      </c>
      <c r="P6">
        <v>7.5600000000000001E-2</v>
      </c>
      <c r="Q6">
        <v>7.7000000000000002E-3</v>
      </c>
      <c r="R6">
        <v>0.18640000000000001</v>
      </c>
      <c r="S6">
        <v>1.1900000000000001E-2</v>
      </c>
      <c r="T6">
        <v>1.35E-2</v>
      </c>
      <c r="U6">
        <v>6.6600000000000006E-2</v>
      </c>
      <c r="V6">
        <v>8.0000000000000004E-4</v>
      </c>
      <c r="W6">
        <v>8.9999999999999998E-4</v>
      </c>
      <c r="X6">
        <v>1.6000000000000001E-3</v>
      </c>
      <c r="Y6">
        <v>1.4E-3</v>
      </c>
      <c r="Z6">
        <v>0.1095</v>
      </c>
      <c r="AA6">
        <v>3.9100000000000003E-2</v>
      </c>
      <c r="AB6">
        <v>7.0000000000000001E-3</v>
      </c>
      <c r="AC6">
        <v>0</v>
      </c>
      <c r="AD6">
        <v>1E-4</v>
      </c>
      <c r="AE6">
        <v>1E-4</v>
      </c>
      <c r="AF6">
        <v>1E-4</v>
      </c>
      <c r="AG6">
        <v>1E-4</v>
      </c>
      <c r="AH6">
        <v>4.82E-2</v>
      </c>
      <c r="AI6">
        <v>1.72E-2</v>
      </c>
      <c r="AJ6">
        <v>3.0999999999999999E-3</v>
      </c>
      <c r="AK6">
        <v>4.0000000000000002E-4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1.7000000000000001E-2</v>
      </c>
      <c r="AS6">
        <v>6.1000000000000004E-3</v>
      </c>
      <c r="AT6">
        <v>1.1000000000000001E-3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5.0000000000000001E-3</v>
      </c>
      <c r="BE6">
        <v>1.8E-3</v>
      </c>
      <c r="BF6">
        <v>2.9999999999999997E-4</v>
      </c>
      <c r="BG6">
        <v>0</v>
      </c>
      <c r="BH6">
        <v>0</v>
      </c>
      <c r="BI6">
        <v>0</v>
      </c>
      <c r="BJ6" s="3">
        <v>6.8000000000000005E-2</v>
      </c>
      <c r="BK6" s="3">
        <v>0.20799999999999999</v>
      </c>
      <c r="BL6" s="3">
        <v>0.72</v>
      </c>
      <c r="BM6" s="3">
        <v>0.35299999999999998</v>
      </c>
      <c r="BN6" s="3">
        <v>0.64400000000000002</v>
      </c>
      <c r="BO6">
        <v>2.83</v>
      </c>
      <c r="BP6">
        <v>1.55</v>
      </c>
      <c r="BQ6" t="s">
        <v>355</v>
      </c>
    </row>
    <row r="7" spans="1:69" x14ac:dyDescent="0.25">
      <c r="A7" t="s">
        <v>22</v>
      </c>
      <c r="B7" t="s">
        <v>148</v>
      </c>
      <c r="C7" t="s">
        <v>15</v>
      </c>
      <c r="D7" t="s">
        <v>16</v>
      </c>
      <c r="E7">
        <v>1.2432000000000001</v>
      </c>
      <c r="F7">
        <v>0.2681</v>
      </c>
      <c r="G7">
        <v>1.0725</v>
      </c>
      <c r="H7">
        <v>1.5135000000000001</v>
      </c>
      <c r="I7">
        <v>1.5417000000000001</v>
      </c>
      <c r="J7">
        <v>1.3213999999999999</v>
      </c>
      <c r="K7">
        <v>0.35746630920000005</v>
      </c>
      <c r="L7">
        <v>3.0833058021299999</v>
      </c>
      <c r="M7">
        <v>3.2000000000000001E-2</v>
      </c>
      <c r="N7">
        <v>1.15E-2</v>
      </c>
      <c r="O7">
        <v>9.8799999999999999E-2</v>
      </c>
      <c r="P7">
        <v>3.5299999999999998E-2</v>
      </c>
      <c r="Q7">
        <v>2E-3</v>
      </c>
      <c r="R7">
        <v>0.15229999999999999</v>
      </c>
      <c r="S7">
        <v>9.7000000000000003E-3</v>
      </c>
      <c r="T7">
        <v>6.3E-3</v>
      </c>
      <c r="U7">
        <v>5.4399999999999997E-2</v>
      </c>
      <c r="V7">
        <v>1.1999999999999999E-3</v>
      </c>
      <c r="W7">
        <v>2.0000000000000001E-4</v>
      </c>
      <c r="X7">
        <v>8.0000000000000004E-4</v>
      </c>
      <c r="Y7">
        <v>1.1999999999999999E-3</v>
      </c>
      <c r="Z7">
        <v>0.1565</v>
      </c>
      <c r="AA7">
        <v>5.6000000000000001E-2</v>
      </c>
      <c r="AB7">
        <v>0.01</v>
      </c>
      <c r="AC7">
        <v>1E-4</v>
      </c>
      <c r="AD7">
        <v>0</v>
      </c>
      <c r="AE7">
        <v>1E-4</v>
      </c>
      <c r="AF7">
        <v>1E-4</v>
      </c>
      <c r="AG7">
        <v>1E-4</v>
      </c>
      <c r="AH7">
        <v>0.1207</v>
      </c>
      <c r="AI7">
        <v>4.3099999999999999E-2</v>
      </c>
      <c r="AJ7">
        <v>7.7000000000000002E-3</v>
      </c>
      <c r="AK7">
        <v>8.9999999999999998E-4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7.4399999999999994E-2</v>
      </c>
      <c r="AS7">
        <v>2.6599999999999999E-2</v>
      </c>
      <c r="AT7">
        <v>4.7999999999999996E-3</v>
      </c>
      <c r="AU7">
        <v>5.9999999999999995E-4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3.8199999999999998E-2</v>
      </c>
      <c r="BE7">
        <v>1.37E-2</v>
      </c>
      <c r="BF7">
        <v>2.3999999999999998E-3</v>
      </c>
      <c r="BG7">
        <v>2.9999999999999997E-4</v>
      </c>
      <c r="BH7">
        <v>0</v>
      </c>
      <c r="BI7">
        <v>0</v>
      </c>
      <c r="BJ7" s="3">
        <v>2.1999999999999999E-2</v>
      </c>
      <c r="BK7" s="3">
        <v>7.8E-2</v>
      </c>
      <c r="BL7" s="3">
        <v>0.86199999999999999</v>
      </c>
      <c r="BM7" s="3">
        <v>0.63</v>
      </c>
      <c r="BN7" s="3">
        <v>0.33200000000000002</v>
      </c>
      <c r="BO7">
        <v>1.59</v>
      </c>
      <c r="BP7">
        <v>3.01</v>
      </c>
      <c r="BQ7" t="s">
        <v>357</v>
      </c>
    </row>
    <row r="8" spans="1:69" x14ac:dyDescent="0.25">
      <c r="A8" t="s">
        <v>33</v>
      </c>
      <c r="B8" t="s">
        <v>148</v>
      </c>
      <c r="C8" t="s">
        <v>15</v>
      </c>
      <c r="D8" t="s">
        <v>7</v>
      </c>
      <c r="E8">
        <v>1.2432000000000001</v>
      </c>
      <c r="F8">
        <v>0.2681</v>
      </c>
      <c r="G8">
        <v>1.0055000000000001</v>
      </c>
      <c r="H8">
        <v>1.5135000000000001</v>
      </c>
      <c r="I8">
        <v>0.82589999999999997</v>
      </c>
      <c r="J8">
        <v>1.3213999999999999</v>
      </c>
      <c r="K8">
        <v>0.33513508056000008</v>
      </c>
      <c r="L8">
        <v>1.6517495375099998</v>
      </c>
      <c r="M8">
        <v>0.1371</v>
      </c>
      <c r="N8">
        <v>4.5999999999999999E-2</v>
      </c>
      <c r="O8">
        <v>0.22650000000000001</v>
      </c>
      <c r="P8">
        <v>7.5899999999999995E-2</v>
      </c>
      <c r="Q8">
        <v>7.7000000000000002E-3</v>
      </c>
      <c r="R8">
        <v>0.18709999999999999</v>
      </c>
      <c r="S8">
        <v>1.0500000000000001E-2</v>
      </c>
      <c r="T8">
        <v>1.2699999999999999E-2</v>
      </c>
      <c r="U8">
        <v>6.2700000000000006E-2</v>
      </c>
      <c r="V8">
        <v>5.9999999999999995E-4</v>
      </c>
      <c r="W8">
        <v>8.9999999999999998E-4</v>
      </c>
      <c r="X8">
        <v>1.4E-3</v>
      </c>
      <c r="Y8">
        <v>1.1999999999999999E-3</v>
      </c>
      <c r="Z8">
        <v>0.10299999999999999</v>
      </c>
      <c r="AA8">
        <v>3.4500000000000003E-2</v>
      </c>
      <c r="AB8">
        <v>5.7999999999999996E-3</v>
      </c>
      <c r="AC8">
        <v>0</v>
      </c>
      <c r="AD8">
        <v>1E-4</v>
      </c>
      <c r="AE8">
        <v>1E-4</v>
      </c>
      <c r="AF8">
        <v>1E-4</v>
      </c>
      <c r="AG8">
        <v>1E-4</v>
      </c>
      <c r="AH8">
        <v>4.2500000000000003E-2</v>
      </c>
      <c r="AI8">
        <v>1.43E-2</v>
      </c>
      <c r="AJ8">
        <v>2.3999999999999998E-3</v>
      </c>
      <c r="AK8">
        <v>2.9999999999999997E-4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1.4E-2</v>
      </c>
      <c r="AS8">
        <v>4.7000000000000002E-3</v>
      </c>
      <c r="AT8">
        <v>8.0000000000000004E-4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3.8999999999999998E-3</v>
      </c>
      <c r="BE8">
        <v>1.2999999999999999E-3</v>
      </c>
      <c r="BF8">
        <v>2.0000000000000001E-4</v>
      </c>
      <c r="BG8">
        <v>0</v>
      </c>
      <c r="BH8">
        <v>0</v>
      </c>
      <c r="BI8">
        <v>0</v>
      </c>
      <c r="BJ8" s="3">
        <v>7.0000000000000007E-2</v>
      </c>
      <c r="BK8" s="3">
        <v>0.224</v>
      </c>
      <c r="BL8" s="3">
        <v>0.70399999999999996</v>
      </c>
      <c r="BM8" s="3">
        <v>0.318</v>
      </c>
      <c r="BN8" s="3">
        <v>0.68</v>
      </c>
      <c r="BO8">
        <v>3.14</v>
      </c>
      <c r="BP8">
        <v>1.47</v>
      </c>
      <c r="BQ8" t="s">
        <v>355</v>
      </c>
    </row>
    <row r="9" spans="1:69" x14ac:dyDescent="0.25">
      <c r="A9" t="s">
        <v>56</v>
      </c>
      <c r="B9" t="s">
        <v>148</v>
      </c>
      <c r="C9" t="s">
        <v>15</v>
      </c>
      <c r="D9" t="s">
        <v>8</v>
      </c>
      <c r="E9">
        <v>1.2432000000000001</v>
      </c>
      <c r="F9">
        <v>0.2681</v>
      </c>
      <c r="G9">
        <v>1.2065999999999999</v>
      </c>
      <c r="H9">
        <v>1.5135000000000001</v>
      </c>
      <c r="I9">
        <v>1.1563000000000001</v>
      </c>
      <c r="J9">
        <v>1.3213999999999999</v>
      </c>
      <c r="K9">
        <v>0.40216209667199998</v>
      </c>
      <c r="L9">
        <v>2.3125293500700002</v>
      </c>
      <c r="M9">
        <v>6.6199999999999995E-2</v>
      </c>
      <c r="N9">
        <v>2.6599999999999999E-2</v>
      </c>
      <c r="O9">
        <v>0.15310000000000001</v>
      </c>
      <c r="P9">
        <v>6.1600000000000002E-2</v>
      </c>
      <c r="Q9">
        <v>5.4000000000000003E-3</v>
      </c>
      <c r="R9">
        <v>0.17710000000000001</v>
      </c>
      <c r="S9">
        <v>1.43E-2</v>
      </c>
      <c r="T9">
        <v>1.24E-2</v>
      </c>
      <c r="U9">
        <v>7.1199999999999999E-2</v>
      </c>
      <c r="V9">
        <v>1.5E-3</v>
      </c>
      <c r="W9">
        <v>6.9999999999999999E-4</v>
      </c>
      <c r="X9">
        <v>1.6999999999999999E-3</v>
      </c>
      <c r="Y9">
        <v>1.9E-3</v>
      </c>
      <c r="Z9">
        <v>0.13650000000000001</v>
      </c>
      <c r="AA9">
        <v>5.4899999999999997E-2</v>
      </c>
      <c r="AB9">
        <v>1.0999999999999999E-2</v>
      </c>
      <c r="AC9">
        <v>1E-4</v>
      </c>
      <c r="AD9">
        <v>1E-4</v>
      </c>
      <c r="AE9">
        <v>2.0000000000000001E-4</v>
      </c>
      <c r="AF9">
        <v>2.0000000000000001E-4</v>
      </c>
      <c r="AG9">
        <v>1E-4</v>
      </c>
      <c r="AH9">
        <v>7.8899999999999998E-2</v>
      </c>
      <c r="AI9">
        <v>3.1699999999999999E-2</v>
      </c>
      <c r="AJ9">
        <v>6.4000000000000003E-3</v>
      </c>
      <c r="AK9">
        <v>8.9999999999999998E-4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3.6499999999999998E-2</v>
      </c>
      <c r="AS9">
        <v>1.47E-2</v>
      </c>
      <c r="AT9">
        <v>3.0000000000000001E-3</v>
      </c>
      <c r="AU9">
        <v>4.0000000000000002E-4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1.41E-2</v>
      </c>
      <c r="BE9">
        <v>5.7000000000000002E-3</v>
      </c>
      <c r="BF9">
        <v>1.1000000000000001E-3</v>
      </c>
      <c r="BG9">
        <v>2.0000000000000001E-4</v>
      </c>
      <c r="BH9">
        <v>0</v>
      </c>
      <c r="BI9">
        <v>0</v>
      </c>
      <c r="BJ9" s="3">
        <v>4.9000000000000002E-2</v>
      </c>
      <c r="BK9" s="3">
        <v>0.14399999999999999</v>
      </c>
      <c r="BL9" s="3">
        <v>0.79700000000000004</v>
      </c>
      <c r="BM9" s="3">
        <v>0.5</v>
      </c>
      <c r="BN9" s="3">
        <v>0.49</v>
      </c>
      <c r="BO9">
        <v>2</v>
      </c>
      <c r="BP9">
        <v>2.04</v>
      </c>
      <c r="BQ9" t="s">
        <v>355</v>
      </c>
    </row>
    <row r="10" spans="1:69" x14ac:dyDescent="0.25">
      <c r="A10" t="s">
        <v>57</v>
      </c>
      <c r="B10" t="s">
        <v>148</v>
      </c>
      <c r="C10" t="s">
        <v>15</v>
      </c>
      <c r="D10" t="s">
        <v>9</v>
      </c>
      <c r="E10">
        <v>1.2432000000000001</v>
      </c>
      <c r="F10">
        <v>0.2681</v>
      </c>
      <c r="G10">
        <v>0.8044</v>
      </c>
      <c r="H10">
        <v>1.5135000000000001</v>
      </c>
      <c r="I10">
        <v>0.99109999999999998</v>
      </c>
      <c r="J10">
        <v>1.3213999999999999</v>
      </c>
      <c r="K10">
        <v>0.26810806444800001</v>
      </c>
      <c r="L10">
        <v>1.98213944379</v>
      </c>
      <c r="M10">
        <v>0.10539999999999999</v>
      </c>
      <c r="N10">
        <v>2.8299999999999999E-2</v>
      </c>
      <c r="O10">
        <v>0.2089</v>
      </c>
      <c r="P10">
        <v>5.6000000000000001E-2</v>
      </c>
      <c r="Q10">
        <v>3.8E-3</v>
      </c>
      <c r="R10">
        <v>0.20699999999999999</v>
      </c>
      <c r="S10">
        <v>7.4000000000000003E-3</v>
      </c>
      <c r="T10">
        <v>7.4999999999999997E-3</v>
      </c>
      <c r="U10">
        <v>5.5500000000000001E-2</v>
      </c>
      <c r="V10">
        <v>4.0000000000000002E-4</v>
      </c>
      <c r="W10">
        <v>2.9999999999999997E-4</v>
      </c>
      <c r="X10">
        <v>6.9999999999999999E-4</v>
      </c>
      <c r="Y10">
        <v>6.9999999999999999E-4</v>
      </c>
      <c r="Z10">
        <v>0.1368</v>
      </c>
      <c r="AA10">
        <v>3.6700000000000003E-2</v>
      </c>
      <c r="AB10">
        <v>4.8999999999999998E-3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6.7799999999999999E-2</v>
      </c>
      <c r="AI10">
        <v>1.8200000000000001E-2</v>
      </c>
      <c r="AJ10">
        <v>2.3999999999999998E-3</v>
      </c>
      <c r="AK10">
        <v>2.0000000000000001E-4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2.69E-2</v>
      </c>
      <c r="AS10">
        <v>7.1999999999999998E-3</v>
      </c>
      <c r="AT10">
        <v>1E-3</v>
      </c>
      <c r="AU10">
        <v>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8.8999999999999999E-3</v>
      </c>
      <c r="BE10">
        <v>2.3999999999999998E-3</v>
      </c>
      <c r="BF10">
        <v>2.9999999999999997E-4</v>
      </c>
      <c r="BG10">
        <v>0</v>
      </c>
      <c r="BH10">
        <v>0</v>
      </c>
      <c r="BI10">
        <v>0</v>
      </c>
      <c r="BJ10" s="3">
        <v>4.1000000000000002E-2</v>
      </c>
      <c r="BK10" s="3">
        <v>0.16900000000000001</v>
      </c>
      <c r="BL10" s="3">
        <v>0.78500000000000003</v>
      </c>
      <c r="BM10" s="3">
        <v>0.38600000000000001</v>
      </c>
      <c r="BN10" s="3">
        <v>0.60899999999999999</v>
      </c>
      <c r="BO10">
        <v>2.59</v>
      </c>
      <c r="BP10">
        <v>1.64</v>
      </c>
      <c r="BQ10" t="s">
        <v>355</v>
      </c>
    </row>
    <row r="11" spans="1:69" x14ac:dyDescent="0.25">
      <c r="A11" t="s">
        <v>32</v>
      </c>
      <c r="B11" t="s">
        <v>148</v>
      </c>
      <c r="C11" t="s">
        <v>15</v>
      </c>
      <c r="D11" t="s">
        <v>10</v>
      </c>
      <c r="E11">
        <v>1.2432000000000001</v>
      </c>
      <c r="F11">
        <v>0.2681</v>
      </c>
      <c r="G11">
        <v>1.3406</v>
      </c>
      <c r="H11">
        <v>1.5135000000000001</v>
      </c>
      <c r="I11">
        <v>0.4405</v>
      </c>
      <c r="J11">
        <v>1.3213999999999999</v>
      </c>
      <c r="K11">
        <v>0.44682455395200005</v>
      </c>
      <c r="L11">
        <v>0.88097308544999997</v>
      </c>
      <c r="M11">
        <v>0.2651</v>
      </c>
      <c r="N11">
        <v>0.11840000000000001</v>
      </c>
      <c r="O11">
        <v>0.23350000000000001</v>
      </c>
      <c r="P11">
        <v>0.1043</v>
      </c>
      <c r="Q11">
        <v>2.6499999999999999E-2</v>
      </c>
      <c r="R11">
        <v>0.10290000000000001</v>
      </c>
      <c r="S11">
        <v>1.03E-2</v>
      </c>
      <c r="T11">
        <v>2.3300000000000001E-2</v>
      </c>
      <c r="U11">
        <v>4.5999999999999999E-2</v>
      </c>
      <c r="V11">
        <v>4.0000000000000002E-4</v>
      </c>
      <c r="W11">
        <v>3.8999999999999998E-3</v>
      </c>
      <c r="X11">
        <v>3.5000000000000001E-3</v>
      </c>
      <c r="Y11">
        <v>1.5E-3</v>
      </c>
      <c r="Z11">
        <v>3.0200000000000001E-2</v>
      </c>
      <c r="AA11">
        <v>1.35E-2</v>
      </c>
      <c r="AB11">
        <v>3.0000000000000001E-3</v>
      </c>
      <c r="AC11">
        <v>0</v>
      </c>
      <c r="AD11">
        <v>4.0000000000000002E-4</v>
      </c>
      <c r="AE11">
        <v>4.0000000000000002E-4</v>
      </c>
      <c r="AF11">
        <v>2.0000000000000001E-4</v>
      </c>
      <c r="AG11">
        <v>1E-4</v>
      </c>
      <c r="AH11">
        <v>6.7000000000000002E-3</v>
      </c>
      <c r="AI11">
        <v>3.0000000000000001E-3</v>
      </c>
      <c r="AJ11">
        <v>6.9999999999999999E-4</v>
      </c>
      <c r="AK11">
        <v>1E-4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1.1999999999999999E-3</v>
      </c>
      <c r="AS11">
        <v>5.0000000000000001E-4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0.17799999999999999</v>
      </c>
      <c r="BK11" s="3">
        <v>0.38</v>
      </c>
      <c r="BL11" s="3">
        <v>0.442</v>
      </c>
      <c r="BM11" s="3">
        <v>0.14899999999999999</v>
      </c>
      <c r="BN11" s="3">
        <v>0.85099999999999998</v>
      </c>
      <c r="BO11">
        <v>6.7</v>
      </c>
      <c r="BP11">
        <v>1.18</v>
      </c>
      <c r="BQ11" t="s">
        <v>358</v>
      </c>
    </row>
    <row r="12" spans="1:69" x14ac:dyDescent="0.25">
      <c r="A12" t="s">
        <v>58</v>
      </c>
      <c r="B12" t="s">
        <v>148</v>
      </c>
      <c r="C12" t="s">
        <v>15</v>
      </c>
      <c r="D12" t="s">
        <v>11</v>
      </c>
      <c r="E12">
        <v>1.2432000000000001</v>
      </c>
      <c r="F12">
        <v>0.2681</v>
      </c>
      <c r="G12">
        <v>0</v>
      </c>
      <c r="H12">
        <v>1.5135000000000001</v>
      </c>
      <c r="I12">
        <v>0.99109999999999998</v>
      </c>
      <c r="J12">
        <v>1.3213999999999999</v>
      </c>
      <c r="K12">
        <v>0</v>
      </c>
      <c r="L12">
        <v>1.98213944379</v>
      </c>
      <c r="M12">
        <v>0.13780000000000001</v>
      </c>
      <c r="N12">
        <v>0</v>
      </c>
      <c r="O12">
        <v>0.27310000000000001</v>
      </c>
      <c r="P12">
        <v>0</v>
      </c>
      <c r="Q12">
        <v>0</v>
      </c>
      <c r="R12">
        <v>0.27060000000000001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0.17879999999999999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8.8599999999999998E-2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3.5099999999999999E-2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1.1599999999999999E-2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</v>
      </c>
      <c r="BK12" s="3">
        <v>0.13800000000000001</v>
      </c>
      <c r="BL12" s="3">
        <v>0.85799999999999998</v>
      </c>
      <c r="BM12" s="3">
        <v>0.314</v>
      </c>
      <c r="BN12" s="3">
        <v>0.68200000000000005</v>
      </c>
      <c r="BO12">
        <v>3.18</v>
      </c>
      <c r="BP12">
        <v>1.47</v>
      </c>
      <c r="BQ12" t="s">
        <v>355</v>
      </c>
    </row>
    <row r="13" spans="1:69" x14ac:dyDescent="0.25">
      <c r="A13" t="s">
        <v>59</v>
      </c>
      <c r="B13" t="s">
        <v>148</v>
      </c>
      <c r="C13" t="s">
        <v>1</v>
      </c>
      <c r="D13" t="s">
        <v>15</v>
      </c>
      <c r="E13">
        <v>1.2432000000000001</v>
      </c>
      <c r="F13">
        <v>0.4022</v>
      </c>
      <c r="G13">
        <v>2.4131</v>
      </c>
      <c r="H13">
        <v>1.5135000000000001</v>
      </c>
      <c r="I13">
        <v>0.66069999999999995</v>
      </c>
      <c r="J13">
        <v>1.6517999999999999</v>
      </c>
      <c r="K13">
        <v>1.2065862930240001</v>
      </c>
      <c r="L13">
        <v>1.6517495375099998</v>
      </c>
      <c r="M13">
        <v>5.74E-2</v>
      </c>
      <c r="N13">
        <v>6.9199999999999998E-2</v>
      </c>
      <c r="O13">
        <v>9.4799999999999995E-2</v>
      </c>
      <c r="P13">
        <v>0.1143</v>
      </c>
      <c r="Q13">
        <v>4.1799999999999997E-2</v>
      </c>
      <c r="R13">
        <v>7.8299999999999995E-2</v>
      </c>
      <c r="S13">
        <v>5.7000000000000002E-2</v>
      </c>
      <c r="T13">
        <v>6.9000000000000006E-2</v>
      </c>
      <c r="U13">
        <v>9.4399999999999998E-2</v>
      </c>
      <c r="V13">
        <v>1.26E-2</v>
      </c>
      <c r="W13">
        <v>1.6799999999999999E-2</v>
      </c>
      <c r="X13">
        <v>2.7699999999999999E-2</v>
      </c>
      <c r="Y13">
        <v>2.29E-2</v>
      </c>
      <c r="Z13">
        <v>4.3099999999999999E-2</v>
      </c>
      <c r="AA13">
        <v>5.1999999999999998E-2</v>
      </c>
      <c r="AB13">
        <v>3.1399999999999997E-2</v>
      </c>
      <c r="AC13">
        <v>1.6000000000000001E-3</v>
      </c>
      <c r="AD13">
        <v>5.1000000000000004E-3</v>
      </c>
      <c r="AE13">
        <v>8.3999999999999995E-3</v>
      </c>
      <c r="AF13">
        <v>6.8999999999999999E-3</v>
      </c>
      <c r="AG13">
        <v>3.8E-3</v>
      </c>
      <c r="AH13">
        <v>1.78E-2</v>
      </c>
      <c r="AI13">
        <v>2.1499999999999998E-2</v>
      </c>
      <c r="AJ13">
        <v>1.2999999999999999E-2</v>
      </c>
      <c r="AK13">
        <v>5.1999999999999998E-3</v>
      </c>
      <c r="AL13">
        <v>1E-4</v>
      </c>
      <c r="AM13">
        <v>1.1999999999999999E-3</v>
      </c>
      <c r="AN13">
        <v>2E-3</v>
      </c>
      <c r="AO13">
        <v>1.6999999999999999E-3</v>
      </c>
      <c r="AP13">
        <v>8.9999999999999998E-4</v>
      </c>
      <c r="AQ13">
        <v>4.0000000000000002E-4</v>
      </c>
      <c r="AR13">
        <v>5.8999999999999999E-3</v>
      </c>
      <c r="AS13">
        <v>7.1000000000000004E-3</v>
      </c>
      <c r="AT13">
        <v>4.3E-3</v>
      </c>
      <c r="AU13">
        <v>1.6999999999999999E-3</v>
      </c>
      <c r="AV13">
        <v>5.0000000000000001E-4</v>
      </c>
      <c r="AW13">
        <v>0</v>
      </c>
      <c r="AX13">
        <v>2.0000000000000001E-4</v>
      </c>
      <c r="AY13">
        <v>4.0000000000000002E-4</v>
      </c>
      <c r="AZ13">
        <v>2.9999999999999997E-4</v>
      </c>
      <c r="BA13">
        <v>2.0000000000000001E-4</v>
      </c>
      <c r="BB13">
        <v>1E-4</v>
      </c>
      <c r="BC13">
        <v>0</v>
      </c>
      <c r="BD13">
        <v>1.6000000000000001E-3</v>
      </c>
      <c r="BE13">
        <v>2E-3</v>
      </c>
      <c r="BF13">
        <v>1.1999999999999999E-3</v>
      </c>
      <c r="BG13">
        <v>5.0000000000000001E-4</v>
      </c>
      <c r="BH13">
        <v>1E-4</v>
      </c>
      <c r="BI13">
        <v>0</v>
      </c>
      <c r="BJ13" s="3">
        <v>0.27900000000000003</v>
      </c>
      <c r="BK13" s="3">
        <v>0.24299999999999999</v>
      </c>
      <c r="BL13" s="3">
        <v>0.47599999999999998</v>
      </c>
      <c r="BM13" s="3">
        <v>0.54300000000000004</v>
      </c>
      <c r="BN13" s="3">
        <v>0.45600000000000002</v>
      </c>
      <c r="BO13">
        <v>1.84</v>
      </c>
      <c r="BP13">
        <v>2.19</v>
      </c>
      <c r="BQ13" t="s">
        <v>356</v>
      </c>
    </row>
    <row r="14" spans="1:69" x14ac:dyDescent="0.25">
      <c r="A14" t="s">
        <v>242</v>
      </c>
      <c r="B14" t="s">
        <v>148</v>
      </c>
      <c r="C14" t="s">
        <v>1</v>
      </c>
      <c r="D14" t="s">
        <v>2</v>
      </c>
      <c r="E14">
        <v>1.2432000000000001</v>
      </c>
      <c r="F14">
        <v>0.4022</v>
      </c>
      <c r="G14">
        <v>0.5363</v>
      </c>
      <c r="H14">
        <v>1.5135000000000001</v>
      </c>
      <c r="I14">
        <v>1.1012</v>
      </c>
      <c r="J14">
        <v>1.6517999999999999</v>
      </c>
      <c r="K14">
        <v>0.26815806595200004</v>
      </c>
      <c r="L14">
        <v>2.7529992291599998</v>
      </c>
      <c r="M14">
        <v>4.87E-2</v>
      </c>
      <c r="N14">
        <v>1.3100000000000001E-2</v>
      </c>
      <c r="O14">
        <v>0.13420000000000001</v>
      </c>
      <c r="P14">
        <v>3.5999999999999997E-2</v>
      </c>
      <c r="Q14">
        <v>1.8E-3</v>
      </c>
      <c r="R14">
        <v>0.1847</v>
      </c>
      <c r="S14">
        <v>6.6E-3</v>
      </c>
      <c r="T14">
        <v>4.7999999999999996E-3</v>
      </c>
      <c r="U14">
        <v>4.9500000000000002E-2</v>
      </c>
      <c r="V14">
        <v>5.0000000000000001E-4</v>
      </c>
      <c r="W14">
        <v>2.0000000000000001E-4</v>
      </c>
      <c r="X14">
        <v>4.0000000000000002E-4</v>
      </c>
      <c r="Y14">
        <v>5.9999999999999995E-4</v>
      </c>
      <c r="Z14">
        <v>0.16950000000000001</v>
      </c>
      <c r="AA14">
        <v>4.5499999999999999E-2</v>
      </c>
      <c r="AB14">
        <v>6.1000000000000004E-3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0.1167</v>
      </c>
      <c r="AI14">
        <v>3.1300000000000001E-2</v>
      </c>
      <c r="AJ14">
        <v>4.1999999999999997E-3</v>
      </c>
      <c r="AK14">
        <v>4.0000000000000002E-4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6.4199999999999993E-2</v>
      </c>
      <c r="AS14">
        <v>1.72E-2</v>
      </c>
      <c r="AT14">
        <v>2.3E-3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2.9499999999999998E-2</v>
      </c>
      <c r="BE14">
        <v>7.9000000000000008E-3</v>
      </c>
      <c r="BF14">
        <v>1.1000000000000001E-3</v>
      </c>
      <c r="BG14">
        <v>1E-4</v>
      </c>
      <c r="BH14">
        <v>0</v>
      </c>
      <c r="BI14">
        <v>0</v>
      </c>
      <c r="BJ14" s="3">
        <v>2.1000000000000001E-2</v>
      </c>
      <c r="BK14" s="3">
        <v>9.1999999999999998E-2</v>
      </c>
      <c r="BL14" s="3">
        <v>0.86499999999999999</v>
      </c>
      <c r="BM14" s="3">
        <v>0.55900000000000005</v>
      </c>
      <c r="BN14" s="3">
        <v>0.41799999999999998</v>
      </c>
      <c r="BO14">
        <v>1.79</v>
      </c>
      <c r="BP14">
        <v>2.39</v>
      </c>
      <c r="BQ14" t="s">
        <v>357</v>
      </c>
    </row>
    <row r="15" spans="1:69" x14ac:dyDescent="0.25">
      <c r="A15" t="s">
        <v>243</v>
      </c>
      <c r="B15" t="s">
        <v>148</v>
      </c>
      <c r="C15" t="s">
        <v>1</v>
      </c>
      <c r="D15" t="s">
        <v>3</v>
      </c>
      <c r="E15">
        <v>1.2432000000000001</v>
      </c>
      <c r="F15">
        <v>0.4022</v>
      </c>
      <c r="G15">
        <v>0.2011</v>
      </c>
      <c r="H15">
        <v>1.5135000000000001</v>
      </c>
      <c r="I15">
        <v>1.1563000000000001</v>
      </c>
      <c r="J15">
        <v>1.6517999999999999</v>
      </c>
      <c r="K15">
        <v>0.10055302454400002</v>
      </c>
      <c r="L15">
        <v>2.8907491905900002</v>
      </c>
      <c r="M15">
        <v>5.0200000000000002E-2</v>
      </c>
      <c r="N15">
        <v>5.0000000000000001E-3</v>
      </c>
      <c r="O15">
        <v>0.1452</v>
      </c>
      <c r="P15">
        <v>1.46E-2</v>
      </c>
      <c r="Q15">
        <v>2.9999999999999997E-4</v>
      </c>
      <c r="R15">
        <v>0.20979999999999999</v>
      </c>
      <c r="S15">
        <v>1.1000000000000001E-3</v>
      </c>
      <c r="T15">
        <v>6.9999999999999999E-4</v>
      </c>
      <c r="U15">
        <v>2.1100000000000001E-2</v>
      </c>
      <c r="V15">
        <v>0</v>
      </c>
      <c r="W15">
        <v>0</v>
      </c>
      <c r="X15">
        <v>0</v>
      </c>
      <c r="Y15">
        <v>0</v>
      </c>
      <c r="Z15">
        <v>0.20219999999999999</v>
      </c>
      <c r="AA15">
        <v>2.0299999999999999E-2</v>
      </c>
      <c r="AB15">
        <v>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0.14610000000000001</v>
      </c>
      <c r="AI15">
        <v>1.47E-2</v>
      </c>
      <c r="AJ15">
        <v>6.9999999999999999E-4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8.4500000000000006E-2</v>
      </c>
      <c r="AS15">
        <v>8.5000000000000006E-3</v>
      </c>
      <c r="AT15">
        <v>4.0000000000000002E-4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4.07E-2</v>
      </c>
      <c r="BE15">
        <v>4.1000000000000003E-3</v>
      </c>
      <c r="BF15">
        <v>2.0000000000000001E-4</v>
      </c>
      <c r="BG15">
        <v>0</v>
      </c>
      <c r="BH15">
        <v>0</v>
      </c>
      <c r="BI15">
        <v>0</v>
      </c>
      <c r="BJ15" s="3">
        <v>6.0000000000000001E-3</v>
      </c>
      <c r="BK15" s="3">
        <v>6.6000000000000003E-2</v>
      </c>
      <c r="BL15" s="3">
        <v>0.9</v>
      </c>
      <c r="BM15" s="3">
        <v>0.54600000000000004</v>
      </c>
      <c r="BN15" s="3">
        <v>0.42499999999999999</v>
      </c>
      <c r="BO15">
        <v>1.83</v>
      </c>
      <c r="BP15">
        <v>2.35</v>
      </c>
      <c r="BQ15" t="s">
        <v>357</v>
      </c>
    </row>
    <row r="16" spans="1:69" x14ac:dyDescent="0.25">
      <c r="A16" t="s">
        <v>25</v>
      </c>
      <c r="B16" t="s">
        <v>148</v>
      </c>
      <c r="C16" t="s">
        <v>1</v>
      </c>
      <c r="D16" t="s">
        <v>4</v>
      </c>
      <c r="E16">
        <v>1.2432000000000001</v>
      </c>
      <c r="F16">
        <v>0.4022</v>
      </c>
      <c r="G16">
        <v>1.6088</v>
      </c>
      <c r="H16">
        <v>1.5135000000000001</v>
      </c>
      <c r="I16">
        <v>1.1012</v>
      </c>
      <c r="J16">
        <v>1.6517999999999999</v>
      </c>
      <c r="K16">
        <v>0.80442419635200013</v>
      </c>
      <c r="L16">
        <v>2.7529992291599998</v>
      </c>
      <c r="M16">
        <v>2.8500000000000001E-2</v>
      </c>
      <c r="N16">
        <v>2.29E-2</v>
      </c>
      <c r="O16">
        <v>7.85E-2</v>
      </c>
      <c r="P16">
        <v>6.3100000000000003E-2</v>
      </c>
      <c r="Q16">
        <v>9.1999999999999998E-3</v>
      </c>
      <c r="R16">
        <v>0.108</v>
      </c>
      <c r="S16">
        <v>3.5000000000000003E-2</v>
      </c>
      <c r="T16">
        <v>2.5399999999999999E-2</v>
      </c>
      <c r="U16">
        <v>8.6900000000000005E-2</v>
      </c>
      <c r="V16">
        <v>8.6E-3</v>
      </c>
      <c r="W16">
        <v>2.5000000000000001E-3</v>
      </c>
      <c r="X16">
        <v>6.7999999999999996E-3</v>
      </c>
      <c r="Y16">
        <v>9.4000000000000004E-3</v>
      </c>
      <c r="Z16">
        <v>9.9199999999999997E-2</v>
      </c>
      <c r="AA16">
        <v>7.9799999999999996E-2</v>
      </c>
      <c r="AB16">
        <v>3.2099999999999997E-2</v>
      </c>
      <c r="AC16">
        <v>1.1999999999999999E-3</v>
      </c>
      <c r="AD16">
        <v>5.0000000000000001E-4</v>
      </c>
      <c r="AE16">
        <v>1.4E-3</v>
      </c>
      <c r="AF16">
        <v>1.9E-3</v>
      </c>
      <c r="AG16">
        <v>1.6999999999999999E-3</v>
      </c>
      <c r="AH16">
        <v>6.8199999999999997E-2</v>
      </c>
      <c r="AI16">
        <v>5.4899999999999997E-2</v>
      </c>
      <c r="AJ16">
        <v>2.2100000000000002E-2</v>
      </c>
      <c r="AK16">
        <v>5.8999999999999999E-3</v>
      </c>
      <c r="AL16">
        <v>1E-4</v>
      </c>
      <c r="AM16">
        <v>1E-4</v>
      </c>
      <c r="AN16">
        <v>2.0000000000000001E-4</v>
      </c>
      <c r="AO16">
        <v>2.9999999999999997E-4</v>
      </c>
      <c r="AP16">
        <v>2.9999999999999997E-4</v>
      </c>
      <c r="AQ16">
        <v>2.0000000000000001E-4</v>
      </c>
      <c r="AR16">
        <v>3.7600000000000001E-2</v>
      </c>
      <c r="AS16">
        <v>3.0200000000000001E-2</v>
      </c>
      <c r="AT16">
        <v>1.2200000000000001E-2</v>
      </c>
      <c r="AU16">
        <v>3.3E-3</v>
      </c>
      <c r="AV16">
        <v>6.9999999999999999E-4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1.72E-2</v>
      </c>
      <c r="BE16">
        <v>1.3899999999999999E-2</v>
      </c>
      <c r="BF16">
        <v>5.5999999999999999E-3</v>
      </c>
      <c r="BG16">
        <v>1.5E-3</v>
      </c>
      <c r="BH16">
        <v>2.9999999999999997E-4</v>
      </c>
      <c r="BI16">
        <v>0</v>
      </c>
      <c r="BJ16" s="3">
        <v>8.3000000000000004E-2</v>
      </c>
      <c r="BK16" s="3">
        <v>0.13600000000000001</v>
      </c>
      <c r="BL16" s="3">
        <v>0.75800000000000001</v>
      </c>
      <c r="BM16" s="3">
        <v>0.66700000000000004</v>
      </c>
      <c r="BN16" s="3">
        <v>0.31</v>
      </c>
      <c r="BO16">
        <v>1.5</v>
      </c>
      <c r="BP16">
        <v>3.22</v>
      </c>
      <c r="BQ16" t="s">
        <v>359</v>
      </c>
    </row>
    <row r="17" spans="1:69" x14ac:dyDescent="0.25">
      <c r="A17" t="s">
        <v>27</v>
      </c>
      <c r="B17" t="s">
        <v>148</v>
      </c>
      <c r="C17" t="s">
        <v>1</v>
      </c>
      <c r="D17" t="s">
        <v>5</v>
      </c>
      <c r="E17">
        <v>1.2432000000000001</v>
      </c>
      <c r="F17">
        <v>0.4022</v>
      </c>
      <c r="G17">
        <v>1.0725</v>
      </c>
      <c r="H17">
        <v>1.5135000000000001</v>
      </c>
      <c r="I17">
        <v>0.88100000000000001</v>
      </c>
      <c r="J17">
        <v>1.6517999999999999</v>
      </c>
      <c r="K17">
        <v>0.53626613040000004</v>
      </c>
      <c r="L17">
        <v>2.2024993833000002</v>
      </c>
      <c r="M17">
        <v>6.4699999999999994E-2</v>
      </c>
      <c r="N17">
        <v>3.4700000000000002E-2</v>
      </c>
      <c r="O17">
        <v>0.1424</v>
      </c>
      <c r="P17">
        <v>7.6399999999999996E-2</v>
      </c>
      <c r="Q17">
        <v>9.2999999999999992E-3</v>
      </c>
      <c r="R17">
        <v>0.15679999999999999</v>
      </c>
      <c r="S17">
        <v>2.2499999999999999E-2</v>
      </c>
      <c r="T17">
        <v>2.0500000000000001E-2</v>
      </c>
      <c r="U17">
        <v>8.4099999999999994E-2</v>
      </c>
      <c r="V17">
        <v>3.0000000000000001E-3</v>
      </c>
      <c r="W17">
        <v>1.6999999999999999E-3</v>
      </c>
      <c r="X17">
        <v>3.7000000000000002E-3</v>
      </c>
      <c r="Y17">
        <v>4.0000000000000001E-3</v>
      </c>
      <c r="Z17">
        <v>0.11509999999999999</v>
      </c>
      <c r="AA17">
        <v>6.1699999999999998E-2</v>
      </c>
      <c r="AB17">
        <v>1.66E-2</v>
      </c>
      <c r="AC17">
        <v>2.0000000000000001E-4</v>
      </c>
      <c r="AD17">
        <v>2.0000000000000001E-4</v>
      </c>
      <c r="AE17">
        <v>5.0000000000000001E-4</v>
      </c>
      <c r="AF17">
        <v>5.0000000000000001E-4</v>
      </c>
      <c r="AG17">
        <v>4.0000000000000002E-4</v>
      </c>
      <c r="AH17">
        <v>6.3399999999999998E-2</v>
      </c>
      <c r="AI17">
        <v>3.4000000000000002E-2</v>
      </c>
      <c r="AJ17">
        <v>9.1000000000000004E-3</v>
      </c>
      <c r="AK17">
        <v>1.6000000000000001E-3</v>
      </c>
      <c r="AL17">
        <v>0</v>
      </c>
      <c r="AM17">
        <v>0</v>
      </c>
      <c r="AN17">
        <v>1E-4</v>
      </c>
      <c r="AO17">
        <v>1E-4</v>
      </c>
      <c r="AP17">
        <v>0</v>
      </c>
      <c r="AQ17">
        <v>0</v>
      </c>
      <c r="AR17">
        <v>2.7900000000000001E-2</v>
      </c>
      <c r="AS17">
        <v>1.4999999999999999E-2</v>
      </c>
      <c r="AT17">
        <v>4.0000000000000001E-3</v>
      </c>
      <c r="AU17">
        <v>6.9999999999999999E-4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1.03E-2</v>
      </c>
      <c r="BE17">
        <v>5.4999999999999997E-3</v>
      </c>
      <c r="BF17">
        <v>1.5E-3</v>
      </c>
      <c r="BG17">
        <v>2.9999999999999997E-4</v>
      </c>
      <c r="BH17">
        <v>0</v>
      </c>
      <c r="BI17">
        <v>0</v>
      </c>
      <c r="BJ17" s="3">
        <v>7.5999999999999998E-2</v>
      </c>
      <c r="BK17" s="3">
        <v>0.16700000000000001</v>
      </c>
      <c r="BL17" s="3">
        <v>0.75</v>
      </c>
      <c r="BM17" s="3">
        <v>0.50800000000000001</v>
      </c>
      <c r="BN17" s="3">
        <v>0.48399999999999999</v>
      </c>
      <c r="BO17">
        <v>1.97</v>
      </c>
      <c r="BP17">
        <v>2.06</v>
      </c>
      <c r="BQ17" t="s">
        <v>356</v>
      </c>
    </row>
    <row r="18" spans="1:69" x14ac:dyDescent="0.25">
      <c r="A18" t="s">
        <v>26</v>
      </c>
      <c r="B18" t="s">
        <v>148</v>
      </c>
      <c r="C18" t="s">
        <v>1</v>
      </c>
      <c r="D18" t="s">
        <v>16</v>
      </c>
      <c r="E18">
        <v>1.2432000000000001</v>
      </c>
      <c r="F18">
        <v>0.4022</v>
      </c>
      <c r="G18">
        <v>1.0725</v>
      </c>
      <c r="H18">
        <v>1.5135000000000001</v>
      </c>
      <c r="I18">
        <v>1.5417000000000001</v>
      </c>
      <c r="J18">
        <v>1.6517999999999999</v>
      </c>
      <c r="K18">
        <v>0.53626613040000004</v>
      </c>
      <c r="L18">
        <v>3.8542489208099999</v>
      </c>
      <c r="M18">
        <v>1.24E-2</v>
      </c>
      <c r="N18">
        <v>6.6E-3</v>
      </c>
      <c r="O18">
        <v>4.7800000000000002E-2</v>
      </c>
      <c r="P18">
        <v>2.5600000000000001E-2</v>
      </c>
      <c r="Q18">
        <v>1.8E-3</v>
      </c>
      <c r="R18">
        <v>9.2100000000000001E-2</v>
      </c>
      <c r="S18">
        <v>1.32E-2</v>
      </c>
      <c r="T18">
        <v>6.8999999999999999E-3</v>
      </c>
      <c r="U18">
        <v>4.9399999999999999E-2</v>
      </c>
      <c r="V18">
        <v>3.0000000000000001E-3</v>
      </c>
      <c r="W18">
        <v>2.9999999999999997E-4</v>
      </c>
      <c r="X18">
        <v>1.1999999999999999E-3</v>
      </c>
      <c r="Y18">
        <v>2.3999999999999998E-3</v>
      </c>
      <c r="Z18">
        <v>0.1183</v>
      </c>
      <c r="AA18">
        <v>6.3399999999999998E-2</v>
      </c>
      <c r="AB18">
        <v>1.7000000000000001E-2</v>
      </c>
      <c r="AC18">
        <v>4.0000000000000002E-4</v>
      </c>
      <c r="AD18">
        <v>0</v>
      </c>
      <c r="AE18">
        <v>2.0000000000000001E-4</v>
      </c>
      <c r="AF18">
        <v>2.9999999999999997E-4</v>
      </c>
      <c r="AG18">
        <v>4.0000000000000002E-4</v>
      </c>
      <c r="AH18">
        <v>0.114</v>
      </c>
      <c r="AI18">
        <v>6.1100000000000002E-2</v>
      </c>
      <c r="AJ18">
        <v>1.6400000000000001E-2</v>
      </c>
      <c r="AK18">
        <v>2.8999999999999998E-3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8.7800000000000003E-2</v>
      </c>
      <c r="AS18">
        <v>4.7100000000000003E-2</v>
      </c>
      <c r="AT18">
        <v>1.26E-2</v>
      </c>
      <c r="AU18">
        <v>2.3E-3</v>
      </c>
      <c r="AV18">
        <v>2.9999999999999997E-4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5.6399999999999999E-2</v>
      </c>
      <c r="BE18">
        <v>3.0300000000000001E-2</v>
      </c>
      <c r="BF18">
        <v>8.0999999999999996E-3</v>
      </c>
      <c r="BG18">
        <v>1.5E-3</v>
      </c>
      <c r="BH18">
        <v>2.0000000000000001E-4</v>
      </c>
      <c r="BI18">
        <v>0</v>
      </c>
      <c r="BJ18" s="3">
        <v>0.02</v>
      </c>
      <c r="BK18" s="3">
        <v>5.5E-2</v>
      </c>
      <c r="BL18" s="3">
        <v>0.82899999999999996</v>
      </c>
      <c r="BM18" s="3">
        <v>0.71699999999999997</v>
      </c>
      <c r="BN18" s="3">
        <v>0.186</v>
      </c>
      <c r="BO18">
        <v>1.39</v>
      </c>
      <c r="BP18">
        <v>5.37</v>
      </c>
      <c r="BQ18" t="s">
        <v>360</v>
      </c>
    </row>
    <row r="19" spans="1:69" x14ac:dyDescent="0.25">
      <c r="A19" t="s">
        <v>29</v>
      </c>
      <c r="B19" t="s">
        <v>148</v>
      </c>
      <c r="C19" t="s">
        <v>1</v>
      </c>
      <c r="D19" t="s">
        <v>7</v>
      </c>
      <c r="E19">
        <v>1.2432000000000001</v>
      </c>
      <c r="F19">
        <v>0.4022</v>
      </c>
      <c r="G19">
        <v>1.0055000000000001</v>
      </c>
      <c r="H19">
        <v>1.5135000000000001</v>
      </c>
      <c r="I19">
        <v>0.82589999999999997</v>
      </c>
      <c r="J19">
        <v>1.6517999999999999</v>
      </c>
      <c r="K19">
        <v>0.50276512272000007</v>
      </c>
      <c r="L19">
        <v>2.0647494218699998</v>
      </c>
      <c r="M19">
        <v>7.6700000000000004E-2</v>
      </c>
      <c r="N19">
        <v>3.8600000000000002E-2</v>
      </c>
      <c r="O19">
        <v>0.15840000000000001</v>
      </c>
      <c r="P19">
        <v>7.9600000000000004E-2</v>
      </c>
      <c r="Q19">
        <v>9.7000000000000003E-3</v>
      </c>
      <c r="R19">
        <v>0.16350000000000001</v>
      </c>
      <c r="S19">
        <v>2.07E-2</v>
      </c>
      <c r="T19">
        <v>0.02</v>
      </c>
      <c r="U19">
        <v>8.2199999999999995E-2</v>
      </c>
      <c r="V19">
        <v>2.3999999999999998E-3</v>
      </c>
      <c r="W19">
        <v>1.6000000000000001E-3</v>
      </c>
      <c r="X19">
        <v>3.3999999999999998E-3</v>
      </c>
      <c r="Y19">
        <v>3.5000000000000001E-3</v>
      </c>
      <c r="Z19">
        <v>0.11260000000000001</v>
      </c>
      <c r="AA19">
        <v>5.6599999999999998E-2</v>
      </c>
      <c r="AB19">
        <v>1.4200000000000001E-2</v>
      </c>
      <c r="AC19">
        <v>2.0000000000000001E-4</v>
      </c>
      <c r="AD19">
        <v>2.0000000000000001E-4</v>
      </c>
      <c r="AE19">
        <v>4.0000000000000002E-4</v>
      </c>
      <c r="AF19">
        <v>4.0000000000000002E-4</v>
      </c>
      <c r="AG19">
        <v>2.9999999999999997E-4</v>
      </c>
      <c r="AH19">
        <v>5.8099999999999999E-2</v>
      </c>
      <c r="AI19">
        <v>2.92E-2</v>
      </c>
      <c r="AJ19">
        <v>7.3000000000000001E-3</v>
      </c>
      <c r="AK19">
        <v>1.1999999999999999E-3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2.4E-2</v>
      </c>
      <c r="AS19">
        <v>1.21E-2</v>
      </c>
      <c r="AT19">
        <v>3.0000000000000001E-3</v>
      </c>
      <c r="AU19">
        <v>5.0000000000000001E-4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8.3000000000000001E-3</v>
      </c>
      <c r="BE19">
        <v>4.1999999999999997E-3</v>
      </c>
      <c r="BF19">
        <v>1E-3</v>
      </c>
      <c r="BG19">
        <v>2.0000000000000001E-4</v>
      </c>
      <c r="BH19">
        <v>0</v>
      </c>
      <c r="BI19">
        <v>0</v>
      </c>
      <c r="BJ19" s="3">
        <v>7.8E-2</v>
      </c>
      <c r="BK19" s="3">
        <v>0.18</v>
      </c>
      <c r="BL19" s="3">
        <v>0.73699999999999999</v>
      </c>
      <c r="BM19" s="3">
        <v>0.46800000000000003</v>
      </c>
      <c r="BN19" s="3">
        <v>0.52700000000000002</v>
      </c>
      <c r="BO19">
        <v>2.14</v>
      </c>
      <c r="BP19">
        <v>1.9</v>
      </c>
      <c r="BQ19" t="s">
        <v>356</v>
      </c>
    </row>
    <row r="20" spans="1:69" x14ac:dyDescent="0.25">
      <c r="A20" t="s">
        <v>31</v>
      </c>
      <c r="B20" t="s">
        <v>148</v>
      </c>
      <c r="C20" t="s">
        <v>1</v>
      </c>
      <c r="D20" t="s">
        <v>8</v>
      </c>
      <c r="E20">
        <v>1.2432000000000001</v>
      </c>
      <c r="F20">
        <v>0.4022</v>
      </c>
      <c r="G20">
        <v>1.2065999999999999</v>
      </c>
      <c r="H20">
        <v>1.5135000000000001</v>
      </c>
      <c r="I20">
        <v>1.1563000000000001</v>
      </c>
      <c r="J20">
        <v>1.6517999999999999</v>
      </c>
      <c r="K20">
        <v>0.60331814726400002</v>
      </c>
      <c r="L20">
        <v>2.8907491905900002</v>
      </c>
      <c r="M20">
        <v>3.04E-2</v>
      </c>
      <c r="N20">
        <v>1.83E-2</v>
      </c>
      <c r="O20">
        <v>8.7800000000000003E-2</v>
      </c>
      <c r="P20">
        <v>5.2999999999999999E-2</v>
      </c>
      <c r="Q20">
        <v>5.4999999999999997E-3</v>
      </c>
      <c r="R20">
        <v>0.12690000000000001</v>
      </c>
      <c r="S20">
        <v>2.3099999999999999E-2</v>
      </c>
      <c r="T20">
        <v>1.6E-2</v>
      </c>
      <c r="U20">
        <v>7.6600000000000001E-2</v>
      </c>
      <c r="V20">
        <v>4.4999999999999997E-3</v>
      </c>
      <c r="W20">
        <v>1.1000000000000001E-3</v>
      </c>
      <c r="X20">
        <v>3.2000000000000002E-3</v>
      </c>
      <c r="Y20">
        <v>4.5999999999999999E-3</v>
      </c>
      <c r="Z20">
        <v>0.12230000000000001</v>
      </c>
      <c r="AA20">
        <v>7.3800000000000004E-2</v>
      </c>
      <c r="AB20">
        <v>2.23E-2</v>
      </c>
      <c r="AC20">
        <v>5.0000000000000001E-4</v>
      </c>
      <c r="AD20">
        <v>2.0000000000000001E-4</v>
      </c>
      <c r="AE20">
        <v>5.0000000000000001E-4</v>
      </c>
      <c r="AF20">
        <v>6.9999999999999999E-4</v>
      </c>
      <c r="AG20">
        <v>6.9999999999999999E-4</v>
      </c>
      <c r="AH20">
        <v>8.8400000000000006E-2</v>
      </c>
      <c r="AI20">
        <v>5.33E-2</v>
      </c>
      <c r="AJ20">
        <v>1.61E-2</v>
      </c>
      <c r="AK20">
        <v>3.2000000000000002E-3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1E-4</v>
      </c>
      <c r="AR20">
        <v>5.11E-2</v>
      </c>
      <c r="AS20">
        <v>3.0800000000000001E-2</v>
      </c>
      <c r="AT20">
        <v>9.2999999999999992E-3</v>
      </c>
      <c r="AU20">
        <v>1.9E-3</v>
      </c>
      <c r="AV20">
        <v>2.9999999999999997E-4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2.46E-2</v>
      </c>
      <c r="BE20">
        <v>1.49E-2</v>
      </c>
      <c r="BF20">
        <v>4.4999999999999997E-3</v>
      </c>
      <c r="BG20">
        <v>8.9999999999999998E-4</v>
      </c>
      <c r="BH20">
        <v>1E-4</v>
      </c>
      <c r="BI20">
        <v>0</v>
      </c>
      <c r="BJ20" s="3">
        <v>5.0999999999999997E-2</v>
      </c>
      <c r="BK20" s="3">
        <v>0.112</v>
      </c>
      <c r="BL20" s="3">
        <v>0.80900000000000005</v>
      </c>
      <c r="BM20" s="3">
        <v>0.65</v>
      </c>
      <c r="BN20" s="3">
        <v>0.32200000000000001</v>
      </c>
      <c r="BO20">
        <v>1.54</v>
      </c>
      <c r="BP20">
        <v>3.11</v>
      </c>
      <c r="BQ20" t="s">
        <v>359</v>
      </c>
    </row>
    <row r="21" spans="1:69" x14ac:dyDescent="0.25">
      <c r="A21" t="s">
        <v>28</v>
      </c>
      <c r="B21" t="s">
        <v>148</v>
      </c>
      <c r="C21" t="s">
        <v>1</v>
      </c>
      <c r="D21" t="s">
        <v>9</v>
      </c>
      <c r="E21">
        <v>1.2432000000000001</v>
      </c>
      <c r="F21">
        <v>0.4022</v>
      </c>
      <c r="G21">
        <v>0.8044</v>
      </c>
      <c r="H21">
        <v>1.5135000000000001</v>
      </c>
      <c r="I21">
        <v>0.99109999999999998</v>
      </c>
      <c r="J21">
        <v>1.6517999999999999</v>
      </c>
      <c r="K21">
        <v>0.40221209817600007</v>
      </c>
      <c r="L21">
        <v>2.4777493062299998</v>
      </c>
      <c r="M21">
        <v>5.6099999999999997E-2</v>
      </c>
      <c r="N21">
        <v>2.2599999999999999E-2</v>
      </c>
      <c r="O21">
        <v>0.1391</v>
      </c>
      <c r="P21">
        <v>5.5899999999999998E-2</v>
      </c>
      <c r="Q21">
        <v>4.4999999999999997E-3</v>
      </c>
      <c r="R21">
        <v>0.17230000000000001</v>
      </c>
      <c r="S21">
        <v>1.3899999999999999E-2</v>
      </c>
      <c r="T21">
        <v>1.1299999999999999E-2</v>
      </c>
      <c r="U21">
        <v>6.93E-2</v>
      </c>
      <c r="V21">
        <v>1.5E-3</v>
      </c>
      <c r="W21">
        <v>5.9999999999999995E-4</v>
      </c>
      <c r="X21">
        <v>1.5E-3</v>
      </c>
      <c r="Y21">
        <v>1.9E-3</v>
      </c>
      <c r="Z21">
        <v>0.14230000000000001</v>
      </c>
      <c r="AA21">
        <v>5.7200000000000001E-2</v>
      </c>
      <c r="AB21">
        <v>1.15E-2</v>
      </c>
      <c r="AC21">
        <v>1E-4</v>
      </c>
      <c r="AD21">
        <v>1E-4</v>
      </c>
      <c r="AE21">
        <v>2.0000000000000001E-4</v>
      </c>
      <c r="AF21">
        <v>2.0000000000000001E-4</v>
      </c>
      <c r="AG21">
        <v>2.0000000000000001E-4</v>
      </c>
      <c r="AH21">
        <v>8.8200000000000001E-2</v>
      </c>
      <c r="AI21">
        <v>3.5499999999999997E-2</v>
      </c>
      <c r="AJ21">
        <v>7.1000000000000004E-3</v>
      </c>
      <c r="AK21">
        <v>1E-3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4.3700000000000003E-2</v>
      </c>
      <c r="AS21">
        <v>1.7600000000000001E-2</v>
      </c>
      <c r="AT21">
        <v>3.5000000000000001E-3</v>
      </c>
      <c r="AU21">
        <v>5.0000000000000001E-4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1.7999999999999999E-2</v>
      </c>
      <c r="BE21">
        <v>7.3000000000000001E-3</v>
      </c>
      <c r="BF21">
        <v>1.5E-3</v>
      </c>
      <c r="BG21">
        <v>2.0000000000000001E-4</v>
      </c>
      <c r="BH21">
        <v>0</v>
      </c>
      <c r="BI21">
        <v>0</v>
      </c>
      <c r="BJ21" s="3">
        <v>4.2999999999999997E-2</v>
      </c>
      <c r="BK21" s="3">
        <v>0.127</v>
      </c>
      <c r="BL21" s="3">
        <v>0.81599999999999995</v>
      </c>
      <c r="BM21" s="3">
        <v>0.53600000000000003</v>
      </c>
      <c r="BN21" s="3">
        <v>0.45</v>
      </c>
      <c r="BO21">
        <v>1.87</v>
      </c>
      <c r="BP21">
        <v>2.2200000000000002</v>
      </c>
      <c r="BQ21" t="s">
        <v>355</v>
      </c>
    </row>
    <row r="22" spans="1:69" x14ac:dyDescent="0.25">
      <c r="A22" t="s">
        <v>30</v>
      </c>
      <c r="B22" t="s">
        <v>148</v>
      </c>
      <c r="C22" t="s">
        <v>1</v>
      </c>
      <c r="D22" t="s">
        <v>10</v>
      </c>
      <c r="E22">
        <v>1.2432000000000001</v>
      </c>
      <c r="F22">
        <v>0.4022</v>
      </c>
      <c r="G22">
        <v>1.3406</v>
      </c>
      <c r="H22">
        <v>1.5135000000000001</v>
      </c>
      <c r="I22">
        <v>0.4405</v>
      </c>
      <c r="J22">
        <v>1.6517999999999999</v>
      </c>
      <c r="K22">
        <v>0.67032016262400007</v>
      </c>
      <c r="L22">
        <v>1.1012496916500001</v>
      </c>
      <c r="M22">
        <v>0.1701</v>
      </c>
      <c r="N22">
        <v>0.114</v>
      </c>
      <c r="O22">
        <v>0.18729999999999999</v>
      </c>
      <c r="P22">
        <v>0.1255</v>
      </c>
      <c r="Q22">
        <v>3.8199999999999998E-2</v>
      </c>
      <c r="R22">
        <v>0.1031</v>
      </c>
      <c r="S22">
        <v>2.3199999999999998E-2</v>
      </c>
      <c r="T22">
        <v>4.2099999999999999E-2</v>
      </c>
      <c r="U22">
        <v>6.9099999999999995E-2</v>
      </c>
      <c r="V22">
        <v>1.9E-3</v>
      </c>
      <c r="W22">
        <v>8.5000000000000006E-3</v>
      </c>
      <c r="X22">
        <v>9.4000000000000004E-3</v>
      </c>
      <c r="Y22">
        <v>5.1999999999999998E-3</v>
      </c>
      <c r="Z22">
        <v>3.7900000000000003E-2</v>
      </c>
      <c r="AA22">
        <v>2.5399999999999999E-2</v>
      </c>
      <c r="AB22">
        <v>8.5000000000000006E-3</v>
      </c>
      <c r="AC22">
        <v>1E-4</v>
      </c>
      <c r="AD22">
        <v>1.4E-3</v>
      </c>
      <c r="AE22">
        <v>1.6000000000000001E-3</v>
      </c>
      <c r="AF22">
        <v>8.9999999999999998E-4</v>
      </c>
      <c r="AG22">
        <v>2.9999999999999997E-4</v>
      </c>
      <c r="AH22">
        <v>1.04E-2</v>
      </c>
      <c r="AI22">
        <v>7.0000000000000001E-3</v>
      </c>
      <c r="AJ22">
        <v>2.3E-3</v>
      </c>
      <c r="AK22">
        <v>5.0000000000000001E-4</v>
      </c>
      <c r="AL22">
        <v>0</v>
      </c>
      <c r="AM22">
        <v>2.0000000000000001E-4</v>
      </c>
      <c r="AN22">
        <v>2.0000000000000001E-4</v>
      </c>
      <c r="AO22">
        <v>1E-4</v>
      </c>
      <c r="AP22">
        <v>0</v>
      </c>
      <c r="AQ22">
        <v>0</v>
      </c>
      <c r="AR22">
        <v>2.3E-3</v>
      </c>
      <c r="AS22">
        <v>1.5E-3</v>
      </c>
      <c r="AT22">
        <v>5.0000000000000001E-4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4.0000000000000002E-4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s="3">
        <v>0.222</v>
      </c>
      <c r="BK22" s="3">
        <v>0.32100000000000001</v>
      </c>
      <c r="BL22" s="3">
        <v>0.45700000000000002</v>
      </c>
      <c r="BM22" s="3">
        <v>0.26100000000000001</v>
      </c>
      <c r="BN22" s="3">
        <v>0.73799999999999999</v>
      </c>
      <c r="BO22">
        <v>3.83</v>
      </c>
      <c r="BP22">
        <v>1.35</v>
      </c>
      <c r="BQ22" t="s">
        <v>361</v>
      </c>
    </row>
    <row r="23" spans="1:69" x14ac:dyDescent="0.25">
      <c r="A23" t="s">
        <v>244</v>
      </c>
      <c r="B23" t="s">
        <v>148</v>
      </c>
      <c r="C23" t="s">
        <v>1</v>
      </c>
      <c r="D23" t="s">
        <v>11</v>
      </c>
      <c r="E23">
        <v>1.2432000000000001</v>
      </c>
      <c r="F23">
        <v>0.4022</v>
      </c>
      <c r="G23">
        <v>0</v>
      </c>
      <c r="H23">
        <v>1.5135000000000001</v>
      </c>
      <c r="I23">
        <v>0.99109999999999998</v>
      </c>
      <c r="J23">
        <v>1.6517999999999999</v>
      </c>
      <c r="K23">
        <v>0</v>
      </c>
      <c r="L23">
        <v>2.4777493062299998</v>
      </c>
      <c r="M23">
        <v>8.3900000000000002E-2</v>
      </c>
      <c r="N23">
        <v>0</v>
      </c>
      <c r="O23">
        <v>0.20799999999999999</v>
      </c>
      <c r="P23">
        <v>0</v>
      </c>
      <c r="Q23">
        <v>0</v>
      </c>
      <c r="R23">
        <v>0.2576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0.21279999999999999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0.1318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6.5299999999999997E-2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2.7E-2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</v>
      </c>
      <c r="BK23" s="3">
        <v>8.4000000000000005E-2</v>
      </c>
      <c r="BL23" s="3">
        <v>0.90300000000000002</v>
      </c>
      <c r="BM23" s="3">
        <v>0.437</v>
      </c>
      <c r="BN23" s="3">
        <v>0.55000000000000004</v>
      </c>
      <c r="BO23">
        <v>2.29</v>
      </c>
      <c r="BP23">
        <v>1.82</v>
      </c>
      <c r="BQ23" t="s">
        <v>355</v>
      </c>
    </row>
    <row r="24" spans="1:69" x14ac:dyDescent="0.25">
      <c r="A24" t="s">
        <v>245</v>
      </c>
      <c r="B24" t="s">
        <v>148</v>
      </c>
      <c r="C24" t="s">
        <v>2</v>
      </c>
      <c r="D24" t="s">
        <v>15</v>
      </c>
      <c r="E24">
        <v>1.2432000000000001</v>
      </c>
      <c r="F24">
        <v>1.0725</v>
      </c>
      <c r="G24">
        <v>2.4131</v>
      </c>
      <c r="H24">
        <v>1.5135000000000001</v>
      </c>
      <c r="I24">
        <v>0.66069999999999995</v>
      </c>
      <c r="J24">
        <v>1.1012</v>
      </c>
      <c r="K24">
        <v>3.2174634492000003</v>
      </c>
      <c r="L24">
        <v>1.10116635834</v>
      </c>
      <c r="M24">
        <v>1.3299999999999999E-2</v>
      </c>
      <c r="N24">
        <v>4.2900000000000001E-2</v>
      </c>
      <c r="O24">
        <v>1.47E-2</v>
      </c>
      <c r="P24">
        <v>4.7199999999999999E-2</v>
      </c>
      <c r="Q24">
        <v>6.8900000000000003E-2</v>
      </c>
      <c r="R24">
        <v>8.0999999999999996E-3</v>
      </c>
      <c r="S24">
        <v>4.1799999999999997E-2</v>
      </c>
      <c r="T24">
        <v>7.5899999999999995E-2</v>
      </c>
      <c r="U24">
        <v>2.5999999999999999E-2</v>
      </c>
      <c r="V24">
        <v>1.6500000000000001E-2</v>
      </c>
      <c r="W24">
        <v>7.3899999999999993E-2</v>
      </c>
      <c r="X24">
        <v>8.14E-2</v>
      </c>
      <c r="Y24">
        <v>4.48E-2</v>
      </c>
      <c r="Z24">
        <v>3.0000000000000001E-3</v>
      </c>
      <c r="AA24">
        <v>9.4999999999999998E-3</v>
      </c>
      <c r="AB24">
        <v>1.5299999999999999E-2</v>
      </c>
      <c r="AC24">
        <v>3.5999999999999999E-3</v>
      </c>
      <c r="AD24">
        <v>5.9499999999999997E-2</v>
      </c>
      <c r="AE24">
        <v>6.5500000000000003E-2</v>
      </c>
      <c r="AF24">
        <v>3.61E-2</v>
      </c>
      <c r="AG24">
        <v>1.32E-2</v>
      </c>
      <c r="AH24">
        <v>8.0000000000000004E-4</v>
      </c>
      <c r="AI24">
        <v>2.5999999999999999E-3</v>
      </c>
      <c r="AJ24">
        <v>4.1999999999999997E-3</v>
      </c>
      <c r="AK24">
        <v>4.4999999999999997E-3</v>
      </c>
      <c r="AL24">
        <v>5.0000000000000001E-4</v>
      </c>
      <c r="AM24">
        <v>3.8300000000000001E-2</v>
      </c>
      <c r="AN24">
        <v>4.2099999999999999E-2</v>
      </c>
      <c r="AO24">
        <v>2.3199999999999998E-2</v>
      </c>
      <c r="AP24">
        <v>8.5000000000000006E-3</v>
      </c>
      <c r="AQ24">
        <v>2.3E-3</v>
      </c>
      <c r="AR24">
        <v>2.0000000000000001E-4</v>
      </c>
      <c r="AS24">
        <v>5.9999999999999995E-4</v>
      </c>
      <c r="AT24">
        <v>8.9999999999999998E-4</v>
      </c>
      <c r="AU24">
        <v>1E-3</v>
      </c>
      <c r="AV24">
        <v>8.0000000000000004E-4</v>
      </c>
      <c r="AW24">
        <v>1E-4</v>
      </c>
      <c r="AX24">
        <v>2.0500000000000001E-2</v>
      </c>
      <c r="AY24">
        <v>2.2599999999999999E-2</v>
      </c>
      <c r="AZ24">
        <v>1.24E-2</v>
      </c>
      <c r="BA24">
        <v>4.5999999999999999E-3</v>
      </c>
      <c r="BB24">
        <v>1.2999999999999999E-3</v>
      </c>
      <c r="BC24">
        <v>2.9999999999999997E-4</v>
      </c>
      <c r="BD24">
        <v>0</v>
      </c>
      <c r="BE24">
        <v>1E-4</v>
      </c>
      <c r="BF24">
        <v>2.0000000000000001E-4</v>
      </c>
      <c r="BG24">
        <v>2.0000000000000001E-4</v>
      </c>
      <c r="BH24">
        <v>1E-4</v>
      </c>
      <c r="BI24">
        <v>1E-4</v>
      </c>
      <c r="BJ24" s="3">
        <v>0.73799999999999999</v>
      </c>
      <c r="BK24" s="3">
        <v>0.123</v>
      </c>
      <c r="BL24" s="3">
        <v>9.2999999999999999E-2</v>
      </c>
      <c r="BM24" s="3">
        <v>0.75900000000000001</v>
      </c>
      <c r="BN24" s="3">
        <v>0.19500000000000001</v>
      </c>
      <c r="BO24">
        <v>1.32</v>
      </c>
      <c r="BP24">
        <v>5.13</v>
      </c>
      <c r="BQ24" t="s">
        <v>362</v>
      </c>
    </row>
    <row r="25" spans="1:69" x14ac:dyDescent="0.25">
      <c r="A25" t="s">
        <v>246</v>
      </c>
      <c r="B25" t="s">
        <v>148</v>
      </c>
      <c r="C25" t="s">
        <v>2</v>
      </c>
      <c r="D25" t="s">
        <v>1</v>
      </c>
      <c r="E25">
        <v>1.2432000000000001</v>
      </c>
      <c r="F25">
        <v>1.0725</v>
      </c>
      <c r="G25">
        <v>1.0055000000000001</v>
      </c>
      <c r="H25">
        <v>1.5135000000000001</v>
      </c>
      <c r="I25">
        <v>0.99109999999999998</v>
      </c>
      <c r="J25">
        <v>1.1012</v>
      </c>
      <c r="K25">
        <v>1.3406653260000003</v>
      </c>
      <c r="L25">
        <v>1.6518328708199999</v>
      </c>
      <c r="M25">
        <v>5.0200000000000002E-2</v>
      </c>
      <c r="N25">
        <v>6.7299999999999999E-2</v>
      </c>
      <c r="O25">
        <v>8.2900000000000001E-2</v>
      </c>
      <c r="P25">
        <v>0.1111</v>
      </c>
      <c r="Q25">
        <v>4.5100000000000001E-2</v>
      </c>
      <c r="R25">
        <v>6.8400000000000002E-2</v>
      </c>
      <c r="S25">
        <v>6.1499999999999999E-2</v>
      </c>
      <c r="T25">
        <v>7.4499999999999997E-2</v>
      </c>
      <c r="U25">
        <v>9.1700000000000004E-2</v>
      </c>
      <c r="V25">
        <v>1.5100000000000001E-2</v>
      </c>
      <c r="W25">
        <v>2.01E-2</v>
      </c>
      <c r="X25">
        <v>3.3300000000000003E-2</v>
      </c>
      <c r="Y25">
        <v>2.75E-2</v>
      </c>
      <c r="Z25">
        <v>3.7699999999999997E-2</v>
      </c>
      <c r="AA25">
        <v>5.0500000000000003E-2</v>
      </c>
      <c r="AB25">
        <v>3.39E-2</v>
      </c>
      <c r="AC25">
        <v>2.0999999999999999E-3</v>
      </c>
      <c r="AD25">
        <v>6.7999999999999996E-3</v>
      </c>
      <c r="AE25">
        <v>1.12E-2</v>
      </c>
      <c r="AF25">
        <v>9.1999999999999998E-3</v>
      </c>
      <c r="AG25">
        <v>5.1000000000000004E-3</v>
      </c>
      <c r="AH25">
        <v>1.5599999999999999E-2</v>
      </c>
      <c r="AI25">
        <v>2.0899999999999998E-2</v>
      </c>
      <c r="AJ25">
        <v>1.4E-2</v>
      </c>
      <c r="AK25">
        <v>6.1999999999999998E-3</v>
      </c>
      <c r="AL25">
        <v>2.0000000000000001E-4</v>
      </c>
      <c r="AM25">
        <v>1.8E-3</v>
      </c>
      <c r="AN25">
        <v>3.0000000000000001E-3</v>
      </c>
      <c r="AO25">
        <v>2.5000000000000001E-3</v>
      </c>
      <c r="AP25">
        <v>1.4E-3</v>
      </c>
      <c r="AQ25">
        <v>5.9999999999999995E-4</v>
      </c>
      <c r="AR25">
        <v>5.1000000000000004E-3</v>
      </c>
      <c r="AS25">
        <v>6.8999999999999999E-3</v>
      </c>
      <c r="AT25">
        <v>4.5999999999999999E-3</v>
      </c>
      <c r="AU25">
        <v>2.0999999999999999E-3</v>
      </c>
      <c r="AV25">
        <v>6.9999999999999999E-4</v>
      </c>
      <c r="AW25">
        <v>0</v>
      </c>
      <c r="AX25">
        <v>4.0000000000000002E-4</v>
      </c>
      <c r="AY25">
        <v>6.9999999999999999E-4</v>
      </c>
      <c r="AZ25">
        <v>5.9999999999999995E-4</v>
      </c>
      <c r="BA25">
        <v>2.9999999999999997E-4</v>
      </c>
      <c r="BB25">
        <v>1E-4</v>
      </c>
      <c r="BC25">
        <v>0</v>
      </c>
      <c r="BD25">
        <v>1.4E-3</v>
      </c>
      <c r="BE25">
        <v>1.9E-3</v>
      </c>
      <c r="BF25">
        <v>1.2999999999999999E-3</v>
      </c>
      <c r="BG25">
        <v>5.9999999999999995E-4</v>
      </c>
      <c r="BH25">
        <v>2.0000000000000001E-4</v>
      </c>
      <c r="BI25">
        <v>1E-4</v>
      </c>
      <c r="BJ25" s="3">
        <v>0.312</v>
      </c>
      <c r="BK25" s="3">
        <v>0.24</v>
      </c>
      <c r="BL25" s="3">
        <v>0.44700000000000001</v>
      </c>
      <c r="BM25" s="3">
        <v>0.57299999999999995</v>
      </c>
      <c r="BN25" s="3">
        <v>0.42499999999999999</v>
      </c>
      <c r="BO25">
        <v>1.74</v>
      </c>
      <c r="BP25">
        <v>2.35</v>
      </c>
      <c r="BQ25" t="s">
        <v>356</v>
      </c>
    </row>
    <row r="26" spans="1:69" x14ac:dyDescent="0.25">
      <c r="A26" t="s">
        <v>247</v>
      </c>
      <c r="B26" t="s">
        <v>148</v>
      </c>
      <c r="C26" t="s">
        <v>2</v>
      </c>
      <c r="D26" t="s">
        <v>3</v>
      </c>
      <c r="E26">
        <v>1.2432000000000001</v>
      </c>
      <c r="F26">
        <v>1.0725</v>
      </c>
      <c r="G26">
        <v>0.2011</v>
      </c>
      <c r="H26">
        <v>1.5135000000000001</v>
      </c>
      <c r="I26">
        <v>1.1563000000000001</v>
      </c>
      <c r="J26">
        <v>1.1012</v>
      </c>
      <c r="K26">
        <v>0.26813306520000002</v>
      </c>
      <c r="L26">
        <v>1.9271661270600002</v>
      </c>
      <c r="M26">
        <v>0.1113</v>
      </c>
      <c r="N26">
        <v>2.98E-2</v>
      </c>
      <c r="O26">
        <v>0.2145</v>
      </c>
      <c r="P26">
        <v>5.7500000000000002E-2</v>
      </c>
      <c r="Q26">
        <v>4.0000000000000001E-3</v>
      </c>
      <c r="R26">
        <v>0.20669999999999999</v>
      </c>
      <c r="S26">
        <v>7.4000000000000003E-3</v>
      </c>
      <c r="T26">
        <v>7.7000000000000002E-3</v>
      </c>
      <c r="U26">
        <v>5.5399999999999998E-2</v>
      </c>
      <c r="V26">
        <v>4.0000000000000002E-4</v>
      </c>
      <c r="W26">
        <v>4.0000000000000002E-4</v>
      </c>
      <c r="X26">
        <v>6.9999999999999999E-4</v>
      </c>
      <c r="Y26">
        <v>6.9999999999999999E-4</v>
      </c>
      <c r="Z26">
        <v>0.1328</v>
      </c>
      <c r="AA26">
        <v>3.56E-2</v>
      </c>
      <c r="AB26">
        <v>4.7999999999999996E-3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6.4000000000000001E-2</v>
      </c>
      <c r="AI26">
        <v>1.72E-2</v>
      </c>
      <c r="AJ26">
        <v>2.3E-3</v>
      </c>
      <c r="AK26">
        <v>2.0000000000000001E-4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2.47E-2</v>
      </c>
      <c r="AS26">
        <v>6.6E-3</v>
      </c>
      <c r="AT26">
        <v>8.9999999999999998E-4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7.9000000000000008E-3</v>
      </c>
      <c r="BE26">
        <v>2.0999999999999999E-3</v>
      </c>
      <c r="BF26">
        <v>2.9999999999999997E-4</v>
      </c>
      <c r="BG26">
        <v>0</v>
      </c>
      <c r="BH26">
        <v>0</v>
      </c>
      <c r="BI26">
        <v>0</v>
      </c>
      <c r="BJ26" s="3">
        <v>4.2999999999999997E-2</v>
      </c>
      <c r="BK26" s="3">
        <v>0.17699999999999999</v>
      </c>
      <c r="BL26" s="3">
        <v>0.77600000000000002</v>
      </c>
      <c r="BM26" s="3">
        <v>0.372</v>
      </c>
      <c r="BN26" s="3">
        <v>0.624</v>
      </c>
      <c r="BO26">
        <v>2.69</v>
      </c>
      <c r="BP26">
        <v>1.6</v>
      </c>
      <c r="BQ26" t="s">
        <v>355</v>
      </c>
    </row>
    <row r="27" spans="1:69" x14ac:dyDescent="0.25">
      <c r="A27" t="s">
        <v>248</v>
      </c>
      <c r="B27" t="s">
        <v>148</v>
      </c>
      <c r="C27" t="s">
        <v>2</v>
      </c>
      <c r="D27" t="s">
        <v>4</v>
      </c>
      <c r="E27">
        <v>1.2432000000000001</v>
      </c>
      <c r="F27">
        <v>1.0725</v>
      </c>
      <c r="G27">
        <v>1.6088</v>
      </c>
      <c r="H27">
        <v>1.5135000000000001</v>
      </c>
      <c r="I27">
        <v>1.1012</v>
      </c>
      <c r="J27">
        <v>1.1012</v>
      </c>
      <c r="K27">
        <v>2.1450645216000002</v>
      </c>
      <c r="L27">
        <v>1.83533281944</v>
      </c>
      <c r="M27">
        <v>1.8700000000000001E-2</v>
      </c>
      <c r="N27">
        <v>4.0099999999999997E-2</v>
      </c>
      <c r="O27">
        <v>3.4299999999999997E-2</v>
      </c>
      <c r="P27">
        <v>7.3499999999999996E-2</v>
      </c>
      <c r="Q27">
        <v>4.2999999999999997E-2</v>
      </c>
      <c r="R27">
        <v>3.15E-2</v>
      </c>
      <c r="S27">
        <v>7.2400000000000006E-2</v>
      </c>
      <c r="T27">
        <v>7.8899999999999998E-2</v>
      </c>
      <c r="U27">
        <v>6.7500000000000004E-2</v>
      </c>
      <c r="V27">
        <v>3.1699999999999999E-2</v>
      </c>
      <c r="W27">
        <v>3.0700000000000002E-2</v>
      </c>
      <c r="X27">
        <v>5.6399999999999999E-2</v>
      </c>
      <c r="Y27">
        <v>5.1700000000000003E-2</v>
      </c>
      <c r="Z27">
        <v>1.9199999999999998E-2</v>
      </c>
      <c r="AA27">
        <v>4.1300000000000003E-2</v>
      </c>
      <c r="AB27">
        <v>4.4299999999999999E-2</v>
      </c>
      <c r="AC27">
        <v>7.7999999999999996E-3</v>
      </c>
      <c r="AD27">
        <v>1.6500000000000001E-2</v>
      </c>
      <c r="AE27">
        <v>3.0200000000000001E-2</v>
      </c>
      <c r="AF27">
        <v>2.7799999999999998E-2</v>
      </c>
      <c r="AG27">
        <v>1.7000000000000001E-2</v>
      </c>
      <c r="AH27">
        <v>8.8000000000000005E-3</v>
      </c>
      <c r="AI27">
        <v>1.89E-2</v>
      </c>
      <c r="AJ27">
        <v>2.0299999999999999E-2</v>
      </c>
      <c r="AK27">
        <v>1.4500000000000001E-2</v>
      </c>
      <c r="AL27">
        <v>1.1999999999999999E-3</v>
      </c>
      <c r="AM27">
        <v>7.1000000000000004E-3</v>
      </c>
      <c r="AN27">
        <v>1.2999999999999999E-2</v>
      </c>
      <c r="AO27">
        <v>1.1900000000000001E-2</v>
      </c>
      <c r="AP27">
        <v>7.3000000000000001E-3</v>
      </c>
      <c r="AQ27">
        <v>3.3E-3</v>
      </c>
      <c r="AR27">
        <v>3.2000000000000002E-3</v>
      </c>
      <c r="AS27">
        <v>7.0000000000000001E-3</v>
      </c>
      <c r="AT27">
        <v>7.4999999999999997E-3</v>
      </c>
      <c r="AU27">
        <v>5.3E-3</v>
      </c>
      <c r="AV27">
        <v>2.8999999999999998E-3</v>
      </c>
      <c r="AW27">
        <v>1E-4</v>
      </c>
      <c r="AX27">
        <v>2.5000000000000001E-3</v>
      </c>
      <c r="AY27">
        <v>4.5999999999999999E-3</v>
      </c>
      <c r="AZ27">
        <v>4.3E-3</v>
      </c>
      <c r="BA27">
        <v>2.5999999999999999E-3</v>
      </c>
      <c r="BB27">
        <v>1.1999999999999999E-3</v>
      </c>
      <c r="BC27">
        <v>4.0000000000000002E-4</v>
      </c>
      <c r="BD27">
        <v>1E-3</v>
      </c>
      <c r="BE27">
        <v>2.0999999999999999E-3</v>
      </c>
      <c r="BF27">
        <v>2.3E-3</v>
      </c>
      <c r="BG27">
        <v>1.6000000000000001E-3</v>
      </c>
      <c r="BH27">
        <v>8.9999999999999998E-4</v>
      </c>
      <c r="BI27">
        <v>4.0000000000000002E-4</v>
      </c>
      <c r="BJ27" s="3">
        <v>0.45100000000000001</v>
      </c>
      <c r="BK27" s="3">
        <v>0.20499999999999999</v>
      </c>
      <c r="BL27" s="3">
        <v>0.33500000000000002</v>
      </c>
      <c r="BM27" s="3">
        <v>0.75</v>
      </c>
      <c r="BN27" s="3">
        <v>0.24099999999999999</v>
      </c>
      <c r="BO27">
        <v>1.33</v>
      </c>
      <c r="BP27">
        <v>4.1500000000000004</v>
      </c>
      <c r="BQ27" t="s">
        <v>363</v>
      </c>
    </row>
    <row r="28" spans="1:69" x14ac:dyDescent="0.25">
      <c r="A28" t="s">
        <v>249</v>
      </c>
      <c r="B28" t="s">
        <v>148</v>
      </c>
      <c r="C28" t="s">
        <v>2</v>
      </c>
      <c r="D28" t="s">
        <v>5</v>
      </c>
      <c r="E28">
        <v>1.2432000000000001</v>
      </c>
      <c r="F28">
        <v>1.0725</v>
      </c>
      <c r="G28">
        <v>1.0725</v>
      </c>
      <c r="H28">
        <v>1.5135000000000001</v>
      </c>
      <c r="I28">
        <v>0.88100000000000001</v>
      </c>
      <c r="J28">
        <v>1.1012</v>
      </c>
      <c r="K28">
        <v>1.4299985700000002</v>
      </c>
      <c r="L28">
        <v>1.4683329222000001</v>
      </c>
      <c r="M28">
        <v>5.5100000000000003E-2</v>
      </c>
      <c r="N28">
        <v>7.8799999999999995E-2</v>
      </c>
      <c r="O28">
        <v>8.09E-2</v>
      </c>
      <c r="P28">
        <v>0.1157</v>
      </c>
      <c r="Q28">
        <v>5.6399999999999999E-2</v>
      </c>
      <c r="R28">
        <v>5.9400000000000001E-2</v>
      </c>
      <c r="S28">
        <v>6.0699999999999997E-2</v>
      </c>
      <c r="T28">
        <v>8.2699999999999996E-2</v>
      </c>
      <c r="U28">
        <v>8.5000000000000006E-2</v>
      </c>
      <c r="V28">
        <v>1.4200000000000001E-2</v>
      </c>
      <c r="W28">
        <v>2.69E-2</v>
      </c>
      <c r="X28">
        <v>3.9399999999999998E-2</v>
      </c>
      <c r="Y28">
        <v>2.9000000000000001E-2</v>
      </c>
      <c r="Z28">
        <v>2.9100000000000001E-2</v>
      </c>
      <c r="AA28">
        <v>4.1599999999999998E-2</v>
      </c>
      <c r="AB28">
        <v>2.9700000000000001E-2</v>
      </c>
      <c r="AC28">
        <v>1.9E-3</v>
      </c>
      <c r="AD28">
        <v>9.5999999999999992E-3</v>
      </c>
      <c r="AE28">
        <v>1.41E-2</v>
      </c>
      <c r="AF28">
        <v>1.04E-2</v>
      </c>
      <c r="AG28">
        <v>5.1000000000000004E-3</v>
      </c>
      <c r="AH28">
        <v>1.0699999999999999E-2</v>
      </c>
      <c r="AI28">
        <v>1.5299999999999999E-2</v>
      </c>
      <c r="AJ28">
        <v>1.09E-2</v>
      </c>
      <c r="AK28">
        <v>5.1999999999999998E-3</v>
      </c>
      <c r="AL28">
        <v>2.0000000000000001E-4</v>
      </c>
      <c r="AM28">
        <v>2.7000000000000001E-3</v>
      </c>
      <c r="AN28">
        <v>4.0000000000000001E-3</v>
      </c>
      <c r="AO28">
        <v>3.0000000000000001E-3</v>
      </c>
      <c r="AP28">
        <v>1.4E-3</v>
      </c>
      <c r="AQ28">
        <v>5.0000000000000001E-4</v>
      </c>
      <c r="AR28">
        <v>3.0999999999999999E-3</v>
      </c>
      <c r="AS28">
        <v>4.4999999999999997E-3</v>
      </c>
      <c r="AT28">
        <v>3.2000000000000002E-3</v>
      </c>
      <c r="AU28">
        <v>1.5E-3</v>
      </c>
      <c r="AV28">
        <v>5.0000000000000001E-4</v>
      </c>
      <c r="AW28">
        <v>0</v>
      </c>
      <c r="AX28">
        <v>6.9999999999999999E-4</v>
      </c>
      <c r="AY28">
        <v>1E-3</v>
      </c>
      <c r="AZ28">
        <v>6.9999999999999999E-4</v>
      </c>
      <c r="BA28">
        <v>2.9999999999999997E-4</v>
      </c>
      <c r="BB28">
        <v>1E-4</v>
      </c>
      <c r="BC28">
        <v>0</v>
      </c>
      <c r="BD28">
        <v>8.0000000000000004E-4</v>
      </c>
      <c r="BE28">
        <v>1.1000000000000001E-3</v>
      </c>
      <c r="BF28">
        <v>8.0000000000000004E-4</v>
      </c>
      <c r="BG28">
        <v>4.0000000000000002E-4</v>
      </c>
      <c r="BH28">
        <v>1E-4</v>
      </c>
      <c r="BI28">
        <v>0</v>
      </c>
      <c r="BJ28" s="3">
        <v>0.36699999999999999</v>
      </c>
      <c r="BK28" s="3">
        <v>0.248</v>
      </c>
      <c r="BL28" s="3">
        <v>0.38400000000000001</v>
      </c>
      <c r="BM28" s="3">
        <v>0.55200000000000005</v>
      </c>
      <c r="BN28" s="3">
        <v>0.44600000000000001</v>
      </c>
      <c r="BO28">
        <v>1.81</v>
      </c>
      <c r="BP28">
        <v>2.2400000000000002</v>
      </c>
      <c r="BQ28" t="s">
        <v>361</v>
      </c>
    </row>
    <row r="29" spans="1:69" x14ac:dyDescent="0.25">
      <c r="A29" t="s">
        <v>250</v>
      </c>
      <c r="B29" t="s">
        <v>148</v>
      </c>
      <c r="C29" t="s">
        <v>2</v>
      </c>
      <c r="D29" t="s">
        <v>16</v>
      </c>
      <c r="E29">
        <v>1.2432000000000001</v>
      </c>
      <c r="F29">
        <v>1.0725</v>
      </c>
      <c r="G29">
        <v>1.0725</v>
      </c>
      <c r="H29">
        <v>1.5135000000000001</v>
      </c>
      <c r="I29">
        <v>1.5417000000000001</v>
      </c>
      <c r="J29">
        <v>1.1012</v>
      </c>
      <c r="K29">
        <v>1.4299985700000002</v>
      </c>
      <c r="L29">
        <v>2.5694992805400001</v>
      </c>
      <c r="M29">
        <v>1.83E-2</v>
      </c>
      <c r="N29">
        <v>2.6200000000000001E-2</v>
      </c>
      <c r="O29">
        <v>4.7100000000000003E-2</v>
      </c>
      <c r="P29">
        <v>6.7299999999999999E-2</v>
      </c>
      <c r="Q29">
        <v>1.8700000000000001E-2</v>
      </c>
      <c r="R29">
        <v>6.0499999999999998E-2</v>
      </c>
      <c r="S29">
        <v>6.1899999999999997E-2</v>
      </c>
      <c r="T29">
        <v>4.8099999999999997E-2</v>
      </c>
      <c r="U29">
        <v>8.6499999999999994E-2</v>
      </c>
      <c r="V29">
        <v>2.53E-2</v>
      </c>
      <c r="W29">
        <v>8.8999999999999999E-3</v>
      </c>
      <c r="X29">
        <v>2.29E-2</v>
      </c>
      <c r="Y29">
        <v>2.9499999999999998E-2</v>
      </c>
      <c r="Z29">
        <v>5.1799999999999999E-2</v>
      </c>
      <c r="AA29">
        <v>7.4099999999999999E-2</v>
      </c>
      <c r="AB29">
        <v>5.2999999999999999E-2</v>
      </c>
      <c r="AC29">
        <v>5.7999999999999996E-3</v>
      </c>
      <c r="AD29">
        <v>3.2000000000000002E-3</v>
      </c>
      <c r="AE29">
        <v>8.2000000000000007E-3</v>
      </c>
      <c r="AF29">
        <v>1.0500000000000001E-2</v>
      </c>
      <c r="AG29">
        <v>8.9999999999999993E-3</v>
      </c>
      <c r="AH29">
        <v>3.3300000000000003E-2</v>
      </c>
      <c r="AI29">
        <v>4.7600000000000003E-2</v>
      </c>
      <c r="AJ29">
        <v>3.4000000000000002E-2</v>
      </c>
      <c r="AK29">
        <v>1.6199999999999999E-2</v>
      </c>
      <c r="AL29">
        <v>8.9999999999999998E-4</v>
      </c>
      <c r="AM29">
        <v>8.9999999999999998E-4</v>
      </c>
      <c r="AN29">
        <v>2.3E-3</v>
      </c>
      <c r="AO29">
        <v>3.0000000000000001E-3</v>
      </c>
      <c r="AP29">
        <v>2.5999999999999999E-3</v>
      </c>
      <c r="AQ29">
        <v>1.6999999999999999E-3</v>
      </c>
      <c r="AR29">
        <v>1.7100000000000001E-2</v>
      </c>
      <c r="AS29">
        <v>2.4500000000000001E-2</v>
      </c>
      <c r="AT29">
        <v>1.7500000000000002E-2</v>
      </c>
      <c r="AU29">
        <v>8.3000000000000001E-3</v>
      </c>
      <c r="AV29">
        <v>3.0000000000000001E-3</v>
      </c>
      <c r="AW29">
        <v>1E-4</v>
      </c>
      <c r="AX29">
        <v>2.0000000000000001E-4</v>
      </c>
      <c r="AY29">
        <v>5.9999999999999995E-4</v>
      </c>
      <c r="AZ29">
        <v>6.9999999999999999E-4</v>
      </c>
      <c r="BA29">
        <v>5.9999999999999995E-4</v>
      </c>
      <c r="BB29">
        <v>4.0000000000000002E-4</v>
      </c>
      <c r="BC29">
        <v>2.0000000000000001E-4</v>
      </c>
      <c r="BD29">
        <v>7.3000000000000001E-3</v>
      </c>
      <c r="BE29">
        <v>1.0500000000000001E-2</v>
      </c>
      <c r="BF29">
        <v>7.4999999999999997E-3</v>
      </c>
      <c r="BG29">
        <v>3.5999999999999999E-3</v>
      </c>
      <c r="BH29">
        <v>1.2999999999999999E-3</v>
      </c>
      <c r="BI29">
        <v>4.0000000000000002E-4</v>
      </c>
      <c r="BJ29" s="3">
        <v>0.19800000000000001</v>
      </c>
      <c r="BK29" s="3">
        <v>0.18</v>
      </c>
      <c r="BL29" s="3">
        <v>0.60499999999999998</v>
      </c>
      <c r="BM29" s="3">
        <v>0.745</v>
      </c>
      <c r="BN29" s="3">
        <v>0.23799999999999999</v>
      </c>
      <c r="BO29">
        <v>1.34</v>
      </c>
      <c r="BP29">
        <v>4.2</v>
      </c>
      <c r="BQ29" t="s">
        <v>359</v>
      </c>
    </row>
    <row r="30" spans="1:69" x14ac:dyDescent="0.25">
      <c r="A30" t="s">
        <v>251</v>
      </c>
      <c r="B30" t="s">
        <v>148</v>
      </c>
      <c r="C30" t="s">
        <v>2</v>
      </c>
      <c r="D30" t="s">
        <v>7</v>
      </c>
      <c r="E30">
        <v>1.2432000000000001</v>
      </c>
      <c r="F30">
        <v>1.0725</v>
      </c>
      <c r="G30">
        <v>1.0055000000000001</v>
      </c>
      <c r="H30">
        <v>1.5135000000000001</v>
      </c>
      <c r="I30">
        <v>0.82589999999999997</v>
      </c>
      <c r="J30">
        <v>1.1012</v>
      </c>
      <c r="K30">
        <v>1.3406653260000003</v>
      </c>
      <c r="L30">
        <v>1.3764996145799999</v>
      </c>
      <c r="M30">
        <v>6.6100000000000006E-2</v>
      </c>
      <c r="N30">
        <v>8.8599999999999998E-2</v>
      </c>
      <c r="O30">
        <v>9.0899999999999995E-2</v>
      </c>
      <c r="P30">
        <v>0.12189999999999999</v>
      </c>
      <c r="Q30">
        <v>5.9400000000000001E-2</v>
      </c>
      <c r="R30">
        <v>6.2600000000000003E-2</v>
      </c>
      <c r="S30">
        <v>5.62E-2</v>
      </c>
      <c r="T30">
        <v>8.1699999999999995E-2</v>
      </c>
      <c r="U30">
        <v>8.3900000000000002E-2</v>
      </c>
      <c r="V30">
        <v>1.15E-2</v>
      </c>
      <c r="W30">
        <v>2.6499999999999999E-2</v>
      </c>
      <c r="X30">
        <v>3.6499999999999998E-2</v>
      </c>
      <c r="Y30">
        <v>2.5100000000000001E-2</v>
      </c>
      <c r="Z30">
        <v>2.87E-2</v>
      </c>
      <c r="AA30">
        <v>3.85E-2</v>
      </c>
      <c r="AB30">
        <v>2.58E-2</v>
      </c>
      <c r="AC30">
        <v>1.2999999999999999E-3</v>
      </c>
      <c r="AD30">
        <v>8.8999999999999999E-3</v>
      </c>
      <c r="AE30">
        <v>1.2200000000000001E-2</v>
      </c>
      <c r="AF30">
        <v>8.3999999999999995E-3</v>
      </c>
      <c r="AG30">
        <v>3.8999999999999998E-3</v>
      </c>
      <c r="AH30">
        <v>9.9000000000000008E-3</v>
      </c>
      <c r="AI30">
        <v>1.32E-2</v>
      </c>
      <c r="AJ30">
        <v>8.8999999999999999E-3</v>
      </c>
      <c r="AK30">
        <v>4.0000000000000001E-3</v>
      </c>
      <c r="AL30">
        <v>1E-4</v>
      </c>
      <c r="AM30">
        <v>2.3999999999999998E-3</v>
      </c>
      <c r="AN30">
        <v>3.3E-3</v>
      </c>
      <c r="AO30">
        <v>2.3E-3</v>
      </c>
      <c r="AP30">
        <v>1E-3</v>
      </c>
      <c r="AQ30">
        <v>4.0000000000000002E-4</v>
      </c>
      <c r="AR30">
        <v>2.7000000000000001E-3</v>
      </c>
      <c r="AS30">
        <v>3.5999999999999999E-3</v>
      </c>
      <c r="AT30">
        <v>2.3999999999999998E-3</v>
      </c>
      <c r="AU30">
        <v>1.1000000000000001E-3</v>
      </c>
      <c r="AV30">
        <v>4.0000000000000002E-4</v>
      </c>
      <c r="AW30">
        <v>0</v>
      </c>
      <c r="AX30">
        <v>5.0000000000000001E-4</v>
      </c>
      <c r="AY30">
        <v>6.9999999999999999E-4</v>
      </c>
      <c r="AZ30">
        <v>5.0000000000000001E-4</v>
      </c>
      <c r="BA30">
        <v>2.0000000000000001E-4</v>
      </c>
      <c r="BB30">
        <v>1E-4</v>
      </c>
      <c r="BC30">
        <v>0</v>
      </c>
      <c r="BD30">
        <v>5.9999999999999995E-4</v>
      </c>
      <c r="BE30">
        <v>8.0000000000000004E-4</v>
      </c>
      <c r="BF30">
        <v>5.9999999999999995E-4</v>
      </c>
      <c r="BG30">
        <v>2.9999999999999997E-4</v>
      </c>
      <c r="BH30">
        <v>1E-4</v>
      </c>
      <c r="BI30">
        <v>0</v>
      </c>
      <c r="BJ30" s="3">
        <v>0.36299999999999999</v>
      </c>
      <c r="BK30" s="3">
        <v>0.25700000000000001</v>
      </c>
      <c r="BL30" s="3">
        <v>0.379</v>
      </c>
      <c r="BM30" s="3">
        <v>0.50900000000000001</v>
      </c>
      <c r="BN30" s="3">
        <v>0.49</v>
      </c>
      <c r="BO30">
        <v>1.96</v>
      </c>
      <c r="BP30">
        <v>2.04</v>
      </c>
      <c r="BQ30" t="s">
        <v>361</v>
      </c>
    </row>
    <row r="31" spans="1:69" x14ac:dyDescent="0.25">
      <c r="A31" t="s">
        <v>252</v>
      </c>
      <c r="B31" t="s">
        <v>148</v>
      </c>
      <c r="C31" t="s">
        <v>2</v>
      </c>
      <c r="D31" t="s">
        <v>8</v>
      </c>
      <c r="E31">
        <v>1.2432000000000001</v>
      </c>
      <c r="F31">
        <v>1.0725</v>
      </c>
      <c r="G31">
        <v>1.2065999999999999</v>
      </c>
      <c r="H31">
        <v>1.5135000000000001</v>
      </c>
      <c r="I31">
        <v>1.1563000000000001</v>
      </c>
      <c r="J31">
        <v>1.1012</v>
      </c>
      <c r="K31">
        <v>1.6087983912000001</v>
      </c>
      <c r="L31">
        <v>1.9271661270600002</v>
      </c>
      <c r="M31">
        <v>2.9100000000000001E-2</v>
      </c>
      <c r="N31">
        <v>4.6899999999999997E-2</v>
      </c>
      <c r="O31">
        <v>5.6099999999999997E-2</v>
      </c>
      <c r="P31">
        <v>9.0300000000000005E-2</v>
      </c>
      <c r="Q31">
        <v>3.7699999999999997E-2</v>
      </c>
      <c r="R31">
        <v>5.4100000000000002E-2</v>
      </c>
      <c r="S31">
        <v>7.0000000000000007E-2</v>
      </c>
      <c r="T31">
        <v>7.2700000000000001E-2</v>
      </c>
      <c r="U31">
        <v>8.6999999999999994E-2</v>
      </c>
      <c r="V31">
        <v>2.41E-2</v>
      </c>
      <c r="W31">
        <v>2.0199999999999999E-2</v>
      </c>
      <c r="X31">
        <v>3.9E-2</v>
      </c>
      <c r="Y31">
        <v>3.7499999999999999E-2</v>
      </c>
      <c r="Z31">
        <v>3.4799999999999998E-2</v>
      </c>
      <c r="AA31">
        <v>5.5899999999999998E-2</v>
      </c>
      <c r="AB31">
        <v>4.4999999999999998E-2</v>
      </c>
      <c r="AC31">
        <v>4.7000000000000002E-3</v>
      </c>
      <c r="AD31">
        <v>8.0999999999999996E-3</v>
      </c>
      <c r="AE31">
        <v>1.5699999999999999E-2</v>
      </c>
      <c r="AF31">
        <v>1.5100000000000001E-2</v>
      </c>
      <c r="AG31">
        <v>9.7000000000000003E-3</v>
      </c>
      <c r="AH31">
        <v>1.67E-2</v>
      </c>
      <c r="AI31">
        <v>2.69E-2</v>
      </c>
      <c r="AJ31">
        <v>2.1700000000000001E-2</v>
      </c>
      <c r="AK31">
        <v>1.1599999999999999E-2</v>
      </c>
      <c r="AL31">
        <v>5.9999999999999995E-4</v>
      </c>
      <c r="AM31">
        <v>2.5999999999999999E-3</v>
      </c>
      <c r="AN31">
        <v>5.0000000000000001E-3</v>
      </c>
      <c r="AO31">
        <v>4.8999999999999998E-3</v>
      </c>
      <c r="AP31">
        <v>3.0999999999999999E-3</v>
      </c>
      <c r="AQ31">
        <v>1.5E-3</v>
      </c>
      <c r="AR31">
        <v>6.4999999999999997E-3</v>
      </c>
      <c r="AS31">
        <v>1.04E-2</v>
      </c>
      <c r="AT31">
        <v>8.3999999999999995E-3</v>
      </c>
      <c r="AU31">
        <v>4.4999999999999997E-3</v>
      </c>
      <c r="AV31">
        <v>1.8E-3</v>
      </c>
      <c r="AW31">
        <v>0</v>
      </c>
      <c r="AX31">
        <v>6.9999999999999999E-4</v>
      </c>
      <c r="AY31">
        <v>1.4E-3</v>
      </c>
      <c r="AZ31">
        <v>1.2999999999999999E-3</v>
      </c>
      <c r="BA31">
        <v>8.0000000000000004E-4</v>
      </c>
      <c r="BB31">
        <v>4.0000000000000002E-4</v>
      </c>
      <c r="BC31">
        <v>2.0000000000000001E-4</v>
      </c>
      <c r="BD31">
        <v>2.0999999999999999E-3</v>
      </c>
      <c r="BE31">
        <v>3.3E-3</v>
      </c>
      <c r="BF31">
        <v>2.7000000000000001E-3</v>
      </c>
      <c r="BG31">
        <v>1.4E-3</v>
      </c>
      <c r="BH31">
        <v>5.9999999999999995E-4</v>
      </c>
      <c r="BI31">
        <v>2.0000000000000001E-4</v>
      </c>
      <c r="BJ31" s="3">
        <v>0.32400000000000001</v>
      </c>
      <c r="BK31" s="3">
        <v>0.219</v>
      </c>
      <c r="BL31" s="3">
        <v>0.45200000000000001</v>
      </c>
      <c r="BM31" s="3">
        <v>0.68100000000000005</v>
      </c>
      <c r="BN31" s="3">
        <v>0.314</v>
      </c>
      <c r="BO31">
        <v>1.47</v>
      </c>
      <c r="BP31">
        <v>3.18</v>
      </c>
      <c r="BQ31" t="s">
        <v>363</v>
      </c>
    </row>
    <row r="32" spans="1:69" x14ac:dyDescent="0.25">
      <c r="A32" t="s">
        <v>253</v>
      </c>
      <c r="B32" t="s">
        <v>148</v>
      </c>
      <c r="C32" t="s">
        <v>2</v>
      </c>
      <c r="D32" t="s">
        <v>9</v>
      </c>
      <c r="E32">
        <v>1.2432000000000001</v>
      </c>
      <c r="F32">
        <v>1.0725</v>
      </c>
      <c r="G32">
        <v>0.8044</v>
      </c>
      <c r="H32">
        <v>1.5135000000000001</v>
      </c>
      <c r="I32">
        <v>0.99109999999999998</v>
      </c>
      <c r="J32">
        <v>1.1012</v>
      </c>
      <c r="K32">
        <v>1.0725322608000001</v>
      </c>
      <c r="L32">
        <v>1.6518328708199999</v>
      </c>
      <c r="M32">
        <v>6.5600000000000006E-2</v>
      </c>
      <c r="N32">
        <v>7.0300000000000001E-2</v>
      </c>
      <c r="O32">
        <v>0.10829999999999999</v>
      </c>
      <c r="P32">
        <v>0.1162</v>
      </c>
      <c r="Q32">
        <v>3.7699999999999997E-2</v>
      </c>
      <c r="R32">
        <v>8.9499999999999996E-2</v>
      </c>
      <c r="S32">
        <v>5.1499999999999997E-2</v>
      </c>
      <c r="T32">
        <v>6.2300000000000001E-2</v>
      </c>
      <c r="U32">
        <v>9.6000000000000002E-2</v>
      </c>
      <c r="V32">
        <v>1.01E-2</v>
      </c>
      <c r="W32">
        <v>1.35E-2</v>
      </c>
      <c r="X32">
        <v>2.23E-2</v>
      </c>
      <c r="Y32">
        <v>1.84E-2</v>
      </c>
      <c r="Z32">
        <v>4.9299999999999997E-2</v>
      </c>
      <c r="AA32">
        <v>5.28E-2</v>
      </c>
      <c r="AB32">
        <v>2.8299999999999999E-2</v>
      </c>
      <c r="AC32">
        <v>1.1000000000000001E-3</v>
      </c>
      <c r="AD32">
        <v>3.5999999999999999E-3</v>
      </c>
      <c r="AE32">
        <v>6.0000000000000001E-3</v>
      </c>
      <c r="AF32">
        <v>4.8999999999999998E-3</v>
      </c>
      <c r="AG32">
        <v>2.7000000000000001E-3</v>
      </c>
      <c r="AH32">
        <v>2.0299999999999999E-2</v>
      </c>
      <c r="AI32">
        <v>2.18E-2</v>
      </c>
      <c r="AJ32">
        <v>1.17E-2</v>
      </c>
      <c r="AK32">
        <v>4.1999999999999997E-3</v>
      </c>
      <c r="AL32">
        <v>1E-4</v>
      </c>
      <c r="AM32">
        <v>8.0000000000000004E-4</v>
      </c>
      <c r="AN32">
        <v>1.2999999999999999E-3</v>
      </c>
      <c r="AO32">
        <v>1.1000000000000001E-3</v>
      </c>
      <c r="AP32">
        <v>5.9999999999999995E-4</v>
      </c>
      <c r="AQ32">
        <v>2.0000000000000001E-4</v>
      </c>
      <c r="AR32">
        <v>6.7000000000000002E-3</v>
      </c>
      <c r="AS32">
        <v>7.1999999999999998E-3</v>
      </c>
      <c r="AT32">
        <v>3.8999999999999998E-3</v>
      </c>
      <c r="AU32">
        <v>1.4E-3</v>
      </c>
      <c r="AV32">
        <v>4.0000000000000002E-4</v>
      </c>
      <c r="AW32">
        <v>0</v>
      </c>
      <c r="AX32">
        <v>1E-4</v>
      </c>
      <c r="AY32">
        <v>2.0000000000000001E-4</v>
      </c>
      <c r="AZ32">
        <v>2.0000000000000001E-4</v>
      </c>
      <c r="BA32">
        <v>1E-4</v>
      </c>
      <c r="BB32">
        <v>0</v>
      </c>
      <c r="BC32">
        <v>0</v>
      </c>
      <c r="BD32">
        <v>1.9E-3</v>
      </c>
      <c r="BE32">
        <v>2E-3</v>
      </c>
      <c r="BF32">
        <v>1.1000000000000001E-3</v>
      </c>
      <c r="BG32">
        <v>4.0000000000000002E-4</v>
      </c>
      <c r="BH32">
        <v>1E-4</v>
      </c>
      <c r="BI32">
        <v>0</v>
      </c>
      <c r="BJ32" s="3">
        <v>0.246</v>
      </c>
      <c r="BK32" s="3">
        <v>0.245</v>
      </c>
      <c r="BL32" s="3">
        <v>0.50700000000000001</v>
      </c>
      <c r="BM32" s="3">
        <v>0.51100000000000001</v>
      </c>
      <c r="BN32" s="3">
        <v>0.48799999999999999</v>
      </c>
      <c r="BO32">
        <v>1.96</v>
      </c>
      <c r="BP32">
        <v>2.0499999999999998</v>
      </c>
      <c r="BQ32" t="s">
        <v>356</v>
      </c>
    </row>
    <row r="33" spans="1:69" x14ac:dyDescent="0.25">
      <c r="A33" t="s">
        <v>254</v>
      </c>
      <c r="B33" t="s">
        <v>148</v>
      </c>
      <c r="C33" t="s">
        <v>2</v>
      </c>
      <c r="D33" t="s">
        <v>10</v>
      </c>
      <c r="E33">
        <v>1.2432000000000001</v>
      </c>
      <c r="F33">
        <v>1.0725</v>
      </c>
      <c r="G33">
        <v>1.3406</v>
      </c>
      <c r="H33">
        <v>1.5135000000000001</v>
      </c>
      <c r="I33">
        <v>0.4405</v>
      </c>
      <c r="J33">
        <v>1.1012</v>
      </c>
      <c r="K33">
        <v>1.7874648792000003</v>
      </c>
      <c r="L33">
        <v>0.73416646110000006</v>
      </c>
      <c r="M33">
        <v>8.0299999999999996E-2</v>
      </c>
      <c r="N33">
        <v>0.14360000000000001</v>
      </c>
      <c r="O33">
        <v>5.8999999999999997E-2</v>
      </c>
      <c r="P33">
        <v>0.10539999999999999</v>
      </c>
      <c r="Q33">
        <v>0.1283</v>
      </c>
      <c r="R33">
        <v>2.1600000000000001E-2</v>
      </c>
      <c r="S33">
        <v>3.4599999999999999E-2</v>
      </c>
      <c r="T33">
        <v>9.4200000000000006E-2</v>
      </c>
      <c r="U33">
        <v>3.8699999999999998E-2</v>
      </c>
      <c r="V33">
        <v>5.0000000000000001E-3</v>
      </c>
      <c r="W33">
        <v>7.6499999999999999E-2</v>
      </c>
      <c r="X33">
        <v>5.6099999999999997E-2</v>
      </c>
      <c r="Y33">
        <v>2.06E-2</v>
      </c>
      <c r="Z33">
        <v>5.3E-3</v>
      </c>
      <c r="AA33">
        <v>9.4999999999999998E-3</v>
      </c>
      <c r="AB33">
        <v>8.5000000000000006E-3</v>
      </c>
      <c r="AC33">
        <v>4.0000000000000002E-4</v>
      </c>
      <c r="AD33">
        <v>3.4200000000000001E-2</v>
      </c>
      <c r="AE33">
        <v>2.5100000000000001E-2</v>
      </c>
      <c r="AF33">
        <v>9.1999999999999998E-3</v>
      </c>
      <c r="AG33">
        <v>2.3E-3</v>
      </c>
      <c r="AH33">
        <v>1E-3</v>
      </c>
      <c r="AI33">
        <v>1.6999999999999999E-3</v>
      </c>
      <c r="AJ33">
        <v>1.6000000000000001E-3</v>
      </c>
      <c r="AK33">
        <v>8.9999999999999998E-4</v>
      </c>
      <c r="AL33">
        <v>0</v>
      </c>
      <c r="AM33">
        <v>1.2200000000000001E-2</v>
      </c>
      <c r="AN33">
        <v>8.9999999999999993E-3</v>
      </c>
      <c r="AO33">
        <v>3.3E-3</v>
      </c>
      <c r="AP33">
        <v>8.0000000000000004E-4</v>
      </c>
      <c r="AQ33">
        <v>1E-4</v>
      </c>
      <c r="AR33">
        <v>1E-4</v>
      </c>
      <c r="AS33">
        <v>2.9999999999999997E-4</v>
      </c>
      <c r="AT33">
        <v>2.0000000000000001E-4</v>
      </c>
      <c r="AU33">
        <v>1E-4</v>
      </c>
      <c r="AV33">
        <v>1E-4</v>
      </c>
      <c r="AW33">
        <v>0</v>
      </c>
      <c r="AX33">
        <v>3.5999999999999999E-3</v>
      </c>
      <c r="AY33">
        <v>2.7000000000000001E-3</v>
      </c>
      <c r="AZ33">
        <v>1E-3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0.623</v>
      </c>
      <c r="BK33" s="3">
        <v>0.22600000000000001</v>
      </c>
      <c r="BL33" s="3">
        <v>0.14899999999999999</v>
      </c>
      <c r="BM33" s="3">
        <v>0.45900000000000002</v>
      </c>
      <c r="BN33" s="3">
        <v>0.53800000000000003</v>
      </c>
      <c r="BO33">
        <v>2.1800000000000002</v>
      </c>
      <c r="BP33">
        <v>1.86</v>
      </c>
      <c r="BQ33" t="s">
        <v>364</v>
      </c>
    </row>
    <row r="34" spans="1:69" x14ac:dyDescent="0.25">
      <c r="A34" t="s">
        <v>255</v>
      </c>
      <c r="B34" t="s">
        <v>148</v>
      </c>
      <c r="C34" t="s">
        <v>2</v>
      </c>
      <c r="D34" t="s">
        <v>11</v>
      </c>
      <c r="E34">
        <v>1.2432000000000001</v>
      </c>
      <c r="F34">
        <v>1.0725</v>
      </c>
      <c r="G34">
        <v>0</v>
      </c>
      <c r="H34">
        <v>1.5135000000000001</v>
      </c>
      <c r="I34">
        <v>0.99109999999999998</v>
      </c>
      <c r="J34">
        <v>1.1012</v>
      </c>
      <c r="K34">
        <v>0</v>
      </c>
      <c r="L34">
        <v>1.6518328708199999</v>
      </c>
      <c r="M34">
        <v>0.19170000000000001</v>
      </c>
      <c r="N34">
        <v>0</v>
      </c>
      <c r="O34">
        <v>0.31669999999999998</v>
      </c>
      <c r="P34">
        <v>0</v>
      </c>
      <c r="Q34">
        <v>0</v>
      </c>
      <c r="R34">
        <v>0.26150000000000001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0.14399999999999999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5.9499999999999997E-2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1.9599999999999999E-2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5.4000000000000003E-3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</v>
      </c>
      <c r="BK34" s="3">
        <v>0.192</v>
      </c>
      <c r="BL34" s="3">
        <v>0.80700000000000005</v>
      </c>
      <c r="BM34" s="3">
        <v>0.22800000000000001</v>
      </c>
      <c r="BN34" s="3">
        <v>0.77</v>
      </c>
      <c r="BO34">
        <v>4.38</v>
      </c>
      <c r="BP34">
        <v>1.3</v>
      </c>
      <c r="BQ34" t="s">
        <v>355</v>
      </c>
    </row>
    <row r="35" spans="1:69" x14ac:dyDescent="0.25">
      <c r="A35" t="s">
        <v>256</v>
      </c>
      <c r="B35" t="s">
        <v>148</v>
      </c>
      <c r="C35" t="s">
        <v>3</v>
      </c>
      <c r="D35" t="s">
        <v>15</v>
      </c>
      <c r="E35">
        <v>1.2432000000000001</v>
      </c>
      <c r="F35">
        <v>2.4131</v>
      </c>
      <c r="G35">
        <v>2.4131</v>
      </c>
      <c r="H35">
        <v>1.5135000000000001</v>
      </c>
      <c r="I35">
        <v>0.66069999999999995</v>
      </c>
      <c r="J35">
        <v>0.66069999999999995</v>
      </c>
      <c r="K35">
        <v>7.2392177615520001</v>
      </c>
      <c r="L35">
        <v>0.66067981561499989</v>
      </c>
      <c r="M35">
        <v>4.0000000000000002E-4</v>
      </c>
      <c r="N35">
        <v>2.7000000000000001E-3</v>
      </c>
      <c r="O35">
        <v>2.0000000000000001E-4</v>
      </c>
      <c r="P35">
        <v>1.8E-3</v>
      </c>
      <c r="Q35">
        <v>9.7000000000000003E-3</v>
      </c>
      <c r="R35">
        <v>1E-4</v>
      </c>
      <c r="S35">
        <v>2.0999999999999999E-3</v>
      </c>
      <c r="T35">
        <v>6.4000000000000003E-3</v>
      </c>
      <c r="U35">
        <v>5.9999999999999995E-4</v>
      </c>
      <c r="V35">
        <v>1.1000000000000001E-3</v>
      </c>
      <c r="W35">
        <v>2.3400000000000001E-2</v>
      </c>
      <c r="X35">
        <v>1.55E-2</v>
      </c>
      <c r="Y35">
        <v>5.1000000000000004E-3</v>
      </c>
      <c r="Z35">
        <v>0</v>
      </c>
      <c r="AA35">
        <v>1E-4</v>
      </c>
      <c r="AB35">
        <v>5.0000000000000001E-4</v>
      </c>
      <c r="AC35">
        <v>2.9999999999999997E-4</v>
      </c>
      <c r="AD35">
        <v>4.24E-2</v>
      </c>
      <c r="AE35">
        <v>2.8000000000000001E-2</v>
      </c>
      <c r="AF35">
        <v>9.2999999999999992E-3</v>
      </c>
      <c r="AG35">
        <v>2E-3</v>
      </c>
      <c r="AH35">
        <v>0</v>
      </c>
      <c r="AI35">
        <v>0</v>
      </c>
      <c r="AJ35">
        <v>1E-4</v>
      </c>
      <c r="AK35">
        <v>2.0000000000000001E-4</v>
      </c>
      <c r="AL35">
        <v>1E-4</v>
      </c>
      <c r="AM35">
        <v>6.1400000000000003E-2</v>
      </c>
      <c r="AN35">
        <v>4.0599999999999997E-2</v>
      </c>
      <c r="AO35">
        <v>1.34E-2</v>
      </c>
      <c r="AP35">
        <v>3.0000000000000001E-3</v>
      </c>
      <c r="AQ35">
        <v>5.0000000000000001E-4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7.4099999999999999E-2</v>
      </c>
      <c r="AY35">
        <v>4.9000000000000002E-2</v>
      </c>
      <c r="AZ35">
        <v>1.6199999999999999E-2</v>
      </c>
      <c r="BA35">
        <v>3.5999999999999999E-3</v>
      </c>
      <c r="BB35">
        <v>5.9999999999999995E-4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0.40699999999999997</v>
      </c>
      <c r="BK35" s="3">
        <v>6.0000000000000001E-3</v>
      </c>
      <c r="BL35" s="3">
        <v>2E-3</v>
      </c>
      <c r="BM35" s="3">
        <v>0.4</v>
      </c>
      <c r="BN35" s="3">
        <v>1.4999999999999999E-2</v>
      </c>
      <c r="BO35">
        <v>2.5</v>
      </c>
      <c r="BP35">
        <v>67.11</v>
      </c>
      <c r="BQ35" t="s">
        <v>365</v>
      </c>
    </row>
    <row r="36" spans="1:69" x14ac:dyDescent="0.25">
      <c r="A36" t="s">
        <v>257</v>
      </c>
      <c r="B36" t="s">
        <v>148</v>
      </c>
      <c r="C36" t="s">
        <v>3</v>
      </c>
      <c r="D36" t="s">
        <v>1</v>
      </c>
      <c r="E36">
        <v>1.2432000000000001</v>
      </c>
      <c r="F36">
        <v>2.4131</v>
      </c>
      <c r="G36">
        <v>1.0055000000000001</v>
      </c>
      <c r="H36">
        <v>1.5135000000000001</v>
      </c>
      <c r="I36">
        <v>0.99109999999999998</v>
      </c>
      <c r="J36">
        <v>0.66069999999999995</v>
      </c>
      <c r="K36">
        <v>3.0164657325600004</v>
      </c>
      <c r="L36">
        <v>0.99106972189499998</v>
      </c>
      <c r="M36">
        <v>1.8200000000000001E-2</v>
      </c>
      <c r="N36">
        <v>5.4800000000000001E-2</v>
      </c>
      <c r="O36">
        <v>1.7999999999999999E-2</v>
      </c>
      <c r="P36">
        <v>5.4300000000000001E-2</v>
      </c>
      <c r="Q36">
        <v>8.2699999999999996E-2</v>
      </c>
      <c r="R36">
        <v>8.8999999999999999E-3</v>
      </c>
      <c r="S36">
        <v>4.0599999999999997E-2</v>
      </c>
      <c r="T36">
        <v>8.2000000000000003E-2</v>
      </c>
      <c r="U36">
        <v>2.69E-2</v>
      </c>
      <c r="V36">
        <v>1.35E-2</v>
      </c>
      <c r="W36">
        <v>8.3199999999999996E-2</v>
      </c>
      <c r="X36">
        <v>8.2400000000000001E-2</v>
      </c>
      <c r="Y36">
        <v>4.0800000000000003E-2</v>
      </c>
      <c r="Z36">
        <v>2.8999999999999998E-3</v>
      </c>
      <c r="AA36">
        <v>8.8999999999999999E-3</v>
      </c>
      <c r="AB36">
        <v>1.34E-2</v>
      </c>
      <c r="AC36">
        <v>2.5000000000000001E-3</v>
      </c>
      <c r="AD36">
        <v>6.2700000000000006E-2</v>
      </c>
      <c r="AE36">
        <v>6.2100000000000002E-2</v>
      </c>
      <c r="AF36">
        <v>3.0800000000000001E-2</v>
      </c>
      <c r="AG36">
        <v>1.0200000000000001E-2</v>
      </c>
      <c r="AH36">
        <v>6.9999999999999999E-4</v>
      </c>
      <c r="AI36">
        <v>2.2000000000000001E-3</v>
      </c>
      <c r="AJ36">
        <v>3.3E-3</v>
      </c>
      <c r="AK36">
        <v>3.3E-3</v>
      </c>
      <c r="AL36">
        <v>2.9999999999999997E-4</v>
      </c>
      <c r="AM36">
        <v>3.78E-2</v>
      </c>
      <c r="AN36">
        <v>3.7499999999999999E-2</v>
      </c>
      <c r="AO36">
        <v>1.8599999999999998E-2</v>
      </c>
      <c r="AP36">
        <v>6.1000000000000004E-3</v>
      </c>
      <c r="AQ36">
        <v>1.5E-3</v>
      </c>
      <c r="AR36">
        <v>1E-4</v>
      </c>
      <c r="AS36">
        <v>4.0000000000000002E-4</v>
      </c>
      <c r="AT36">
        <v>6.9999999999999999E-4</v>
      </c>
      <c r="AU36">
        <v>6.9999999999999999E-4</v>
      </c>
      <c r="AV36">
        <v>5.0000000000000001E-4</v>
      </c>
      <c r="AW36">
        <v>0</v>
      </c>
      <c r="AX36">
        <v>1.9E-2</v>
      </c>
      <c r="AY36">
        <v>1.89E-2</v>
      </c>
      <c r="AZ36">
        <v>9.2999999999999992E-3</v>
      </c>
      <c r="BA36">
        <v>3.0999999999999999E-3</v>
      </c>
      <c r="BB36">
        <v>8.0000000000000004E-4</v>
      </c>
      <c r="BC36">
        <v>2.0000000000000001E-4</v>
      </c>
      <c r="BD36">
        <v>0</v>
      </c>
      <c r="BE36">
        <v>1E-4</v>
      </c>
      <c r="BF36">
        <v>1E-4</v>
      </c>
      <c r="BG36">
        <v>1E-4</v>
      </c>
      <c r="BH36">
        <v>1E-4</v>
      </c>
      <c r="BI36">
        <v>0</v>
      </c>
      <c r="BJ36" s="3">
        <v>0.74399999999999999</v>
      </c>
      <c r="BK36" s="3">
        <v>0.129</v>
      </c>
      <c r="BL36" s="3">
        <v>9.0999999999999998E-2</v>
      </c>
      <c r="BM36" s="3">
        <v>0.72799999999999998</v>
      </c>
      <c r="BN36" s="3">
        <v>0.23699999999999999</v>
      </c>
      <c r="BO36">
        <v>1.37</v>
      </c>
      <c r="BP36">
        <v>4.22</v>
      </c>
      <c r="BQ36" t="s">
        <v>362</v>
      </c>
    </row>
    <row r="37" spans="1:69" x14ac:dyDescent="0.25">
      <c r="A37" t="s">
        <v>258</v>
      </c>
      <c r="B37" t="s">
        <v>148</v>
      </c>
      <c r="C37" t="s">
        <v>3</v>
      </c>
      <c r="D37" t="s">
        <v>2</v>
      </c>
      <c r="E37">
        <v>1.2432000000000001</v>
      </c>
      <c r="F37">
        <v>2.4131</v>
      </c>
      <c r="G37">
        <v>0.5363</v>
      </c>
      <c r="H37">
        <v>1.5135000000000001</v>
      </c>
      <c r="I37">
        <v>1.1012</v>
      </c>
      <c r="J37">
        <v>0.66069999999999995</v>
      </c>
      <c r="K37">
        <v>1.6088817228960002</v>
      </c>
      <c r="L37">
        <v>1.10116635834</v>
      </c>
      <c r="M37">
        <v>6.6500000000000004E-2</v>
      </c>
      <c r="N37">
        <v>0.107</v>
      </c>
      <c r="O37">
        <v>7.3300000000000004E-2</v>
      </c>
      <c r="P37">
        <v>0.1179</v>
      </c>
      <c r="Q37">
        <v>8.6099999999999996E-2</v>
      </c>
      <c r="R37">
        <v>4.0300000000000002E-2</v>
      </c>
      <c r="S37">
        <v>5.2200000000000003E-2</v>
      </c>
      <c r="T37">
        <v>9.4799999999999995E-2</v>
      </c>
      <c r="U37">
        <v>6.4899999999999999E-2</v>
      </c>
      <c r="V37">
        <v>1.03E-2</v>
      </c>
      <c r="W37">
        <v>4.6199999999999998E-2</v>
      </c>
      <c r="X37">
        <v>5.0900000000000001E-2</v>
      </c>
      <c r="Y37">
        <v>2.8000000000000001E-2</v>
      </c>
      <c r="Z37">
        <v>1.4800000000000001E-2</v>
      </c>
      <c r="AA37">
        <v>2.3800000000000002E-2</v>
      </c>
      <c r="AB37">
        <v>1.9199999999999998E-2</v>
      </c>
      <c r="AC37">
        <v>1.1000000000000001E-3</v>
      </c>
      <c r="AD37">
        <v>1.8599999999999998E-2</v>
      </c>
      <c r="AE37">
        <v>2.0500000000000001E-2</v>
      </c>
      <c r="AF37">
        <v>1.1299999999999999E-2</v>
      </c>
      <c r="AG37">
        <v>4.1000000000000003E-3</v>
      </c>
      <c r="AH37">
        <v>4.1000000000000003E-3</v>
      </c>
      <c r="AI37">
        <v>6.6E-3</v>
      </c>
      <c r="AJ37">
        <v>5.3E-3</v>
      </c>
      <c r="AK37">
        <v>2.8E-3</v>
      </c>
      <c r="AL37">
        <v>1E-4</v>
      </c>
      <c r="AM37">
        <v>6.0000000000000001E-3</v>
      </c>
      <c r="AN37">
        <v>6.6E-3</v>
      </c>
      <c r="AO37">
        <v>3.5999999999999999E-3</v>
      </c>
      <c r="AP37">
        <v>1.2999999999999999E-3</v>
      </c>
      <c r="AQ37">
        <v>4.0000000000000002E-4</v>
      </c>
      <c r="AR37">
        <v>8.9999999999999998E-4</v>
      </c>
      <c r="AS37">
        <v>1.4E-3</v>
      </c>
      <c r="AT37">
        <v>1.1999999999999999E-3</v>
      </c>
      <c r="AU37">
        <v>5.9999999999999995E-4</v>
      </c>
      <c r="AV37">
        <v>2.9999999999999997E-4</v>
      </c>
      <c r="AW37">
        <v>0</v>
      </c>
      <c r="AX37">
        <v>1.6000000000000001E-3</v>
      </c>
      <c r="AY37">
        <v>1.8E-3</v>
      </c>
      <c r="AZ37">
        <v>1E-3</v>
      </c>
      <c r="BA37">
        <v>4.0000000000000002E-4</v>
      </c>
      <c r="BB37">
        <v>1E-4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s="3">
        <v>0.49</v>
      </c>
      <c r="BK37" s="3">
        <v>0.248</v>
      </c>
      <c r="BL37" s="3">
        <v>0.26</v>
      </c>
      <c r="BM37" s="3">
        <v>0.50800000000000001</v>
      </c>
      <c r="BN37" s="3">
        <v>0.49099999999999999</v>
      </c>
      <c r="BO37">
        <v>1.97</v>
      </c>
      <c r="BP37">
        <v>2.04</v>
      </c>
      <c r="BQ37" t="s">
        <v>364</v>
      </c>
    </row>
    <row r="38" spans="1:69" x14ac:dyDescent="0.25">
      <c r="A38" t="s">
        <v>259</v>
      </c>
      <c r="B38" t="s">
        <v>148</v>
      </c>
      <c r="C38" t="s">
        <v>3</v>
      </c>
      <c r="D38" t="s">
        <v>4</v>
      </c>
      <c r="E38">
        <v>1.2432000000000001</v>
      </c>
      <c r="F38">
        <v>2.4131</v>
      </c>
      <c r="G38">
        <v>1.6088</v>
      </c>
      <c r="H38">
        <v>1.5135000000000001</v>
      </c>
      <c r="I38">
        <v>1.1012</v>
      </c>
      <c r="J38">
        <v>0.66069999999999995</v>
      </c>
      <c r="K38">
        <v>4.8263451720960004</v>
      </c>
      <c r="L38">
        <v>1.10116635834</v>
      </c>
      <c r="M38">
        <v>2.7000000000000001E-3</v>
      </c>
      <c r="N38">
        <v>1.29E-2</v>
      </c>
      <c r="O38">
        <v>2.8999999999999998E-3</v>
      </c>
      <c r="P38">
        <v>1.4200000000000001E-2</v>
      </c>
      <c r="Q38">
        <v>3.1E-2</v>
      </c>
      <c r="R38">
        <v>1.6000000000000001E-3</v>
      </c>
      <c r="S38">
        <v>1.8800000000000001E-2</v>
      </c>
      <c r="T38">
        <v>3.4200000000000001E-2</v>
      </c>
      <c r="U38">
        <v>7.7999999999999996E-3</v>
      </c>
      <c r="V38">
        <v>1.11E-2</v>
      </c>
      <c r="W38">
        <v>4.99E-2</v>
      </c>
      <c r="X38">
        <v>5.5E-2</v>
      </c>
      <c r="Y38">
        <v>3.0300000000000001E-2</v>
      </c>
      <c r="Z38">
        <v>5.9999999999999995E-4</v>
      </c>
      <c r="AA38">
        <v>2.8999999999999998E-3</v>
      </c>
      <c r="AB38">
        <v>6.8999999999999999E-3</v>
      </c>
      <c r="AC38">
        <v>3.7000000000000002E-3</v>
      </c>
      <c r="AD38">
        <v>6.0299999999999999E-2</v>
      </c>
      <c r="AE38">
        <v>6.6299999999999998E-2</v>
      </c>
      <c r="AF38">
        <v>3.6499999999999998E-2</v>
      </c>
      <c r="AG38">
        <v>1.34E-2</v>
      </c>
      <c r="AH38">
        <v>2.0000000000000001E-4</v>
      </c>
      <c r="AI38">
        <v>8.0000000000000004E-4</v>
      </c>
      <c r="AJ38">
        <v>1.9E-3</v>
      </c>
      <c r="AK38">
        <v>3.0999999999999999E-3</v>
      </c>
      <c r="AL38">
        <v>8.0000000000000004E-4</v>
      </c>
      <c r="AM38">
        <v>5.8200000000000002E-2</v>
      </c>
      <c r="AN38">
        <v>6.4000000000000001E-2</v>
      </c>
      <c r="AO38">
        <v>3.5299999999999998E-2</v>
      </c>
      <c r="AP38">
        <v>1.29E-2</v>
      </c>
      <c r="AQ38">
        <v>3.5999999999999999E-3</v>
      </c>
      <c r="AR38">
        <v>0</v>
      </c>
      <c r="AS38">
        <v>2.0000000000000001E-4</v>
      </c>
      <c r="AT38">
        <v>4.0000000000000002E-4</v>
      </c>
      <c r="AU38">
        <v>6.9999999999999999E-4</v>
      </c>
      <c r="AV38">
        <v>8.0000000000000004E-4</v>
      </c>
      <c r="AW38">
        <v>1E-4</v>
      </c>
      <c r="AX38">
        <v>4.6800000000000001E-2</v>
      </c>
      <c r="AY38">
        <v>5.1499999999999997E-2</v>
      </c>
      <c r="AZ38">
        <v>2.8400000000000002E-2</v>
      </c>
      <c r="BA38">
        <v>1.04E-2</v>
      </c>
      <c r="BB38">
        <v>2.8999999999999998E-3</v>
      </c>
      <c r="BC38">
        <v>5.9999999999999995E-4</v>
      </c>
      <c r="BD38">
        <v>0</v>
      </c>
      <c r="BE38">
        <v>0</v>
      </c>
      <c r="BF38">
        <v>1E-4</v>
      </c>
      <c r="BG38">
        <v>1E-4</v>
      </c>
      <c r="BH38">
        <v>1E-4</v>
      </c>
      <c r="BI38">
        <v>1E-4</v>
      </c>
      <c r="BJ38" s="3">
        <v>0.70399999999999996</v>
      </c>
      <c r="BK38" s="3">
        <v>5.0999999999999997E-2</v>
      </c>
      <c r="BL38" s="3">
        <v>3.1E-2</v>
      </c>
      <c r="BM38" s="3">
        <v>0.72199999999999998</v>
      </c>
      <c r="BN38" s="3">
        <v>6.5000000000000002E-2</v>
      </c>
      <c r="BO38">
        <v>1.39</v>
      </c>
      <c r="BP38">
        <v>15.31</v>
      </c>
      <c r="BQ38" t="s">
        <v>366</v>
      </c>
    </row>
    <row r="39" spans="1:69" x14ac:dyDescent="0.25">
      <c r="A39" t="s">
        <v>260</v>
      </c>
      <c r="B39" t="s">
        <v>148</v>
      </c>
      <c r="C39" t="s">
        <v>3</v>
      </c>
      <c r="D39" t="s">
        <v>5</v>
      </c>
      <c r="E39">
        <v>1.2432000000000001</v>
      </c>
      <c r="F39">
        <v>2.4131</v>
      </c>
      <c r="G39">
        <v>1.0725</v>
      </c>
      <c r="H39">
        <v>1.5135000000000001</v>
      </c>
      <c r="I39">
        <v>0.88100000000000001</v>
      </c>
      <c r="J39">
        <v>0.66069999999999995</v>
      </c>
      <c r="K39">
        <v>3.2174634492000003</v>
      </c>
      <c r="L39">
        <v>0.88097308544999997</v>
      </c>
      <c r="M39">
        <v>1.66E-2</v>
      </c>
      <c r="N39">
        <v>5.3400000000000003E-2</v>
      </c>
      <c r="O39">
        <v>1.46E-2</v>
      </c>
      <c r="P39">
        <v>4.7E-2</v>
      </c>
      <c r="Q39">
        <v>8.5900000000000004E-2</v>
      </c>
      <c r="R39">
        <v>6.4000000000000003E-3</v>
      </c>
      <c r="S39">
        <v>3.3300000000000003E-2</v>
      </c>
      <c r="T39">
        <v>7.5700000000000003E-2</v>
      </c>
      <c r="U39">
        <v>2.07E-2</v>
      </c>
      <c r="V39">
        <v>1.0500000000000001E-2</v>
      </c>
      <c r="W39">
        <v>9.2100000000000001E-2</v>
      </c>
      <c r="X39">
        <v>8.1199999999999994E-2</v>
      </c>
      <c r="Y39">
        <v>3.5799999999999998E-2</v>
      </c>
      <c r="Z39">
        <v>1.9E-3</v>
      </c>
      <c r="AA39">
        <v>6.1000000000000004E-3</v>
      </c>
      <c r="AB39">
        <v>9.7999999999999997E-3</v>
      </c>
      <c r="AC39">
        <v>1.9E-3</v>
      </c>
      <c r="AD39">
        <v>7.4099999999999999E-2</v>
      </c>
      <c r="AE39">
        <v>6.5299999999999997E-2</v>
      </c>
      <c r="AF39">
        <v>2.8799999999999999E-2</v>
      </c>
      <c r="AG39">
        <v>8.3999999999999995E-3</v>
      </c>
      <c r="AH39">
        <v>4.0000000000000002E-4</v>
      </c>
      <c r="AI39">
        <v>1.2999999999999999E-3</v>
      </c>
      <c r="AJ39">
        <v>2.2000000000000001E-3</v>
      </c>
      <c r="AK39">
        <v>2.3E-3</v>
      </c>
      <c r="AL39">
        <v>2.0000000000000001E-4</v>
      </c>
      <c r="AM39">
        <v>4.7699999999999999E-2</v>
      </c>
      <c r="AN39">
        <v>4.2000000000000003E-2</v>
      </c>
      <c r="AO39">
        <v>1.8499999999999999E-2</v>
      </c>
      <c r="AP39">
        <v>5.4000000000000003E-3</v>
      </c>
      <c r="AQ39">
        <v>1.1999999999999999E-3</v>
      </c>
      <c r="AR39">
        <v>1E-4</v>
      </c>
      <c r="AS39">
        <v>2.0000000000000001E-4</v>
      </c>
      <c r="AT39">
        <v>4.0000000000000002E-4</v>
      </c>
      <c r="AU39">
        <v>4.0000000000000002E-4</v>
      </c>
      <c r="AV39">
        <v>2.9999999999999997E-4</v>
      </c>
      <c r="AW39">
        <v>0</v>
      </c>
      <c r="AX39">
        <v>2.5600000000000001E-2</v>
      </c>
      <c r="AY39">
        <v>2.2499999999999999E-2</v>
      </c>
      <c r="AZ39">
        <v>9.9000000000000008E-3</v>
      </c>
      <c r="BA39">
        <v>2.8999999999999998E-3</v>
      </c>
      <c r="BB39">
        <v>5.9999999999999995E-4</v>
      </c>
      <c r="BC39">
        <v>1E-4</v>
      </c>
      <c r="BD39">
        <v>0</v>
      </c>
      <c r="BE39">
        <v>0</v>
      </c>
      <c r="BF39">
        <v>1E-4</v>
      </c>
      <c r="BG39">
        <v>1E-4</v>
      </c>
      <c r="BH39">
        <v>0</v>
      </c>
      <c r="BI39">
        <v>0</v>
      </c>
      <c r="BJ39" s="3">
        <v>0.77700000000000002</v>
      </c>
      <c r="BK39" s="3">
        <v>0.11</v>
      </c>
      <c r="BL39" s="3">
        <v>6.7000000000000004E-2</v>
      </c>
      <c r="BM39" s="3">
        <v>0.73</v>
      </c>
      <c r="BN39" s="3">
        <v>0.224</v>
      </c>
      <c r="BO39">
        <v>1.37</v>
      </c>
      <c r="BP39">
        <v>4.47</v>
      </c>
      <c r="BQ39" t="s">
        <v>362</v>
      </c>
    </row>
    <row r="40" spans="1:69" x14ac:dyDescent="0.25">
      <c r="A40" t="s">
        <v>261</v>
      </c>
      <c r="B40" t="s">
        <v>148</v>
      </c>
      <c r="C40" t="s">
        <v>3</v>
      </c>
      <c r="D40" t="s">
        <v>16</v>
      </c>
      <c r="E40">
        <v>1.2432000000000001</v>
      </c>
      <c r="F40">
        <v>2.4131</v>
      </c>
      <c r="G40">
        <v>1.0725</v>
      </c>
      <c r="H40">
        <v>1.5135000000000001</v>
      </c>
      <c r="I40">
        <v>1.5417000000000001</v>
      </c>
      <c r="J40">
        <v>0.66069999999999995</v>
      </c>
      <c r="K40">
        <v>3.2174634492000003</v>
      </c>
      <c r="L40">
        <v>1.541652901065</v>
      </c>
      <c r="M40">
        <v>8.6E-3</v>
      </c>
      <c r="N40">
        <v>2.76E-2</v>
      </c>
      <c r="O40">
        <v>1.32E-2</v>
      </c>
      <c r="P40">
        <v>4.2500000000000003E-2</v>
      </c>
      <c r="Q40">
        <v>4.4400000000000002E-2</v>
      </c>
      <c r="R40">
        <v>1.0200000000000001E-2</v>
      </c>
      <c r="S40">
        <v>5.2699999999999997E-2</v>
      </c>
      <c r="T40">
        <v>6.8400000000000002E-2</v>
      </c>
      <c r="U40">
        <v>3.2800000000000003E-2</v>
      </c>
      <c r="V40">
        <v>2.9100000000000001E-2</v>
      </c>
      <c r="W40">
        <v>4.7600000000000003E-2</v>
      </c>
      <c r="X40">
        <v>7.3400000000000007E-2</v>
      </c>
      <c r="Y40">
        <v>5.6599999999999998E-2</v>
      </c>
      <c r="Z40">
        <v>5.1999999999999998E-3</v>
      </c>
      <c r="AA40">
        <v>1.6799999999999999E-2</v>
      </c>
      <c r="AB40">
        <v>2.7099999999999999E-2</v>
      </c>
      <c r="AC40">
        <v>8.9999999999999993E-3</v>
      </c>
      <c r="AD40">
        <v>3.8300000000000001E-2</v>
      </c>
      <c r="AE40">
        <v>5.8999999999999997E-2</v>
      </c>
      <c r="AF40">
        <v>4.5499999999999999E-2</v>
      </c>
      <c r="AG40">
        <v>2.3400000000000001E-2</v>
      </c>
      <c r="AH40">
        <v>2E-3</v>
      </c>
      <c r="AI40">
        <v>6.4999999999999997E-3</v>
      </c>
      <c r="AJ40">
        <v>1.04E-2</v>
      </c>
      <c r="AK40">
        <v>1.12E-2</v>
      </c>
      <c r="AL40">
        <v>1.8E-3</v>
      </c>
      <c r="AM40">
        <v>2.46E-2</v>
      </c>
      <c r="AN40">
        <v>3.7999999999999999E-2</v>
      </c>
      <c r="AO40">
        <v>2.93E-2</v>
      </c>
      <c r="AP40">
        <v>1.4999999999999999E-2</v>
      </c>
      <c r="AQ40">
        <v>5.7999999999999996E-3</v>
      </c>
      <c r="AR40">
        <v>5.9999999999999995E-4</v>
      </c>
      <c r="AS40">
        <v>2E-3</v>
      </c>
      <c r="AT40">
        <v>3.2000000000000002E-3</v>
      </c>
      <c r="AU40">
        <v>3.5000000000000001E-3</v>
      </c>
      <c r="AV40">
        <v>2.8E-3</v>
      </c>
      <c r="AW40">
        <v>2.0000000000000001E-4</v>
      </c>
      <c r="AX40">
        <v>1.32E-2</v>
      </c>
      <c r="AY40">
        <v>2.0400000000000001E-2</v>
      </c>
      <c r="AZ40">
        <v>1.5699999999999999E-2</v>
      </c>
      <c r="BA40">
        <v>8.0999999999999996E-3</v>
      </c>
      <c r="BB40">
        <v>3.0999999999999999E-3</v>
      </c>
      <c r="BC40">
        <v>1E-3</v>
      </c>
      <c r="BD40">
        <v>2.0000000000000001E-4</v>
      </c>
      <c r="BE40">
        <v>5.0000000000000001E-4</v>
      </c>
      <c r="BF40">
        <v>8.0000000000000004E-4</v>
      </c>
      <c r="BG40">
        <v>8.9999999999999998E-4</v>
      </c>
      <c r="BH40">
        <v>6.9999999999999999E-4</v>
      </c>
      <c r="BI40">
        <v>5.0000000000000001E-4</v>
      </c>
      <c r="BJ40" s="3">
        <v>0.65800000000000003</v>
      </c>
      <c r="BK40" s="3">
        <v>0.14399999999999999</v>
      </c>
      <c r="BL40" s="3">
        <v>0.151</v>
      </c>
      <c r="BM40" s="3">
        <v>0.80700000000000005</v>
      </c>
      <c r="BN40" s="3">
        <v>0.14699999999999999</v>
      </c>
      <c r="BO40">
        <v>1.24</v>
      </c>
      <c r="BP40">
        <v>6.83</v>
      </c>
      <c r="BQ40" t="s">
        <v>367</v>
      </c>
    </row>
    <row r="41" spans="1:69" x14ac:dyDescent="0.25">
      <c r="A41" t="s">
        <v>262</v>
      </c>
      <c r="B41" t="s">
        <v>148</v>
      </c>
      <c r="C41" t="s">
        <v>3</v>
      </c>
      <c r="D41" t="s">
        <v>7</v>
      </c>
      <c r="E41">
        <v>1.2432000000000001</v>
      </c>
      <c r="F41">
        <v>2.4131</v>
      </c>
      <c r="G41">
        <v>1.0055000000000001</v>
      </c>
      <c r="H41">
        <v>1.5135000000000001</v>
      </c>
      <c r="I41">
        <v>0.82589999999999997</v>
      </c>
      <c r="J41">
        <v>0.66069999999999995</v>
      </c>
      <c r="K41">
        <v>3.0164657325600004</v>
      </c>
      <c r="L41">
        <v>0.82587476875499988</v>
      </c>
      <c r="M41">
        <v>2.1399999999999999E-2</v>
      </c>
      <c r="N41">
        <v>6.4699999999999994E-2</v>
      </c>
      <c r="O41">
        <v>1.77E-2</v>
      </c>
      <c r="P41">
        <v>5.3400000000000003E-2</v>
      </c>
      <c r="Q41">
        <v>9.7600000000000006E-2</v>
      </c>
      <c r="R41">
        <v>7.3000000000000001E-3</v>
      </c>
      <c r="S41">
        <v>3.3300000000000003E-2</v>
      </c>
      <c r="T41">
        <v>8.0600000000000005E-2</v>
      </c>
      <c r="U41">
        <v>2.2100000000000002E-2</v>
      </c>
      <c r="V41">
        <v>9.1999999999999998E-3</v>
      </c>
      <c r="W41">
        <v>9.8100000000000007E-2</v>
      </c>
      <c r="X41">
        <v>8.1000000000000003E-2</v>
      </c>
      <c r="Y41">
        <v>3.3500000000000002E-2</v>
      </c>
      <c r="Z41">
        <v>2E-3</v>
      </c>
      <c r="AA41">
        <v>6.1000000000000004E-3</v>
      </c>
      <c r="AB41">
        <v>9.1999999999999998E-3</v>
      </c>
      <c r="AC41">
        <v>1.4E-3</v>
      </c>
      <c r="AD41">
        <v>7.3999999999999996E-2</v>
      </c>
      <c r="AE41">
        <v>6.1100000000000002E-2</v>
      </c>
      <c r="AF41">
        <v>2.52E-2</v>
      </c>
      <c r="AG41">
        <v>6.8999999999999999E-3</v>
      </c>
      <c r="AH41">
        <v>4.0000000000000002E-4</v>
      </c>
      <c r="AI41">
        <v>1.2999999999999999E-3</v>
      </c>
      <c r="AJ41">
        <v>1.9E-3</v>
      </c>
      <c r="AK41">
        <v>1.9E-3</v>
      </c>
      <c r="AL41">
        <v>1E-4</v>
      </c>
      <c r="AM41">
        <v>4.4600000000000001E-2</v>
      </c>
      <c r="AN41">
        <v>3.6900000000000002E-2</v>
      </c>
      <c r="AO41">
        <v>1.52E-2</v>
      </c>
      <c r="AP41">
        <v>4.1999999999999997E-3</v>
      </c>
      <c r="AQ41">
        <v>8.9999999999999998E-4</v>
      </c>
      <c r="AR41">
        <v>1E-4</v>
      </c>
      <c r="AS41">
        <v>2.0000000000000001E-4</v>
      </c>
      <c r="AT41">
        <v>2.9999999999999997E-4</v>
      </c>
      <c r="AU41">
        <v>2.9999999999999997E-4</v>
      </c>
      <c r="AV41">
        <v>2.0000000000000001E-4</v>
      </c>
      <c r="AW41">
        <v>0</v>
      </c>
      <c r="AX41">
        <v>2.24E-2</v>
      </c>
      <c r="AY41">
        <v>1.8499999999999999E-2</v>
      </c>
      <c r="AZ41">
        <v>7.7000000000000002E-3</v>
      </c>
      <c r="BA41">
        <v>2.0999999999999999E-3</v>
      </c>
      <c r="BB41">
        <v>4.0000000000000002E-4</v>
      </c>
      <c r="BC41">
        <v>1E-4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0.77600000000000002</v>
      </c>
      <c r="BK41" s="3">
        <v>0.11899999999999999</v>
      </c>
      <c r="BL41" s="3">
        <v>7.0999999999999994E-2</v>
      </c>
      <c r="BM41" s="3">
        <v>0.70299999999999996</v>
      </c>
      <c r="BN41" s="3">
        <v>0.26200000000000001</v>
      </c>
      <c r="BO41">
        <v>1.42</v>
      </c>
      <c r="BP41">
        <v>3.82</v>
      </c>
      <c r="BQ41" t="s">
        <v>362</v>
      </c>
    </row>
    <row r="42" spans="1:69" x14ac:dyDescent="0.25">
      <c r="A42" t="s">
        <v>263</v>
      </c>
      <c r="B42" t="s">
        <v>148</v>
      </c>
      <c r="C42" t="s">
        <v>3</v>
      </c>
      <c r="D42" t="s">
        <v>8</v>
      </c>
      <c r="E42">
        <v>1.2432000000000001</v>
      </c>
      <c r="F42">
        <v>2.4131</v>
      </c>
      <c r="G42">
        <v>1.2065999999999999</v>
      </c>
      <c r="H42">
        <v>1.5135000000000001</v>
      </c>
      <c r="I42">
        <v>1.1563000000000001</v>
      </c>
      <c r="J42">
        <v>0.66069999999999995</v>
      </c>
      <c r="K42">
        <v>3.6197588790720001</v>
      </c>
      <c r="L42">
        <v>1.1562646750350001</v>
      </c>
      <c r="M42">
        <v>8.3999999999999995E-3</v>
      </c>
      <c r="N42">
        <v>3.0499999999999999E-2</v>
      </c>
      <c r="O42">
        <v>9.7000000000000003E-3</v>
      </c>
      <c r="P42">
        <v>3.5299999999999998E-2</v>
      </c>
      <c r="Q42">
        <v>5.5199999999999999E-2</v>
      </c>
      <c r="R42">
        <v>5.5999999999999999E-3</v>
      </c>
      <c r="S42">
        <v>3.6900000000000002E-2</v>
      </c>
      <c r="T42">
        <v>6.3899999999999998E-2</v>
      </c>
      <c r="U42">
        <v>2.0400000000000001E-2</v>
      </c>
      <c r="V42">
        <v>1.72E-2</v>
      </c>
      <c r="W42">
        <v>6.6600000000000006E-2</v>
      </c>
      <c r="X42">
        <v>7.6999999999999999E-2</v>
      </c>
      <c r="Y42">
        <v>4.4499999999999998E-2</v>
      </c>
      <c r="Z42">
        <v>2.2000000000000001E-3</v>
      </c>
      <c r="AA42">
        <v>7.9000000000000008E-3</v>
      </c>
      <c r="AB42">
        <v>1.4200000000000001E-2</v>
      </c>
      <c r="AC42">
        <v>4.4999999999999997E-3</v>
      </c>
      <c r="AD42">
        <v>6.0299999999999999E-2</v>
      </c>
      <c r="AE42">
        <v>6.9699999999999998E-2</v>
      </c>
      <c r="AF42">
        <v>4.0300000000000002E-2</v>
      </c>
      <c r="AG42">
        <v>1.55E-2</v>
      </c>
      <c r="AH42">
        <v>5.9999999999999995E-4</v>
      </c>
      <c r="AI42">
        <v>2.3E-3</v>
      </c>
      <c r="AJ42">
        <v>4.1000000000000003E-3</v>
      </c>
      <c r="AK42">
        <v>5.0000000000000001E-3</v>
      </c>
      <c r="AL42">
        <v>8.0000000000000004E-4</v>
      </c>
      <c r="AM42">
        <v>4.3700000000000003E-2</v>
      </c>
      <c r="AN42">
        <v>5.0500000000000003E-2</v>
      </c>
      <c r="AO42">
        <v>2.92E-2</v>
      </c>
      <c r="AP42">
        <v>1.12E-2</v>
      </c>
      <c r="AQ42">
        <v>3.3E-3</v>
      </c>
      <c r="AR42">
        <v>1E-4</v>
      </c>
      <c r="AS42">
        <v>5.0000000000000001E-4</v>
      </c>
      <c r="AT42">
        <v>1E-3</v>
      </c>
      <c r="AU42">
        <v>1.1000000000000001E-3</v>
      </c>
      <c r="AV42">
        <v>1E-3</v>
      </c>
      <c r="AW42">
        <v>1E-4</v>
      </c>
      <c r="AX42">
        <v>2.63E-2</v>
      </c>
      <c r="AY42">
        <v>3.0499999999999999E-2</v>
      </c>
      <c r="AZ42">
        <v>1.7600000000000001E-2</v>
      </c>
      <c r="BA42">
        <v>6.7999999999999996E-3</v>
      </c>
      <c r="BB42">
        <v>2E-3</v>
      </c>
      <c r="BC42">
        <v>5.0000000000000001E-4</v>
      </c>
      <c r="BD42">
        <v>0</v>
      </c>
      <c r="BE42">
        <v>1E-4</v>
      </c>
      <c r="BF42">
        <v>2.0000000000000001E-4</v>
      </c>
      <c r="BG42">
        <v>2.0000000000000001E-4</v>
      </c>
      <c r="BH42">
        <v>2.0000000000000001E-4</v>
      </c>
      <c r="BI42">
        <v>1E-4</v>
      </c>
      <c r="BJ42" s="3">
        <v>0.745</v>
      </c>
      <c r="BK42" s="3">
        <v>0.10299999999999999</v>
      </c>
      <c r="BL42" s="3">
        <v>7.6999999999999999E-2</v>
      </c>
      <c r="BM42" s="3">
        <v>0.78</v>
      </c>
      <c r="BN42" s="3">
        <v>0.14499999999999999</v>
      </c>
      <c r="BO42">
        <v>1.28</v>
      </c>
      <c r="BP42">
        <v>6.91</v>
      </c>
      <c r="BQ42" t="s">
        <v>368</v>
      </c>
    </row>
    <row r="43" spans="1:69" x14ac:dyDescent="0.25">
      <c r="A43" t="s">
        <v>264</v>
      </c>
      <c r="B43" t="s">
        <v>148</v>
      </c>
      <c r="C43" t="s">
        <v>3</v>
      </c>
      <c r="D43" t="s">
        <v>9</v>
      </c>
      <c r="E43">
        <v>1.2432000000000001</v>
      </c>
      <c r="F43">
        <v>2.4131</v>
      </c>
      <c r="G43">
        <v>0.8044</v>
      </c>
      <c r="H43">
        <v>1.5135000000000001</v>
      </c>
      <c r="I43">
        <v>0.99109999999999998</v>
      </c>
      <c r="J43">
        <v>0.66069999999999995</v>
      </c>
      <c r="K43">
        <v>2.4131725860480002</v>
      </c>
      <c r="L43">
        <v>0.99106972189499998</v>
      </c>
      <c r="M43">
        <v>3.32E-2</v>
      </c>
      <c r="N43">
        <v>8.0199999999999994E-2</v>
      </c>
      <c r="O43">
        <v>3.2899999999999999E-2</v>
      </c>
      <c r="P43">
        <v>7.9500000000000001E-2</v>
      </c>
      <c r="Q43">
        <v>9.6799999999999997E-2</v>
      </c>
      <c r="R43">
        <v>1.6299999999999999E-2</v>
      </c>
      <c r="S43">
        <v>4.7500000000000001E-2</v>
      </c>
      <c r="T43">
        <v>9.5899999999999999E-2</v>
      </c>
      <c r="U43">
        <v>3.9399999999999998E-2</v>
      </c>
      <c r="V43">
        <v>1.26E-2</v>
      </c>
      <c r="W43">
        <v>7.7799999999999994E-2</v>
      </c>
      <c r="X43">
        <v>7.7100000000000002E-2</v>
      </c>
      <c r="Y43">
        <v>3.8199999999999998E-2</v>
      </c>
      <c r="Z43">
        <v>5.4000000000000003E-3</v>
      </c>
      <c r="AA43">
        <v>1.2999999999999999E-2</v>
      </c>
      <c r="AB43">
        <v>1.5699999999999999E-2</v>
      </c>
      <c r="AC43">
        <v>1.9E-3</v>
      </c>
      <c r="AD43">
        <v>4.7E-2</v>
      </c>
      <c r="AE43">
        <v>4.65E-2</v>
      </c>
      <c r="AF43">
        <v>2.3099999999999999E-2</v>
      </c>
      <c r="AG43">
        <v>7.6E-3</v>
      </c>
      <c r="AH43">
        <v>1.2999999999999999E-3</v>
      </c>
      <c r="AI43">
        <v>3.2000000000000002E-3</v>
      </c>
      <c r="AJ43">
        <v>3.8999999999999998E-3</v>
      </c>
      <c r="AK43">
        <v>3.0999999999999999E-3</v>
      </c>
      <c r="AL43">
        <v>2.0000000000000001E-4</v>
      </c>
      <c r="AM43">
        <v>2.2700000000000001E-2</v>
      </c>
      <c r="AN43">
        <v>2.2499999999999999E-2</v>
      </c>
      <c r="AO43">
        <v>1.11E-2</v>
      </c>
      <c r="AP43">
        <v>3.7000000000000002E-3</v>
      </c>
      <c r="AQ43">
        <v>8.9999999999999998E-4</v>
      </c>
      <c r="AR43">
        <v>2.9999999999999997E-4</v>
      </c>
      <c r="AS43">
        <v>5.9999999999999995E-4</v>
      </c>
      <c r="AT43">
        <v>8.0000000000000004E-4</v>
      </c>
      <c r="AU43">
        <v>5.9999999999999995E-4</v>
      </c>
      <c r="AV43">
        <v>4.0000000000000002E-4</v>
      </c>
      <c r="AW43">
        <v>0</v>
      </c>
      <c r="AX43">
        <v>9.1000000000000004E-3</v>
      </c>
      <c r="AY43">
        <v>8.9999999999999993E-3</v>
      </c>
      <c r="AZ43">
        <v>4.4999999999999997E-3</v>
      </c>
      <c r="BA43">
        <v>1.5E-3</v>
      </c>
      <c r="BB43">
        <v>4.0000000000000002E-4</v>
      </c>
      <c r="BC43">
        <v>1E-4</v>
      </c>
      <c r="BD43">
        <v>0</v>
      </c>
      <c r="BE43">
        <v>1E-4</v>
      </c>
      <c r="BF43">
        <v>1E-4</v>
      </c>
      <c r="BG43">
        <v>1E-4</v>
      </c>
      <c r="BH43">
        <v>1E-4</v>
      </c>
      <c r="BI43">
        <v>0</v>
      </c>
      <c r="BJ43" s="3">
        <v>0.67600000000000005</v>
      </c>
      <c r="BK43" s="3">
        <v>0.17499999999999999</v>
      </c>
      <c r="BL43" s="3">
        <v>0.13700000000000001</v>
      </c>
      <c r="BM43" s="3">
        <v>0.64900000000000002</v>
      </c>
      <c r="BN43" s="3">
        <v>0.33900000000000002</v>
      </c>
      <c r="BO43">
        <v>1.54</v>
      </c>
      <c r="BP43">
        <v>2.95</v>
      </c>
      <c r="BQ43" t="s">
        <v>364</v>
      </c>
    </row>
    <row r="44" spans="1:69" x14ac:dyDescent="0.25">
      <c r="A44" t="s">
        <v>265</v>
      </c>
      <c r="B44" t="s">
        <v>148</v>
      </c>
      <c r="C44" t="s">
        <v>3</v>
      </c>
      <c r="D44" t="s">
        <v>10</v>
      </c>
      <c r="E44">
        <v>1.2432000000000001</v>
      </c>
      <c r="F44">
        <v>2.4131</v>
      </c>
      <c r="G44">
        <v>1.3406</v>
      </c>
      <c r="H44">
        <v>1.5135000000000001</v>
      </c>
      <c r="I44">
        <v>0.4405</v>
      </c>
      <c r="J44">
        <v>0.66069999999999995</v>
      </c>
      <c r="K44">
        <v>4.0217543123519999</v>
      </c>
      <c r="L44">
        <v>0.44048654272499999</v>
      </c>
      <c r="M44">
        <v>1.15E-2</v>
      </c>
      <c r="N44">
        <v>4.6399999999999997E-2</v>
      </c>
      <c r="O44">
        <v>5.1000000000000004E-3</v>
      </c>
      <c r="P44">
        <v>2.0400000000000001E-2</v>
      </c>
      <c r="Q44">
        <v>9.3299999999999994E-2</v>
      </c>
      <c r="R44">
        <v>1.1000000000000001E-3</v>
      </c>
      <c r="S44">
        <v>9.1000000000000004E-3</v>
      </c>
      <c r="T44">
        <v>4.1099999999999998E-2</v>
      </c>
      <c r="U44">
        <v>4.4999999999999997E-3</v>
      </c>
      <c r="V44">
        <v>1.8E-3</v>
      </c>
      <c r="W44">
        <v>0.12509999999999999</v>
      </c>
      <c r="X44">
        <v>5.5100000000000003E-2</v>
      </c>
      <c r="Y44">
        <v>1.21E-2</v>
      </c>
      <c r="Z44">
        <v>2.0000000000000001E-4</v>
      </c>
      <c r="AA44">
        <v>6.9999999999999999E-4</v>
      </c>
      <c r="AB44">
        <v>1.2999999999999999E-3</v>
      </c>
      <c r="AC44">
        <v>2.0000000000000001E-4</v>
      </c>
      <c r="AD44">
        <v>0.1258</v>
      </c>
      <c r="AE44">
        <v>5.5399999999999998E-2</v>
      </c>
      <c r="AF44">
        <v>1.2200000000000001E-2</v>
      </c>
      <c r="AG44">
        <v>1.8E-3</v>
      </c>
      <c r="AH44">
        <v>0</v>
      </c>
      <c r="AI44">
        <v>1E-4</v>
      </c>
      <c r="AJ44">
        <v>1E-4</v>
      </c>
      <c r="AK44">
        <v>2.0000000000000001E-4</v>
      </c>
      <c r="AL44">
        <v>0</v>
      </c>
      <c r="AM44">
        <v>0.1012</v>
      </c>
      <c r="AN44">
        <v>4.4600000000000001E-2</v>
      </c>
      <c r="AO44">
        <v>9.7999999999999997E-3</v>
      </c>
      <c r="AP44">
        <v>1.4E-3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6.7799999999999999E-2</v>
      </c>
      <c r="AY44">
        <v>2.9899999999999999E-2</v>
      </c>
      <c r="AZ44">
        <v>6.6E-3</v>
      </c>
      <c r="BA44">
        <v>1E-3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0.83099999999999996</v>
      </c>
      <c r="BK44" s="3">
        <v>4.2999999999999997E-2</v>
      </c>
      <c r="BL44" s="3">
        <v>1.2999999999999999E-2</v>
      </c>
      <c r="BM44" s="3">
        <v>0.70899999999999996</v>
      </c>
      <c r="BN44" s="3">
        <v>0.17799999999999999</v>
      </c>
      <c r="BO44">
        <v>1.41</v>
      </c>
      <c r="BP44">
        <v>5.62</v>
      </c>
      <c r="BQ44" t="s">
        <v>369</v>
      </c>
    </row>
    <row r="45" spans="1:69" x14ac:dyDescent="0.25">
      <c r="A45" t="s">
        <v>266</v>
      </c>
      <c r="B45" t="s">
        <v>148</v>
      </c>
      <c r="C45" t="s">
        <v>3</v>
      </c>
      <c r="D45" t="s">
        <v>11</v>
      </c>
      <c r="E45">
        <v>1.2432000000000001</v>
      </c>
      <c r="F45">
        <v>2.4131</v>
      </c>
      <c r="G45">
        <v>0</v>
      </c>
      <c r="H45">
        <v>1.5135000000000001</v>
      </c>
      <c r="I45">
        <v>0.99109999999999998</v>
      </c>
      <c r="J45">
        <v>0.66069999999999995</v>
      </c>
      <c r="K45">
        <v>0</v>
      </c>
      <c r="L45">
        <v>0.99106972189499998</v>
      </c>
      <c r="M45">
        <v>0.37119999999999997</v>
      </c>
      <c r="N45">
        <v>0</v>
      </c>
      <c r="O45">
        <v>0.3679</v>
      </c>
      <c r="P45">
        <v>0</v>
      </c>
      <c r="Q45">
        <v>0</v>
      </c>
      <c r="R45">
        <v>0.18229999999999999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6.0199999999999997E-2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1.49E-2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3.0000000000000001E-3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5.0000000000000001E-4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</v>
      </c>
      <c r="BK45" s="3">
        <v>0.371</v>
      </c>
      <c r="BL45" s="3">
        <v>0.629</v>
      </c>
      <c r="BM45" s="3">
        <v>7.9000000000000001E-2</v>
      </c>
      <c r="BN45" s="3">
        <v>0.92100000000000004</v>
      </c>
      <c r="BO45">
        <v>12.72</v>
      </c>
      <c r="BP45">
        <v>1.0900000000000001</v>
      </c>
      <c r="BQ45" t="s">
        <v>358</v>
      </c>
    </row>
    <row r="46" spans="1:69" x14ac:dyDescent="0.25">
      <c r="A46" t="s">
        <v>267</v>
      </c>
      <c r="B46" t="s">
        <v>148</v>
      </c>
      <c r="C46" t="s">
        <v>4</v>
      </c>
      <c r="D46" t="s">
        <v>15</v>
      </c>
      <c r="E46">
        <v>1.2432000000000001</v>
      </c>
      <c r="F46">
        <v>0.2681</v>
      </c>
      <c r="G46">
        <v>2.4131</v>
      </c>
      <c r="H46">
        <v>1.5135000000000001</v>
      </c>
      <c r="I46">
        <v>0.66069999999999995</v>
      </c>
      <c r="J46">
        <v>1.1012</v>
      </c>
      <c r="K46">
        <v>0.80429086315200005</v>
      </c>
      <c r="L46">
        <v>1.10116635834</v>
      </c>
      <c r="M46">
        <v>0.14879999999999999</v>
      </c>
      <c r="N46">
        <v>0.1196</v>
      </c>
      <c r="O46">
        <v>0.1638</v>
      </c>
      <c r="P46">
        <v>0.13170000000000001</v>
      </c>
      <c r="Q46">
        <v>4.8099999999999997E-2</v>
      </c>
      <c r="R46">
        <v>9.0200000000000002E-2</v>
      </c>
      <c r="S46">
        <v>2.92E-2</v>
      </c>
      <c r="T46">
        <v>5.2999999999999999E-2</v>
      </c>
      <c r="U46">
        <v>7.2499999999999995E-2</v>
      </c>
      <c r="V46">
        <v>2.8999999999999998E-3</v>
      </c>
      <c r="W46">
        <v>1.29E-2</v>
      </c>
      <c r="X46">
        <v>1.4200000000000001E-2</v>
      </c>
      <c r="Y46">
        <v>7.7999999999999996E-3</v>
      </c>
      <c r="Z46">
        <v>3.3099999999999997E-2</v>
      </c>
      <c r="AA46">
        <v>2.6599999999999999E-2</v>
      </c>
      <c r="AB46">
        <v>1.0699999999999999E-2</v>
      </c>
      <c r="AC46">
        <v>2.0000000000000001E-4</v>
      </c>
      <c r="AD46">
        <v>2.5999999999999999E-3</v>
      </c>
      <c r="AE46">
        <v>2.8999999999999998E-3</v>
      </c>
      <c r="AF46">
        <v>1.6000000000000001E-3</v>
      </c>
      <c r="AG46">
        <v>5.9999999999999995E-4</v>
      </c>
      <c r="AH46">
        <v>9.1000000000000004E-3</v>
      </c>
      <c r="AI46">
        <v>7.3000000000000001E-3</v>
      </c>
      <c r="AJ46">
        <v>2.8999999999999998E-3</v>
      </c>
      <c r="AK46">
        <v>8.0000000000000004E-4</v>
      </c>
      <c r="AL46">
        <v>0</v>
      </c>
      <c r="AM46">
        <v>4.0000000000000002E-4</v>
      </c>
      <c r="AN46">
        <v>5.0000000000000001E-4</v>
      </c>
      <c r="AO46">
        <v>2.9999999999999997E-4</v>
      </c>
      <c r="AP46">
        <v>1E-4</v>
      </c>
      <c r="AQ46">
        <v>0</v>
      </c>
      <c r="AR46">
        <v>2E-3</v>
      </c>
      <c r="AS46">
        <v>1.6000000000000001E-3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4.0000000000000002E-4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s="3">
        <v>0.26500000000000001</v>
      </c>
      <c r="BK46" s="3">
        <v>0.313</v>
      </c>
      <c r="BL46" s="3">
        <v>0.42199999999999999</v>
      </c>
      <c r="BM46" s="3">
        <v>0.29799999999999999</v>
      </c>
      <c r="BN46" s="3">
        <v>0.70199999999999996</v>
      </c>
      <c r="BO46">
        <v>3.36</v>
      </c>
      <c r="BP46">
        <v>1.42</v>
      </c>
      <c r="BQ46" t="s">
        <v>361</v>
      </c>
    </row>
    <row r="47" spans="1:69" x14ac:dyDescent="0.25">
      <c r="A47" t="s">
        <v>268</v>
      </c>
      <c r="B47" t="s">
        <v>148</v>
      </c>
      <c r="C47" t="s">
        <v>4</v>
      </c>
      <c r="D47" t="s">
        <v>1</v>
      </c>
      <c r="E47">
        <v>1.2432000000000001</v>
      </c>
      <c r="F47">
        <v>0.2681</v>
      </c>
      <c r="G47">
        <v>1.0055000000000001</v>
      </c>
      <c r="H47">
        <v>1.5135000000000001</v>
      </c>
      <c r="I47">
        <v>0.99109999999999998</v>
      </c>
      <c r="J47">
        <v>1.1012</v>
      </c>
      <c r="K47">
        <v>0.33513508056000008</v>
      </c>
      <c r="L47">
        <v>1.6518328708199999</v>
      </c>
      <c r="M47">
        <v>0.1371</v>
      </c>
      <c r="N47">
        <v>4.5999999999999999E-2</v>
      </c>
      <c r="O47">
        <v>0.22650000000000001</v>
      </c>
      <c r="P47">
        <v>7.5899999999999995E-2</v>
      </c>
      <c r="Q47">
        <v>7.7000000000000002E-3</v>
      </c>
      <c r="R47">
        <v>0.18709999999999999</v>
      </c>
      <c r="S47">
        <v>1.0500000000000001E-2</v>
      </c>
      <c r="T47">
        <v>1.2699999999999999E-2</v>
      </c>
      <c r="U47">
        <v>6.2700000000000006E-2</v>
      </c>
      <c r="V47">
        <v>5.9999999999999995E-4</v>
      </c>
      <c r="W47">
        <v>8.9999999999999998E-4</v>
      </c>
      <c r="X47">
        <v>1.4E-3</v>
      </c>
      <c r="Y47">
        <v>1.1999999999999999E-3</v>
      </c>
      <c r="Z47">
        <v>0.10299999999999999</v>
      </c>
      <c r="AA47">
        <v>3.4500000000000003E-2</v>
      </c>
      <c r="AB47">
        <v>5.7999999999999996E-3</v>
      </c>
      <c r="AC47">
        <v>0</v>
      </c>
      <c r="AD47">
        <v>1E-4</v>
      </c>
      <c r="AE47">
        <v>1E-4</v>
      </c>
      <c r="AF47">
        <v>1E-4</v>
      </c>
      <c r="AG47">
        <v>1E-4</v>
      </c>
      <c r="AH47">
        <v>4.2500000000000003E-2</v>
      </c>
      <c r="AI47">
        <v>1.43E-2</v>
      </c>
      <c r="AJ47">
        <v>2.3999999999999998E-3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1.41E-2</v>
      </c>
      <c r="AS47">
        <v>4.7000000000000002E-3</v>
      </c>
      <c r="AT47">
        <v>8.0000000000000004E-4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3.8999999999999998E-3</v>
      </c>
      <c r="BE47">
        <v>1.2999999999999999E-3</v>
      </c>
      <c r="BF47">
        <v>2.0000000000000001E-4</v>
      </c>
      <c r="BG47">
        <v>0</v>
      </c>
      <c r="BH47">
        <v>0</v>
      </c>
      <c r="BI47">
        <v>0</v>
      </c>
      <c r="BJ47" s="3">
        <v>7.0000000000000007E-2</v>
      </c>
      <c r="BK47" s="3">
        <v>0.224</v>
      </c>
      <c r="BL47" s="3">
        <v>0.70399999999999996</v>
      </c>
      <c r="BM47" s="3">
        <v>0.318</v>
      </c>
      <c r="BN47" s="3">
        <v>0.68</v>
      </c>
      <c r="BO47">
        <v>3.14</v>
      </c>
      <c r="BP47">
        <v>1.47</v>
      </c>
      <c r="BQ47" t="s">
        <v>355</v>
      </c>
    </row>
    <row r="48" spans="1:69" x14ac:dyDescent="0.25">
      <c r="A48" t="s">
        <v>269</v>
      </c>
      <c r="B48" t="s">
        <v>148</v>
      </c>
      <c r="C48" t="s">
        <v>4</v>
      </c>
      <c r="D48" t="s">
        <v>2</v>
      </c>
      <c r="E48">
        <v>1.2432000000000001</v>
      </c>
      <c r="F48">
        <v>0.2681</v>
      </c>
      <c r="G48">
        <v>0.5363</v>
      </c>
      <c r="H48">
        <v>1.5135000000000001</v>
      </c>
      <c r="I48">
        <v>1.1012</v>
      </c>
      <c r="J48">
        <v>1.1012</v>
      </c>
      <c r="K48">
        <v>0.17874981969600001</v>
      </c>
      <c r="L48">
        <v>1.83533281944</v>
      </c>
      <c r="M48">
        <v>0.13339999999999999</v>
      </c>
      <c r="N48">
        <v>2.3900000000000001E-2</v>
      </c>
      <c r="O48">
        <v>0.24490000000000001</v>
      </c>
      <c r="P48">
        <v>4.3799999999999999E-2</v>
      </c>
      <c r="Q48">
        <v>2.0999999999999999E-3</v>
      </c>
      <c r="R48">
        <v>0.22470000000000001</v>
      </c>
      <c r="S48">
        <v>3.5999999999999999E-3</v>
      </c>
      <c r="T48">
        <v>3.8999999999999998E-3</v>
      </c>
      <c r="U48">
        <v>4.02E-2</v>
      </c>
      <c r="V48">
        <v>1E-4</v>
      </c>
      <c r="W48">
        <v>1E-4</v>
      </c>
      <c r="X48">
        <v>2.0000000000000001E-4</v>
      </c>
      <c r="Y48">
        <v>2.0000000000000001E-4</v>
      </c>
      <c r="Z48">
        <v>0.13750000000000001</v>
      </c>
      <c r="AA48">
        <v>2.46E-2</v>
      </c>
      <c r="AB48">
        <v>2.2000000000000001E-3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6.3100000000000003E-2</v>
      </c>
      <c r="AI48">
        <v>1.1299999999999999E-2</v>
      </c>
      <c r="AJ48">
        <v>1E-3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2.3199999999999998E-2</v>
      </c>
      <c r="AS48">
        <v>4.1000000000000003E-3</v>
      </c>
      <c r="AT48">
        <v>4.0000000000000002E-4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7.1000000000000004E-3</v>
      </c>
      <c r="BE48">
        <v>1.2999999999999999E-3</v>
      </c>
      <c r="BF48">
        <v>1E-4</v>
      </c>
      <c r="BG48">
        <v>0</v>
      </c>
      <c r="BH48">
        <v>0</v>
      </c>
      <c r="BI48">
        <v>0</v>
      </c>
      <c r="BJ48" s="3">
        <v>0.03</v>
      </c>
      <c r="BK48" s="3">
        <v>0.18099999999999999</v>
      </c>
      <c r="BL48" s="3">
        <v>0.78600000000000003</v>
      </c>
      <c r="BM48" s="3">
        <v>0.32400000000000001</v>
      </c>
      <c r="BN48" s="3">
        <v>0.67300000000000004</v>
      </c>
      <c r="BO48">
        <v>3.08</v>
      </c>
      <c r="BP48">
        <v>1.49</v>
      </c>
      <c r="BQ48" t="s">
        <v>355</v>
      </c>
    </row>
    <row r="49" spans="1:69" x14ac:dyDescent="0.25">
      <c r="A49" t="s">
        <v>270</v>
      </c>
      <c r="B49" t="s">
        <v>148</v>
      </c>
      <c r="C49" t="s">
        <v>4</v>
      </c>
      <c r="D49" t="s">
        <v>3</v>
      </c>
      <c r="E49">
        <v>1.2432000000000001</v>
      </c>
      <c r="F49">
        <v>0.2681</v>
      </c>
      <c r="G49">
        <v>0.2011</v>
      </c>
      <c r="H49">
        <v>1.5135000000000001</v>
      </c>
      <c r="I49">
        <v>1.1563000000000001</v>
      </c>
      <c r="J49">
        <v>1.1012</v>
      </c>
      <c r="K49">
        <v>6.7027016112000001E-2</v>
      </c>
      <c r="L49">
        <v>1.9271661270600002</v>
      </c>
      <c r="M49">
        <v>0.1361</v>
      </c>
      <c r="N49">
        <v>9.1000000000000004E-3</v>
      </c>
      <c r="O49">
        <v>0.26229999999999998</v>
      </c>
      <c r="P49">
        <v>1.7600000000000001E-2</v>
      </c>
      <c r="Q49">
        <v>2.9999999999999997E-4</v>
      </c>
      <c r="R49">
        <v>0.25280000000000002</v>
      </c>
      <c r="S49">
        <v>5.9999999999999995E-4</v>
      </c>
      <c r="T49">
        <v>5.9999999999999995E-4</v>
      </c>
      <c r="U49">
        <v>1.6899999999999998E-2</v>
      </c>
      <c r="V49">
        <v>0</v>
      </c>
      <c r="W49">
        <v>0</v>
      </c>
      <c r="X49">
        <v>0</v>
      </c>
      <c r="Y49">
        <v>0</v>
      </c>
      <c r="Z49">
        <v>0.16239999999999999</v>
      </c>
      <c r="AA49">
        <v>1.09E-2</v>
      </c>
      <c r="AB49">
        <v>4.0000000000000002E-4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7.8200000000000006E-2</v>
      </c>
      <c r="AI49">
        <v>5.1999999999999998E-3</v>
      </c>
      <c r="AJ49">
        <v>2.0000000000000001E-4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3.0200000000000001E-2</v>
      </c>
      <c r="AS49">
        <v>2E-3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9.7000000000000003E-3</v>
      </c>
      <c r="BE49">
        <v>5.9999999999999995E-4</v>
      </c>
      <c r="BF49">
        <v>0</v>
      </c>
      <c r="BG49">
        <v>0</v>
      </c>
      <c r="BH49">
        <v>0</v>
      </c>
      <c r="BI49">
        <v>0</v>
      </c>
      <c r="BJ49" s="3">
        <v>0.01</v>
      </c>
      <c r="BK49" s="3">
        <v>0.154</v>
      </c>
      <c r="BL49" s="3">
        <v>0.83199999999999996</v>
      </c>
      <c r="BM49" s="3">
        <v>0.318</v>
      </c>
      <c r="BN49" s="3">
        <v>0.67800000000000005</v>
      </c>
      <c r="BO49">
        <v>3.14</v>
      </c>
      <c r="BP49">
        <v>1.47</v>
      </c>
      <c r="BQ49" t="s">
        <v>355</v>
      </c>
    </row>
    <row r="50" spans="1:69" x14ac:dyDescent="0.25">
      <c r="A50" t="s">
        <v>271</v>
      </c>
      <c r="B50" t="s">
        <v>148</v>
      </c>
      <c r="C50" t="s">
        <v>4</v>
      </c>
      <c r="D50" t="s">
        <v>5</v>
      </c>
      <c r="E50">
        <v>1.2432000000000001</v>
      </c>
      <c r="F50">
        <v>0.2681</v>
      </c>
      <c r="G50">
        <v>1.0725</v>
      </c>
      <c r="H50">
        <v>1.5135000000000001</v>
      </c>
      <c r="I50">
        <v>0.88100000000000001</v>
      </c>
      <c r="J50">
        <v>1.1012</v>
      </c>
      <c r="K50">
        <v>0.35746630920000005</v>
      </c>
      <c r="L50">
        <v>1.4683329222000001</v>
      </c>
      <c r="M50">
        <v>0.16109999999999999</v>
      </c>
      <c r="N50">
        <v>5.7599999999999998E-2</v>
      </c>
      <c r="O50">
        <v>0.23649999999999999</v>
      </c>
      <c r="P50">
        <v>8.4599999999999995E-2</v>
      </c>
      <c r="Q50">
        <v>1.03E-2</v>
      </c>
      <c r="R50">
        <v>0.17369999999999999</v>
      </c>
      <c r="S50">
        <v>1.11E-2</v>
      </c>
      <c r="T50">
        <v>1.5100000000000001E-2</v>
      </c>
      <c r="U50">
        <v>6.2100000000000002E-2</v>
      </c>
      <c r="V50">
        <v>5.9999999999999995E-4</v>
      </c>
      <c r="W50">
        <v>1.1999999999999999E-3</v>
      </c>
      <c r="X50">
        <v>1.8E-3</v>
      </c>
      <c r="Y50">
        <v>1.2999999999999999E-3</v>
      </c>
      <c r="Z50">
        <v>8.5000000000000006E-2</v>
      </c>
      <c r="AA50">
        <v>3.04E-2</v>
      </c>
      <c r="AB50">
        <v>5.4000000000000003E-3</v>
      </c>
      <c r="AC50">
        <v>0</v>
      </c>
      <c r="AD50">
        <v>1E-4</v>
      </c>
      <c r="AE50">
        <v>2.0000000000000001E-4</v>
      </c>
      <c r="AF50">
        <v>1E-4</v>
      </c>
      <c r="AG50">
        <v>1E-4</v>
      </c>
      <c r="AH50">
        <v>3.1199999999999999E-2</v>
      </c>
      <c r="AI50">
        <v>1.12E-2</v>
      </c>
      <c r="AJ50">
        <v>2E-3</v>
      </c>
      <c r="AK50">
        <v>2.0000000000000001E-4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9.1999999999999998E-3</v>
      </c>
      <c r="AS50">
        <v>3.3E-3</v>
      </c>
      <c r="AT50">
        <v>5.9999999999999995E-4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2.2000000000000001E-3</v>
      </c>
      <c r="BE50">
        <v>8.0000000000000004E-4</v>
      </c>
      <c r="BF50">
        <v>1E-4</v>
      </c>
      <c r="BG50">
        <v>0</v>
      </c>
      <c r="BH50">
        <v>0</v>
      </c>
      <c r="BI50">
        <v>0</v>
      </c>
      <c r="BJ50" s="3">
        <v>8.7999999999999995E-2</v>
      </c>
      <c r="BK50" s="3">
        <v>0.25700000000000001</v>
      </c>
      <c r="BL50" s="3">
        <v>0.65400000000000003</v>
      </c>
      <c r="BM50" s="3">
        <v>0.27500000000000002</v>
      </c>
      <c r="BN50" s="3">
        <v>0.72399999999999998</v>
      </c>
      <c r="BO50">
        <v>3.63</v>
      </c>
      <c r="BP50">
        <v>1.38</v>
      </c>
      <c r="BQ50" t="s">
        <v>358</v>
      </c>
    </row>
    <row r="51" spans="1:69" x14ac:dyDescent="0.25">
      <c r="A51" t="s">
        <v>272</v>
      </c>
      <c r="B51" t="s">
        <v>148</v>
      </c>
      <c r="C51" t="s">
        <v>4</v>
      </c>
      <c r="D51" t="s">
        <v>16</v>
      </c>
      <c r="E51">
        <v>1.2432000000000001</v>
      </c>
      <c r="F51">
        <v>0.2681</v>
      </c>
      <c r="G51">
        <v>1.0725</v>
      </c>
      <c r="H51">
        <v>1.5135000000000001</v>
      </c>
      <c r="I51">
        <v>1.5417000000000001</v>
      </c>
      <c r="J51">
        <v>1.1012</v>
      </c>
      <c r="K51">
        <v>0.35746630920000005</v>
      </c>
      <c r="L51">
        <v>2.5694992805400001</v>
      </c>
      <c r="M51">
        <v>5.3600000000000002E-2</v>
      </c>
      <c r="N51">
        <v>1.9099999999999999E-2</v>
      </c>
      <c r="O51">
        <v>0.1376</v>
      </c>
      <c r="P51">
        <v>4.9200000000000001E-2</v>
      </c>
      <c r="Q51">
        <v>3.3999999999999998E-3</v>
      </c>
      <c r="R51">
        <v>0.17680000000000001</v>
      </c>
      <c r="S51">
        <v>1.1299999999999999E-2</v>
      </c>
      <c r="T51">
        <v>8.8000000000000005E-3</v>
      </c>
      <c r="U51">
        <v>6.3200000000000006E-2</v>
      </c>
      <c r="V51">
        <v>1.1999999999999999E-3</v>
      </c>
      <c r="W51">
        <v>4.0000000000000002E-4</v>
      </c>
      <c r="X51">
        <v>1E-3</v>
      </c>
      <c r="Y51">
        <v>1.2999999999999999E-3</v>
      </c>
      <c r="Z51">
        <v>0.15140000000000001</v>
      </c>
      <c r="AA51">
        <v>5.4100000000000002E-2</v>
      </c>
      <c r="AB51">
        <v>9.7000000000000003E-3</v>
      </c>
      <c r="AC51">
        <v>1E-4</v>
      </c>
      <c r="AD51">
        <v>0</v>
      </c>
      <c r="AE51">
        <v>1E-4</v>
      </c>
      <c r="AF51">
        <v>1E-4</v>
      </c>
      <c r="AG51">
        <v>1E-4</v>
      </c>
      <c r="AH51">
        <v>9.7299999999999998E-2</v>
      </c>
      <c r="AI51">
        <v>3.4799999999999998E-2</v>
      </c>
      <c r="AJ51">
        <v>6.1999999999999998E-3</v>
      </c>
      <c r="AK51">
        <v>6.9999999999999999E-4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0.05</v>
      </c>
      <c r="AS51">
        <v>1.7899999999999999E-2</v>
      </c>
      <c r="AT51">
        <v>3.2000000000000002E-3</v>
      </c>
      <c r="AU51">
        <v>4.0000000000000002E-4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2.1399999999999999E-2</v>
      </c>
      <c r="BE51">
        <v>7.7000000000000002E-3</v>
      </c>
      <c r="BF51">
        <v>1.4E-3</v>
      </c>
      <c r="BG51">
        <v>2.0000000000000001E-4</v>
      </c>
      <c r="BH51">
        <v>0</v>
      </c>
      <c r="BI51">
        <v>0</v>
      </c>
      <c r="BJ51" s="3">
        <v>3.4000000000000002E-2</v>
      </c>
      <c r="BK51" s="3">
        <v>0.115</v>
      </c>
      <c r="BL51" s="3">
        <v>0.83399999999999996</v>
      </c>
      <c r="BM51" s="3">
        <v>0.54400000000000004</v>
      </c>
      <c r="BN51" s="3">
        <v>0.44</v>
      </c>
      <c r="BO51">
        <v>1.84</v>
      </c>
      <c r="BP51">
        <v>2.27</v>
      </c>
      <c r="BQ51" t="s">
        <v>357</v>
      </c>
    </row>
    <row r="52" spans="1:69" x14ac:dyDescent="0.25">
      <c r="A52" t="s">
        <v>273</v>
      </c>
      <c r="B52" t="s">
        <v>148</v>
      </c>
      <c r="C52" t="s">
        <v>4</v>
      </c>
      <c r="D52" t="s">
        <v>7</v>
      </c>
      <c r="E52">
        <v>1.2432000000000001</v>
      </c>
      <c r="F52">
        <v>0.2681</v>
      </c>
      <c r="G52">
        <v>1.0055000000000001</v>
      </c>
      <c r="H52">
        <v>1.5135000000000001</v>
      </c>
      <c r="I52">
        <v>0.82589999999999997</v>
      </c>
      <c r="J52">
        <v>1.1012</v>
      </c>
      <c r="K52">
        <v>0.33513508056000008</v>
      </c>
      <c r="L52">
        <v>1.3764996145799999</v>
      </c>
      <c r="M52">
        <v>0.18060000000000001</v>
      </c>
      <c r="N52">
        <v>6.0499999999999998E-2</v>
      </c>
      <c r="O52">
        <v>0.24859999999999999</v>
      </c>
      <c r="P52">
        <v>8.3299999999999999E-2</v>
      </c>
      <c r="Q52">
        <v>1.01E-2</v>
      </c>
      <c r="R52">
        <v>0.1711</v>
      </c>
      <c r="S52">
        <v>9.5999999999999992E-3</v>
      </c>
      <c r="T52">
        <v>1.4E-2</v>
      </c>
      <c r="U52">
        <v>5.7299999999999997E-2</v>
      </c>
      <c r="V52">
        <v>5.0000000000000001E-4</v>
      </c>
      <c r="W52">
        <v>1.1000000000000001E-3</v>
      </c>
      <c r="X52">
        <v>1.6000000000000001E-3</v>
      </c>
      <c r="Y52">
        <v>1.1000000000000001E-3</v>
      </c>
      <c r="Z52">
        <v>7.85E-2</v>
      </c>
      <c r="AA52">
        <v>2.63E-2</v>
      </c>
      <c r="AB52">
        <v>4.4000000000000003E-3</v>
      </c>
      <c r="AC52">
        <v>0</v>
      </c>
      <c r="AD52">
        <v>1E-4</v>
      </c>
      <c r="AE52">
        <v>1E-4</v>
      </c>
      <c r="AF52">
        <v>1E-4</v>
      </c>
      <c r="AG52">
        <v>0</v>
      </c>
      <c r="AH52">
        <v>2.7E-2</v>
      </c>
      <c r="AI52">
        <v>9.1000000000000004E-3</v>
      </c>
      <c r="AJ52">
        <v>1.5E-3</v>
      </c>
      <c r="AK52">
        <v>2.0000000000000001E-4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7.4000000000000003E-3</v>
      </c>
      <c r="AS52">
        <v>2.5000000000000001E-3</v>
      </c>
      <c r="AT52">
        <v>4.0000000000000002E-4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1.6999999999999999E-3</v>
      </c>
      <c r="BE52">
        <v>5.9999999999999995E-4</v>
      </c>
      <c r="BF52">
        <v>1E-4</v>
      </c>
      <c r="BG52">
        <v>0</v>
      </c>
      <c r="BH52">
        <v>0</v>
      </c>
      <c r="BI52">
        <v>0</v>
      </c>
      <c r="BJ52" s="3">
        <v>8.8999999999999996E-2</v>
      </c>
      <c r="BK52" s="3">
        <v>0.27400000000000002</v>
      </c>
      <c r="BL52" s="3">
        <v>0.63700000000000001</v>
      </c>
      <c r="BM52" s="3">
        <v>0.245</v>
      </c>
      <c r="BN52" s="3">
        <v>0.754</v>
      </c>
      <c r="BO52">
        <v>4.08</v>
      </c>
      <c r="BP52">
        <v>1.33</v>
      </c>
      <c r="BQ52" t="s">
        <v>358</v>
      </c>
    </row>
    <row r="53" spans="1:69" x14ac:dyDescent="0.25">
      <c r="A53" t="s">
        <v>274</v>
      </c>
      <c r="B53" t="s">
        <v>148</v>
      </c>
      <c r="C53" t="s">
        <v>4</v>
      </c>
      <c r="D53" t="s">
        <v>8</v>
      </c>
      <c r="E53">
        <v>1.2432000000000001</v>
      </c>
      <c r="F53">
        <v>0.2681</v>
      </c>
      <c r="G53">
        <v>1.2065999999999999</v>
      </c>
      <c r="H53">
        <v>1.5135000000000001</v>
      </c>
      <c r="I53">
        <v>1.1563000000000001</v>
      </c>
      <c r="J53">
        <v>1.1012</v>
      </c>
      <c r="K53">
        <v>0.40216209667199998</v>
      </c>
      <c r="L53">
        <v>1.9271661270600002</v>
      </c>
      <c r="M53">
        <v>9.74E-2</v>
      </c>
      <c r="N53">
        <v>3.9199999999999999E-2</v>
      </c>
      <c r="O53">
        <v>0.18759999999999999</v>
      </c>
      <c r="P53">
        <v>7.5499999999999998E-2</v>
      </c>
      <c r="Q53">
        <v>7.9000000000000008E-3</v>
      </c>
      <c r="R53">
        <v>0.18079999999999999</v>
      </c>
      <c r="S53">
        <v>1.46E-2</v>
      </c>
      <c r="T53">
        <v>1.52E-2</v>
      </c>
      <c r="U53">
        <v>7.2700000000000001E-2</v>
      </c>
      <c r="V53">
        <v>1.2999999999999999E-3</v>
      </c>
      <c r="W53">
        <v>1.1000000000000001E-3</v>
      </c>
      <c r="X53">
        <v>2E-3</v>
      </c>
      <c r="Y53">
        <v>2E-3</v>
      </c>
      <c r="Z53">
        <v>0.11609999999999999</v>
      </c>
      <c r="AA53">
        <v>4.6699999999999998E-2</v>
      </c>
      <c r="AB53">
        <v>9.4000000000000004E-3</v>
      </c>
      <c r="AC53">
        <v>1E-4</v>
      </c>
      <c r="AD53">
        <v>1E-4</v>
      </c>
      <c r="AE53">
        <v>2.0000000000000001E-4</v>
      </c>
      <c r="AF53">
        <v>2.0000000000000001E-4</v>
      </c>
      <c r="AG53">
        <v>1E-4</v>
      </c>
      <c r="AH53">
        <v>5.6000000000000001E-2</v>
      </c>
      <c r="AI53">
        <v>2.2499999999999999E-2</v>
      </c>
      <c r="AJ53">
        <v>4.4999999999999997E-3</v>
      </c>
      <c r="AK53">
        <v>5.9999999999999995E-4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2.1600000000000001E-2</v>
      </c>
      <c r="AS53">
        <v>8.6999999999999994E-3</v>
      </c>
      <c r="AT53">
        <v>1.6999999999999999E-3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6.8999999999999999E-3</v>
      </c>
      <c r="BE53">
        <v>2.8E-3</v>
      </c>
      <c r="BF53">
        <v>5.9999999999999995E-4</v>
      </c>
      <c r="BG53">
        <v>1E-4</v>
      </c>
      <c r="BH53">
        <v>0</v>
      </c>
      <c r="BI53">
        <v>0</v>
      </c>
      <c r="BJ53" s="3">
        <v>6.8000000000000005E-2</v>
      </c>
      <c r="BK53" s="3">
        <v>0.189</v>
      </c>
      <c r="BL53" s="3">
        <v>0.73899999999999999</v>
      </c>
      <c r="BM53" s="3">
        <v>0.40799999999999997</v>
      </c>
      <c r="BN53" s="3">
        <v>0.58799999999999997</v>
      </c>
      <c r="BO53">
        <v>2.4500000000000002</v>
      </c>
      <c r="BP53">
        <v>1.7</v>
      </c>
      <c r="BQ53" t="s">
        <v>355</v>
      </c>
    </row>
    <row r="54" spans="1:69" x14ac:dyDescent="0.25">
      <c r="A54" t="s">
        <v>275</v>
      </c>
      <c r="B54" t="s">
        <v>148</v>
      </c>
      <c r="C54" t="s">
        <v>4</v>
      </c>
      <c r="D54" t="s">
        <v>9</v>
      </c>
      <c r="E54">
        <v>1.2432000000000001</v>
      </c>
      <c r="F54">
        <v>0.2681</v>
      </c>
      <c r="G54">
        <v>0.8044</v>
      </c>
      <c r="H54">
        <v>1.5135000000000001</v>
      </c>
      <c r="I54">
        <v>0.99109999999999998</v>
      </c>
      <c r="J54">
        <v>1.1012</v>
      </c>
      <c r="K54">
        <v>0.26810806444800001</v>
      </c>
      <c r="L54">
        <v>1.6518328708199999</v>
      </c>
      <c r="M54">
        <v>0.14660000000000001</v>
      </c>
      <c r="N54">
        <v>3.9300000000000002E-2</v>
      </c>
      <c r="O54">
        <v>0.2422</v>
      </c>
      <c r="P54">
        <v>6.4899999999999999E-2</v>
      </c>
      <c r="Q54">
        <v>5.3E-3</v>
      </c>
      <c r="R54">
        <v>0.2</v>
      </c>
      <c r="S54">
        <v>7.1999999999999998E-3</v>
      </c>
      <c r="T54">
        <v>8.6999999999999994E-3</v>
      </c>
      <c r="U54">
        <v>5.3600000000000002E-2</v>
      </c>
      <c r="V54">
        <v>4.0000000000000002E-4</v>
      </c>
      <c r="W54">
        <v>5.0000000000000001E-4</v>
      </c>
      <c r="X54">
        <v>8.0000000000000004E-4</v>
      </c>
      <c r="Y54">
        <v>5.9999999999999995E-4</v>
      </c>
      <c r="Z54">
        <v>0.1101</v>
      </c>
      <c r="AA54">
        <v>2.9499999999999998E-2</v>
      </c>
      <c r="AB54">
        <v>4.0000000000000001E-3</v>
      </c>
      <c r="AC54">
        <v>0</v>
      </c>
      <c r="AD54">
        <v>0</v>
      </c>
      <c r="AE54">
        <v>1E-4</v>
      </c>
      <c r="AF54">
        <v>0</v>
      </c>
      <c r="AG54">
        <v>0</v>
      </c>
      <c r="AH54">
        <v>4.5499999999999999E-2</v>
      </c>
      <c r="AI54">
        <v>1.2200000000000001E-2</v>
      </c>
      <c r="AJ54">
        <v>1.6000000000000001E-3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1.4999999999999999E-2</v>
      </c>
      <c r="AS54">
        <v>4.0000000000000001E-3</v>
      </c>
      <c r="AT54">
        <v>5.0000000000000001E-4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4.1000000000000003E-3</v>
      </c>
      <c r="BE54">
        <v>1.1000000000000001E-3</v>
      </c>
      <c r="BF54">
        <v>1E-4</v>
      </c>
      <c r="BG54">
        <v>0</v>
      </c>
      <c r="BH54">
        <v>0</v>
      </c>
      <c r="BI54">
        <v>0</v>
      </c>
      <c r="BJ54" s="3">
        <v>5.5E-2</v>
      </c>
      <c r="BK54" s="3">
        <v>0.219</v>
      </c>
      <c r="BL54" s="3">
        <v>0.72399999999999998</v>
      </c>
      <c r="BM54" s="3">
        <v>0.3</v>
      </c>
      <c r="BN54" s="3">
        <v>0.69799999999999995</v>
      </c>
      <c r="BO54">
        <v>3.34</v>
      </c>
      <c r="BP54">
        <v>1.43</v>
      </c>
      <c r="BQ54" t="s">
        <v>355</v>
      </c>
    </row>
    <row r="55" spans="1:69" x14ac:dyDescent="0.25">
      <c r="A55" t="s">
        <v>276</v>
      </c>
      <c r="B55" t="s">
        <v>148</v>
      </c>
      <c r="C55" t="s">
        <v>4</v>
      </c>
      <c r="D55" t="s">
        <v>10</v>
      </c>
      <c r="E55">
        <v>1.2432000000000001</v>
      </c>
      <c r="F55">
        <v>0.2681</v>
      </c>
      <c r="G55">
        <v>1.3406</v>
      </c>
      <c r="H55">
        <v>1.5135000000000001</v>
      </c>
      <c r="I55">
        <v>0.4405</v>
      </c>
      <c r="J55">
        <v>1.1012</v>
      </c>
      <c r="K55">
        <v>0.44682455395200005</v>
      </c>
      <c r="L55">
        <v>0.73416646110000006</v>
      </c>
      <c r="M55">
        <v>0.307</v>
      </c>
      <c r="N55">
        <v>0.13719999999999999</v>
      </c>
      <c r="O55">
        <v>0.22539999999999999</v>
      </c>
      <c r="P55">
        <v>0.1007</v>
      </c>
      <c r="Q55">
        <v>3.0599999999999999E-2</v>
      </c>
      <c r="R55">
        <v>8.2699999999999996E-2</v>
      </c>
      <c r="S55">
        <v>8.3000000000000001E-3</v>
      </c>
      <c r="T55">
        <v>2.2499999999999999E-2</v>
      </c>
      <c r="U55">
        <v>3.6999999999999998E-2</v>
      </c>
      <c r="V55">
        <v>2.9999999999999997E-4</v>
      </c>
      <c r="W55">
        <v>4.5999999999999999E-3</v>
      </c>
      <c r="X55">
        <v>3.3999999999999998E-3</v>
      </c>
      <c r="Y55">
        <v>1.1999999999999999E-3</v>
      </c>
      <c r="Z55">
        <v>2.0199999999999999E-2</v>
      </c>
      <c r="AA55">
        <v>8.9999999999999993E-3</v>
      </c>
      <c r="AB55">
        <v>2E-3</v>
      </c>
      <c r="AC55">
        <v>0</v>
      </c>
      <c r="AD55">
        <v>5.0000000000000001E-4</v>
      </c>
      <c r="AE55">
        <v>4.0000000000000002E-4</v>
      </c>
      <c r="AF55">
        <v>1E-4</v>
      </c>
      <c r="AG55">
        <v>0</v>
      </c>
      <c r="AH55">
        <v>3.7000000000000002E-3</v>
      </c>
      <c r="AI55">
        <v>1.6999999999999999E-3</v>
      </c>
      <c r="AJ55">
        <v>4.0000000000000002E-4</v>
      </c>
      <c r="AK55">
        <v>1E-4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5.0000000000000001E-4</v>
      </c>
      <c r="AS55">
        <v>2.0000000000000001E-4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0.2</v>
      </c>
      <c r="BK55" s="3">
        <v>0.41599999999999998</v>
      </c>
      <c r="BL55" s="3">
        <v>0.38300000000000001</v>
      </c>
      <c r="BM55" s="3">
        <v>0.11600000000000001</v>
      </c>
      <c r="BN55" s="3">
        <v>0.88400000000000001</v>
      </c>
      <c r="BO55">
        <v>8.6</v>
      </c>
      <c r="BP55">
        <v>1.1299999999999999</v>
      </c>
      <c r="BQ55" t="s">
        <v>358</v>
      </c>
    </row>
    <row r="56" spans="1:69" x14ac:dyDescent="0.25">
      <c r="A56" t="s">
        <v>277</v>
      </c>
      <c r="B56" t="s">
        <v>148</v>
      </c>
      <c r="C56" t="s">
        <v>4</v>
      </c>
      <c r="D56" t="s">
        <v>11</v>
      </c>
      <c r="E56">
        <v>1.2432000000000001</v>
      </c>
      <c r="F56">
        <v>0.2681</v>
      </c>
      <c r="G56">
        <v>0</v>
      </c>
      <c r="H56">
        <v>1.5135000000000001</v>
      </c>
      <c r="I56">
        <v>0.99109999999999998</v>
      </c>
      <c r="J56">
        <v>1.1012</v>
      </c>
      <c r="K56">
        <v>0</v>
      </c>
      <c r="L56">
        <v>1.6518328708199999</v>
      </c>
      <c r="M56">
        <v>0.19170000000000001</v>
      </c>
      <c r="N56">
        <v>0</v>
      </c>
      <c r="O56">
        <v>0.31669999999999998</v>
      </c>
      <c r="P56">
        <v>0</v>
      </c>
      <c r="Q56">
        <v>0</v>
      </c>
      <c r="R56">
        <v>0.26150000000000001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0.14399999999999999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5.9499999999999997E-2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1.9599999999999999E-2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5.4000000000000003E-3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</v>
      </c>
      <c r="BK56" s="3">
        <v>0.192</v>
      </c>
      <c r="BL56" s="3">
        <v>0.80700000000000005</v>
      </c>
      <c r="BM56" s="3">
        <v>0.22800000000000001</v>
      </c>
      <c r="BN56" s="3">
        <v>0.77</v>
      </c>
      <c r="BO56">
        <v>4.38</v>
      </c>
      <c r="BP56">
        <v>1.3</v>
      </c>
      <c r="BQ56" t="s">
        <v>355</v>
      </c>
    </row>
    <row r="57" spans="1:69" x14ac:dyDescent="0.25">
      <c r="A57" t="s">
        <v>278</v>
      </c>
      <c r="B57" t="s">
        <v>148</v>
      </c>
      <c r="C57" t="s">
        <v>5</v>
      </c>
      <c r="D57" t="s">
        <v>15</v>
      </c>
      <c r="E57">
        <v>1.2432000000000001</v>
      </c>
      <c r="F57">
        <v>1.3406</v>
      </c>
      <c r="G57">
        <v>2.4131</v>
      </c>
      <c r="H57">
        <v>1.5135000000000001</v>
      </c>
      <c r="I57">
        <v>0.66069999999999995</v>
      </c>
      <c r="J57">
        <v>1.1012</v>
      </c>
      <c r="K57">
        <v>4.0217543123520008</v>
      </c>
      <c r="L57">
        <v>1.10116635834</v>
      </c>
      <c r="M57">
        <v>6.0000000000000001E-3</v>
      </c>
      <c r="N57">
        <v>2.4E-2</v>
      </c>
      <c r="O57">
        <v>6.6E-3</v>
      </c>
      <c r="P57">
        <v>2.64E-2</v>
      </c>
      <c r="Q57">
        <v>4.82E-2</v>
      </c>
      <c r="R57">
        <v>3.5999999999999999E-3</v>
      </c>
      <c r="S57">
        <v>2.92E-2</v>
      </c>
      <c r="T57">
        <v>5.3100000000000001E-2</v>
      </c>
      <c r="U57">
        <v>1.4500000000000001E-2</v>
      </c>
      <c r="V57">
        <v>1.44E-2</v>
      </c>
      <c r="W57">
        <v>6.4600000000000005E-2</v>
      </c>
      <c r="X57">
        <v>7.1099999999999997E-2</v>
      </c>
      <c r="Y57">
        <v>3.9199999999999999E-2</v>
      </c>
      <c r="Z57">
        <v>1.2999999999999999E-3</v>
      </c>
      <c r="AA57">
        <v>5.3E-3</v>
      </c>
      <c r="AB57">
        <v>1.0699999999999999E-2</v>
      </c>
      <c r="AC57">
        <v>4.0000000000000001E-3</v>
      </c>
      <c r="AD57">
        <v>6.5000000000000002E-2</v>
      </c>
      <c r="AE57">
        <v>7.1499999999999994E-2</v>
      </c>
      <c r="AF57">
        <v>3.9399999999999998E-2</v>
      </c>
      <c r="AG57">
        <v>1.4500000000000001E-2</v>
      </c>
      <c r="AH57">
        <v>4.0000000000000002E-4</v>
      </c>
      <c r="AI57">
        <v>1.5E-3</v>
      </c>
      <c r="AJ57">
        <v>3.0000000000000001E-3</v>
      </c>
      <c r="AK57">
        <v>4.0000000000000001E-3</v>
      </c>
      <c r="AL57">
        <v>6.9999999999999999E-4</v>
      </c>
      <c r="AM57">
        <v>5.2200000000000003E-2</v>
      </c>
      <c r="AN57">
        <v>5.7500000000000002E-2</v>
      </c>
      <c r="AO57">
        <v>3.1699999999999999E-2</v>
      </c>
      <c r="AP57">
        <v>1.1599999999999999E-2</v>
      </c>
      <c r="AQ57">
        <v>3.2000000000000002E-3</v>
      </c>
      <c r="AR57">
        <v>1E-4</v>
      </c>
      <c r="AS57">
        <v>2.9999999999999997E-4</v>
      </c>
      <c r="AT57">
        <v>6.9999999999999999E-4</v>
      </c>
      <c r="AU57">
        <v>8.9999999999999998E-4</v>
      </c>
      <c r="AV57">
        <v>8.9999999999999998E-4</v>
      </c>
      <c r="AW57">
        <v>1E-4</v>
      </c>
      <c r="AX57">
        <v>3.5000000000000003E-2</v>
      </c>
      <c r="AY57">
        <v>3.8600000000000002E-2</v>
      </c>
      <c r="AZ57">
        <v>2.12E-2</v>
      </c>
      <c r="BA57">
        <v>7.7999999999999996E-3</v>
      </c>
      <c r="BB57">
        <v>2.0999999999999999E-3</v>
      </c>
      <c r="BC57">
        <v>5.0000000000000001E-4</v>
      </c>
      <c r="BD57">
        <v>0</v>
      </c>
      <c r="BE57">
        <v>1E-4</v>
      </c>
      <c r="BF57">
        <v>1E-4</v>
      </c>
      <c r="BG57">
        <v>2.0000000000000001E-4</v>
      </c>
      <c r="BH57">
        <v>2.0000000000000001E-4</v>
      </c>
      <c r="BI57">
        <v>1E-4</v>
      </c>
      <c r="BJ57" s="3">
        <v>0.752</v>
      </c>
      <c r="BK57" s="3">
        <v>8.1000000000000003E-2</v>
      </c>
      <c r="BL57" s="3">
        <v>5.5E-2</v>
      </c>
      <c r="BM57" s="3">
        <v>0.77200000000000002</v>
      </c>
      <c r="BN57" s="3">
        <v>0.115</v>
      </c>
      <c r="BO57">
        <v>1.29</v>
      </c>
      <c r="BP57">
        <v>8.7100000000000009</v>
      </c>
      <c r="BQ57" t="s">
        <v>368</v>
      </c>
    </row>
    <row r="58" spans="1:69" x14ac:dyDescent="0.25">
      <c r="A58" t="s">
        <v>279</v>
      </c>
      <c r="B58" t="s">
        <v>148</v>
      </c>
      <c r="C58" t="s">
        <v>5</v>
      </c>
      <c r="D58" t="s">
        <v>1</v>
      </c>
      <c r="E58">
        <v>1.2432000000000001</v>
      </c>
      <c r="F58">
        <v>1.3406</v>
      </c>
      <c r="G58">
        <v>1.0055000000000001</v>
      </c>
      <c r="H58">
        <v>1.5135000000000001</v>
      </c>
      <c r="I58">
        <v>0.99109999999999998</v>
      </c>
      <c r="J58">
        <v>1.1012</v>
      </c>
      <c r="K58">
        <v>1.6758004065600003</v>
      </c>
      <c r="L58">
        <v>1.6518328708199999</v>
      </c>
      <c r="M58">
        <v>3.5900000000000001E-2</v>
      </c>
      <c r="N58">
        <v>6.0100000000000001E-2</v>
      </c>
      <c r="O58">
        <v>5.9299999999999999E-2</v>
      </c>
      <c r="P58">
        <v>9.9299999999999999E-2</v>
      </c>
      <c r="Q58">
        <v>5.04E-2</v>
      </c>
      <c r="R58">
        <v>4.8899999999999999E-2</v>
      </c>
      <c r="S58">
        <v>6.8699999999999997E-2</v>
      </c>
      <c r="T58">
        <v>8.3199999999999996E-2</v>
      </c>
      <c r="U58">
        <v>8.2000000000000003E-2</v>
      </c>
      <c r="V58">
        <v>2.1100000000000001E-2</v>
      </c>
      <c r="W58">
        <v>2.81E-2</v>
      </c>
      <c r="X58">
        <v>4.65E-2</v>
      </c>
      <c r="Y58">
        <v>3.8399999999999997E-2</v>
      </c>
      <c r="Z58">
        <v>2.7E-2</v>
      </c>
      <c r="AA58">
        <v>4.5199999999999997E-2</v>
      </c>
      <c r="AB58">
        <v>3.78E-2</v>
      </c>
      <c r="AC58">
        <v>3.7000000000000002E-3</v>
      </c>
      <c r="AD58">
        <v>1.18E-2</v>
      </c>
      <c r="AE58">
        <v>1.95E-2</v>
      </c>
      <c r="AF58">
        <v>1.61E-2</v>
      </c>
      <c r="AG58">
        <v>8.8999999999999999E-3</v>
      </c>
      <c r="AH58">
        <v>1.11E-2</v>
      </c>
      <c r="AI58">
        <v>1.8700000000000001E-2</v>
      </c>
      <c r="AJ58">
        <v>1.5599999999999999E-2</v>
      </c>
      <c r="AK58">
        <v>8.6999999999999994E-3</v>
      </c>
      <c r="AL58">
        <v>4.0000000000000002E-4</v>
      </c>
      <c r="AM58">
        <v>4.0000000000000001E-3</v>
      </c>
      <c r="AN58">
        <v>6.4999999999999997E-3</v>
      </c>
      <c r="AO58">
        <v>5.4000000000000003E-3</v>
      </c>
      <c r="AP58">
        <v>3.0000000000000001E-3</v>
      </c>
      <c r="AQ58">
        <v>1.1999999999999999E-3</v>
      </c>
      <c r="AR58">
        <v>3.7000000000000002E-3</v>
      </c>
      <c r="AS58">
        <v>6.1999999999999998E-3</v>
      </c>
      <c r="AT58">
        <v>5.1999999999999998E-3</v>
      </c>
      <c r="AU58">
        <v>2.8999999999999998E-3</v>
      </c>
      <c r="AV58">
        <v>1.1999999999999999E-3</v>
      </c>
      <c r="AW58">
        <v>0</v>
      </c>
      <c r="AX58">
        <v>1.1000000000000001E-3</v>
      </c>
      <c r="AY58">
        <v>1.8E-3</v>
      </c>
      <c r="AZ58">
        <v>1.5E-3</v>
      </c>
      <c r="BA58">
        <v>8.0000000000000004E-4</v>
      </c>
      <c r="BB58">
        <v>2.9999999999999997E-4</v>
      </c>
      <c r="BC58">
        <v>1E-4</v>
      </c>
      <c r="BD58">
        <v>1E-3</v>
      </c>
      <c r="BE58">
        <v>1.6999999999999999E-3</v>
      </c>
      <c r="BF58">
        <v>1.4E-3</v>
      </c>
      <c r="BG58">
        <v>8.0000000000000004E-4</v>
      </c>
      <c r="BH58">
        <v>2.9999999999999997E-4</v>
      </c>
      <c r="BI58">
        <v>1E-4</v>
      </c>
      <c r="BJ58" s="3">
        <v>0.38900000000000001</v>
      </c>
      <c r="BK58" s="3">
        <v>0.22900000000000001</v>
      </c>
      <c r="BL58" s="3">
        <v>0.379</v>
      </c>
      <c r="BM58" s="3">
        <v>0.64300000000000002</v>
      </c>
      <c r="BN58" s="3">
        <v>0.35399999999999998</v>
      </c>
      <c r="BO58">
        <v>1.56</v>
      </c>
      <c r="BP58">
        <v>2.83</v>
      </c>
      <c r="BQ58" t="s">
        <v>363</v>
      </c>
    </row>
    <row r="59" spans="1:69" x14ac:dyDescent="0.25">
      <c r="A59" t="s">
        <v>280</v>
      </c>
      <c r="B59" t="s">
        <v>148</v>
      </c>
      <c r="C59" t="s">
        <v>5</v>
      </c>
      <c r="D59" t="s">
        <v>2</v>
      </c>
      <c r="E59">
        <v>1.2432000000000001</v>
      </c>
      <c r="F59">
        <v>1.3406</v>
      </c>
      <c r="G59">
        <v>0.5363</v>
      </c>
      <c r="H59">
        <v>1.5135000000000001</v>
      </c>
      <c r="I59">
        <v>1.1012</v>
      </c>
      <c r="J59">
        <v>1.1012</v>
      </c>
      <c r="K59">
        <v>0.89381577129600009</v>
      </c>
      <c r="L59">
        <v>1.83533281944</v>
      </c>
      <c r="M59">
        <v>6.5299999999999997E-2</v>
      </c>
      <c r="N59">
        <v>5.8299999999999998E-2</v>
      </c>
      <c r="O59">
        <v>0.1198</v>
      </c>
      <c r="P59">
        <v>0.1071</v>
      </c>
      <c r="Q59">
        <v>2.6100000000000002E-2</v>
      </c>
      <c r="R59">
        <v>0.1099</v>
      </c>
      <c r="S59">
        <v>4.3900000000000002E-2</v>
      </c>
      <c r="T59">
        <v>4.7899999999999998E-2</v>
      </c>
      <c r="U59">
        <v>9.8299999999999998E-2</v>
      </c>
      <c r="V59">
        <v>8.0000000000000002E-3</v>
      </c>
      <c r="W59">
        <v>7.7999999999999996E-3</v>
      </c>
      <c r="X59">
        <v>1.43E-2</v>
      </c>
      <c r="Y59">
        <v>1.3100000000000001E-2</v>
      </c>
      <c r="Z59">
        <v>6.7299999999999999E-2</v>
      </c>
      <c r="AA59">
        <v>6.0100000000000001E-2</v>
      </c>
      <c r="AB59">
        <v>2.69E-2</v>
      </c>
      <c r="AC59">
        <v>8.0000000000000004E-4</v>
      </c>
      <c r="AD59">
        <v>1.6999999999999999E-3</v>
      </c>
      <c r="AE59">
        <v>3.2000000000000002E-3</v>
      </c>
      <c r="AF59">
        <v>2.8999999999999998E-3</v>
      </c>
      <c r="AG59">
        <v>1.8E-3</v>
      </c>
      <c r="AH59">
        <v>3.09E-2</v>
      </c>
      <c r="AI59">
        <v>2.76E-2</v>
      </c>
      <c r="AJ59">
        <v>1.23E-2</v>
      </c>
      <c r="AK59">
        <v>3.7000000000000002E-3</v>
      </c>
      <c r="AL59">
        <v>1E-4</v>
      </c>
      <c r="AM59">
        <v>2.9999999999999997E-4</v>
      </c>
      <c r="AN59">
        <v>5.9999999999999995E-4</v>
      </c>
      <c r="AO59">
        <v>5.0000000000000001E-4</v>
      </c>
      <c r="AP59">
        <v>2.9999999999999997E-4</v>
      </c>
      <c r="AQ59">
        <v>1E-4</v>
      </c>
      <c r="AR59">
        <v>1.1299999999999999E-2</v>
      </c>
      <c r="AS59">
        <v>1.01E-2</v>
      </c>
      <c r="AT59">
        <v>4.4999999999999997E-3</v>
      </c>
      <c r="AU59">
        <v>1.2999999999999999E-3</v>
      </c>
      <c r="AV59">
        <v>2.9999999999999997E-4</v>
      </c>
      <c r="AW59">
        <v>0</v>
      </c>
      <c r="AX59">
        <v>0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3.5000000000000001E-3</v>
      </c>
      <c r="BE59">
        <v>3.0999999999999999E-3</v>
      </c>
      <c r="BF59">
        <v>1.4E-3</v>
      </c>
      <c r="BG59">
        <v>4.0000000000000002E-4</v>
      </c>
      <c r="BH59">
        <v>1E-4</v>
      </c>
      <c r="BI59">
        <v>0</v>
      </c>
      <c r="BJ59" s="3">
        <v>0.17899999999999999</v>
      </c>
      <c r="BK59" s="3">
        <v>0.22500000000000001</v>
      </c>
      <c r="BL59" s="3">
        <v>0.59299999999999997</v>
      </c>
      <c r="BM59" s="3">
        <v>0.51100000000000001</v>
      </c>
      <c r="BN59" s="3">
        <v>0.48699999999999999</v>
      </c>
      <c r="BO59">
        <v>1.96</v>
      </c>
      <c r="BP59">
        <v>2.06</v>
      </c>
      <c r="BQ59" t="s">
        <v>356</v>
      </c>
    </row>
    <row r="60" spans="1:69" x14ac:dyDescent="0.25">
      <c r="A60" t="s">
        <v>281</v>
      </c>
      <c r="B60" t="s">
        <v>148</v>
      </c>
      <c r="C60" t="s">
        <v>5</v>
      </c>
      <c r="D60" t="s">
        <v>3</v>
      </c>
      <c r="E60">
        <v>1.2432000000000001</v>
      </c>
      <c r="F60">
        <v>1.3406</v>
      </c>
      <c r="G60">
        <v>0.2011</v>
      </c>
      <c r="H60">
        <v>1.5135000000000001</v>
      </c>
      <c r="I60">
        <v>1.1563000000000001</v>
      </c>
      <c r="J60">
        <v>1.1012</v>
      </c>
      <c r="K60">
        <v>0.33516008131200004</v>
      </c>
      <c r="L60">
        <v>1.9271661270600002</v>
      </c>
      <c r="M60">
        <v>0.1041</v>
      </c>
      <c r="N60">
        <v>3.49E-2</v>
      </c>
      <c r="O60">
        <v>0.2006</v>
      </c>
      <c r="P60">
        <v>6.7199999999999996E-2</v>
      </c>
      <c r="Q60">
        <v>5.7999999999999996E-3</v>
      </c>
      <c r="R60">
        <v>0.1933</v>
      </c>
      <c r="S60">
        <v>1.09E-2</v>
      </c>
      <c r="T60">
        <v>1.1299999999999999E-2</v>
      </c>
      <c r="U60">
        <v>6.4799999999999996E-2</v>
      </c>
      <c r="V60">
        <v>8.0000000000000004E-4</v>
      </c>
      <c r="W60">
        <v>6.9999999999999999E-4</v>
      </c>
      <c r="X60">
        <v>1.2999999999999999E-3</v>
      </c>
      <c r="Y60">
        <v>1.1999999999999999E-3</v>
      </c>
      <c r="Z60">
        <v>0.1242</v>
      </c>
      <c r="AA60">
        <v>4.1599999999999998E-2</v>
      </c>
      <c r="AB60">
        <v>7.0000000000000001E-3</v>
      </c>
      <c r="AC60">
        <v>0</v>
      </c>
      <c r="AD60">
        <v>1E-4</v>
      </c>
      <c r="AE60">
        <v>1E-4</v>
      </c>
      <c r="AF60">
        <v>1E-4</v>
      </c>
      <c r="AG60">
        <v>1E-4</v>
      </c>
      <c r="AH60">
        <v>5.9799999999999999E-2</v>
      </c>
      <c r="AI60">
        <v>2.01E-2</v>
      </c>
      <c r="AJ60">
        <v>3.3999999999999998E-3</v>
      </c>
      <c r="AK60">
        <v>4.0000000000000002E-4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2.3099999999999999E-2</v>
      </c>
      <c r="AS60">
        <v>7.7000000000000002E-3</v>
      </c>
      <c r="AT60">
        <v>1.2999999999999999E-3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7.4000000000000003E-3</v>
      </c>
      <c r="BE60">
        <v>2.5000000000000001E-3</v>
      </c>
      <c r="BF60">
        <v>4.0000000000000002E-4</v>
      </c>
      <c r="BG60">
        <v>0</v>
      </c>
      <c r="BH60">
        <v>0</v>
      </c>
      <c r="BI60">
        <v>0</v>
      </c>
      <c r="BJ60" s="3">
        <v>5.6000000000000001E-2</v>
      </c>
      <c r="BK60" s="3">
        <v>0.183</v>
      </c>
      <c r="BL60" s="3">
        <v>0.75800000000000001</v>
      </c>
      <c r="BM60" s="3">
        <v>0.39</v>
      </c>
      <c r="BN60" s="3">
        <v>0.60599999999999998</v>
      </c>
      <c r="BO60">
        <v>2.56</v>
      </c>
      <c r="BP60">
        <v>1.65</v>
      </c>
      <c r="BQ60" t="s">
        <v>355</v>
      </c>
    </row>
    <row r="61" spans="1:69" x14ac:dyDescent="0.25">
      <c r="A61" t="s">
        <v>282</v>
      </c>
      <c r="B61" t="s">
        <v>148</v>
      </c>
      <c r="C61" t="s">
        <v>5</v>
      </c>
      <c r="D61" t="s">
        <v>4</v>
      </c>
      <c r="E61">
        <v>1.2432000000000001</v>
      </c>
      <c r="F61">
        <v>1.3406</v>
      </c>
      <c r="G61">
        <v>1.6088</v>
      </c>
      <c r="H61">
        <v>1.5135000000000001</v>
      </c>
      <c r="I61">
        <v>1.1012</v>
      </c>
      <c r="J61">
        <v>1.1012</v>
      </c>
      <c r="K61">
        <v>2.6812806504960003</v>
      </c>
      <c r="L61">
        <v>1.83533281944</v>
      </c>
      <c r="M61">
        <v>1.09E-2</v>
      </c>
      <c r="N61">
        <v>2.93E-2</v>
      </c>
      <c r="O61">
        <v>2.01E-2</v>
      </c>
      <c r="P61">
        <v>5.3800000000000001E-2</v>
      </c>
      <c r="Q61">
        <v>3.9300000000000002E-2</v>
      </c>
      <c r="R61">
        <v>1.84E-2</v>
      </c>
      <c r="S61">
        <v>6.6100000000000006E-2</v>
      </c>
      <c r="T61">
        <v>7.2099999999999997E-2</v>
      </c>
      <c r="U61">
        <v>4.9299999999999997E-2</v>
      </c>
      <c r="V61">
        <v>3.6200000000000003E-2</v>
      </c>
      <c r="W61">
        <v>3.5099999999999999E-2</v>
      </c>
      <c r="X61">
        <v>6.4399999999999999E-2</v>
      </c>
      <c r="Y61">
        <v>5.91E-2</v>
      </c>
      <c r="Z61">
        <v>1.1299999999999999E-2</v>
      </c>
      <c r="AA61">
        <v>3.0200000000000001E-2</v>
      </c>
      <c r="AB61">
        <v>4.0500000000000001E-2</v>
      </c>
      <c r="AC61">
        <v>1.11E-2</v>
      </c>
      <c r="AD61">
        <v>2.35E-2</v>
      </c>
      <c r="AE61">
        <v>4.3200000000000002E-2</v>
      </c>
      <c r="AF61">
        <v>3.9600000000000003E-2</v>
      </c>
      <c r="AG61">
        <v>2.4199999999999999E-2</v>
      </c>
      <c r="AH61">
        <v>5.1999999999999998E-3</v>
      </c>
      <c r="AI61">
        <v>1.3899999999999999E-2</v>
      </c>
      <c r="AJ61">
        <v>1.8599999999999998E-2</v>
      </c>
      <c r="AK61">
        <v>1.66E-2</v>
      </c>
      <c r="AL61">
        <v>2.2000000000000001E-3</v>
      </c>
      <c r="AM61">
        <v>1.26E-2</v>
      </c>
      <c r="AN61">
        <v>2.3199999999999998E-2</v>
      </c>
      <c r="AO61">
        <v>2.1299999999999999E-2</v>
      </c>
      <c r="AP61">
        <v>1.2999999999999999E-2</v>
      </c>
      <c r="AQ61">
        <v>6.0000000000000001E-3</v>
      </c>
      <c r="AR61">
        <v>1.9E-3</v>
      </c>
      <c r="AS61">
        <v>5.1000000000000004E-3</v>
      </c>
      <c r="AT61">
        <v>6.7999999999999996E-3</v>
      </c>
      <c r="AU61">
        <v>6.1000000000000004E-3</v>
      </c>
      <c r="AV61">
        <v>4.1000000000000003E-3</v>
      </c>
      <c r="AW61">
        <v>2.9999999999999997E-4</v>
      </c>
      <c r="AX61">
        <v>5.5999999999999999E-3</v>
      </c>
      <c r="AY61">
        <v>1.03E-2</v>
      </c>
      <c r="AZ61">
        <v>9.4999999999999998E-3</v>
      </c>
      <c r="BA61">
        <v>5.7999999999999996E-3</v>
      </c>
      <c r="BB61">
        <v>2.7000000000000001E-3</v>
      </c>
      <c r="BC61">
        <v>1E-3</v>
      </c>
      <c r="BD61">
        <v>5.9999999999999995E-4</v>
      </c>
      <c r="BE61">
        <v>1.6000000000000001E-3</v>
      </c>
      <c r="BF61">
        <v>2.0999999999999999E-3</v>
      </c>
      <c r="BG61">
        <v>1.9E-3</v>
      </c>
      <c r="BH61">
        <v>1.1999999999999999E-3</v>
      </c>
      <c r="BI61">
        <v>6.9999999999999999E-4</v>
      </c>
      <c r="BJ61" s="3">
        <v>0.54100000000000004</v>
      </c>
      <c r="BK61" s="3">
        <v>0.18099999999999999</v>
      </c>
      <c r="BL61" s="3">
        <v>0.25600000000000001</v>
      </c>
      <c r="BM61" s="3">
        <v>0.80600000000000005</v>
      </c>
      <c r="BN61" s="3">
        <v>0.17199999999999999</v>
      </c>
      <c r="BO61">
        <v>1.24</v>
      </c>
      <c r="BP61">
        <v>5.82</v>
      </c>
      <c r="BQ61" t="s">
        <v>367</v>
      </c>
    </row>
    <row r="62" spans="1:69" x14ac:dyDescent="0.25">
      <c r="A62" t="s">
        <v>283</v>
      </c>
      <c r="B62" t="s">
        <v>148</v>
      </c>
      <c r="C62" t="s">
        <v>5</v>
      </c>
      <c r="D62" t="s">
        <v>16</v>
      </c>
      <c r="E62">
        <v>1.2432000000000001</v>
      </c>
      <c r="F62">
        <v>1.3406</v>
      </c>
      <c r="G62">
        <v>1.0725</v>
      </c>
      <c r="H62">
        <v>1.5135000000000001</v>
      </c>
      <c r="I62">
        <v>1.5417000000000001</v>
      </c>
      <c r="J62">
        <v>1.1012</v>
      </c>
      <c r="K62">
        <v>1.7874648792000003</v>
      </c>
      <c r="L62">
        <v>2.5694992805400001</v>
      </c>
      <c r="M62">
        <v>1.2800000000000001E-2</v>
      </c>
      <c r="N62">
        <v>2.29E-2</v>
      </c>
      <c r="O62">
        <v>3.2899999999999999E-2</v>
      </c>
      <c r="P62">
        <v>5.8900000000000001E-2</v>
      </c>
      <c r="Q62">
        <v>2.0500000000000001E-2</v>
      </c>
      <c r="R62">
        <v>4.2299999999999997E-2</v>
      </c>
      <c r="S62">
        <v>6.7599999999999993E-2</v>
      </c>
      <c r="T62">
        <v>5.2600000000000001E-2</v>
      </c>
      <c r="U62">
        <v>7.5600000000000001E-2</v>
      </c>
      <c r="V62">
        <v>3.4500000000000003E-2</v>
      </c>
      <c r="W62">
        <v>1.2200000000000001E-2</v>
      </c>
      <c r="X62">
        <v>3.1300000000000001E-2</v>
      </c>
      <c r="Y62">
        <v>4.0300000000000002E-2</v>
      </c>
      <c r="Z62">
        <v>3.6200000000000003E-2</v>
      </c>
      <c r="AA62">
        <v>6.4799999999999996E-2</v>
      </c>
      <c r="AB62">
        <v>5.79E-2</v>
      </c>
      <c r="AC62">
        <v>9.9000000000000008E-3</v>
      </c>
      <c r="AD62">
        <v>5.4999999999999997E-3</v>
      </c>
      <c r="AE62">
        <v>1.4E-2</v>
      </c>
      <c r="AF62">
        <v>1.7999999999999999E-2</v>
      </c>
      <c r="AG62">
        <v>1.54E-2</v>
      </c>
      <c r="AH62">
        <v>2.3300000000000001E-2</v>
      </c>
      <c r="AI62">
        <v>4.1599999999999998E-2</v>
      </c>
      <c r="AJ62">
        <v>3.7199999999999997E-2</v>
      </c>
      <c r="AK62">
        <v>2.2200000000000001E-2</v>
      </c>
      <c r="AL62">
        <v>1.8E-3</v>
      </c>
      <c r="AM62">
        <v>1.9E-3</v>
      </c>
      <c r="AN62">
        <v>5.0000000000000001E-3</v>
      </c>
      <c r="AO62">
        <v>6.4000000000000003E-3</v>
      </c>
      <c r="AP62">
        <v>5.4999999999999997E-3</v>
      </c>
      <c r="AQ62">
        <v>3.5000000000000001E-3</v>
      </c>
      <c r="AR62">
        <v>1.2E-2</v>
      </c>
      <c r="AS62">
        <v>2.1399999999999999E-2</v>
      </c>
      <c r="AT62">
        <v>1.9099999999999999E-2</v>
      </c>
      <c r="AU62">
        <v>1.14E-2</v>
      </c>
      <c r="AV62">
        <v>5.1000000000000004E-3</v>
      </c>
      <c r="AW62">
        <v>2.0000000000000001E-4</v>
      </c>
      <c r="AX62">
        <v>5.9999999999999995E-4</v>
      </c>
      <c r="AY62">
        <v>1.5E-3</v>
      </c>
      <c r="AZ62">
        <v>1.9E-3</v>
      </c>
      <c r="BA62">
        <v>1.6000000000000001E-3</v>
      </c>
      <c r="BB62">
        <v>1.1000000000000001E-3</v>
      </c>
      <c r="BC62">
        <v>5.0000000000000001E-4</v>
      </c>
      <c r="BD62">
        <v>5.1000000000000004E-3</v>
      </c>
      <c r="BE62">
        <v>9.1999999999999998E-3</v>
      </c>
      <c r="BF62">
        <v>8.2000000000000007E-3</v>
      </c>
      <c r="BG62">
        <v>4.8999999999999998E-3</v>
      </c>
      <c r="BH62">
        <v>2.2000000000000001E-3</v>
      </c>
      <c r="BI62">
        <v>8.0000000000000004E-4</v>
      </c>
      <c r="BJ62" s="3">
        <v>0.26200000000000001</v>
      </c>
      <c r="BK62" s="3">
        <v>0.186</v>
      </c>
      <c r="BL62" s="3">
        <v>0.53300000000000003</v>
      </c>
      <c r="BM62" s="3">
        <v>0.79100000000000004</v>
      </c>
      <c r="BN62" s="3">
        <v>0.19</v>
      </c>
      <c r="BO62">
        <v>1.26</v>
      </c>
      <c r="BP62">
        <v>5.25</v>
      </c>
      <c r="BQ62" t="s">
        <v>370</v>
      </c>
    </row>
    <row r="63" spans="1:69" x14ac:dyDescent="0.25">
      <c r="A63" t="s">
        <v>284</v>
      </c>
      <c r="B63" t="s">
        <v>148</v>
      </c>
      <c r="C63" t="s">
        <v>5</v>
      </c>
      <c r="D63" t="s">
        <v>7</v>
      </c>
      <c r="E63">
        <v>1.2432000000000001</v>
      </c>
      <c r="F63">
        <v>1.3406</v>
      </c>
      <c r="G63">
        <v>1.0055000000000001</v>
      </c>
      <c r="H63">
        <v>1.5135000000000001</v>
      </c>
      <c r="I63">
        <v>0.82589999999999997</v>
      </c>
      <c r="J63">
        <v>1.1012</v>
      </c>
      <c r="K63">
        <v>1.6758004065600003</v>
      </c>
      <c r="L63">
        <v>1.3764996145799999</v>
      </c>
      <c r="M63">
        <v>4.7300000000000002E-2</v>
      </c>
      <c r="N63">
        <v>7.9200000000000007E-2</v>
      </c>
      <c r="O63">
        <v>6.5000000000000002E-2</v>
      </c>
      <c r="P63">
        <v>0.109</v>
      </c>
      <c r="Q63">
        <v>6.6299999999999998E-2</v>
      </c>
      <c r="R63">
        <v>4.48E-2</v>
      </c>
      <c r="S63">
        <v>6.2899999999999998E-2</v>
      </c>
      <c r="T63">
        <v>9.1300000000000006E-2</v>
      </c>
      <c r="U63">
        <v>7.4999999999999997E-2</v>
      </c>
      <c r="V63">
        <v>1.61E-2</v>
      </c>
      <c r="W63">
        <v>3.7100000000000001E-2</v>
      </c>
      <c r="X63">
        <v>5.0999999999999997E-2</v>
      </c>
      <c r="Y63">
        <v>3.5099999999999999E-2</v>
      </c>
      <c r="Z63">
        <v>2.0500000000000001E-2</v>
      </c>
      <c r="AA63">
        <v>3.44E-2</v>
      </c>
      <c r="AB63">
        <v>2.8799999999999999E-2</v>
      </c>
      <c r="AC63">
        <v>2.3E-3</v>
      </c>
      <c r="AD63">
        <v>1.55E-2</v>
      </c>
      <c r="AE63">
        <v>2.1399999999999999E-2</v>
      </c>
      <c r="AF63">
        <v>1.47E-2</v>
      </c>
      <c r="AG63">
        <v>6.7000000000000002E-3</v>
      </c>
      <c r="AH63">
        <v>7.1000000000000004E-3</v>
      </c>
      <c r="AI63">
        <v>1.18E-2</v>
      </c>
      <c r="AJ63">
        <v>9.9000000000000008E-3</v>
      </c>
      <c r="AK63">
        <v>5.4999999999999997E-3</v>
      </c>
      <c r="AL63">
        <v>2.0000000000000001E-4</v>
      </c>
      <c r="AM63">
        <v>5.1999999999999998E-3</v>
      </c>
      <c r="AN63">
        <v>7.1999999999999998E-3</v>
      </c>
      <c r="AO63">
        <v>4.8999999999999998E-3</v>
      </c>
      <c r="AP63">
        <v>2.3E-3</v>
      </c>
      <c r="AQ63">
        <v>8.0000000000000004E-4</v>
      </c>
      <c r="AR63">
        <v>1.9E-3</v>
      </c>
      <c r="AS63">
        <v>3.3E-3</v>
      </c>
      <c r="AT63">
        <v>2.7000000000000001E-3</v>
      </c>
      <c r="AU63">
        <v>1.5E-3</v>
      </c>
      <c r="AV63">
        <v>5.9999999999999995E-4</v>
      </c>
      <c r="AW63">
        <v>0</v>
      </c>
      <c r="AX63">
        <v>1.5E-3</v>
      </c>
      <c r="AY63">
        <v>2E-3</v>
      </c>
      <c r="AZ63">
        <v>1.4E-3</v>
      </c>
      <c r="BA63">
        <v>5.9999999999999995E-4</v>
      </c>
      <c r="BB63">
        <v>2.0000000000000001E-4</v>
      </c>
      <c r="BC63">
        <v>1E-4</v>
      </c>
      <c r="BD63">
        <v>4.0000000000000002E-4</v>
      </c>
      <c r="BE63">
        <v>6.9999999999999999E-4</v>
      </c>
      <c r="BF63">
        <v>5.9999999999999995E-4</v>
      </c>
      <c r="BG63">
        <v>4.0000000000000002E-4</v>
      </c>
      <c r="BH63">
        <v>1E-4</v>
      </c>
      <c r="BI63">
        <v>0</v>
      </c>
      <c r="BJ63" s="3">
        <v>0.44400000000000001</v>
      </c>
      <c r="BK63" s="3">
        <v>0.23799999999999999</v>
      </c>
      <c r="BL63" s="3">
        <v>0.315</v>
      </c>
      <c r="BM63" s="3">
        <v>0.58599999999999997</v>
      </c>
      <c r="BN63" s="3">
        <v>0.41199999999999998</v>
      </c>
      <c r="BO63">
        <v>1.71</v>
      </c>
      <c r="BP63">
        <v>2.4300000000000002</v>
      </c>
      <c r="BQ63" t="s">
        <v>364</v>
      </c>
    </row>
    <row r="64" spans="1:69" x14ac:dyDescent="0.25">
      <c r="A64" t="s">
        <v>285</v>
      </c>
      <c r="B64" t="s">
        <v>148</v>
      </c>
      <c r="C64" t="s">
        <v>5</v>
      </c>
      <c r="D64" t="s">
        <v>8</v>
      </c>
      <c r="E64">
        <v>1.2432000000000001</v>
      </c>
      <c r="F64">
        <v>1.3406</v>
      </c>
      <c r="G64">
        <v>1.2065999999999999</v>
      </c>
      <c r="H64">
        <v>1.5135000000000001</v>
      </c>
      <c r="I64">
        <v>1.1563000000000001</v>
      </c>
      <c r="J64">
        <v>1.1012</v>
      </c>
      <c r="K64">
        <v>2.010960487872</v>
      </c>
      <c r="L64">
        <v>1.9271661270600002</v>
      </c>
      <c r="M64">
        <v>1.95E-2</v>
      </c>
      <c r="N64">
        <v>3.9199999999999999E-2</v>
      </c>
      <c r="O64">
        <v>3.7600000000000001E-2</v>
      </c>
      <c r="P64">
        <v>7.5499999999999998E-2</v>
      </c>
      <c r="Q64">
        <v>3.9399999999999998E-2</v>
      </c>
      <c r="R64">
        <v>3.6200000000000003E-2</v>
      </c>
      <c r="S64">
        <v>7.3200000000000001E-2</v>
      </c>
      <c r="T64">
        <v>7.5899999999999995E-2</v>
      </c>
      <c r="U64">
        <v>7.2800000000000004E-2</v>
      </c>
      <c r="V64">
        <v>3.15E-2</v>
      </c>
      <c r="W64">
        <v>2.64E-2</v>
      </c>
      <c r="X64">
        <v>5.0900000000000001E-2</v>
      </c>
      <c r="Y64">
        <v>4.9000000000000002E-2</v>
      </c>
      <c r="Z64">
        <v>2.3199999999999998E-2</v>
      </c>
      <c r="AA64">
        <v>4.6699999999999998E-2</v>
      </c>
      <c r="AB64">
        <v>4.7E-2</v>
      </c>
      <c r="AC64">
        <v>7.6E-3</v>
      </c>
      <c r="AD64">
        <v>1.3299999999999999E-2</v>
      </c>
      <c r="AE64">
        <v>2.5600000000000001E-2</v>
      </c>
      <c r="AF64">
        <v>2.47E-2</v>
      </c>
      <c r="AG64">
        <v>1.5800000000000002E-2</v>
      </c>
      <c r="AH64">
        <v>1.12E-2</v>
      </c>
      <c r="AI64">
        <v>2.2499999999999999E-2</v>
      </c>
      <c r="AJ64">
        <v>2.2599999999999999E-2</v>
      </c>
      <c r="AK64">
        <v>1.52E-2</v>
      </c>
      <c r="AL64">
        <v>1.1999999999999999E-3</v>
      </c>
      <c r="AM64">
        <v>5.3E-3</v>
      </c>
      <c r="AN64">
        <v>1.03E-2</v>
      </c>
      <c r="AO64">
        <v>9.9000000000000008E-3</v>
      </c>
      <c r="AP64">
        <v>6.4000000000000003E-3</v>
      </c>
      <c r="AQ64">
        <v>3.0999999999999999E-3</v>
      </c>
      <c r="AR64">
        <v>4.3E-3</v>
      </c>
      <c r="AS64">
        <v>8.6999999999999994E-3</v>
      </c>
      <c r="AT64">
        <v>8.6999999999999994E-3</v>
      </c>
      <c r="AU64">
        <v>5.8999999999999999E-3</v>
      </c>
      <c r="AV64">
        <v>2.8999999999999998E-3</v>
      </c>
      <c r="AW64">
        <v>1E-4</v>
      </c>
      <c r="AX64">
        <v>1.8E-3</v>
      </c>
      <c r="AY64">
        <v>3.3999999999999998E-3</v>
      </c>
      <c r="AZ64">
        <v>3.3E-3</v>
      </c>
      <c r="BA64">
        <v>2.0999999999999999E-3</v>
      </c>
      <c r="BB64">
        <v>1E-3</v>
      </c>
      <c r="BC64">
        <v>4.0000000000000002E-4</v>
      </c>
      <c r="BD64">
        <v>1.4E-3</v>
      </c>
      <c r="BE64">
        <v>2.8E-3</v>
      </c>
      <c r="BF64">
        <v>2.8E-3</v>
      </c>
      <c r="BG64">
        <v>1.9E-3</v>
      </c>
      <c r="BH64">
        <v>8.9999999999999998E-4</v>
      </c>
      <c r="BI64">
        <v>4.0000000000000002E-4</v>
      </c>
      <c r="BJ64" s="3">
        <v>0.40699999999999997</v>
      </c>
      <c r="BK64" s="3">
        <v>0.20899999999999999</v>
      </c>
      <c r="BL64" s="3">
        <v>0.376</v>
      </c>
      <c r="BM64" s="3">
        <v>0.74399999999999999</v>
      </c>
      <c r="BN64" s="3">
        <v>0.247</v>
      </c>
      <c r="BO64">
        <v>1.34</v>
      </c>
      <c r="BP64">
        <v>4.04</v>
      </c>
      <c r="BQ64" t="s">
        <v>363</v>
      </c>
    </row>
    <row r="65" spans="1:69" x14ac:dyDescent="0.25">
      <c r="A65" t="s">
        <v>286</v>
      </c>
      <c r="B65" t="s">
        <v>148</v>
      </c>
      <c r="C65" t="s">
        <v>5</v>
      </c>
      <c r="D65" t="s">
        <v>9</v>
      </c>
      <c r="E65">
        <v>1.2432000000000001</v>
      </c>
      <c r="F65">
        <v>1.3406</v>
      </c>
      <c r="G65">
        <v>0.8044</v>
      </c>
      <c r="H65">
        <v>1.5135000000000001</v>
      </c>
      <c r="I65">
        <v>0.99109999999999998</v>
      </c>
      <c r="J65">
        <v>1.1012</v>
      </c>
      <c r="K65">
        <v>1.3406403252480001</v>
      </c>
      <c r="L65">
        <v>1.6518328708199999</v>
      </c>
      <c r="M65">
        <v>5.0200000000000002E-2</v>
      </c>
      <c r="N65">
        <v>6.7299999999999999E-2</v>
      </c>
      <c r="O65">
        <v>8.2900000000000001E-2</v>
      </c>
      <c r="P65">
        <v>0.1111</v>
      </c>
      <c r="Q65">
        <v>4.5100000000000001E-2</v>
      </c>
      <c r="R65">
        <v>6.8400000000000002E-2</v>
      </c>
      <c r="S65">
        <v>6.1499999999999999E-2</v>
      </c>
      <c r="T65">
        <v>7.4499999999999997E-2</v>
      </c>
      <c r="U65">
        <v>9.1700000000000004E-2</v>
      </c>
      <c r="V65">
        <v>1.5100000000000001E-2</v>
      </c>
      <c r="W65">
        <v>2.01E-2</v>
      </c>
      <c r="X65">
        <v>3.3300000000000003E-2</v>
      </c>
      <c r="Y65">
        <v>2.75E-2</v>
      </c>
      <c r="Z65">
        <v>3.7699999999999997E-2</v>
      </c>
      <c r="AA65">
        <v>5.0500000000000003E-2</v>
      </c>
      <c r="AB65">
        <v>3.39E-2</v>
      </c>
      <c r="AC65">
        <v>2.0999999999999999E-3</v>
      </c>
      <c r="AD65">
        <v>6.7999999999999996E-3</v>
      </c>
      <c r="AE65">
        <v>1.12E-2</v>
      </c>
      <c r="AF65">
        <v>9.1999999999999998E-3</v>
      </c>
      <c r="AG65">
        <v>5.1000000000000004E-3</v>
      </c>
      <c r="AH65">
        <v>1.5599999999999999E-2</v>
      </c>
      <c r="AI65">
        <v>2.0899999999999998E-2</v>
      </c>
      <c r="AJ65">
        <v>1.4E-2</v>
      </c>
      <c r="AK65">
        <v>6.1999999999999998E-3</v>
      </c>
      <c r="AL65">
        <v>2.0000000000000001E-4</v>
      </c>
      <c r="AM65">
        <v>1.8E-3</v>
      </c>
      <c r="AN65">
        <v>3.0000000000000001E-3</v>
      </c>
      <c r="AO65">
        <v>2.5000000000000001E-3</v>
      </c>
      <c r="AP65">
        <v>1.4E-3</v>
      </c>
      <c r="AQ65">
        <v>5.9999999999999995E-4</v>
      </c>
      <c r="AR65">
        <v>5.1000000000000004E-3</v>
      </c>
      <c r="AS65">
        <v>6.8999999999999999E-3</v>
      </c>
      <c r="AT65">
        <v>4.5999999999999999E-3</v>
      </c>
      <c r="AU65">
        <v>2.0999999999999999E-3</v>
      </c>
      <c r="AV65">
        <v>6.9999999999999999E-4</v>
      </c>
      <c r="AW65">
        <v>0</v>
      </c>
      <c r="AX65">
        <v>4.0000000000000002E-4</v>
      </c>
      <c r="AY65">
        <v>6.9999999999999999E-4</v>
      </c>
      <c r="AZ65">
        <v>5.9999999999999995E-4</v>
      </c>
      <c r="BA65">
        <v>2.9999999999999997E-4</v>
      </c>
      <c r="BB65">
        <v>1E-4</v>
      </c>
      <c r="BC65">
        <v>0</v>
      </c>
      <c r="BD65">
        <v>1.4E-3</v>
      </c>
      <c r="BE65">
        <v>1.9E-3</v>
      </c>
      <c r="BF65">
        <v>1.2999999999999999E-3</v>
      </c>
      <c r="BG65">
        <v>5.9999999999999995E-4</v>
      </c>
      <c r="BH65">
        <v>2.0000000000000001E-4</v>
      </c>
      <c r="BI65">
        <v>1E-4</v>
      </c>
      <c r="BJ65" s="3">
        <v>0.312</v>
      </c>
      <c r="BK65" s="3">
        <v>0.24</v>
      </c>
      <c r="BL65" s="3">
        <v>0.44700000000000001</v>
      </c>
      <c r="BM65" s="3">
        <v>0.57299999999999995</v>
      </c>
      <c r="BN65" s="3">
        <v>0.42499999999999999</v>
      </c>
      <c r="BO65">
        <v>1.74</v>
      </c>
      <c r="BP65">
        <v>2.35</v>
      </c>
      <c r="BQ65" t="s">
        <v>356</v>
      </c>
    </row>
    <row r="66" spans="1:69" x14ac:dyDescent="0.25">
      <c r="A66" t="s">
        <v>287</v>
      </c>
      <c r="B66" t="s">
        <v>148</v>
      </c>
      <c r="C66" t="s">
        <v>5</v>
      </c>
      <c r="D66" t="s">
        <v>10</v>
      </c>
      <c r="E66">
        <v>1.2432000000000001</v>
      </c>
      <c r="F66">
        <v>1.3406</v>
      </c>
      <c r="G66">
        <v>1.3406</v>
      </c>
      <c r="H66">
        <v>1.5135000000000001</v>
      </c>
      <c r="I66">
        <v>0.4405</v>
      </c>
      <c r="J66">
        <v>1.1012</v>
      </c>
      <c r="K66">
        <v>2.2342894331520005</v>
      </c>
      <c r="L66">
        <v>0.73416646110000006</v>
      </c>
      <c r="M66">
        <v>5.1400000000000001E-2</v>
      </c>
      <c r="N66">
        <v>0.1148</v>
      </c>
      <c r="O66">
        <v>3.7699999999999997E-2</v>
      </c>
      <c r="P66">
        <v>8.43E-2</v>
      </c>
      <c r="Q66">
        <v>0.1283</v>
      </c>
      <c r="R66">
        <v>1.38E-2</v>
      </c>
      <c r="S66">
        <v>3.4599999999999999E-2</v>
      </c>
      <c r="T66">
        <v>9.4200000000000006E-2</v>
      </c>
      <c r="U66">
        <v>3.09E-2</v>
      </c>
      <c r="V66">
        <v>6.3E-3</v>
      </c>
      <c r="W66">
        <v>9.5500000000000002E-2</v>
      </c>
      <c r="X66">
        <v>7.0099999999999996E-2</v>
      </c>
      <c r="Y66">
        <v>2.5700000000000001E-2</v>
      </c>
      <c r="Z66">
        <v>3.3999999999999998E-3</v>
      </c>
      <c r="AA66">
        <v>7.6E-3</v>
      </c>
      <c r="AB66">
        <v>8.5000000000000006E-3</v>
      </c>
      <c r="AC66">
        <v>5.9999999999999995E-4</v>
      </c>
      <c r="AD66">
        <v>5.3400000000000003E-2</v>
      </c>
      <c r="AE66">
        <v>3.9199999999999999E-2</v>
      </c>
      <c r="AF66">
        <v>1.44E-2</v>
      </c>
      <c r="AG66">
        <v>3.5000000000000001E-3</v>
      </c>
      <c r="AH66">
        <v>5.9999999999999995E-4</v>
      </c>
      <c r="AI66">
        <v>1.4E-3</v>
      </c>
      <c r="AJ66">
        <v>1.6000000000000001E-3</v>
      </c>
      <c r="AK66">
        <v>1.1999999999999999E-3</v>
      </c>
      <c r="AL66">
        <v>0</v>
      </c>
      <c r="AM66">
        <v>2.3800000000000002E-2</v>
      </c>
      <c r="AN66">
        <v>1.7500000000000002E-2</v>
      </c>
      <c r="AO66">
        <v>6.4000000000000003E-3</v>
      </c>
      <c r="AP66">
        <v>1.6000000000000001E-3</v>
      </c>
      <c r="AQ66">
        <v>2.9999999999999997E-4</v>
      </c>
      <c r="AR66">
        <v>1E-4</v>
      </c>
      <c r="AS66">
        <v>2.0000000000000001E-4</v>
      </c>
      <c r="AT66">
        <v>2.0000000000000001E-4</v>
      </c>
      <c r="AU66">
        <v>2.0000000000000001E-4</v>
      </c>
      <c r="AV66">
        <v>1E-4</v>
      </c>
      <c r="AW66">
        <v>0</v>
      </c>
      <c r="AX66">
        <v>8.8999999999999999E-3</v>
      </c>
      <c r="AY66">
        <v>6.4999999999999997E-3</v>
      </c>
      <c r="AZ66">
        <v>2.3999999999999998E-3</v>
      </c>
      <c r="BA66">
        <v>5.9999999999999995E-4</v>
      </c>
      <c r="BB66">
        <v>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0.70699999999999996</v>
      </c>
      <c r="BK66" s="3">
        <v>0.17699999999999999</v>
      </c>
      <c r="BL66" s="3">
        <v>0.108</v>
      </c>
      <c r="BM66" s="3">
        <v>0.56200000000000006</v>
      </c>
      <c r="BN66" s="3">
        <v>0.43</v>
      </c>
      <c r="BO66">
        <v>1.78</v>
      </c>
      <c r="BP66">
        <v>2.3199999999999998</v>
      </c>
      <c r="BQ66" t="s">
        <v>364</v>
      </c>
    </row>
    <row r="67" spans="1:69" x14ac:dyDescent="0.25">
      <c r="A67" t="s">
        <v>288</v>
      </c>
      <c r="B67" t="s">
        <v>148</v>
      </c>
      <c r="C67" t="s">
        <v>5</v>
      </c>
      <c r="D67" t="s">
        <v>11</v>
      </c>
      <c r="E67">
        <v>1.2432000000000001</v>
      </c>
      <c r="F67">
        <v>1.3406</v>
      </c>
      <c r="G67">
        <v>0</v>
      </c>
      <c r="H67">
        <v>1.5135000000000001</v>
      </c>
      <c r="I67">
        <v>0.99109999999999998</v>
      </c>
      <c r="J67">
        <v>1.1012</v>
      </c>
      <c r="K67">
        <v>0</v>
      </c>
      <c r="L67">
        <v>1.6518328708199999</v>
      </c>
      <c r="M67">
        <v>0.19170000000000001</v>
      </c>
      <c r="N67">
        <v>0</v>
      </c>
      <c r="O67">
        <v>0.31669999999999998</v>
      </c>
      <c r="P67">
        <v>0</v>
      </c>
      <c r="Q67">
        <v>0</v>
      </c>
      <c r="R67">
        <v>0.26150000000000001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0.14399999999999999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5.9499999999999997E-2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1.9599999999999999E-2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5.4000000000000003E-3</v>
      </c>
      <c r="BE67">
        <v>0</v>
      </c>
      <c r="BF67">
        <v>0</v>
      </c>
      <c r="BG67">
        <v>0</v>
      </c>
      <c r="BH67">
        <v>0</v>
      </c>
      <c r="BI67">
        <v>0</v>
      </c>
      <c r="BJ67" s="3">
        <v>0</v>
      </c>
      <c r="BK67" s="3">
        <v>0.192</v>
      </c>
      <c r="BL67" s="3">
        <v>0.80700000000000005</v>
      </c>
      <c r="BM67" s="3">
        <v>0.22800000000000001</v>
      </c>
      <c r="BN67" s="3">
        <v>0.77</v>
      </c>
      <c r="BO67">
        <v>4.38</v>
      </c>
      <c r="BP67">
        <v>1.3</v>
      </c>
      <c r="BQ67" t="s">
        <v>355</v>
      </c>
    </row>
    <row r="68" spans="1:69" x14ac:dyDescent="0.25">
      <c r="A68" t="s">
        <v>289</v>
      </c>
      <c r="B68" t="s">
        <v>148</v>
      </c>
      <c r="C68" t="s">
        <v>16</v>
      </c>
      <c r="D68" t="s">
        <v>15</v>
      </c>
      <c r="E68">
        <v>1.2432000000000001</v>
      </c>
      <c r="F68">
        <v>1.6088</v>
      </c>
      <c r="G68">
        <v>2.4131</v>
      </c>
      <c r="H68">
        <v>1.5135000000000001</v>
      </c>
      <c r="I68">
        <v>0.66069999999999995</v>
      </c>
      <c r="J68">
        <v>0.33040000000000003</v>
      </c>
      <c r="K68">
        <v>4.8263451720960004</v>
      </c>
      <c r="L68">
        <v>0.33038990627999998</v>
      </c>
      <c r="M68">
        <v>5.7999999999999996E-3</v>
      </c>
      <c r="N68">
        <v>2.7799999999999998E-2</v>
      </c>
      <c r="O68">
        <v>1.9E-3</v>
      </c>
      <c r="P68">
        <v>9.1999999999999998E-3</v>
      </c>
      <c r="Q68">
        <v>6.7100000000000007E-2</v>
      </c>
      <c r="R68">
        <v>2.9999999999999997E-4</v>
      </c>
      <c r="S68">
        <v>3.7000000000000002E-3</v>
      </c>
      <c r="T68">
        <v>2.2200000000000001E-2</v>
      </c>
      <c r="U68">
        <v>1.5E-3</v>
      </c>
      <c r="V68">
        <v>5.9999999999999995E-4</v>
      </c>
      <c r="W68">
        <v>0.1079</v>
      </c>
      <c r="X68">
        <v>3.5700000000000003E-2</v>
      </c>
      <c r="Y68">
        <v>5.8999999999999999E-3</v>
      </c>
      <c r="Z68">
        <v>0</v>
      </c>
      <c r="AA68">
        <v>2.0000000000000001E-4</v>
      </c>
      <c r="AB68">
        <v>4.0000000000000002E-4</v>
      </c>
      <c r="AC68">
        <v>1E-4</v>
      </c>
      <c r="AD68">
        <v>0.13020000000000001</v>
      </c>
      <c r="AE68">
        <v>4.2999999999999997E-2</v>
      </c>
      <c r="AF68">
        <v>7.1000000000000004E-3</v>
      </c>
      <c r="AG68">
        <v>8.0000000000000004E-4</v>
      </c>
      <c r="AH68">
        <v>0</v>
      </c>
      <c r="AI68">
        <v>0</v>
      </c>
      <c r="AJ68">
        <v>0</v>
      </c>
      <c r="AK68">
        <v>1E-4</v>
      </c>
      <c r="AL68">
        <v>0</v>
      </c>
      <c r="AM68">
        <v>0.12570000000000001</v>
      </c>
      <c r="AN68">
        <v>4.1500000000000002E-2</v>
      </c>
      <c r="AO68">
        <v>6.8999999999999999E-3</v>
      </c>
      <c r="AP68">
        <v>8.0000000000000004E-4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0.1011</v>
      </c>
      <c r="AY68">
        <v>3.3399999999999999E-2</v>
      </c>
      <c r="AZ68">
        <v>5.4999999999999997E-3</v>
      </c>
      <c r="BA68">
        <v>5.9999999999999995E-4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0.76300000000000001</v>
      </c>
      <c r="BK68" s="3">
        <v>1.9E-2</v>
      </c>
      <c r="BL68" s="3">
        <v>4.0000000000000001E-3</v>
      </c>
      <c r="BM68" s="3">
        <v>0.67500000000000004</v>
      </c>
      <c r="BN68" s="3">
        <v>0.112</v>
      </c>
      <c r="BO68">
        <v>1.48</v>
      </c>
      <c r="BP68">
        <v>8.92</v>
      </c>
      <c r="BQ68" t="s">
        <v>371</v>
      </c>
    </row>
    <row r="69" spans="1:69" x14ac:dyDescent="0.25">
      <c r="A69" t="s">
        <v>290</v>
      </c>
      <c r="B69" t="s">
        <v>148</v>
      </c>
      <c r="C69" t="s">
        <v>16</v>
      </c>
      <c r="D69" t="s">
        <v>1</v>
      </c>
      <c r="E69">
        <v>1.2432000000000001</v>
      </c>
      <c r="F69">
        <v>1.6088</v>
      </c>
      <c r="G69">
        <v>1.0055000000000001</v>
      </c>
      <c r="H69">
        <v>1.5135000000000001</v>
      </c>
      <c r="I69">
        <v>0.99109999999999998</v>
      </c>
      <c r="J69">
        <v>0.33040000000000003</v>
      </c>
      <c r="K69">
        <v>2.0110604908800003</v>
      </c>
      <c r="L69">
        <v>0.49560986244000005</v>
      </c>
      <c r="M69">
        <v>8.1500000000000003E-2</v>
      </c>
      <c r="N69">
        <v>0.16400000000000001</v>
      </c>
      <c r="O69">
        <v>4.0399999999999998E-2</v>
      </c>
      <c r="P69">
        <v>8.1299999999999997E-2</v>
      </c>
      <c r="Q69">
        <v>0.16489999999999999</v>
      </c>
      <c r="R69">
        <v>0.01</v>
      </c>
      <c r="S69">
        <v>2.0299999999999999E-2</v>
      </c>
      <c r="T69">
        <v>8.1699999999999995E-2</v>
      </c>
      <c r="U69">
        <v>2.01E-2</v>
      </c>
      <c r="V69">
        <v>2.2000000000000001E-3</v>
      </c>
      <c r="W69">
        <v>0.1105</v>
      </c>
      <c r="X69">
        <v>5.4800000000000001E-2</v>
      </c>
      <c r="Y69">
        <v>1.3599999999999999E-2</v>
      </c>
      <c r="Z69">
        <v>1.6999999999999999E-3</v>
      </c>
      <c r="AA69">
        <v>3.3E-3</v>
      </c>
      <c r="AB69">
        <v>3.3E-3</v>
      </c>
      <c r="AC69">
        <v>1E-4</v>
      </c>
      <c r="AD69">
        <v>5.5599999999999997E-2</v>
      </c>
      <c r="AE69">
        <v>2.75E-2</v>
      </c>
      <c r="AF69">
        <v>6.7999999999999996E-3</v>
      </c>
      <c r="AG69">
        <v>1.1000000000000001E-3</v>
      </c>
      <c r="AH69">
        <v>2.0000000000000001E-4</v>
      </c>
      <c r="AI69">
        <v>4.0000000000000002E-4</v>
      </c>
      <c r="AJ69">
        <v>4.0000000000000002E-4</v>
      </c>
      <c r="AK69">
        <v>2.9999999999999997E-4</v>
      </c>
      <c r="AL69">
        <v>0</v>
      </c>
      <c r="AM69">
        <v>2.24E-2</v>
      </c>
      <c r="AN69">
        <v>1.11E-2</v>
      </c>
      <c r="AO69">
        <v>2.7000000000000001E-3</v>
      </c>
      <c r="AP69">
        <v>5.0000000000000001E-4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7.4999999999999997E-3</v>
      </c>
      <c r="AY69">
        <v>3.7000000000000002E-3</v>
      </c>
      <c r="AZ69">
        <v>8.9999999999999998E-4</v>
      </c>
      <c r="BA69">
        <v>2.0000000000000001E-4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0.73</v>
      </c>
      <c r="BK69" s="3">
        <v>0.185</v>
      </c>
      <c r="BL69" s="3">
        <v>0.08</v>
      </c>
      <c r="BM69" s="3">
        <v>0.45300000000000001</v>
      </c>
      <c r="BN69" s="3">
        <v>0.54200000000000004</v>
      </c>
      <c r="BO69">
        <v>2.21</v>
      </c>
      <c r="BP69">
        <v>1.84</v>
      </c>
      <c r="BQ69" t="s">
        <v>372</v>
      </c>
    </row>
    <row r="70" spans="1:69" x14ac:dyDescent="0.25">
      <c r="A70" t="s">
        <v>291</v>
      </c>
      <c r="B70" t="s">
        <v>148</v>
      </c>
      <c r="C70" t="s">
        <v>16</v>
      </c>
      <c r="D70" t="s">
        <v>2</v>
      </c>
      <c r="E70">
        <v>1.2432000000000001</v>
      </c>
      <c r="F70">
        <v>1.6088</v>
      </c>
      <c r="G70">
        <v>0.5363</v>
      </c>
      <c r="H70">
        <v>1.5135000000000001</v>
      </c>
      <c r="I70">
        <v>1.1012</v>
      </c>
      <c r="J70">
        <v>0.33040000000000003</v>
      </c>
      <c r="K70">
        <v>1.0726322638080001</v>
      </c>
      <c r="L70">
        <v>0.55066651248000009</v>
      </c>
      <c r="M70">
        <v>0.19719999999999999</v>
      </c>
      <c r="N70">
        <v>0.21160000000000001</v>
      </c>
      <c r="O70">
        <v>0.1086</v>
      </c>
      <c r="P70">
        <v>0.11650000000000001</v>
      </c>
      <c r="Q70">
        <v>0.1135</v>
      </c>
      <c r="R70">
        <v>2.9899999999999999E-2</v>
      </c>
      <c r="S70">
        <v>1.72E-2</v>
      </c>
      <c r="T70">
        <v>6.25E-2</v>
      </c>
      <c r="U70">
        <v>3.2099999999999997E-2</v>
      </c>
      <c r="V70">
        <v>1.1000000000000001E-3</v>
      </c>
      <c r="W70">
        <v>4.0599999999999997E-2</v>
      </c>
      <c r="X70">
        <v>2.23E-2</v>
      </c>
      <c r="Y70">
        <v>6.1999999999999998E-3</v>
      </c>
      <c r="Z70">
        <v>5.4999999999999997E-3</v>
      </c>
      <c r="AA70">
        <v>5.8999999999999999E-3</v>
      </c>
      <c r="AB70">
        <v>3.2000000000000002E-3</v>
      </c>
      <c r="AC70">
        <v>0</v>
      </c>
      <c r="AD70">
        <v>1.09E-2</v>
      </c>
      <c r="AE70">
        <v>6.0000000000000001E-3</v>
      </c>
      <c r="AF70">
        <v>1.6000000000000001E-3</v>
      </c>
      <c r="AG70">
        <v>2.9999999999999997E-4</v>
      </c>
      <c r="AH70">
        <v>8.0000000000000004E-4</v>
      </c>
      <c r="AI70">
        <v>8.0000000000000004E-4</v>
      </c>
      <c r="AJ70">
        <v>4.0000000000000002E-4</v>
      </c>
      <c r="AK70">
        <v>2.0000000000000001E-4</v>
      </c>
      <c r="AL70">
        <v>0</v>
      </c>
      <c r="AM70">
        <v>2.3E-3</v>
      </c>
      <c r="AN70">
        <v>1.2999999999999999E-3</v>
      </c>
      <c r="AO70">
        <v>4.0000000000000002E-4</v>
      </c>
      <c r="AP70">
        <v>1E-4</v>
      </c>
      <c r="AQ70">
        <v>0</v>
      </c>
      <c r="AR70">
        <v>1E-4</v>
      </c>
      <c r="AS70">
        <v>1E-4</v>
      </c>
      <c r="AT70">
        <v>0</v>
      </c>
      <c r="AU70">
        <v>0</v>
      </c>
      <c r="AV70">
        <v>0</v>
      </c>
      <c r="AW70">
        <v>0</v>
      </c>
      <c r="AX70">
        <v>4.0000000000000002E-4</v>
      </c>
      <c r="AY70">
        <v>2.0000000000000001E-4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0.48</v>
      </c>
      <c r="BK70" s="3">
        <v>0.33200000000000002</v>
      </c>
      <c r="BL70" s="3">
        <v>0.188</v>
      </c>
      <c r="BM70" s="3">
        <v>0.223</v>
      </c>
      <c r="BN70" s="3">
        <v>0.77700000000000002</v>
      </c>
      <c r="BO70">
        <v>4.49</v>
      </c>
      <c r="BP70">
        <v>1.29</v>
      </c>
      <c r="BQ70" t="s">
        <v>361</v>
      </c>
    </row>
    <row r="71" spans="1:69" x14ac:dyDescent="0.25">
      <c r="A71" t="s">
        <v>292</v>
      </c>
      <c r="B71" t="s">
        <v>148</v>
      </c>
      <c r="C71" t="s">
        <v>16</v>
      </c>
      <c r="D71" t="s">
        <v>3</v>
      </c>
      <c r="E71">
        <v>1.2432000000000001</v>
      </c>
      <c r="F71">
        <v>1.6088</v>
      </c>
      <c r="G71">
        <v>0.2011</v>
      </c>
      <c r="H71">
        <v>1.5135000000000001</v>
      </c>
      <c r="I71">
        <v>1.1563000000000001</v>
      </c>
      <c r="J71">
        <v>0.33040000000000003</v>
      </c>
      <c r="K71">
        <v>0.40221209817600007</v>
      </c>
      <c r="L71">
        <v>0.57821984052000019</v>
      </c>
      <c r="M71">
        <v>0.37509999999999999</v>
      </c>
      <c r="N71">
        <v>0.15090000000000001</v>
      </c>
      <c r="O71">
        <v>0.21690000000000001</v>
      </c>
      <c r="P71">
        <v>8.72E-2</v>
      </c>
      <c r="Q71">
        <v>3.0300000000000001E-2</v>
      </c>
      <c r="R71">
        <v>6.2700000000000006E-2</v>
      </c>
      <c r="S71">
        <v>5.1000000000000004E-3</v>
      </c>
      <c r="T71">
        <v>1.7500000000000002E-2</v>
      </c>
      <c r="U71">
        <v>2.52E-2</v>
      </c>
      <c r="V71">
        <v>1E-4</v>
      </c>
      <c r="W71">
        <v>4.1000000000000003E-3</v>
      </c>
      <c r="X71">
        <v>2.3999999999999998E-3</v>
      </c>
      <c r="Y71">
        <v>6.9999999999999999E-4</v>
      </c>
      <c r="Z71">
        <v>1.21E-2</v>
      </c>
      <c r="AA71">
        <v>4.8999999999999998E-3</v>
      </c>
      <c r="AB71">
        <v>1E-3</v>
      </c>
      <c r="AC71">
        <v>0</v>
      </c>
      <c r="AD71">
        <v>4.0000000000000002E-4</v>
      </c>
      <c r="AE71">
        <v>2.0000000000000001E-4</v>
      </c>
      <c r="AF71">
        <v>1E-4</v>
      </c>
      <c r="AG71">
        <v>0</v>
      </c>
      <c r="AH71">
        <v>1.6999999999999999E-3</v>
      </c>
      <c r="AI71">
        <v>6.9999999999999999E-4</v>
      </c>
      <c r="AJ71">
        <v>1E-4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2.0000000000000001E-4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0.20699999999999999</v>
      </c>
      <c r="BK71" s="3">
        <v>0.46700000000000003</v>
      </c>
      <c r="BL71" s="3">
        <v>0.32600000000000001</v>
      </c>
      <c r="BM71" s="3">
        <v>7.6999999999999999E-2</v>
      </c>
      <c r="BN71" s="3">
        <v>0.92300000000000004</v>
      </c>
      <c r="BO71">
        <v>13.05</v>
      </c>
      <c r="BP71">
        <v>1.08</v>
      </c>
      <c r="BQ71" t="s">
        <v>358</v>
      </c>
    </row>
    <row r="72" spans="1:69" x14ac:dyDescent="0.25">
      <c r="A72" t="s">
        <v>293</v>
      </c>
      <c r="B72" t="s">
        <v>148</v>
      </c>
      <c r="C72" t="s">
        <v>16</v>
      </c>
      <c r="D72" t="s">
        <v>4</v>
      </c>
      <c r="E72">
        <v>1.2432000000000001</v>
      </c>
      <c r="F72">
        <v>1.6088</v>
      </c>
      <c r="G72">
        <v>1.6088</v>
      </c>
      <c r="H72">
        <v>1.5135000000000001</v>
      </c>
      <c r="I72">
        <v>1.1012</v>
      </c>
      <c r="J72">
        <v>0.33040000000000003</v>
      </c>
      <c r="K72">
        <v>3.2176967854080005</v>
      </c>
      <c r="L72">
        <v>0.55066651248000009</v>
      </c>
      <c r="M72">
        <v>2.3099999999999999E-2</v>
      </c>
      <c r="N72">
        <v>7.4300000000000005E-2</v>
      </c>
      <c r="O72">
        <v>1.2699999999999999E-2</v>
      </c>
      <c r="P72">
        <v>4.0899999999999999E-2</v>
      </c>
      <c r="Q72">
        <v>0.1195</v>
      </c>
      <c r="R72">
        <v>3.5000000000000001E-3</v>
      </c>
      <c r="S72">
        <v>1.8100000000000002E-2</v>
      </c>
      <c r="T72">
        <v>6.5799999999999997E-2</v>
      </c>
      <c r="U72">
        <v>1.1299999999999999E-2</v>
      </c>
      <c r="V72">
        <v>3.5999999999999999E-3</v>
      </c>
      <c r="W72">
        <v>0.12820000000000001</v>
      </c>
      <c r="X72">
        <v>7.0599999999999996E-2</v>
      </c>
      <c r="Y72">
        <v>1.9400000000000001E-2</v>
      </c>
      <c r="Z72">
        <v>5.9999999999999995E-4</v>
      </c>
      <c r="AA72">
        <v>2.0999999999999999E-3</v>
      </c>
      <c r="AB72">
        <v>3.3E-3</v>
      </c>
      <c r="AC72">
        <v>4.0000000000000002E-4</v>
      </c>
      <c r="AD72">
        <v>0.1031</v>
      </c>
      <c r="AE72">
        <v>5.6800000000000003E-2</v>
      </c>
      <c r="AF72">
        <v>1.5599999999999999E-2</v>
      </c>
      <c r="AG72">
        <v>2.8999999999999998E-3</v>
      </c>
      <c r="AH72">
        <v>1E-4</v>
      </c>
      <c r="AI72">
        <v>2.9999999999999997E-4</v>
      </c>
      <c r="AJ72">
        <v>5.0000000000000001E-4</v>
      </c>
      <c r="AK72">
        <v>5.0000000000000001E-4</v>
      </c>
      <c r="AL72">
        <v>0</v>
      </c>
      <c r="AM72">
        <v>6.6400000000000001E-2</v>
      </c>
      <c r="AN72">
        <v>3.6499999999999998E-2</v>
      </c>
      <c r="AO72">
        <v>1.01E-2</v>
      </c>
      <c r="AP72">
        <v>1.8E-3</v>
      </c>
      <c r="AQ72">
        <v>2.9999999999999997E-4</v>
      </c>
      <c r="AR72">
        <v>0</v>
      </c>
      <c r="AS72">
        <v>0</v>
      </c>
      <c r="AT72">
        <v>1E-4</v>
      </c>
      <c r="AU72">
        <v>1E-4</v>
      </c>
      <c r="AV72">
        <v>0</v>
      </c>
      <c r="AW72">
        <v>0</v>
      </c>
      <c r="AX72">
        <v>3.56E-2</v>
      </c>
      <c r="AY72">
        <v>1.9599999999999999E-2</v>
      </c>
      <c r="AZ72">
        <v>5.4000000000000003E-3</v>
      </c>
      <c r="BA72">
        <v>1E-3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0.83299999999999996</v>
      </c>
      <c r="BK72" s="3">
        <v>8.5999999999999993E-2</v>
      </c>
      <c r="BL72" s="3">
        <v>3.5000000000000003E-2</v>
      </c>
      <c r="BM72" s="3">
        <v>0.68</v>
      </c>
      <c r="BN72" s="3">
        <v>0.27400000000000002</v>
      </c>
      <c r="BO72">
        <v>1.47</v>
      </c>
      <c r="BP72">
        <v>3.65</v>
      </c>
      <c r="BQ72" t="s">
        <v>362</v>
      </c>
    </row>
    <row r="73" spans="1:69" x14ac:dyDescent="0.25">
      <c r="A73" t="s">
        <v>294</v>
      </c>
      <c r="B73" t="s">
        <v>148</v>
      </c>
      <c r="C73" t="s">
        <v>16</v>
      </c>
      <c r="D73" t="s">
        <v>5</v>
      </c>
      <c r="E73">
        <v>1.2432000000000001</v>
      </c>
      <c r="F73">
        <v>1.6088</v>
      </c>
      <c r="G73">
        <v>1.0725</v>
      </c>
      <c r="H73">
        <v>1.5135000000000001</v>
      </c>
      <c r="I73">
        <v>0.88100000000000001</v>
      </c>
      <c r="J73">
        <v>0.33040000000000003</v>
      </c>
      <c r="K73">
        <v>2.1450645216000002</v>
      </c>
      <c r="L73">
        <v>0.44055321240000006</v>
      </c>
      <c r="M73">
        <v>7.5300000000000006E-2</v>
      </c>
      <c r="N73">
        <v>0.16159999999999999</v>
      </c>
      <c r="O73">
        <v>3.32E-2</v>
      </c>
      <c r="P73">
        <v>7.1199999999999999E-2</v>
      </c>
      <c r="Q73">
        <v>0.1734</v>
      </c>
      <c r="R73">
        <v>7.3000000000000001E-3</v>
      </c>
      <c r="S73">
        <v>1.6799999999999999E-2</v>
      </c>
      <c r="T73">
        <v>7.6399999999999996E-2</v>
      </c>
      <c r="U73">
        <v>1.5699999999999999E-2</v>
      </c>
      <c r="V73">
        <v>1.8E-3</v>
      </c>
      <c r="W73">
        <v>0.124</v>
      </c>
      <c r="X73">
        <v>5.4600000000000003E-2</v>
      </c>
      <c r="Y73">
        <v>1.2E-2</v>
      </c>
      <c r="Z73">
        <v>1.1000000000000001E-3</v>
      </c>
      <c r="AA73">
        <v>2.3E-3</v>
      </c>
      <c r="AB73">
        <v>2.5000000000000001E-3</v>
      </c>
      <c r="AC73">
        <v>1E-4</v>
      </c>
      <c r="AD73">
        <v>6.6500000000000004E-2</v>
      </c>
      <c r="AE73">
        <v>2.93E-2</v>
      </c>
      <c r="AF73">
        <v>6.4999999999999997E-3</v>
      </c>
      <c r="AG73">
        <v>8.9999999999999998E-4</v>
      </c>
      <c r="AH73">
        <v>1E-4</v>
      </c>
      <c r="AI73">
        <v>2.9999999999999997E-4</v>
      </c>
      <c r="AJ73">
        <v>2.9999999999999997E-4</v>
      </c>
      <c r="AK73">
        <v>2.0000000000000001E-4</v>
      </c>
      <c r="AL73">
        <v>0</v>
      </c>
      <c r="AM73">
        <v>2.8500000000000001E-2</v>
      </c>
      <c r="AN73">
        <v>1.26E-2</v>
      </c>
      <c r="AO73">
        <v>2.8E-3</v>
      </c>
      <c r="AP73">
        <v>4.0000000000000002E-4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1.0200000000000001E-2</v>
      </c>
      <c r="AY73">
        <v>4.4999999999999997E-3</v>
      </c>
      <c r="AZ73">
        <v>1E-3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0.76500000000000001</v>
      </c>
      <c r="BK73" s="3">
        <v>0.16500000000000001</v>
      </c>
      <c r="BL73" s="3">
        <v>6.3E-2</v>
      </c>
      <c r="BM73" s="3">
        <v>0.47199999999999998</v>
      </c>
      <c r="BN73" s="3">
        <v>0.52200000000000002</v>
      </c>
      <c r="BO73">
        <v>2.12</v>
      </c>
      <c r="BP73">
        <v>1.92</v>
      </c>
      <c r="BQ73" t="s">
        <v>372</v>
      </c>
    </row>
    <row r="74" spans="1:69" x14ac:dyDescent="0.25">
      <c r="A74" t="s">
        <v>295</v>
      </c>
      <c r="B74" t="s">
        <v>148</v>
      </c>
      <c r="C74" t="s">
        <v>16</v>
      </c>
      <c r="D74" t="s">
        <v>7</v>
      </c>
      <c r="E74">
        <v>1.2432000000000001</v>
      </c>
      <c r="F74">
        <v>1.6088</v>
      </c>
      <c r="G74">
        <v>1.0055000000000001</v>
      </c>
      <c r="H74">
        <v>1.5135000000000001</v>
      </c>
      <c r="I74">
        <v>0.82589999999999997</v>
      </c>
      <c r="J74">
        <v>0.33040000000000003</v>
      </c>
      <c r="K74">
        <v>2.0110604908800003</v>
      </c>
      <c r="L74">
        <v>0.41299988436000001</v>
      </c>
      <c r="M74">
        <v>8.8599999999999998E-2</v>
      </c>
      <c r="N74">
        <v>0.17810000000000001</v>
      </c>
      <c r="O74">
        <v>3.6600000000000001E-2</v>
      </c>
      <c r="P74">
        <v>7.3599999999999999E-2</v>
      </c>
      <c r="Q74">
        <v>0.17910000000000001</v>
      </c>
      <c r="R74">
        <v>7.6E-3</v>
      </c>
      <c r="S74">
        <v>1.5299999999999999E-2</v>
      </c>
      <c r="T74">
        <v>7.3999999999999996E-2</v>
      </c>
      <c r="U74">
        <v>1.52E-2</v>
      </c>
      <c r="V74">
        <v>1.4E-3</v>
      </c>
      <c r="W74">
        <v>0.1201</v>
      </c>
      <c r="X74">
        <v>4.9599999999999998E-2</v>
      </c>
      <c r="Y74">
        <v>1.0200000000000001E-2</v>
      </c>
      <c r="Z74">
        <v>1E-3</v>
      </c>
      <c r="AA74">
        <v>2.0999999999999999E-3</v>
      </c>
      <c r="AB74">
        <v>2.0999999999999999E-3</v>
      </c>
      <c r="AC74">
        <v>1E-4</v>
      </c>
      <c r="AD74">
        <v>6.0400000000000002E-2</v>
      </c>
      <c r="AE74">
        <v>2.4899999999999999E-2</v>
      </c>
      <c r="AF74">
        <v>5.1000000000000004E-3</v>
      </c>
      <c r="AG74">
        <v>6.9999999999999999E-4</v>
      </c>
      <c r="AH74">
        <v>1E-4</v>
      </c>
      <c r="AI74">
        <v>2.0000000000000001E-4</v>
      </c>
      <c r="AJ74">
        <v>2.0000000000000001E-4</v>
      </c>
      <c r="AK74">
        <v>1E-4</v>
      </c>
      <c r="AL74">
        <v>0</v>
      </c>
      <c r="AM74">
        <v>2.4299999999999999E-2</v>
      </c>
      <c r="AN74">
        <v>0.01</v>
      </c>
      <c r="AO74">
        <v>2.0999999999999999E-3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8.0999999999999996E-3</v>
      </c>
      <c r="AY74">
        <v>3.3999999999999998E-3</v>
      </c>
      <c r="AZ74">
        <v>6.9999999999999999E-4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0.751</v>
      </c>
      <c r="BK74" s="3">
        <v>0.17899999999999999</v>
      </c>
      <c r="BL74" s="3">
        <v>6.5000000000000002E-2</v>
      </c>
      <c r="BM74" s="3">
        <v>0.432</v>
      </c>
      <c r="BN74" s="3">
        <v>0.56399999999999995</v>
      </c>
      <c r="BO74">
        <v>2.3199999999999998</v>
      </c>
      <c r="BP74">
        <v>1.77</v>
      </c>
      <c r="BQ74" t="s">
        <v>372</v>
      </c>
    </row>
    <row r="75" spans="1:69" x14ac:dyDescent="0.25">
      <c r="A75" t="s">
        <v>296</v>
      </c>
      <c r="B75" t="s">
        <v>148</v>
      </c>
      <c r="C75" t="s">
        <v>16</v>
      </c>
      <c r="D75" t="s">
        <v>8</v>
      </c>
      <c r="E75">
        <v>1.2432000000000001</v>
      </c>
      <c r="F75">
        <v>1.6088</v>
      </c>
      <c r="G75">
        <v>1.2065999999999999</v>
      </c>
      <c r="H75">
        <v>1.5135000000000001</v>
      </c>
      <c r="I75">
        <v>1.1563000000000001</v>
      </c>
      <c r="J75">
        <v>0.33040000000000003</v>
      </c>
      <c r="K75">
        <v>2.4132725890560001</v>
      </c>
      <c r="L75">
        <v>0.57821984052000019</v>
      </c>
      <c r="M75">
        <v>5.0200000000000002E-2</v>
      </c>
      <c r="N75">
        <v>0.1212</v>
      </c>
      <c r="O75">
        <v>2.9000000000000001E-2</v>
      </c>
      <c r="P75">
        <v>7.0099999999999996E-2</v>
      </c>
      <c r="Q75">
        <v>0.1462</v>
      </c>
      <c r="R75">
        <v>8.3999999999999995E-3</v>
      </c>
      <c r="S75">
        <v>2.4400000000000002E-2</v>
      </c>
      <c r="T75">
        <v>8.4500000000000006E-2</v>
      </c>
      <c r="U75">
        <v>2.0299999999999999E-2</v>
      </c>
      <c r="V75">
        <v>3.8E-3</v>
      </c>
      <c r="W75">
        <v>0.1176</v>
      </c>
      <c r="X75">
        <v>6.8000000000000005E-2</v>
      </c>
      <c r="Y75">
        <v>1.9699999999999999E-2</v>
      </c>
      <c r="Z75">
        <v>1.6000000000000001E-3</v>
      </c>
      <c r="AA75">
        <v>3.8999999999999998E-3</v>
      </c>
      <c r="AB75">
        <v>4.7000000000000002E-3</v>
      </c>
      <c r="AC75">
        <v>2.9999999999999997E-4</v>
      </c>
      <c r="AD75">
        <v>7.0999999999999994E-2</v>
      </c>
      <c r="AE75">
        <v>4.1000000000000002E-2</v>
      </c>
      <c r="AF75">
        <v>1.1900000000000001E-2</v>
      </c>
      <c r="AG75">
        <v>2.3E-3</v>
      </c>
      <c r="AH75">
        <v>2.0000000000000001E-4</v>
      </c>
      <c r="AI75">
        <v>5.9999999999999995E-4</v>
      </c>
      <c r="AJ75">
        <v>6.9999999999999999E-4</v>
      </c>
      <c r="AK75">
        <v>5.0000000000000001E-4</v>
      </c>
      <c r="AL75">
        <v>0</v>
      </c>
      <c r="AM75">
        <v>3.4299999999999997E-2</v>
      </c>
      <c r="AN75">
        <v>1.9800000000000002E-2</v>
      </c>
      <c r="AO75">
        <v>5.7000000000000002E-3</v>
      </c>
      <c r="AP75">
        <v>1.1000000000000001E-3</v>
      </c>
      <c r="AQ75">
        <v>2.0000000000000001E-4</v>
      </c>
      <c r="AR75">
        <v>0</v>
      </c>
      <c r="AS75">
        <v>1E-4</v>
      </c>
      <c r="AT75">
        <v>1E-4</v>
      </c>
      <c r="AU75">
        <v>1E-4</v>
      </c>
      <c r="AV75">
        <v>0</v>
      </c>
      <c r="AW75">
        <v>0</v>
      </c>
      <c r="AX75">
        <v>1.38E-2</v>
      </c>
      <c r="AY75">
        <v>8.0000000000000002E-3</v>
      </c>
      <c r="AZ75">
        <v>2.3E-3</v>
      </c>
      <c r="BA75">
        <v>4.0000000000000002E-4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0.76900000000000002</v>
      </c>
      <c r="BK75" s="3">
        <v>0.14899999999999999</v>
      </c>
      <c r="BL75" s="3">
        <v>7.0000000000000007E-2</v>
      </c>
      <c r="BM75" s="3">
        <v>0.56299999999999994</v>
      </c>
      <c r="BN75" s="3">
        <v>0.42499999999999999</v>
      </c>
      <c r="BO75">
        <v>1.78</v>
      </c>
      <c r="BP75">
        <v>2.35</v>
      </c>
      <c r="BQ75" t="s">
        <v>364</v>
      </c>
    </row>
    <row r="76" spans="1:69" x14ac:dyDescent="0.25">
      <c r="A76" t="s">
        <v>297</v>
      </c>
      <c r="B76" t="s">
        <v>148</v>
      </c>
      <c r="C76" t="s">
        <v>16</v>
      </c>
      <c r="D76" t="s">
        <v>9</v>
      </c>
      <c r="E76">
        <v>1.2432000000000001</v>
      </c>
      <c r="F76">
        <v>1.6088</v>
      </c>
      <c r="G76">
        <v>0.8044</v>
      </c>
      <c r="H76">
        <v>1.5135000000000001</v>
      </c>
      <c r="I76">
        <v>0.99109999999999998</v>
      </c>
      <c r="J76">
        <v>0.33040000000000003</v>
      </c>
      <c r="K76">
        <v>1.6088483927040003</v>
      </c>
      <c r="L76">
        <v>0.49560986244000005</v>
      </c>
      <c r="M76">
        <v>0.12189999999999999</v>
      </c>
      <c r="N76">
        <v>0.1961</v>
      </c>
      <c r="O76">
        <v>6.0400000000000002E-2</v>
      </c>
      <c r="P76">
        <v>9.7199999999999995E-2</v>
      </c>
      <c r="Q76">
        <v>0.1578</v>
      </c>
      <c r="R76">
        <v>1.4999999999999999E-2</v>
      </c>
      <c r="S76">
        <v>1.9400000000000001E-2</v>
      </c>
      <c r="T76">
        <v>7.8200000000000006E-2</v>
      </c>
      <c r="U76">
        <v>2.41E-2</v>
      </c>
      <c r="V76">
        <v>1.6999999999999999E-3</v>
      </c>
      <c r="W76">
        <v>8.4599999999999995E-2</v>
      </c>
      <c r="X76">
        <v>4.19E-2</v>
      </c>
      <c r="Y76">
        <v>1.04E-2</v>
      </c>
      <c r="Z76">
        <v>2.5000000000000001E-3</v>
      </c>
      <c r="AA76">
        <v>4.0000000000000001E-3</v>
      </c>
      <c r="AB76">
        <v>3.2000000000000002E-3</v>
      </c>
      <c r="AC76">
        <v>1E-4</v>
      </c>
      <c r="AD76">
        <v>3.4000000000000002E-2</v>
      </c>
      <c r="AE76">
        <v>1.6899999999999998E-2</v>
      </c>
      <c r="AF76">
        <v>4.1999999999999997E-3</v>
      </c>
      <c r="AG76">
        <v>6.9999999999999999E-4</v>
      </c>
      <c r="AH76">
        <v>2.9999999999999997E-4</v>
      </c>
      <c r="AI76">
        <v>5.0000000000000001E-4</v>
      </c>
      <c r="AJ76">
        <v>4.0000000000000002E-4</v>
      </c>
      <c r="AK76">
        <v>2.0000000000000001E-4</v>
      </c>
      <c r="AL76">
        <v>0</v>
      </c>
      <c r="AM76">
        <v>1.0999999999999999E-2</v>
      </c>
      <c r="AN76">
        <v>5.4000000000000003E-3</v>
      </c>
      <c r="AO76">
        <v>1.2999999999999999E-3</v>
      </c>
      <c r="AP76">
        <v>2.0000000000000001E-4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2.8999999999999998E-3</v>
      </c>
      <c r="AY76">
        <v>1.5E-3</v>
      </c>
      <c r="AZ76">
        <v>4.0000000000000002E-4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0.64800000000000002</v>
      </c>
      <c r="BK76" s="3">
        <v>0.24</v>
      </c>
      <c r="BL76" s="3">
        <v>0.111</v>
      </c>
      <c r="BM76" s="3">
        <v>0.35</v>
      </c>
      <c r="BN76" s="3">
        <v>0.64800000000000002</v>
      </c>
      <c r="BO76">
        <v>2.86</v>
      </c>
      <c r="BP76">
        <v>1.54</v>
      </c>
      <c r="BQ76" t="s">
        <v>372</v>
      </c>
    </row>
    <row r="77" spans="1:69" x14ac:dyDescent="0.25">
      <c r="A77" t="s">
        <v>298</v>
      </c>
      <c r="B77" t="s">
        <v>148</v>
      </c>
      <c r="C77" t="s">
        <v>16</v>
      </c>
      <c r="D77" t="s">
        <v>10</v>
      </c>
      <c r="E77">
        <v>1.2432000000000001</v>
      </c>
      <c r="F77">
        <v>1.6088</v>
      </c>
      <c r="G77">
        <v>1.3406</v>
      </c>
      <c r="H77">
        <v>1.5135000000000001</v>
      </c>
      <c r="I77">
        <v>0.4405</v>
      </c>
      <c r="J77">
        <v>0.33040000000000003</v>
      </c>
      <c r="K77">
        <v>2.6812806504960003</v>
      </c>
      <c r="L77">
        <v>0.22027660620000003</v>
      </c>
      <c r="M77">
        <v>5.4899999999999997E-2</v>
      </c>
      <c r="N77">
        <v>0.14729999999999999</v>
      </c>
      <c r="O77">
        <v>1.21E-2</v>
      </c>
      <c r="P77">
        <v>3.2399999999999998E-2</v>
      </c>
      <c r="Q77">
        <v>0.19750000000000001</v>
      </c>
      <c r="R77">
        <v>1.2999999999999999E-3</v>
      </c>
      <c r="S77">
        <v>4.7999999999999996E-3</v>
      </c>
      <c r="T77">
        <v>4.3499999999999997E-2</v>
      </c>
      <c r="U77">
        <v>3.5999999999999999E-3</v>
      </c>
      <c r="V77">
        <v>2.9999999999999997E-4</v>
      </c>
      <c r="W77">
        <v>0.17649999999999999</v>
      </c>
      <c r="X77">
        <v>3.8899999999999997E-2</v>
      </c>
      <c r="Y77">
        <v>4.3E-3</v>
      </c>
      <c r="Z77">
        <v>1E-4</v>
      </c>
      <c r="AA77">
        <v>2.9999999999999997E-4</v>
      </c>
      <c r="AB77">
        <v>4.0000000000000002E-4</v>
      </c>
      <c r="AC77">
        <v>0</v>
      </c>
      <c r="AD77">
        <v>0.1183</v>
      </c>
      <c r="AE77">
        <v>2.6100000000000002E-2</v>
      </c>
      <c r="AF77">
        <v>2.8999999999999998E-3</v>
      </c>
      <c r="AG77">
        <v>2.0000000000000001E-4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6.3399999999999998E-2</v>
      </c>
      <c r="AN77">
        <v>1.4E-2</v>
      </c>
      <c r="AO77">
        <v>1.5E-3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2.8400000000000002E-2</v>
      </c>
      <c r="AY77">
        <v>6.1999999999999998E-3</v>
      </c>
      <c r="AZ77">
        <v>6.9999999999999999E-4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0.87</v>
      </c>
      <c r="BK77" s="3">
        <v>9.1999999999999998E-2</v>
      </c>
      <c r="BL77" s="3">
        <v>1.7999999999999999E-2</v>
      </c>
      <c r="BM77" s="3">
        <v>0.53500000000000003</v>
      </c>
      <c r="BN77" s="3">
        <v>0.44600000000000001</v>
      </c>
      <c r="BO77">
        <v>1.87</v>
      </c>
      <c r="BP77">
        <v>2.2400000000000002</v>
      </c>
      <c r="BQ77" t="s">
        <v>373</v>
      </c>
    </row>
    <row r="78" spans="1:69" x14ac:dyDescent="0.25">
      <c r="A78" t="s">
        <v>299</v>
      </c>
      <c r="B78" t="s">
        <v>148</v>
      </c>
      <c r="C78" t="s">
        <v>16</v>
      </c>
      <c r="D78" t="s">
        <v>11</v>
      </c>
      <c r="E78">
        <v>1.2432000000000001</v>
      </c>
      <c r="F78">
        <v>1.6088</v>
      </c>
      <c r="G78">
        <v>0</v>
      </c>
      <c r="H78">
        <v>1.5135000000000001</v>
      </c>
      <c r="I78">
        <v>0.99109999999999998</v>
      </c>
      <c r="J78">
        <v>0.33040000000000003</v>
      </c>
      <c r="K78">
        <v>0</v>
      </c>
      <c r="L78">
        <v>0.49560986244000005</v>
      </c>
      <c r="M78">
        <v>0.60919999999999996</v>
      </c>
      <c r="N78">
        <v>0</v>
      </c>
      <c r="O78">
        <v>0.3019</v>
      </c>
      <c r="P78">
        <v>0</v>
      </c>
      <c r="Q78">
        <v>0</v>
      </c>
      <c r="R78">
        <v>7.4800000000000005E-2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1.24E-2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1.5E-3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2.0000000000000001E-4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</v>
      </c>
      <c r="BK78" s="3">
        <v>0.60899999999999999</v>
      </c>
      <c r="BL78" s="3">
        <v>0.39100000000000001</v>
      </c>
      <c r="BM78" s="3">
        <v>1.4E-2</v>
      </c>
      <c r="BN78" s="3">
        <v>0.98599999999999999</v>
      </c>
      <c r="BO78">
        <v>70.92</v>
      </c>
      <c r="BP78">
        <v>1.01</v>
      </c>
      <c r="BQ78" t="s">
        <v>374</v>
      </c>
    </row>
    <row r="79" spans="1:69" x14ac:dyDescent="0.25">
      <c r="A79" t="s">
        <v>300</v>
      </c>
      <c r="B79" t="s">
        <v>148</v>
      </c>
      <c r="C79" t="s">
        <v>7</v>
      </c>
      <c r="D79" t="s">
        <v>15</v>
      </c>
      <c r="E79">
        <v>1.2432000000000001</v>
      </c>
      <c r="F79">
        <v>0.4022</v>
      </c>
      <c r="G79">
        <v>2.4131</v>
      </c>
      <c r="H79">
        <v>1.5135000000000001</v>
      </c>
      <c r="I79">
        <v>0.66069999999999995</v>
      </c>
      <c r="J79">
        <v>1.6517999999999999</v>
      </c>
      <c r="K79">
        <v>1.2065862930240001</v>
      </c>
      <c r="L79">
        <v>1.6517495375099998</v>
      </c>
      <c r="M79">
        <v>5.74E-2</v>
      </c>
      <c r="N79">
        <v>6.9199999999999998E-2</v>
      </c>
      <c r="O79">
        <v>9.4799999999999995E-2</v>
      </c>
      <c r="P79">
        <v>0.1143</v>
      </c>
      <c r="Q79">
        <v>4.1799999999999997E-2</v>
      </c>
      <c r="R79">
        <v>7.8299999999999995E-2</v>
      </c>
      <c r="S79">
        <v>5.7000000000000002E-2</v>
      </c>
      <c r="T79">
        <v>6.9000000000000006E-2</v>
      </c>
      <c r="U79">
        <v>9.4399999999999998E-2</v>
      </c>
      <c r="V79">
        <v>1.26E-2</v>
      </c>
      <c r="W79">
        <v>1.6799999999999999E-2</v>
      </c>
      <c r="X79">
        <v>2.7699999999999999E-2</v>
      </c>
      <c r="Y79">
        <v>2.29E-2</v>
      </c>
      <c r="Z79">
        <v>4.3099999999999999E-2</v>
      </c>
      <c r="AA79">
        <v>5.1999999999999998E-2</v>
      </c>
      <c r="AB79">
        <v>3.1399999999999997E-2</v>
      </c>
      <c r="AC79">
        <v>1.6000000000000001E-3</v>
      </c>
      <c r="AD79">
        <v>5.1000000000000004E-3</v>
      </c>
      <c r="AE79">
        <v>8.3999999999999995E-3</v>
      </c>
      <c r="AF79">
        <v>6.8999999999999999E-3</v>
      </c>
      <c r="AG79">
        <v>3.8E-3</v>
      </c>
      <c r="AH79">
        <v>1.78E-2</v>
      </c>
      <c r="AI79">
        <v>2.1499999999999998E-2</v>
      </c>
      <c r="AJ79">
        <v>1.2999999999999999E-2</v>
      </c>
      <c r="AK79">
        <v>5.1999999999999998E-3</v>
      </c>
      <c r="AL79">
        <v>1E-4</v>
      </c>
      <c r="AM79">
        <v>1.1999999999999999E-3</v>
      </c>
      <c r="AN79">
        <v>2E-3</v>
      </c>
      <c r="AO79">
        <v>1.6999999999999999E-3</v>
      </c>
      <c r="AP79">
        <v>8.9999999999999998E-4</v>
      </c>
      <c r="AQ79">
        <v>4.0000000000000002E-4</v>
      </c>
      <c r="AR79">
        <v>5.8999999999999999E-3</v>
      </c>
      <c r="AS79">
        <v>7.1000000000000004E-3</v>
      </c>
      <c r="AT79">
        <v>4.3E-3</v>
      </c>
      <c r="AU79">
        <v>1.6999999999999999E-3</v>
      </c>
      <c r="AV79">
        <v>5.0000000000000001E-4</v>
      </c>
      <c r="AW79">
        <v>0</v>
      </c>
      <c r="AX79">
        <v>2.0000000000000001E-4</v>
      </c>
      <c r="AY79">
        <v>4.0000000000000002E-4</v>
      </c>
      <c r="AZ79">
        <v>2.9999999999999997E-4</v>
      </c>
      <c r="BA79">
        <v>2.0000000000000001E-4</v>
      </c>
      <c r="BB79">
        <v>1E-4</v>
      </c>
      <c r="BC79">
        <v>0</v>
      </c>
      <c r="BD79">
        <v>1.6000000000000001E-3</v>
      </c>
      <c r="BE79">
        <v>2E-3</v>
      </c>
      <c r="BF79">
        <v>1.1999999999999999E-3</v>
      </c>
      <c r="BG79">
        <v>5.0000000000000001E-4</v>
      </c>
      <c r="BH79">
        <v>1E-4</v>
      </c>
      <c r="BI79">
        <v>0</v>
      </c>
      <c r="BJ79" s="3">
        <v>0.27900000000000003</v>
      </c>
      <c r="BK79" s="3">
        <v>0.24299999999999999</v>
      </c>
      <c r="BL79" s="3">
        <v>0.47599999999999998</v>
      </c>
      <c r="BM79" s="3">
        <v>0.54300000000000004</v>
      </c>
      <c r="BN79" s="3">
        <v>0.45600000000000002</v>
      </c>
      <c r="BO79">
        <v>1.84</v>
      </c>
      <c r="BP79">
        <v>2.19</v>
      </c>
      <c r="BQ79" t="s">
        <v>356</v>
      </c>
    </row>
    <row r="80" spans="1:69" x14ac:dyDescent="0.25">
      <c r="A80" t="s">
        <v>301</v>
      </c>
      <c r="B80" t="s">
        <v>148</v>
      </c>
      <c r="C80" t="s">
        <v>7</v>
      </c>
      <c r="D80" t="s">
        <v>1</v>
      </c>
      <c r="E80">
        <v>1.2432000000000001</v>
      </c>
      <c r="F80">
        <v>0.4022</v>
      </c>
      <c r="G80">
        <v>1.0055000000000001</v>
      </c>
      <c r="H80">
        <v>1.5135000000000001</v>
      </c>
      <c r="I80">
        <v>0.99109999999999998</v>
      </c>
      <c r="J80">
        <v>1.6517999999999999</v>
      </c>
      <c r="K80">
        <v>0.50276512272000007</v>
      </c>
      <c r="L80">
        <v>2.4777493062299998</v>
      </c>
      <c r="M80">
        <v>5.0799999999999998E-2</v>
      </c>
      <c r="N80">
        <v>2.5499999999999998E-2</v>
      </c>
      <c r="O80">
        <v>0.1258</v>
      </c>
      <c r="P80">
        <v>6.3200000000000006E-2</v>
      </c>
      <c r="Q80">
        <v>6.4000000000000003E-3</v>
      </c>
      <c r="R80">
        <v>0.15579999999999999</v>
      </c>
      <c r="S80">
        <v>1.9699999999999999E-2</v>
      </c>
      <c r="T80">
        <v>1.5900000000000001E-2</v>
      </c>
      <c r="U80">
        <v>7.8299999999999995E-2</v>
      </c>
      <c r="V80">
        <v>2.7000000000000001E-3</v>
      </c>
      <c r="W80">
        <v>1.1000000000000001E-3</v>
      </c>
      <c r="X80">
        <v>2.7000000000000001E-3</v>
      </c>
      <c r="Y80">
        <v>3.3E-3</v>
      </c>
      <c r="Z80">
        <v>0.12870000000000001</v>
      </c>
      <c r="AA80">
        <v>6.4699999999999994E-2</v>
      </c>
      <c r="AB80">
        <v>1.6299999999999999E-2</v>
      </c>
      <c r="AC80">
        <v>2.0000000000000001E-4</v>
      </c>
      <c r="AD80">
        <v>1E-4</v>
      </c>
      <c r="AE80">
        <v>2.9999999999999997E-4</v>
      </c>
      <c r="AF80">
        <v>4.0000000000000002E-4</v>
      </c>
      <c r="AG80">
        <v>2.9999999999999997E-4</v>
      </c>
      <c r="AH80">
        <v>7.9699999999999993E-2</v>
      </c>
      <c r="AI80">
        <v>4.0099999999999997E-2</v>
      </c>
      <c r="AJ80">
        <v>1.01E-2</v>
      </c>
      <c r="AK80">
        <v>1.6999999999999999E-3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3.95E-2</v>
      </c>
      <c r="AS80">
        <v>1.9900000000000001E-2</v>
      </c>
      <c r="AT80">
        <v>5.0000000000000001E-3</v>
      </c>
      <c r="AU80">
        <v>8.0000000000000004E-4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1.6299999999999999E-2</v>
      </c>
      <c r="BE80">
        <v>8.2000000000000007E-3</v>
      </c>
      <c r="BF80">
        <v>2.0999999999999999E-3</v>
      </c>
      <c r="BG80">
        <v>2.9999999999999997E-4</v>
      </c>
      <c r="BH80">
        <v>0</v>
      </c>
      <c r="BI80">
        <v>0</v>
      </c>
      <c r="BJ80" s="3">
        <v>5.6000000000000001E-2</v>
      </c>
      <c r="BK80" s="3">
        <v>0.13700000000000001</v>
      </c>
      <c r="BL80" s="3">
        <v>0.79300000000000004</v>
      </c>
      <c r="BM80" s="3">
        <v>0.55800000000000005</v>
      </c>
      <c r="BN80" s="3">
        <v>0.42799999999999999</v>
      </c>
      <c r="BO80">
        <v>1.79</v>
      </c>
      <c r="BP80">
        <v>2.34</v>
      </c>
      <c r="BQ80" t="s">
        <v>356</v>
      </c>
    </row>
    <row r="81" spans="1:69" x14ac:dyDescent="0.25">
      <c r="A81" t="s">
        <v>302</v>
      </c>
      <c r="B81" t="s">
        <v>148</v>
      </c>
      <c r="C81" t="s">
        <v>7</v>
      </c>
      <c r="D81" t="s">
        <v>2</v>
      </c>
      <c r="E81">
        <v>1.2432000000000001</v>
      </c>
      <c r="F81">
        <v>0.4022</v>
      </c>
      <c r="G81">
        <v>0.5363</v>
      </c>
      <c r="H81">
        <v>1.5135000000000001</v>
      </c>
      <c r="I81">
        <v>1.1012</v>
      </c>
      <c r="J81">
        <v>1.6517999999999999</v>
      </c>
      <c r="K81">
        <v>0.26815806595200004</v>
      </c>
      <c r="L81">
        <v>2.7529992291599998</v>
      </c>
      <c r="M81">
        <v>4.87E-2</v>
      </c>
      <c r="N81">
        <v>1.3100000000000001E-2</v>
      </c>
      <c r="O81">
        <v>0.13420000000000001</v>
      </c>
      <c r="P81">
        <v>3.5999999999999997E-2</v>
      </c>
      <c r="Q81">
        <v>1.8E-3</v>
      </c>
      <c r="R81">
        <v>0.1847</v>
      </c>
      <c r="S81">
        <v>6.6E-3</v>
      </c>
      <c r="T81">
        <v>4.7999999999999996E-3</v>
      </c>
      <c r="U81">
        <v>4.9500000000000002E-2</v>
      </c>
      <c r="V81">
        <v>5.0000000000000001E-4</v>
      </c>
      <c r="W81">
        <v>2.0000000000000001E-4</v>
      </c>
      <c r="X81">
        <v>4.0000000000000002E-4</v>
      </c>
      <c r="Y81">
        <v>5.9999999999999995E-4</v>
      </c>
      <c r="Z81">
        <v>0.16950000000000001</v>
      </c>
      <c r="AA81">
        <v>4.5499999999999999E-2</v>
      </c>
      <c r="AB81">
        <v>6.1000000000000004E-3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0.1167</v>
      </c>
      <c r="AI81">
        <v>3.1300000000000001E-2</v>
      </c>
      <c r="AJ81">
        <v>4.1999999999999997E-3</v>
      </c>
      <c r="AK81">
        <v>4.0000000000000002E-4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6.4199999999999993E-2</v>
      </c>
      <c r="AS81">
        <v>1.72E-2</v>
      </c>
      <c r="AT81">
        <v>2.3E-3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2.9499999999999998E-2</v>
      </c>
      <c r="BE81">
        <v>7.9000000000000008E-3</v>
      </c>
      <c r="BF81">
        <v>1.1000000000000001E-3</v>
      </c>
      <c r="BG81">
        <v>1E-4</v>
      </c>
      <c r="BH81">
        <v>0</v>
      </c>
      <c r="BI81">
        <v>0</v>
      </c>
      <c r="BJ81" s="3">
        <v>2.1000000000000001E-2</v>
      </c>
      <c r="BK81" s="3">
        <v>9.1999999999999998E-2</v>
      </c>
      <c r="BL81" s="3">
        <v>0.86499999999999999</v>
      </c>
      <c r="BM81" s="3">
        <v>0.55900000000000005</v>
      </c>
      <c r="BN81" s="3">
        <v>0.41799999999999998</v>
      </c>
      <c r="BO81">
        <v>1.79</v>
      </c>
      <c r="BP81">
        <v>2.39</v>
      </c>
      <c r="BQ81" t="s">
        <v>357</v>
      </c>
    </row>
    <row r="82" spans="1:69" x14ac:dyDescent="0.25">
      <c r="A82" t="s">
        <v>303</v>
      </c>
      <c r="B82" t="s">
        <v>148</v>
      </c>
      <c r="C82" t="s">
        <v>7</v>
      </c>
      <c r="D82" t="s">
        <v>3</v>
      </c>
      <c r="E82">
        <v>1.2432000000000001</v>
      </c>
      <c r="F82">
        <v>0.4022</v>
      </c>
      <c r="G82">
        <v>0.2011</v>
      </c>
      <c r="H82">
        <v>1.5135000000000001</v>
      </c>
      <c r="I82">
        <v>1.1563000000000001</v>
      </c>
      <c r="J82">
        <v>1.6517999999999999</v>
      </c>
      <c r="K82">
        <v>0.10055302454400002</v>
      </c>
      <c r="L82">
        <v>2.8907491905900002</v>
      </c>
      <c r="M82">
        <v>5.0200000000000002E-2</v>
      </c>
      <c r="N82">
        <v>5.0000000000000001E-3</v>
      </c>
      <c r="O82">
        <v>0.1452</v>
      </c>
      <c r="P82">
        <v>1.46E-2</v>
      </c>
      <c r="Q82">
        <v>2.9999999999999997E-4</v>
      </c>
      <c r="R82">
        <v>0.20979999999999999</v>
      </c>
      <c r="S82">
        <v>1.1000000000000001E-3</v>
      </c>
      <c r="T82">
        <v>6.9999999999999999E-4</v>
      </c>
      <c r="U82">
        <v>2.1100000000000001E-2</v>
      </c>
      <c r="V82">
        <v>0</v>
      </c>
      <c r="W82">
        <v>0</v>
      </c>
      <c r="X82">
        <v>0</v>
      </c>
      <c r="Y82">
        <v>0</v>
      </c>
      <c r="Z82">
        <v>0.20219999999999999</v>
      </c>
      <c r="AA82">
        <v>2.0299999999999999E-2</v>
      </c>
      <c r="AB82">
        <v>1E-3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0.14610000000000001</v>
      </c>
      <c r="AI82">
        <v>1.47E-2</v>
      </c>
      <c r="AJ82">
        <v>6.9999999999999999E-4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8.4500000000000006E-2</v>
      </c>
      <c r="AS82">
        <v>8.5000000000000006E-3</v>
      </c>
      <c r="AT82">
        <v>4.0000000000000002E-4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4.07E-2</v>
      </c>
      <c r="BE82">
        <v>4.1000000000000003E-3</v>
      </c>
      <c r="BF82">
        <v>2.0000000000000001E-4</v>
      </c>
      <c r="BG82">
        <v>0</v>
      </c>
      <c r="BH82">
        <v>0</v>
      </c>
      <c r="BI82">
        <v>0</v>
      </c>
      <c r="BJ82" s="3">
        <v>6.0000000000000001E-3</v>
      </c>
      <c r="BK82" s="3">
        <v>6.6000000000000003E-2</v>
      </c>
      <c r="BL82" s="3">
        <v>0.9</v>
      </c>
      <c r="BM82" s="3">
        <v>0.54600000000000004</v>
      </c>
      <c r="BN82" s="3">
        <v>0.42499999999999999</v>
      </c>
      <c r="BO82">
        <v>1.83</v>
      </c>
      <c r="BP82">
        <v>2.35</v>
      </c>
      <c r="BQ82" t="s">
        <v>357</v>
      </c>
    </row>
    <row r="83" spans="1:69" x14ac:dyDescent="0.25">
      <c r="A83" t="s">
        <v>304</v>
      </c>
      <c r="B83" t="s">
        <v>148</v>
      </c>
      <c r="C83" t="s">
        <v>7</v>
      </c>
      <c r="D83" t="s">
        <v>4</v>
      </c>
      <c r="E83">
        <v>1.2432000000000001</v>
      </c>
      <c r="F83">
        <v>0.4022</v>
      </c>
      <c r="G83">
        <v>1.6088</v>
      </c>
      <c r="H83">
        <v>1.5135000000000001</v>
      </c>
      <c r="I83">
        <v>1.1012</v>
      </c>
      <c r="J83">
        <v>1.6517999999999999</v>
      </c>
      <c r="K83">
        <v>0.80442419635200013</v>
      </c>
      <c r="L83">
        <v>2.7529992291599998</v>
      </c>
      <c r="M83">
        <v>2.8500000000000001E-2</v>
      </c>
      <c r="N83">
        <v>2.29E-2</v>
      </c>
      <c r="O83">
        <v>7.85E-2</v>
      </c>
      <c r="P83">
        <v>6.3100000000000003E-2</v>
      </c>
      <c r="Q83">
        <v>9.1999999999999998E-3</v>
      </c>
      <c r="R83">
        <v>0.108</v>
      </c>
      <c r="S83">
        <v>3.5000000000000003E-2</v>
      </c>
      <c r="T83">
        <v>2.5399999999999999E-2</v>
      </c>
      <c r="U83">
        <v>8.6900000000000005E-2</v>
      </c>
      <c r="V83">
        <v>8.6E-3</v>
      </c>
      <c r="W83">
        <v>2.5000000000000001E-3</v>
      </c>
      <c r="X83">
        <v>6.7999999999999996E-3</v>
      </c>
      <c r="Y83">
        <v>9.4000000000000004E-3</v>
      </c>
      <c r="Z83">
        <v>9.9199999999999997E-2</v>
      </c>
      <c r="AA83">
        <v>7.9799999999999996E-2</v>
      </c>
      <c r="AB83">
        <v>3.2099999999999997E-2</v>
      </c>
      <c r="AC83">
        <v>1.1999999999999999E-3</v>
      </c>
      <c r="AD83">
        <v>5.0000000000000001E-4</v>
      </c>
      <c r="AE83">
        <v>1.4E-3</v>
      </c>
      <c r="AF83">
        <v>1.9E-3</v>
      </c>
      <c r="AG83">
        <v>1.6999999999999999E-3</v>
      </c>
      <c r="AH83">
        <v>6.8199999999999997E-2</v>
      </c>
      <c r="AI83">
        <v>5.4899999999999997E-2</v>
      </c>
      <c r="AJ83">
        <v>2.2100000000000002E-2</v>
      </c>
      <c r="AK83">
        <v>5.8999999999999999E-3</v>
      </c>
      <c r="AL83">
        <v>1E-4</v>
      </c>
      <c r="AM83">
        <v>1E-4</v>
      </c>
      <c r="AN83">
        <v>2.0000000000000001E-4</v>
      </c>
      <c r="AO83">
        <v>2.9999999999999997E-4</v>
      </c>
      <c r="AP83">
        <v>2.9999999999999997E-4</v>
      </c>
      <c r="AQ83">
        <v>2.0000000000000001E-4</v>
      </c>
      <c r="AR83">
        <v>3.7600000000000001E-2</v>
      </c>
      <c r="AS83">
        <v>3.0200000000000001E-2</v>
      </c>
      <c r="AT83">
        <v>1.2200000000000001E-2</v>
      </c>
      <c r="AU83">
        <v>3.3E-3</v>
      </c>
      <c r="AV83">
        <v>6.9999999999999999E-4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1.72E-2</v>
      </c>
      <c r="BE83">
        <v>1.3899999999999999E-2</v>
      </c>
      <c r="BF83">
        <v>5.5999999999999999E-3</v>
      </c>
      <c r="BG83">
        <v>1.5E-3</v>
      </c>
      <c r="BH83">
        <v>2.9999999999999997E-4</v>
      </c>
      <c r="BI83">
        <v>0</v>
      </c>
      <c r="BJ83" s="3">
        <v>8.3000000000000004E-2</v>
      </c>
      <c r="BK83" s="3">
        <v>0.13600000000000001</v>
      </c>
      <c r="BL83" s="3">
        <v>0.75800000000000001</v>
      </c>
      <c r="BM83" s="3">
        <v>0.66700000000000004</v>
      </c>
      <c r="BN83" s="3">
        <v>0.31</v>
      </c>
      <c r="BO83">
        <v>1.5</v>
      </c>
      <c r="BP83">
        <v>3.22</v>
      </c>
      <c r="BQ83" t="s">
        <v>359</v>
      </c>
    </row>
    <row r="84" spans="1:69" x14ac:dyDescent="0.25">
      <c r="A84" t="s">
        <v>305</v>
      </c>
      <c r="B84" t="s">
        <v>148</v>
      </c>
      <c r="C84" t="s">
        <v>7</v>
      </c>
      <c r="D84" t="s">
        <v>5</v>
      </c>
      <c r="E84">
        <v>1.2432000000000001</v>
      </c>
      <c r="F84">
        <v>0.4022</v>
      </c>
      <c r="G84">
        <v>1.0725</v>
      </c>
      <c r="H84">
        <v>1.5135000000000001</v>
      </c>
      <c r="I84">
        <v>0.88100000000000001</v>
      </c>
      <c r="J84">
        <v>1.6517999999999999</v>
      </c>
      <c r="K84">
        <v>0.53626613040000004</v>
      </c>
      <c r="L84">
        <v>2.2024993833000002</v>
      </c>
      <c r="M84">
        <v>6.4699999999999994E-2</v>
      </c>
      <c r="N84">
        <v>3.4700000000000002E-2</v>
      </c>
      <c r="O84">
        <v>0.1424</v>
      </c>
      <c r="P84">
        <v>7.6399999999999996E-2</v>
      </c>
      <c r="Q84">
        <v>9.2999999999999992E-3</v>
      </c>
      <c r="R84">
        <v>0.15679999999999999</v>
      </c>
      <c r="S84">
        <v>2.2499999999999999E-2</v>
      </c>
      <c r="T84">
        <v>2.0500000000000001E-2</v>
      </c>
      <c r="U84">
        <v>8.4099999999999994E-2</v>
      </c>
      <c r="V84">
        <v>3.0000000000000001E-3</v>
      </c>
      <c r="W84">
        <v>1.6999999999999999E-3</v>
      </c>
      <c r="X84">
        <v>3.7000000000000002E-3</v>
      </c>
      <c r="Y84">
        <v>4.0000000000000001E-3</v>
      </c>
      <c r="Z84">
        <v>0.11509999999999999</v>
      </c>
      <c r="AA84">
        <v>6.1699999999999998E-2</v>
      </c>
      <c r="AB84">
        <v>1.66E-2</v>
      </c>
      <c r="AC84">
        <v>2.0000000000000001E-4</v>
      </c>
      <c r="AD84">
        <v>2.0000000000000001E-4</v>
      </c>
      <c r="AE84">
        <v>5.0000000000000001E-4</v>
      </c>
      <c r="AF84">
        <v>5.0000000000000001E-4</v>
      </c>
      <c r="AG84">
        <v>4.0000000000000002E-4</v>
      </c>
      <c r="AH84">
        <v>6.3399999999999998E-2</v>
      </c>
      <c r="AI84">
        <v>3.4000000000000002E-2</v>
      </c>
      <c r="AJ84">
        <v>9.1000000000000004E-3</v>
      </c>
      <c r="AK84">
        <v>1.6000000000000001E-3</v>
      </c>
      <c r="AL84">
        <v>0</v>
      </c>
      <c r="AM84">
        <v>0</v>
      </c>
      <c r="AN84">
        <v>1E-4</v>
      </c>
      <c r="AO84">
        <v>1E-4</v>
      </c>
      <c r="AP84">
        <v>0</v>
      </c>
      <c r="AQ84">
        <v>0</v>
      </c>
      <c r="AR84">
        <v>2.7900000000000001E-2</v>
      </c>
      <c r="AS84">
        <v>1.4999999999999999E-2</v>
      </c>
      <c r="AT84">
        <v>4.0000000000000001E-3</v>
      </c>
      <c r="AU84">
        <v>6.9999999999999999E-4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1.03E-2</v>
      </c>
      <c r="BE84">
        <v>5.4999999999999997E-3</v>
      </c>
      <c r="BF84">
        <v>1.5E-3</v>
      </c>
      <c r="BG84">
        <v>2.9999999999999997E-4</v>
      </c>
      <c r="BH84">
        <v>0</v>
      </c>
      <c r="BI84">
        <v>0</v>
      </c>
      <c r="BJ84" s="3">
        <v>7.5999999999999998E-2</v>
      </c>
      <c r="BK84" s="3">
        <v>0.16700000000000001</v>
      </c>
      <c r="BL84" s="3">
        <v>0.75</v>
      </c>
      <c r="BM84" s="3">
        <v>0.50800000000000001</v>
      </c>
      <c r="BN84" s="3">
        <v>0.48399999999999999</v>
      </c>
      <c r="BO84">
        <v>1.97</v>
      </c>
      <c r="BP84">
        <v>2.06</v>
      </c>
      <c r="BQ84" t="s">
        <v>356</v>
      </c>
    </row>
    <row r="85" spans="1:69" x14ac:dyDescent="0.25">
      <c r="A85" t="s">
        <v>306</v>
      </c>
      <c r="B85" t="s">
        <v>148</v>
      </c>
      <c r="C85" t="s">
        <v>7</v>
      </c>
      <c r="D85" t="s">
        <v>16</v>
      </c>
      <c r="E85">
        <v>1.2432000000000001</v>
      </c>
      <c r="F85">
        <v>0.4022</v>
      </c>
      <c r="G85">
        <v>1.0725</v>
      </c>
      <c r="H85">
        <v>1.5135000000000001</v>
      </c>
      <c r="I85">
        <v>1.5417000000000001</v>
      </c>
      <c r="J85">
        <v>1.6517999999999999</v>
      </c>
      <c r="K85">
        <v>0.53626613040000004</v>
      </c>
      <c r="L85">
        <v>3.8542489208099999</v>
      </c>
      <c r="M85">
        <v>1.24E-2</v>
      </c>
      <c r="N85">
        <v>6.6E-3</v>
      </c>
      <c r="O85">
        <v>4.7800000000000002E-2</v>
      </c>
      <c r="P85">
        <v>2.5600000000000001E-2</v>
      </c>
      <c r="Q85">
        <v>1.8E-3</v>
      </c>
      <c r="R85">
        <v>9.2100000000000001E-2</v>
      </c>
      <c r="S85">
        <v>1.32E-2</v>
      </c>
      <c r="T85">
        <v>6.8999999999999999E-3</v>
      </c>
      <c r="U85">
        <v>4.9399999999999999E-2</v>
      </c>
      <c r="V85">
        <v>3.0000000000000001E-3</v>
      </c>
      <c r="W85">
        <v>2.9999999999999997E-4</v>
      </c>
      <c r="X85">
        <v>1.1999999999999999E-3</v>
      </c>
      <c r="Y85">
        <v>2.3999999999999998E-3</v>
      </c>
      <c r="Z85">
        <v>0.1183</v>
      </c>
      <c r="AA85">
        <v>6.3399999999999998E-2</v>
      </c>
      <c r="AB85">
        <v>1.7000000000000001E-2</v>
      </c>
      <c r="AC85">
        <v>4.0000000000000002E-4</v>
      </c>
      <c r="AD85">
        <v>0</v>
      </c>
      <c r="AE85">
        <v>2.0000000000000001E-4</v>
      </c>
      <c r="AF85">
        <v>2.9999999999999997E-4</v>
      </c>
      <c r="AG85">
        <v>4.0000000000000002E-4</v>
      </c>
      <c r="AH85">
        <v>0.114</v>
      </c>
      <c r="AI85">
        <v>6.1100000000000002E-2</v>
      </c>
      <c r="AJ85">
        <v>1.6400000000000001E-2</v>
      </c>
      <c r="AK85">
        <v>2.8999999999999998E-3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8.7800000000000003E-2</v>
      </c>
      <c r="AS85">
        <v>4.7100000000000003E-2</v>
      </c>
      <c r="AT85">
        <v>1.26E-2</v>
      </c>
      <c r="AU85">
        <v>2.3E-3</v>
      </c>
      <c r="AV85">
        <v>2.9999999999999997E-4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5.6399999999999999E-2</v>
      </c>
      <c r="BE85">
        <v>3.0300000000000001E-2</v>
      </c>
      <c r="BF85">
        <v>8.0999999999999996E-3</v>
      </c>
      <c r="BG85">
        <v>1.5E-3</v>
      </c>
      <c r="BH85">
        <v>2.0000000000000001E-4</v>
      </c>
      <c r="BI85">
        <v>0</v>
      </c>
      <c r="BJ85" s="3">
        <v>0.02</v>
      </c>
      <c r="BK85" s="3">
        <v>5.5E-2</v>
      </c>
      <c r="BL85" s="3">
        <v>0.82899999999999996</v>
      </c>
      <c r="BM85" s="3">
        <v>0.71699999999999997</v>
      </c>
      <c r="BN85" s="3">
        <v>0.186</v>
      </c>
      <c r="BO85">
        <v>1.39</v>
      </c>
      <c r="BP85">
        <v>5.37</v>
      </c>
      <c r="BQ85" t="s">
        <v>360</v>
      </c>
    </row>
    <row r="86" spans="1:69" x14ac:dyDescent="0.25">
      <c r="A86" t="s">
        <v>307</v>
      </c>
      <c r="B86" t="s">
        <v>148</v>
      </c>
      <c r="C86" t="s">
        <v>7</v>
      </c>
      <c r="D86" t="s">
        <v>8</v>
      </c>
      <c r="E86">
        <v>1.2432000000000001</v>
      </c>
      <c r="F86">
        <v>0.4022</v>
      </c>
      <c r="G86">
        <v>1.2065999999999999</v>
      </c>
      <c r="H86">
        <v>1.5135000000000001</v>
      </c>
      <c r="I86">
        <v>1.1563000000000001</v>
      </c>
      <c r="J86">
        <v>1.6517999999999999</v>
      </c>
      <c r="K86">
        <v>0.60331814726400002</v>
      </c>
      <c r="L86">
        <v>2.8907491905900002</v>
      </c>
      <c r="M86">
        <v>3.04E-2</v>
      </c>
      <c r="N86">
        <v>1.83E-2</v>
      </c>
      <c r="O86">
        <v>8.7800000000000003E-2</v>
      </c>
      <c r="P86">
        <v>5.2999999999999999E-2</v>
      </c>
      <c r="Q86">
        <v>5.4999999999999997E-3</v>
      </c>
      <c r="R86">
        <v>0.12690000000000001</v>
      </c>
      <c r="S86">
        <v>2.3099999999999999E-2</v>
      </c>
      <c r="T86">
        <v>1.6E-2</v>
      </c>
      <c r="U86">
        <v>7.6600000000000001E-2</v>
      </c>
      <c r="V86">
        <v>4.4999999999999997E-3</v>
      </c>
      <c r="W86">
        <v>1.1000000000000001E-3</v>
      </c>
      <c r="X86">
        <v>3.2000000000000002E-3</v>
      </c>
      <c r="Y86">
        <v>4.5999999999999999E-3</v>
      </c>
      <c r="Z86">
        <v>0.12230000000000001</v>
      </c>
      <c r="AA86">
        <v>7.3800000000000004E-2</v>
      </c>
      <c r="AB86">
        <v>2.23E-2</v>
      </c>
      <c r="AC86">
        <v>5.0000000000000001E-4</v>
      </c>
      <c r="AD86">
        <v>2.0000000000000001E-4</v>
      </c>
      <c r="AE86">
        <v>5.0000000000000001E-4</v>
      </c>
      <c r="AF86">
        <v>6.9999999999999999E-4</v>
      </c>
      <c r="AG86">
        <v>6.9999999999999999E-4</v>
      </c>
      <c r="AH86">
        <v>8.8400000000000006E-2</v>
      </c>
      <c r="AI86">
        <v>5.33E-2</v>
      </c>
      <c r="AJ86">
        <v>1.61E-2</v>
      </c>
      <c r="AK86">
        <v>3.2000000000000002E-3</v>
      </c>
      <c r="AL86">
        <v>0</v>
      </c>
      <c r="AM86">
        <v>0</v>
      </c>
      <c r="AN86">
        <v>1E-4</v>
      </c>
      <c r="AO86">
        <v>1E-4</v>
      </c>
      <c r="AP86">
        <v>1E-4</v>
      </c>
      <c r="AQ86">
        <v>1E-4</v>
      </c>
      <c r="AR86">
        <v>5.11E-2</v>
      </c>
      <c r="AS86">
        <v>3.0800000000000001E-2</v>
      </c>
      <c r="AT86">
        <v>9.2999999999999992E-3</v>
      </c>
      <c r="AU86">
        <v>1.9E-3</v>
      </c>
      <c r="AV86">
        <v>2.9999999999999997E-4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2.46E-2</v>
      </c>
      <c r="BE86">
        <v>1.49E-2</v>
      </c>
      <c r="BF86">
        <v>4.4999999999999997E-3</v>
      </c>
      <c r="BG86">
        <v>8.9999999999999998E-4</v>
      </c>
      <c r="BH86">
        <v>1E-4</v>
      </c>
      <c r="BI86">
        <v>0</v>
      </c>
      <c r="BJ86" s="3">
        <v>5.0999999999999997E-2</v>
      </c>
      <c r="BK86" s="3">
        <v>0.112</v>
      </c>
      <c r="BL86" s="3">
        <v>0.80900000000000005</v>
      </c>
      <c r="BM86" s="3">
        <v>0.65</v>
      </c>
      <c r="BN86" s="3">
        <v>0.32200000000000001</v>
      </c>
      <c r="BO86">
        <v>1.54</v>
      </c>
      <c r="BP86">
        <v>3.11</v>
      </c>
      <c r="BQ86" t="s">
        <v>359</v>
      </c>
    </row>
    <row r="87" spans="1:69" x14ac:dyDescent="0.25">
      <c r="A87" t="s">
        <v>308</v>
      </c>
      <c r="B87" t="s">
        <v>148</v>
      </c>
      <c r="C87" t="s">
        <v>7</v>
      </c>
      <c r="D87" t="s">
        <v>9</v>
      </c>
      <c r="E87">
        <v>1.2432000000000001</v>
      </c>
      <c r="F87">
        <v>0.4022</v>
      </c>
      <c r="G87">
        <v>0.8044</v>
      </c>
      <c r="H87">
        <v>1.5135000000000001</v>
      </c>
      <c r="I87">
        <v>0.99109999999999998</v>
      </c>
      <c r="J87">
        <v>1.6517999999999999</v>
      </c>
      <c r="K87">
        <v>0.40221209817600007</v>
      </c>
      <c r="L87">
        <v>2.4777493062299998</v>
      </c>
      <c r="M87">
        <v>5.6099999999999997E-2</v>
      </c>
      <c r="N87">
        <v>2.2599999999999999E-2</v>
      </c>
      <c r="O87">
        <v>0.1391</v>
      </c>
      <c r="P87">
        <v>5.5899999999999998E-2</v>
      </c>
      <c r="Q87">
        <v>4.4999999999999997E-3</v>
      </c>
      <c r="R87">
        <v>0.17230000000000001</v>
      </c>
      <c r="S87">
        <v>1.3899999999999999E-2</v>
      </c>
      <c r="T87">
        <v>1.1299999999999999E-2</v>
      </c>
      <c r="U87">
        <v>6.93E-2</v>
      </c>
      <c r="V87">
        <v>1.5E-3</v>
      </c>
      <c r="W87">
        <v>5.9999999999999995E-4</v>
      </c>
      <c r="X87">
        <v>1.5E-3</v>
      </c>
      <c r="Y87">
        <v>1.9E-3</v>
      </c>
      <c r="Z87">
        <v>0.14230000000000001</v>
      </c>
      <c r="AA87">
        <v>5.7200000000000001E-2</v>
      </c>
      <c r="AB87">
        <v>1.15E-2</v>
      </c>
      <c r="AC87">
        <v>1E-4</v>
      </c>
      <c r="AD87">
        <v>1E-4</v>
      </c>
      <c r="AE87">
        <v>2.0000000000000001E-4</v>
      </c>
      <c r="AF87">
        <v>2.0000000000000001E-4</v>
      </c>
      <c r="AG87">
        <v>2.0000000000000001E-4</v>
      </c>
      <c r="AH87">
        <v>8.8200000000000001E-2</v>
      </c>
      <c r="AI87">
        <v>3.5499999999999997E-2</v>
      </c>
      <c r="AJ87">
        <v>7.1000000000000004E-3</v>
      </c>
      <c r="AK87">
        <v>1E-3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4.3700000000000003E-2</v>
      </c>
      <c r="AS87">
        <v>1.7600000000000001E-2</v>
      </c>
      <c r="AT87">
        <v>3.5000000000000001E-3</v>
      </c>
      <c r="AU87">
        <v>5.0000000000000001E-4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1.7999999999999999E-2</v>
      </c>
      <c r="BE87">
        <v>7.3000000000000001E-3</v>
      </c>
      <c r="BF87">
        <v>1.5E-3</v>
      </c>
      <c r="BG87">
        <v>2.0000000000000001E-4</v>
      </c>
      <c r="BH87">
        <v>0</v>
      </c>
      <c r="BI87">
        <v>0</v>
      </c>
      <c r="BJ87" s="3">
        <v>4.2999999999999997E-2</v>
      </c>
      <c r="BK87" s="3">
        <v>0.127</v>
      </c>
      <c r="BL87" s="3">
        <v>0.81599999999999995</v>
      </c>
      <c r="BM87" s="3">
        <v>0.53600000000000003</v>
      </c>
      <c r="BN87" s="3">
        <v>0.45</v>
      </c>
      <c r="BO87">
        <v>1.87</v>
      </c>
      <c r="BP87">
        <v>2.2200000000000002</v>
      </c>
      <c r="BQ87" t="s">
        <v>355</v>
      </c>
    </row>
    <row r="88" spans="1:69" x14ac:dyDescent="0.25">
      <c r="A88" t="s">
        <v>309</v>
      </c>
      <c r="B88" t="s">
        <v>148</v>
      </c>
      <c r="C88" t="s">
        <v>7</v>
      </c>
      <c r="D88" t="s">
        <v>10</v>
      </c>
      <c r="E88">
        <v>1.2432000000000001</v>
      </c>
      <c r="F88">
        <v>0.4022</v>
      </c>
      <c r="G88">
        <v>1.3406</v>
      </c>
      <c r="H88">
        <v>1.5135000000000001</v>
      </c>
      <c r="I88">
        <v>0.4405</v>
      </c>
      <c r="J88">
        <v>1.6517999999999999</v>
      </c>
      <c r="K88">
        <v>0.67032016262400007</v>
      </c>
      <c r="L88">
        <v>1.1012496916500001</v>
      </c>
      <c r="M88">
        <v>0.1701</v>
      </c>
      <c r="N88">
        <v>0.114</v>
      </c>
      <c r="O88">
        <v>0.18729999999999999</v>
      </c>
      <c r="P88">
        <v>0.1255</v>
      </c>
      <c r="Q88">
        <v>3.8199999999999998E-2</v>
      </c>
      <c r="R88">
        <v>0.1031</v>
      </c>
      <c r="S88">
        <v>2.3199999999999998E-2</v>
      </c>
      <c r="T88">
        <v>4.2099999999999999E-2</v>
      </c>
      <c r="U88">
        <v>6.9099999999999995E-2</v>
      </c>
      <c r="V88">
        <v>1.9E-3</v>
      </c>
      <c r="W88">
        <v>8.5000000000000006E-3</v>
      </c>
      <c r="X88">
        <v>9.4000000000000004E-3</v>
      </c>
      <c r="Y88">
        <v>5.1999999999999998E-3</v>
      </c>
      <c r="Z88">
        <v>3.7900000000000003E-2</v>
      </c>
      <c r="AA88">
        <v>2.5399999999999999E-2</v>
      </c>
      <c r="AB88">
        <v>8.5000000000000006E-3</v>
      </c>
      <c r="AC88">
        <v>1E-4</v>
      </c>
      <c r="AD88">
        <v>1.4E-3</v>
      </c>
      <c r="AE88">
        <v>1.6000000000000001E-3</v>
      </c>
      <c r="AF88">
        <v>8.9999999999999998E-4</v>
      </c>
      <c r="AG88">
        <v>2.9999999999999997E-4</v>
      </c>
      <c r="AH88">
        <v>1.04E-2</v>
      </c>
      <c r="AI88">
        <v>7.0000000000000001E-3</v>
      </c>
      <c r="AJ88">
        <v>2.3E-3</v>
      </c>
      <c r="AK88">
        <v>5.0000000000000001E-4</v>
      </c>
      <c r="AL88">
        <v>0</v>
      </c>
      <c r="AM88">
        <v>2.0000000000000001E-4</v>
      </c>
      <c r="AN88">
        <v>2.0000000000000001E-4</v>
      </c>
      <c r="AO88">
        <v>1E-4</v>
      </c>
      <c r="AP88">
        <v>0</v>
      </c>
      <c r="AQ88">
        <v>0</v>
      </c>
      <c r="AR88">
        <v>2.3E-3</v>
      </c>
      <c r="AS88">
        <v>1.5E-3</v>
      </c>
      <c r="AT88">
        <v>5.0000000000000001E-4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4.0000000000000002E-4</v>
      </c>
      <c r="BE88">
        <v>2.9999999999999997E-4</v>
      </c>
      <c r="BF88">
        <v>1E-4</v>
      </c>
      <c r="BG88">
        <v>0</v>
      </c>
      <c r="BH88">
        <v>0</v>
      </c>
      <c r="BI88">
        <v>0</v>
      </c>
      <c r="BJ88" s="3">
        <v>0.222</v>
      </c>
      <c r="BK88" s="3">
        <v>0.32100000000000001</v>
      </c>
      <c r="BL88" s="3">
        <v>0.45700000000000002</v>
      </c>
      <c r="BM88" s="3">
        <v>0.26100000000000001</v>
      </c>
      <c r="BN88" s="3">
        <v>0.73799999999999999</v>
      </c>
      <c r="BO88">
        <v>3.83</v>
      </c>
      <c r="BP88">
        <v>1.35</v>
      </c>
      <c r="BQ88" t="s">
        <v>361</v>
      </c>
    </row>
    <row r="89" spans="1:69" x14ac:dyDescent="0.25">
      <c r="A89" t="s">
        <v>310</v>
      </c>
      <c r="B89" t="s">
        <v>148</v>
      </c>
      <c r="C89" t="s">
        <v>7</v>
      </c>
      <c r="D89" t="s">
        <v>11</v>
      </c>
      <c r="E89">
        <v>1.2432000000000001</v>
      </c>
      <c r="F89">
        <v>0.4022</v>
      </c>
      <c r="G89">
        <v>0</v>
      </c>
      <c r="H89">
        <v>1.5135000000000001</v>
      </c>
      <c r="I89">
        <v>0.99109999999999998</v>
      </c>
      <c r="J89">
        <v>1.6517999999999999</v>
      </c>
      <c r="K89">
        <v>0</v>
      </c>
      <c r="L89">
        <v>2.4777493062299998</v>
      </c>
      <c r="M89">
        <v>8.3900000000000002E-2</v>
      </c>
      <c r="N89">
        <v>0</v>
      </c>
      <c r="O89">
        <v>0.20799999999999999</v>
      </c>
      <c r="P89">
        <v>0</v>
      </c>
      <c r="Q89">
        <v>0</v>
      </c>
      <c r="R89">
        <v>0.2576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0.21279999999999999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0.1318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6.5299999999999997E-2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2.7E-2</v>
      </c>
      <c r="BE89">
        <v>0</v>
      </c>
      <c r="BF89">
        <v>0</v>
      </c>
      <c r="BG89">
        <v>0</v>
      </c>
      <c r="BH89">
        <v>0</v>
      </c>
      <c r="BI89">
        <v>0</v>
      </c>
      <c r="BJ89" s="3">
        <v>0</v>
      </c>
      <c r="BK89" s="3">
        <v>8.4000000000000005E-2</v>
      </c>
      <c r="BL89" s="3">
        <v>0.90300000000000002</v>
      </c>
      <c r="BM89" s="3">
        <v>0.437</v>
      </c>
      <c r="BN89" s="3">
        <v>0.55000000000000004</v>
      </c>
      <c r="BO89">
        <v>2.29</v>
      </c>
      <c r="BP89">
        <v>1.82</v>
      </c>
      <c r="BQ89" t="s">
        <v>355</v>
      </c>
    </row>
    <row r="90" spans="1:69" x14ac:dyDescent="0.25">
      <c r="A90" t="s">
        <v>311</v>
      </c>
      <c r="B90" t="s">
        <v>148</v>
      </c>
      <c r="C90" t="s">
        <v>8</v>
      </c>
      <c r="D90" t="s">
        <v>15</v>
      </c>
      <c r="E90">
        <v>1.2432000000000001</v>
      </c>
      <c r="F90">
        <v>0.8044</v>
      </c>
      <c r="G90">
        <v>2.4131</v>
      </c>
      <c r="H90">
        <v>1.5135000000000001</v>
      </c>
      <c r="I90">
        <v>0.66069999999999995</v>
      </c>
      <c r="J90">
        <v>0.4405</v>
      </c>
      <c r="K90">
        <v>2.4131725860480002</v>
      </c>
      <c r="L90">
        <v>0.44048654272499999</v>
      </c>
      <c r="M90">
        <v>5.7599999999999998E-2</v>
      </c>
      <c r="N90">
        <v>0.1391</v>
      </c>
      <c r="O90">
        <v>2.5399999999999999E-2</v>
      </c>
      <c r="P90">
        <v>6.13E-2</v>
      </c>
      <c r="Q90">
        <v>0.1678</v>
      </c>
      <c r="R90">
        <v>5.5999999999999999E-3</v>
      </c>
      <c r="S90">
        <v>1.6299999999999999E-2</v>
      </c>
      <c r="T90">
        <v>7.3899999999999993E-2</v>
      </c>
      <c r="U90">
        <v>1.35E-2</v>
      </c>
      <c r="V90">
        <v>1.9E-3</v>
      </c>
      <c r="W90">
        <v>0.13500000000000001</v>
      </c>
      <c r="X90">
        <v>5.9499999999999997E-2</v>
      </c>
      <c r="Y90">
        <v>1.3100000000000001E-2</v>
      </c>
      <c r="Z90">
        <v>8.0000000000000004E-4</v>
      </c>
      <c r="AA90">
        <v>2E-3</v>
      </c>
      <c r="AB90">
        <v>2.3999999999999998E-3</v>
      </c>
      <c r="AC90">
        <v>1E-4</v>
      </c>
      <c r="AD90">
        <v>8.14E-2</v>
      </c>
      <c r="AE90">
        <v>3.5900000000000001E-2</v>
      </c>
      <c r="AF90">
        <v>7.9000000000000008E-3</v>
      </c>
      <c r="AG90">
        <v>1.1999999999999999E-3</v>
      </c>
      <c r="AH90">
        <v>1E-4</v>
      </c>
      <c r="AI90">
        <v>2.0000000000000001E-4</v>
      </c>
      <c r="AJ90">
        <v>2.9999999999999997E-4</v>
      </c>
      <c r="AK90">
        <v>2.0000000000000001E-4</v>
      </c>
      <c r="AL90">
        <v>0</v>
      </c>
      <c r="AM90">
        <v>3.9300000000000002E-2</v>
      </c>
      <c r="AN90">
        <v>1.7299999999999999E-2</v>
      </c>
      <c r="AO90">
        <v>3.8E-3</v>
      </c>
      <c r="AP90">
        <v>5.9999999999999995E-4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1.5800000000000002E-2</v>
      </c>
      <c r="AY90">
        <v>7.0000000000000001E-3</v>
      </c>
      <c r="AZ90">
        <v>1.5E-3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0.8</v>
      </c>
      <c r="BK90" s="3">
        <v>0.13700000000000001</v>
      </c>
      <c r="BL90" s="3">
        <v>0.05</v>
      </c>
      <c r="BM90" s="3">
        <v>0.53100000000000003</v>
      </c>
      <c r="BN90" s="3">
        <v>0.45700000000000002</v>
      </c>
      <c r="BO90">
        <v>1.88</v>
      </c>
      <c r="BP90">
        <v>2.19</v>
      </c>
      <c r="BQ90" t="s">
        <v>372</v>
      </c>
    </row>
    <row r="91" spans="1:69" x14ac:dyDescent="0.25">
      <c r="A91" t="s">
        <v>312</v>
      </c>
      <c r="B91" t="s">
        <v>148</v>
      </c>
      <c r="C91" t="s">
        <v>8</v>
      </c>
      <c r="D91" t="s">
        <v>1</v>
      </c>
      <c r="E91">
        <v>1.2432000000000001</v>
      </c>
      <c r="F91">
        <v>0.8044</v>
      </c>
      <c r="G91">
        <v>1.0055000000000001</v>
      </c>
      <c r="H91">
        <v>1.5135000000000001</v>
      </c>
      <c r="I91">
        <v>0.99109999999999998</v>
      </c>
      <c r="J91">
        <v>0.4405</v>
      </c>
      <c r="K91">
        <v>1.0055302454400001</v>
      </c>
      <c r="L91">
        <v>0.66076314892499999</v>
      </c>
      <c r="M91">
        <v>0.18890000000000001</v>
      </c>
      <c r="N91">
        <v>0.19</v>
      </c>
      <c r="O91">
        <v>0.12479999999999999</v>
      </c>
      <c r="P91">
        <v>0.1255</v>
      </c>
      <c r="Q91">
        <v>9.5500000000000002E-2</v>
      </c>
      <c r="R91">
        <v>4.1200000000000001E-2</v>
      </c>
      <c r="S91">
        <v>2.0899999999999998E-2</v>
      </c>
      <c r="T91">
        <v>6.3100000000000003E-2</v>
      </c>
      <c r="U91">
        <v>4.1500000000000002E-2</v>
      </c>
      <c r="V91">
        <v>1.5E-3</v>
      </c>
      <c r="W91">
        <v>3.2000000000000001E-2</v>
      </c>
      <c r="X91">
        <v>2.12E-2</v>
      </c>
      <c r="Y91">
        <v>7.0000000000000001E-3</v>
      </c>
      <c r="Z91">
        <v>9.1000000000000004E-3</v>
      </c>
      <c r="AA91">
        <v>9.1000000000000004E-3</v>
      </c>
      <c r="AB91">
        <v>4.5999999999999999E-3</v>
      </c>
      <c r="AC91">
        <v>1E-4</v>
      </c>
      <c r="AD91">
        <v>8.0000000000000002E-3</v>
      </c>
      <c r="AE91">
        <v>5.3E-3</v>
      </c>
      <c r="AF91">
        <v>1.8E-3</v>
      </c>
      <c r="AG91">
        <v>4.0000000000000002E-4</v>
      </c>
      <c r="AH91">
        <v>1.5E-3</v>
      </c>
      <c r="AI91">
        <v>1.5E-3</v>
      </c>
      <c r="AJ91">
        <v>8.0000000000000004E-4</v>
      </c>
      <c r="AK91">
        <v>2.9999999999999997E-4</v>
      </c>
      <c r="AL91">
        <v>0</v>
      </c>
      <c r="AM91">
        <v>1.6000000000000001E-3</v>
      </c>
      <c r="AN91">
        <v>1.1000000000000001E-3</v>
      </c>
      <c r="AO91">
        <v>4.0000000000000002E-4</v>
      </c>
      <c r="AP91">
        <v>1E-4</v>
      </c>
      <c r="AQ91">
        <v>0</v>
      </c>
      <c r="AR91">
        <v>2.0000000000000001E-4</v>
      </c>
      <c r="AS91">
        <v>2.0000000000000001E-4</v>
      </c>
      <c r="AT91">
        <v>1E-4</v>
      </c>
      <c r="AU91">
        <v>0</v>
      </c>
      <c r="AV91">
        <v>0</v>
      </c>
      <c r="AW91">
        <v>0</v>
      </c>
      <c r="AX91">
        <v>2.9999999999999997E-4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0.42799999999999999</v>
      </c>
      <c r="BK91" s="3">
        <v>0.33700000000000002</v>
      </c>
      <c r="BL91" s="3">
        <v>0.23499999999999999</v>
      </c>
      <c r="BM91" s="3">
        <v>0.23400000000000001</v>
      </c>
      <c r="BN91" s="3">
        <v>0.76600000000000001</v>
      </c>
      <c r="BO91">
        <v>4.2699999999999996</v>
      </c>
      <c r="BP91">
        <v>1.31</v>
      </c>
      <c r="BQ91" t="s">
        <v>361</v>
      </c>
    </row>
    <row r="92" spans="1:69" x14ac:dyDescent="0.25">
      <c r="A92" t="s">
        <v>313</v>
      </c>
      <c r="B92" t="s">
        <v>148</v>
      </c>
      <c r="C92" t="s">
        <v>8</v>
      </c>
      <c r="D92" t="s">
        <v>2</v>
      </c>
      <c r="E92">
        <v>1.2432000000000001</v>
      </c>
      <c r="F92">
        <v>0.8044</v>
      </c>
      <c r="G92">
        <v>0.5363</v>
      </c>
      <c r="H92">
        <v>1.5135000000000001</v>
      </c>
      <c r="I92">
        <v>1.1012</v>
      </c>
      <c r="J92">
        <v>0.4405</v>
      </c>
      <c r="K92">
        <v>0.53631613190400007</v>
      </c>
      <c r="L92">
        <v>0.73416646110000006</v>
      </c>
      <c r="M92">
        <v>0.28070000000000001</v>
      </c>
      <c r="N92">
        <v>0.15049999999999999</v>
      </c>
      <c r="O92">
        <v>0.20610000000000001</v>
      </c>
      <c r="P92">
        <v>0.1105</v>
      </c>
      <c r="Q92">
        <v>4.0399999999999998E-2</v>
      </c>
      <c r="R92">
        <v>7.5600000000000001E-2</v>
      </c>
      <c r="S92">
        <v>1.09E-2</v>
      </c>
      <c r="T92">
        <v>2.9600000000000001E-2</v>
      </c>
      <c r="U92">
        <v>4.0599999999999997E-2</v>
      </c>
      <c r="V92">
        <v>5.0000000000000001E-4</v>
      </c>
      <c r="W92">
        <v>7.1999999999999998E-3</v>
      </c>
      <c r="X92">
        <v>5.3E-3</v>
      </c>
      <c r="Y92">
        <v>1.9E-3</v>
      </c>
      <c r="Z92">
        <v>1.8499999999999999E-2</v>
      </c>
      <c r="AA92">
        <v>9.9000000000000008E-3</v>
      </c>
      <c r="AB92">
        <v>2.7000000000000001E-3</v>
      </c>
      <c r="AC92">
        <v>0</v>
      </c>
      <c r="AD92">
        <v>1E-3</v>
      </c>
      <c r="AE92">
        <v>6.9999999999999999E-4</v>
      </c>
      <c r="AF92">
        <v>2.9999999999999997E-4</v>
      </c>
      <c r="AG92">
        <v>1E-4</v>
      </c>
      <c r="AH92">
        <v>3.3999999999999998E-3</v>
      </c>
      <c r="AI92">
        <v>1.8E-3</v>
      </c>
      <c r="AJ92">
        <v>5.0000000000000001E-4</v>
      </c>
      <c r="AK92">
        <v>1E-4</v>
      </c>
      <c r="AL92">
        <v>0</v>
      </c>
      <c r="AM92">
        <v>1E-4</v>
      </c>
      <c r="AN92">
        <v>1E-4</v>
      </c>
      <c r="AO92">
        <v>0</v>
      </c>
      <c r="AP92">
        <v>0</v>
      </c>
      <c r="AQ92">
        <v>0</v>
      </c>
      <c r="AR92">
        <v>5.0000000000000001E-4</v>
      </c>
      <c r="AS92">
        <v>2.9999999999999997E-4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0.23699999999999999</v>
      </c>
      <c r="BK92" s="3">
        <v>0.40300000000000002</v>
      </c>
      <c r="BL92" s="3">
        <v>0.36</v>
      </c>
      <c r="BM92" s="3">
        <v>0.13600000000000001</v>
      </c>
      <c r="BN92" s="3">
        <v>0.86399999999999999</v>
      </c>
      <c r="BO92">
        <v>7.34</v>
      </c>
      <c r="BP92">
        <v>1.1599999999999999</v>
      </c>
      <c r="BQ92" t="s">
        <v>361</v>
      </c>
    </row>
    <row r="93" spans="1:69" x14ac:dyDescent="0.25">
      <c r="A93" t="s">
        <v>314</v>
      </c>
      <c r="B93" t="s">
        <v>148</v>
      </c>
      <c r="C93" t="s">
        <v>8</v>
      </c>
      <c r="D93" t="s">
        <v>3</v>
      </c>
      <c r="E93">
        <v>1.2432000000000001</v>
      </c>
      <c r="F93">
        <v>0.8044</v>
      </c>
      <c r="G93">
        <v>0.2011</v>
      </c>
      <c r="H93">
        <v>1.5135000000000001</v>
      </c>
      <c r="I93">
        <v>1.1563000000000001</v>
      </c>
      <c r="J93">
        <v>0.4405</v>
      </c>
      <c r="K93">
        <v>0.20110604908800003</v>
      </c>
      <c r="L93">
        <v>0.77090145202500016</v>
      </c>
      <c r="M93">
        <v>0.37830000000000003</v>
      </c>
      <c r="N93">
        <v>7.6100000000000001E-2</v>
      </c>
      <c r="O93">
        <v>0.29160000000000003</v>
      </c>
      <c r="P93">
        <v>5.8700000000000002E-2</v>
      </c>
      <c r="Q93">
        <v>7.7000000000000002E-3</v>
      </c>
      <c r="R93">
        <v>0.1124</v>
      </c>
      <c r="S93">
        <v>2.3E-3</v>
      </c>
      <c r="T93">
        <v>5.8999999999999999E-3</v>
      </c>
      <c r="U93">
        <v>2.2599999999999999E-2</v>
      </c>
      <c r="V93">
        <v>0</v>
      </c>
      <c r="W93">
        <v>5.0000000000000001E-4</v>
      </c>
      <c r="X93">
        <v>4.0000000000000002E-4</v>
      </c>
      <c r="Y93">
        <v>2.0000000000000001E-4</v>
      </c>
      <c r="Z93">
        <v>2.8899999999999999E-2</v>
      </c>
      <c r="AA93">
        <v>5.7999999999999996E-3</v>
      </c>
      <c r="AB93">
        <v>5.9999999999999995E-4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5.5999999999999999E-3</v>
      </c>
      <c r="AI93">
        <v>1.1000000000000001E-3</v>
      </c>
      <c r="AJ93">
        <v>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8.9999999999999998E-4</v>
      </c>
      <c r="AS93">
        <v>2.0000000000000001E-4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9.0999999999999998E-2</v>
      </c>
      <c r="BK93" s="3">
        <v>0.439</v>
      </c>
      <c r="BL93" s="3">
        <v>0.47</v>
      </c>
      <c r="BM93" s="3">
        <v>7.4999999999999997E-2</v>
      </c>
      <c r="BN93" s="3">
        <v>0.92500000000000004</v>
      </c>
      <c r="BO93">
        <v>13.3</v>
      </c>
      <c r="BP93">
        <v>1.08</v>
      </c>
      <c r="BQ93" t="s">
        <v>358</v>
      </c>
    </row>
    <row r="94" spans="1:69" x14ac:dyDescent="0.25">
      <c r="A94" t="s">
        <v>315</v>
      </c>
      <c r="B94" t="s">
        <v>148</v>
      </c>
      <c r="C94" t="s">
        <v>8</v>
      </c>
      <c r="D94" t="s">
        <v>4</v>
      </c>
      <c r="E94">
        <v>1.2432000000000001</v>
      </c>
      <c r="F94">
        <v>0.8044</v>
      </c>
      <c r="G94">
        <v>1.6088</v>
      </c>
      <c r="H94">
        <v>1.5135000000000001</v>
      </c>
      <c r="I94">
        <v>1.1012</v>
      </c>
      <c r="J94">
        <v>0.4405</v>
      </c>
      <c r="K94">
        <v>1.6088483927040003</v>
      </c>
      <c r="L94">
        <v>0.73416646110000006</v>
      </c>
      <c r="M94">
        <v>9.6000000000000002E-2</v>
      </c>
      <c r="N94">
        <v>0.1545</v>
      </c>
      <c r="O94">
        <v>7.0499999999999993E-2</v>
      </c>
      <c r="P94">
        <v>0.1134</v>
      </c>
      <c r="Q94">
        <v>0.12429999999999999</v>
      </c>
      <c r="R94">
        <v>2.5899999999999999E-2</v>
      </c>
      <c r="S94">
        <v>3.3500000000000002E-2</v>
      </c>
      <c r="T94">
        <v>9.1300000000000006E-2</v>
      </c>
      <c r="U94">
        <v>4.1599999999999998E-2</v>
      </c>
      <c r="V94">
        <v>4.4000000000000003E-3</v>
      </c>
      <c r="W94">
        <v>6.6699999999999995E-2</v>
      </c>
      <c r="X94">
        <v>4.8899999999999999E-2</v>
      </c>
      <c r="Y94">
        <v>1.7999999999999999E-2</v>
      </c>
      <c r="Z94">
        <v>6.3E-3</v>
      </c>
      <c r="AA94">
        <v>1.0200000000000001E-2</v>
      </c>
      <c r="AB94">
        <v>8.2000000000000007E-3</v>
      </c>
      <c r="AC94">
        <v>2.9999999999999997E-4</v>
      </c>
      <c r="AD94">
        <v>2.6800000000000001E-2</v>
      </c>
      <c r="AE94">
        <v>1.9699999999999999E-2</v>
      </c>
      <c r="AF94">
        <v>7.1999999999999998E-3</v>
      </c>
      <c r="AG94">
        <v>1.8E-3</v>
      </c>
      <c r="AH94">
        <v>1.1999999999999999E-3</v>
      </c>
      <c r="AI94">
        <v>1.9E-3</v>
      </c>
      <c r="AJ94">
        <v>1.5E-3</v>
      </c>
      <c r="AK94">
        <v>8.0000000000000004E-4</v>
      </c>
      <c r="AL94">
        <v>0</v>
      </c>
      <c r="AM94">
        <v>8.6E-3</v>
      </c>
      <c r="AN94">
        <v>6.3E-3</v>
      </c>
      <c r="AO94">
        <v>2.3E-3</v>
      </c>
      <c r="AP94">
        <v>5.9999999999999995E-4</v>
      </c>
      <c r="AQ94">
        <v>1E-4</v>
      </c>
      <c r="AR94">
        <v>2.0000000000000001E-4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2.3E-3</v>
      </c>
      <c r="AY94">
        <v>1.6999999999999999E-3</v>
      </c>
      <c r="AZ94">
        <v>5.9999999999999995E-4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0.58199999999999996</v>
      </c>
      <c r="BK94" s="3">
        <v>0.248</v>
      </c>
      <c r="BL94" s="3">
        <v>0.16900000000000001</v>
      </c>
      <c r="BM94" s="3">
        <v>0.41399999999999998</v>
      </c>
      <c r="BN94" s="3">
        <v>0.58499999999999996</v>
      </c>
      <c r="BO94">
        <v>2.42</v>
      </c>
      <c r="BP94">
        <v>1.71</v>
      </c>
      <c r="BQ94" t="s">
        <v>364</v>
      </c>
    </row>
    <row r="95" spans="1:69" x14ac:dyDescent="0.25">
      <c r="A95" t="s">
        <v>316</v>
      </c>
      <c r="B95" t="s">
        <v>148</v>
      </c>
      <c r="C95" t="s">
        <v>8</v>
      </c>
      <c r="D95" t="s">
        <v>5</v>
      </c>
      <c r="E95">
        <v>1.2432000000000001</v>
      </c>
      <c r="F95">
        <v>0.8044</v>
      </c>
      <c r="G95">
        <v>1.0725</v>
      </c>
      <c r="H95">
        <v>1.5135000000000001</v>
      </c>
      <c r="I95">
        <v>0.88100000000000001</v>
      </c>
      <c r="J95">
        <v>0.4405</v>
      </c>
      <c r="K95">
        <v>1.0725322608000001</v>
      </c>
      <c r="L95">
        <v>0.58735983675000003</v>
      </c>
      <c r="M95">
        <v>0.19020000000000001</v>
      </c>
      <c r="N95">
        <v>0.20399999999999999</v>
      </c>
      <c r="O95">
        <v>0.11169999999999999</v>
      </c>
      <c r="P95">
        <v>0.1198</v>
      </c>
      <c r="Q95">
        <v>0.1094</v>
      </c>
      <c r="R95">
        <v>3.2800000000000003E-2</v>
      </c>
      <c r="S95">
        <v>1.89E-2</v>
      </c>
      <c r="T95">
        <v>6.4199999999999993E-2</v>
      </c>
      <c r="U95">
        <v>3.5200000000000002E-2</v>
      </c>
      <c r="V95">
        <v>1.2999999999999999E-3</v>
      </c>
      <c r="W95">
        <v>3.9100000000000003E-2</v>
      </c>
      <c r="X95">
        <v>2.3E-2</v>
      </c>
      <c r="Y95">
        <v>6.7000000000000002E-3</v>
      </c>
      <c r="Z95">
        <v>6.4000000000000003E-3</v>
      </c>
      <c r="AA95">
        <v>6.8999999999999999E-3</v>
      </c>
      <c r="AB95">
        <v>3.7000000000000002E-3</v>
      </c>
      <c r="AC95">
        <v>1E-4</v>
      </c>
      <c r="AD95">
        <v>1.0500000000000001E-2</v>
      </c>
      <c r="AE95">
        <v>6.1999999999999998E-3</v>
      </c>
      <c r="AF95">
        <v>1.8E-3</v>
      </c>
      <c r="AG95">
        <v>4.0000000000000002E-4</v>
      </c>
      <c r="AH95">
        <v>8.9999999999999998E-4</v>
      </c>
      <c r="AI95">
        <v>1E-3</v>
      </c>
      <c r="AJ95">
        <v>5.0000000000000001E-4</v>
      </c>
      <c r="AK95">
        <v>2.0000000000000001E-4</v>
      </c>
      <c r="AL95">
        <v>0</v>
      </c>
      <c r="AM95">
        <v>2.2000000000000001E-3</v>
      </c>
      <c r="AN95">
        <v>1.2999999999999999E-3</v>
      </c>
      <c r="AO95">
        <v>4.0000000000000002E-4</v>
      </c>
      <c r="AP95">
        <v>1E-4</v>
      </c>
      <c r="AQ95">
        <v>0</v>
      </c>
      <c r="AR95">
        <v>1E-4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4.0000000000000002E-4</v>
      </c>
      <c r="AY95">
        <v>2.0000000000000001E-4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0.47</v>
      </c>
      <c r="BK95" s="3">
        <v>0.33</v>
      </c>
      <c r="BL95" s="3">
        <v>0.2</v>
      </c>
      <c r="BM95" s="3">
        <v>0.23200000000000001</v>
      </c>
      <c r="BN95" s="3">
        <v>0.76800000000000002</v>
      </c>
      <c r="BO95">
        <v>4.3099999999999996</v>
      </c>
      <c r="BP95">
        <v>1.3</v>
      </c>
      <c r="BQ95" t="s">
        <v>361</v>
      </c>
    </row>
    <row r="96" spans="1:69" x14ac:dyDescent="0.25">
      <c r="A96" t="s">
        <v>317</v>
      </c>
      <c r="B96" t="s">
        <v>148</v>
      </c>
      <c r="C96" t="s">
        <v>8</v>
      </c>
      <c r="D96" t="s">
        <v>16</v>
      </c>
      <c r="E96">
        <v>1.2432000000000001</v>
      </c>
      <c r="F96">
        <v>0.8044</v>
      </c>
      <c r="G96">
        <v>1.0725</v>
      </c>
      <c r="H96">
        <v>1.5135000000000001</v>
      </c>
      <c r="I96">
        <v>1.5417000000000001</v>
      </c>
      <c r="J96">
        <v>0.4405</v>
      </c>
      <c r="K96">
        <v>1.0725322608000001</v>
      </c>
      <c r="L96">
        <v>1.0278463794750001</v>
      </c>
      <c r="M96">
        <v>0.12239999999999999</v>
      </c>
      <c r="N96">
        <v>0.1313</v>
      </c>
      <c r="O96">
        <v>0.1258</v>
      </c>
      <c r="P96">
        <v>0.13489999999999999</v>
      </c>
      <c r="Q96">
        <v>7.0400000000000004E-2</v>
      </c>
      <c r="R96">
        <v>6.4699999999999994E-2</v>
      </c>
      <c r="S96">
        <v>3.7199999999999997E-2</v>
      </c>
      <c r="T96">
        <v>7.2400000000000006E-2</v>
      </c>
      <c r="U96">
        <v>6.9400000000000003E-2</v>
      </c>
      <c r="V96">
        <v>4.5999999999999999E-3</v>
      </c>
      <c r="W96">
        <v>2.52E-2</v>
      </c>
      <c r="X96">
        <v>2.5899999999999999E-2</v>
      </c>
      <c r="Y96">
        <v>1.3299999999999999E-2</v>
      </c>
      <c r="Z96">
        <v>2.2200000000000001E-2</v>
      </c>
      <c r="AA96">
        <v>2.3800000000000002E-2</v>
      </c>
      <c r="AB96">
        <v>1.2699999999999999E-2</v>
      </c>
      <c r="AC96">
        <v>2.9999999999999997E-4</v>
      </c>
      <c r="AD96">
        <v>6.7000000000000002E-3</v>
      </c>
      <c r="AE96">
        <v>6.8999999999999999E-3</v>
      </c>
      <c r="AF96">
        <v>3.5999999999999999E-3</v>
      </c>
      <c r="AG96">
        <v>1.1999999999999999E-3</v>
      </c>
      <c r="AH96">
        <v>5.7000000000000002E-3</v>
      </c>
      <c r="AI96">
        <v>6.1000000000000004E-3</v>
      </c>
      <c r="AJ96">
        <v>3.3E-3</v>
      </c>
      <c r="AK96">
        <v>1.1999999999999999E-3</v>
      </c>
      <c r="AL96">
        <v>0</v>
      </c>
      <c r="AM96">
        <v>1.4E-3</v>
      </c>
      <c r="AN96">
        <v>1.5E-3</v>
      </c>
      <c r="AO96">
        <v>8.0000000000000004E-4</v>
      </c>
      <c r="AP96">
        <v>2.9999999999999997E-4</v>
      </c>
      <c r="AQ96">
        <v>1E-4</v>
      </c>
      <c r="AR96">
        <v>1.1999999999999999E-3</v>
      </c>
      <c r="AS96">
        <v>1.2999999999999999E-3</v>
      </c>
      <c r="AT96">
        <v>6.9999999999999999E-4</v>
      </c>
      <c r="AU96">
        <v>2.0000000000000001E-4</v>
      </c>
      <c r="AV96">
        <v>1E-4</v>
      </c>
      <c r="AW96">
        <v>0</v>
      </c>
      <c r="AX96">
        <v>2.9999999999999997E-4</v>
      </c>
      <c r="AY96">
        <v>2.9999999999999997E-4</v>
      </c>
      <c r="AZ96">
        <v>1E-4</v>
      </c>
      <c r="BA96">
        <v>0</v>
      </c>
      <c r="BB96">
        <v>0</v>
      </c>
      <c r="BC96">
        <v>0</v>
      </c>
      <c r="BD96">
        <v>2.0000000000000001E-4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s="3">
        <v>0.36199999999999999</v>
      </c>
      <c r="BK96" s="3">
        <v>0.29899999999999999</v>
      </c>
      <c r="BL96" s="3">
        <v>0.33900000000000002</v>
      </c>
      <c r="BM96" s="3">
        <v>0.35</v>
      </c>
      <c r="BN96" s="3">
        <v>0.65</v>
      </c>
      <c r="BO96">
        <v>2.85</v>
      </c>
      <c r="BP96">
        <v>1.54</v>
      </c>
      <c r="BQ96" t="s">
        <v>361</v>
      </c>
    </row>
    <row r="97" spans="1:69" x14ac:dyDescent="0.25">
      <c r="A97" t="s">
        <v>318</v>
      </c>
      <c r="B97" t="s">
        <v>148</v>
      </c>
      <c r="C97" t="s">
        <v>8</v>
      </c>
      <c r="D97" t="s">
        <v>7</v>
      </c>
      <c r="E97">
        <v>1.2432000000000001</v>
      </c>
      <c r="F97">
        <v>0.8044</v>
      </c>
      <c r="G97">
        <v>1.0055000000000001</v>
      </c>
      <c r="H97">
        <v>1.5135000000000001</v>
      </c>
      <c r="I97">
        <v>0.82589999999999997</v>
      </c>
      <c r="J97">
        <v>0.4405</v>
      </c>
      <c r="K97">
        <v>1.0055302454400001</v>
      </c>
      <c r="L97">
        <v>0.55062484582499993</v>
      </c>
      <c r="M97">
        <v>0.2109</v>
      </c>
      <c r="N97">
        <v>0.21210000000000001</v>
      </c>
      <c r="O97">
        <v>0.1162</v>
      </c>
      <c r="P97">
        <v>0.1168</v>
      </c>
      <c r="Q97">
        <v>0.1066</v>
      </c>
      <c r="R97">
        <v>3.2000000000000001E-2</v>
      </c>
      <c r="S97">
        <v>1.6199999999999999E-2</v>
      </c>
      <c r="T97">
        <v>5.8700000000000002E-2</v>
      </c>
      <c r="U97">
        <v>3.2199999999999999E-2</v>
      </c>
      <c r="V97">
        <v>1E-3</v>
      </c>
      <c r="W97">
        <v>3.5700000000000003E-2</v>
      </c>
      <c r="X97">
        <v>1.9699999999999999E-2</v>
      </c>
      <c r="Y97">
        <v>5.4000000000000003E-3</v>
      </c>
      <c r="Z97">
        <v>5.8999999999999999E-3</v>
      </c>
      <c r="AA97">
        <v>5.8999999999999999E-3</v>
      </c>
      <c r="AB97">
        <v>3.0000000000000001E-3</v>
      </c>
      <c r="AC97">
        <v>0</v>
      </c>
      <c r="AD97">
        <v>8.9999999999999993E-3</v>
      </c>
      <c r="AE97">
        <v>4.8999999999999998E-3</v>
      </c>
      <c r="AF97">
        <v>1.4E-3</v>
      </c>
      <c r="AG97">
        <v>2.9999999999999997E-4</v>
      </c>
      <c r="AH97">
        <v>8.0000000000000004E-4</v>
      </c>
      <c r="AI97">
        <v>8.0000000000000004E-4</v>
      </c>
      <c r="AJ97">
        <v>4.0000000000000002E-4</v>
      </c>
      <c r="AK97">
        <v>1E-4</v>
      </c>
      <c r="AL97">
        <v>0</v>
      </c>
      <c r="AM97">
        <v>1.8E-3</v>
      </c>
      <c r="AN97">
        <v>1E-3</v>
      </c>
      <c r="AO97">
        <v>2.9999999999999997E-4</v>
      </c>
      <c r="AP97">
        <v>1E-4</v>
      </c>
      <c r="AQ97">
        <v>0</v>
      </c>
      <c r="AR97">
        <v>1E-4</v>
      </c>
      <c r="AS97">
        <v>1E-4</v>
      </c>
      <c r="AT97">
        <v>0</v>
      </c>
      <c r="AU97">
        <v>0</v>
      </c>
      <c r="AV97">
        <v>0</v>
      </c>
      <c r="AW97">
        <v>0</v>
      </c>
      <c r="AX97">
        <v>2.9999999999999997E-4</v>
      </c>
      <c r="AY97">
        <v>2.0000000000000001E-4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0.45800000000000002</v>
      </c>
      <c r="BK97" s="3">
        <v>0.34499999999999997</v>
      </c>
      <c r="BL97" s="3">
        <v>0.19700000000000001</v>
      </c>
      <c r="BM97" s="3">
        <v>0.20499999999999999</v>
      </c>
      <c r="BN97" s="3">
        <v>0.79500000000000004</v>
      </c>
      <c r="BO97">
        <v>4.87</v>
      </c>
      <c r="BP97">
        <v>1.26</v>
      </c>
      <c r="BQ97" t="s">
        <v>361</v>
      </c>
    </row>
    <row r="98" spans="1:69" x14ac:dyDescent="0.25">
      <c r="A98" t="s">
        <v>319</v>
      </c>
      <c r="B98" t="s">
        <v>148</v>
      </c>
      <c r="C98" t="s">
        <v>8</v>
      </c>
      <c r="D98" t="s">
        <v>9</v>
      </c>
      <c r="E98">
        <v>1.2432000000000001</v>
      </c>
      <c r="F98">
        <v>0.8044</v>
      </c>
      <c r="G98">
        <v>0.8044</v>
      </c>
      <c r="H98">
        <v>1.5135000000000001</v>
      </c>
      <c r="I98">
        <v>0.99109999999999998</v>
      </c>
      <c r="J98">
        <v>0.4405</v>
      </c>
      <c r="K98">
        <v>0.80442419635200013</v>
      </c>
      <c r="L98">
        <v>0.66076314892499999</v>
      </c>
      <c r="M98">
        <v>0.23100000000000001</v>
      </c>
      <c r="N98">
        <v>0.18579999999999999</v>
      </c>
      <c r="O98">
        <v>0.1527</v>
      </c>
      <c r="P98">
        <v>0.12280000000000001</v>
      </c>
      <c r="Q98">
        <v>7.4800000000000005E-2</v>
      </c>
      <c r="R98">
        <v>5.04E-2</v>
      </c>
      <c r="S98">
        <v>1.6299999999999999E-2</v>
      </c>
      <c r="T98">
        <v>4.9399999999999999E-2</v>
      </c>
      <c r="U98">
        <v>4.0599999999999997E-2</v>
      </c>
      <c r="V98">
        <v>1E-3</v>
      </c>
      <c r="W98">
        <v>0.02</v>
      </c>
      <c r="X98">
        <v>1.32E-2</v>
      </c>
      <c r="Y98">
        <v>4.4000000000000003E-3</v>
      </c>
      <c r="Z98">
        <v>1.11E-2</v>
      </c>
      <c r="AA98">
        <v>8.8999999999999999E-3</v>
      </c>
      <c r="AB98">
        <v>3.5999999999999999E-3</v>
      </c>
      <c r="AC98">
        <v>0</v>
      </c>
      <c r="AD98">
        <v>4.0000000000000001E-3</v>
      </c>
      <c r="AE98">
        <v>2.7000000000000001E-3</v>
      </c>
      <c r="AF98">
        <v>8.9999999999999998E-4</v>
      </c>
      <c r="AG98">
        <v>2.0000000000000001E-4</v>
      </c>
      <c r="AH98">
        <v>1.8E-3</v>
      </c>
      <c r="AI98">
        <v>1.5E-3</v>
      </c>
      <c r="AJ98">
        <v>5.9999999999999995E-4</v>
      </c>
      <c r="AK98">
        <v>2.0000000000000001E-4</v>
      </c>
      <c r="AL98">
        <v>0</v>
      </c>
      <c r="AM98">
        <v>5.9999999999999995E-4</v>
      </c>
      <c r="AN98">
        <v>4.0000000000000002E-4</v>
      </c>
      <c r="AO98">
        <v>1E-4</v>
      </c>
      <c r="AP98">
        <v>0</v>
      </c>
      <c r="AQ98">
        <v>0</v>
      </c>
      <c r="AR98">
        <v>2.0000000000000001E-4</v>
      </c>
      <c r="AS98">
        <v>2.0000000000000001E-4</v>
      </c>
      <c r="AT98">
        <v>1E-4</v>
      </c>
      <c r="AU98">
        <v>0</v>
      </c>
      <c r="AV98">
        <v>0</v>
      </c>
      <c r="AW98">
        <v>0</v>
      </c>
      <c r="AX98">
        <v>1E-4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0.35699999999999998</v>
      </c>
      <c r="BK98" s="3">
        <v>0.371</v>
      </c>
      <c r="BL98" s="3">
        <v>0.27200000000000002</v>
      </c>
      <c r="BM98" s="3">
        <v>0.182</v>
      </c>
      <c r="BN98" s="3">
        <v>0.81799999999999995</v>
      </c>
      <c r="BO98">
        <v>5.49</v>
      </c>
      <c r="BP98">
        <v>1.22</v>
      </c>
      <c r="BQ98" t="s">
        <v>361</v>
      </c>
    </row>
    <row r="99" spans="1:69" x14ac:dyDescent="0.25">
      <c r="A99" t="s">
        <v>320</v>
      </c>
      <c r="B99" t="s">
        <v>148</v>
      </c>
      <c r="C99" t="s">
        <v>8</v>
      </c>
      <c r="D99" t="s">
        <v>10</v>
      </c>
      <c r="E99">
        <v>1.2432000000000001</v>
      </c>
      <c r="F99">
        <v>0.8044</v>
      </c>
      <c r="G99">
        <v>1.3406</v>
      </c>
      <c r="H99">
        <v>1.5135000000000001</v>
      </c>
      <c r="I99">
        <v>0.4405</v>
      </c>
      <c r="J99">
        <v>0.4405</v>
      </c>
      <c r="K99">
        <v>1.3406403252480001</v>
      </c>
      <c r="L99">
        <v>0.29367991837500002</v>
      </c>
      <c r="M99">
        <v>0.1951</v>
      </c>
      <c r="N99">
        <v>0.26150000000000001</v>
      </c>
      <c r="O99">
        <v>5.7299999999999997E-2</v>
      </c>
      <c r="P99">
        <v>7.6799999999999993E-2</v>
      </c>
      <c r="Q99">
        <v>0.17530000000000001</v>
      </c>
      <c r="R99">
        <v>8.3999999999999995E-3</v>
      </c>
      <c r="S99">
        <v>7.6E-3</v>
      </c>
      <c r="T99">
        <v>5.1499999999999997E-2</v>
      </c>
      <c r="U99">
        <v>1.1299999999999999E-2</v>
      </c>
      <c r="V99">
        <v>2.9999999999999997E-4</v>
      </c>
      <c r="W99">
        <v>7.8299999999999995E-2</v>
      </c>
      <c r="X99">
        <v>2.3E-2</v>
      </c>
      <c r="Y99">
        <v>3.3999999999999998E-3</v>
      </c>
      <c r="Z99">
        <v>8.0000000000000004E-4</v>
      </c>
      <c r="AA99">
        <v>1.1000000000000001E-3</v>
      </c>
      <c r="AB99">
        <v>6.9999999999999999E-4</v>
      </c>
      <c r="AC99">
        <v>0</v>
      </c>
      <c r="AD99">
        <v>2.63E-2</v>
      </c>
      <c r="AE99">
        <v>7.7000000000000002E-3</v>
      </c>
      <c r="AF99">
        <v>1.1000000000000001E-3</v>
      </c>
      <c r="AG99">
        <v>1E-4</v>
      </c>
      <c r="AH99">
        <v>1E-4</v>
      </c>
      <c r="AI99">
        <v>1E-4</v>
      </c>
      <c r="AJ99">
        <v>1E-4</v>
      </c>
      <c r="AK99">
        <v>0</v>
      </c>
      <c r="AL99">
        <v>0</v>
      </c>
      <c r="AM99">
        <v>7.0000000000000001E-3</v>
      </c>
      <c r="AN99">
        <v>2.0999999999999999E-3</v>
      </c>
      <c r="AO99">
        <v>2.9999999999999997E-4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1.6000000000000001E-3</v>
      </c>
      <c r="AY99">
        <v>5.0000000000000001E-4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0.64</v>
      </c>
      <c r="BK99" s="3">
        <v>0.28000000000000003</v>
      </c>
      <c r="BL99" s="3">
        <v>0.08</v>
      </c>
      <c r="BM99" s="3">
        <v>0.22500000000000001</v>
      </c>
      <c r="BN99" s="3">
        <v>0.77400000000000002</v>
      </c>
      <c r="BO99">
        <v>4.4400000000000004</v>
      </c>
      <c r="BP99">
        <v>1.29</v>
      </c>
      <c r="BQ99" t="s">
        <v>375</v>
      </c>
    </row>
    <row r="100" spans="1:69" x14ac:dyDescent="0.25">
      <c r="A100" t="s">
        <v>321</v>
      </c>
      <c r="B100" t="s">
        <v>148</v>
      </c>
      <c r="C100" t="s">
        <v>8</v>
      </c>
      <c r="D100" t="s">
        <v>11</v>
      </c>
      <c r="E100">
        <v>1.2432000000000001</v>
      </c>
      <c r="F100">
        <v>0.8044</v>
      </c>
      <c r="G100">
        <v>0</v>
      </c>
      <c r="H100">
        <v>1.5135000000000001</v>
      </c>
      <c r="I100">
        <v>0.99109999999999998</v>
      </c>
      <c r="J100">
        <v>0.4405</v>
      </c>
      <c r="K100">
        <v>0</v>
      </c>
      <c r="L100">
        <v>0.66076314892499999</v>
      </c>
      <c r="M100">
        <v>0.51649999999999996</v>
      </c>
      <c r="N100">
        <v>0</v>
      </c>
      <c r="O100">
        <v>0.34129999999999999</v>
      </c>
      <c r="P100">
        <v>0</v>
      </c>
      <c r="Q100">
        <v>0</v>
      </c>
      <c r="R100">
        <v>0.11269999999999999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2.4799999999999999E-2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4.1000000000000003E-3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5.0000000000000001E-4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1E-4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</v>
      </c>
      <c r="BK100" s="3">
        <v>0.51600000000000001</v>
      </c>
      <c r="BL100" s="3">
        <v>0.48299999999999998</v>
      </c>
      <c r="BM100" s="3">
        <v>2.9000000000000001E-2</v>
      </c>
      <c r="BN100" s="3">
        <v>0.97</v>
      </c>
      <c r="BO100">
        <v>33.9</v>
      </c>
      <c r="BP100">
        <v>1.03</v>
      </c>
      <c r="BQ100" t="s">
        <v>358</v>
      </c>
    </row>
    <row r="101" spans="1:69" x14ac:dyDescent="0.25">
      <c r="A101" t="s">
        <v>322</v>
      </c>
      <c r="B101" t="s">
        <v>148</v>
      </c>
      <c r="C101" t="s">
        <v>9</v>
      </c>
      <c r="D101" t="s">
        <v>15</v>
      </c>
      <c r="E101">
        <v>1.2432000000000001</v>
      </c>
      <c r="F101">
        <v>1.6088</v>
      </c>
      <c r="G101">
        <v>2.4131</v>
      </c>
      <c r="H101">
        <v>1.5135000000000001</v>
      </c>
      <c r="I101">
        <v>0.66069999999999995</v>
      </c>
      <c r="J101">
        <v>0.99109999999999998</v>
      </c>
      <c r="K101">
        <v>4.8263451720960004</v>
      </c>
      <c r="L101">
        <v>0.99106972189499987</v>
      </c>
      <c r="M101">
        <v>3.0000000000000001E-3</v>
      </c>
      <c r="N101">
        <v>1.44E-2</v>
      </c>
      <c r="O101">
        <v>2.8999999999999998E-3</v>
      </c>
      <c r="P101">
        <v>1.4200000000000001E-2</v>
      </c>
      <c r="Q101">
        <v>3.4700000000000002E-2</v>
      </c>
      <c r="R101">
        <v>1.5E-3</v>
      </c>
      <c r="S101">
        <v>1.7000000000000001E-2</v>
      </c>
      <c r="T101">
        <v>3.4299999999999997E-2</v>
      </c>
      <c r="U101">
        <v>7.1000000000000004E-3</v>
      </c>
      <c r="V101">
        <v>8.9999999999999993E-3</v>
      </c>
      <c r="W101">
        <v>5.57E-2</v>
      </c>
      <c r="X101">
        <v>5.5300000000000002E-2</v>
      </c>
      <c r="Y101">
        <v>2.7400000000000001E-2</v>
      </c>
      <c r="Z101">
        <v>5.0000000000000001E-4</v>
      </c>
      <c r="AA101">
        <v>2.3E-3</v>
      </c>
      <c r="AB101">
        <v>5.5999999999999999E-3</v>
      </c>
      <c r="AC101">
        <v>2.7000000000000001E-3</v>
      </c>
      <c r="AD101">
        <v>6.7299999999999999E-2</v>
      </c>
      <c r="AE101">
        <v>6.6699999999999995E-2</v>
      </c>
      <c r="AF101">
        <v>3.3000000000000002E-2</v>
      </c>
      <c r="AG101">
        <v>1.09E-2</v>
      </c>
      <c r="AH101">
        <v>1E-4</v>
      </c>
      <c r="AI101">
        <v>5.9999999999999995E-4</v>
      </c>
      <c r="AJ101">
        <v>1.4E-3</v>
      </c>
      <c r="AK101">
        <v>2.2000000000000001E-3</v>
      </c>
      <c r="AL101">
        <v>5.0000000000000001E-4</v>
      </c>
      <c r="AM101">
        <v>6.4899999999999999E-2</v>
      </c>
      <c r="AN101">
        <v>6.4299999999999996E-2</v>
      </c>
      <c r="AO101">
        <v>3.1899999999999998E-2</v>
      </c>
      <c r="AP101">
        <v>1.0500000000000001E-2</v>
      </c>
      <c r="AQ101">
        <v>2.5999999999999999E-3</v>
      </c>
      <c r="AR101">
        <v>0</v>
      </c>
      <c r="AS101">
        <v>1E-4</v>
      </c>
      <c r="AT101">
        <v>2.9999999999999997E-4</v>
      </c>
      <c r="AU101">
        <v>4.0000000000000002E-4</v>
      </c>
      <c r="AV101">
        <v>5.0000000000000001E-4</v>
      </c>
      <c r="AW101">
        <v>1E-4</v>
      </c>
      <c r="AX101">
        <v>5.2200000000000003E-2</v>
      </c>
      <c r="AY101">
        <v>5.1799999999999999E-2</v>
      </c>
      <c r="AZ101">
        <v>2.5600000000000001E-2</v>
      </c>
      <c r="BA101">
        <v>8.5000000000000006E-3</v>
      </c>
      <c r="BB101">
        <v>2.0999999999999999E-3</v>
      </c>
      <c r="BC101">
        <v>4.0000000000000002E-4</v>
      </c>
      <c r="BD101">
        <v>0</v>
      </c>
      <c r="BE101">
        <v>0</v>
      </c>
      <c r="BF101">
        <v>0</v>
      </c>
      <c r="BG101">
        <v>1E-4</v>
      </c>
      <c r="BH101">
        <v>1E-4</v>
      </c>
      <c r="BI101">
        <v>1E-4</v>
      </c>
      <c r="BJ101" s="3">
        <v>0.71399999999999997</v>
      </c>
      <c r="BK101" s="3">
        <v>4.7E-2</v>
      </c>
      <c r="BL101" s="3">
        <v>2.5999999999999999E-2</v>
      </c>
      <c r="BM101" s="3">
        <v>0.71599999999999997</v>
      </c>
      <c r="BN101" s="3">
        <v>7.0999999999999994E-2</v>
      </c>
      <c r="BO101">
        <v>1.4</v>
      </c>
      <c r="BP101">
        <v>14.14</v>
      </c>
      <c r="BQ101" t="s">
        <v>366</v>
      </c>
    </row>
    <row r="102" spans="1:69" x14ac:dyDescent="0.25">
      <c r="A102" t="s">
        <v>323</v>
      </c>
      <c r="B102" t="s">
        <v>148</v>
      </c>
      <c r="C102" t="s">
        <v>9</v>
      </c>
      <c r="D102" t="s">
        <v>1</v>
      </c>
      <c r="E102">
        <v>1.2432000000000001</v>
      </c>
      <c r="F102">
        <v>1.6088</v>
      </c>
      <c r="G102">
        <v>1.0055000000000001</v>
      </c>
      <c r="H102">
        <v>1.5135000000000001</v>
      </c>
      <c r="I102">
        <v>0.99109999999999998</v>
      </c>
      <c r="J102">
        <v>0.99109999999999998</v>
      </c>
      <c r="K102">
        <v>2.0110604908800003</v>
      </c>
      <c r="L102">
        <v>1.486679584335</v>
      </c>
      <c r="M102">
        <v>3.0300000000000001E-2</v>
      </c>
      <c r="N102">
        <v>6.0900000000000003E-2</v>
      </c>
      <c r="O102">
        <v>4.4999999999999998E-2</v>
      </c>
      <c r="P102">
        <v>9.0499999999999997E-2</v>
      </c>
      <c r="Q102">
        <v>6.1199999999999997E-2</v>
      </c>
      <c r="R102">
        <v>3.3399999999999999E-2</v>
      </c>
      <c r="S102">
        <v>6.7599999999999993E-2</v>
      </c>
      <c r="T102">
        <v>9.0999999999999998E-2</v>
      </c>
      <c r="U102">
        <v>6.7299999999999999E-2</v>
      </c>
      <c r="V102">
        <v>2.2499999999999999E-2</v>
      </c>
      <c r="W102">
        <v>4.1000000000000002E-2</v>
      </c>
      <c r="X102">
        <v>6.0999999999999999E-2</v>
      </c>
      <c r="Y102">
        <v>4.53E-2</v>
      </c>
      <c r="Z102">
        <v>1.66E-2</v>
      </c>
      <c r="AA102">
        <v>3.3300000000000003E-2</v>
      </c>
      <c r="AB102">
        <v>3.3500000000000002E-2</v>
      </c>
      <c r="AC102">
        <v>4.1999999999999997E-3</v>
      </c>
      <c r="AD102">
        <v>2.06E-2</v>
      </c>
      <c r="AE102">
        <v>3.0700000000000002E-2</v>
      </c>
      <c r="AF102">
        <v>2.2800000000000001E-2</v>
      </c>
      <c r="AG102">
        <v>1.1299999999999999E-2</v>
      </c>
      <c r="AH102">
        <v>6.1999999999999998E-3</v>
      </c>
      <c r="AI102">
        <v>1.24E-2</v>
      </c>
      <c r="AJ102">
        <v>1.2500000000000001E-2</v>
      </c>
      <c r="AK102">
        <v>8.3999999999999995E-3</v>
      </c>
      <c r="AL102">
        <v>5.0000000000000001E-4</v>
      </c>
      <c r="AM102">
        <v>8.3000000000000001E-3</v>
      </c>
      <c r="AN102">
        <v>1.23E-2</v>
      </c>
      <c r="AO102">
        <v>9.1999999999999998E-3</v>
      </c>
      <c r="AP102">
        <v>4.4999999999999997E-3</v>
      </c>
      <c r="AQ102">
        <v>1.6999999999999999E-3</v>
      </c>
      <c r="AR102">
        <v>1.8E-3</v>
      </c>
      <c r="AS102">
        <v>3.7000000000000002E-3</v>
      </c>
      <c r="AT102">
        <v>3.7000000000000002E-3</v>
      </c>
      <c r="AU102">
        <v>2.5000000000000001E-3</v>
      </c>
      <c r="AV102">
        <v>1.1999999999999999E-3</v>
      </c>
      <c r="AW102">
        <v>0</v>
      </c>
      <c r="AX102">
        <v>2.8E-3</v>
      </c>
      <c r="AY102">
        <v>4.1000000000000003E-3</v>
      </c>
      <c r="AZ102">
        <v>3.0999999999999999E-3</v>
      </c>
      <c r="BA102">
        <v>1.5E-3</v>
      </c>
      <c r="BB102">
        <v>5.9999999999999995E-4</v>
      </c>
      <c r="BC102">
        <v>2.0000000000000001E-4</v>
      </c>
      <c r="BD102">
        <v>5.0000000000000001E-4</v>
      </c>
      <c r="BE102">
        <v>8.9999999999999998E-4</v>
      </c>
      <c r="BF102">
        <v>8.9999999999999998E-4</v>
      </c>
      <c r="BG102">
        <v>5.9999999999999995E-4</v>
      </c>
      <c r="BH102">
        <v>2.9999999999999997E-4</v>
      </c>
      <c r="BI102">
        <v>1E-4</v>
      </c>
      <c r="BJ102" s="3">
        <v>0.49399999999999999</v>
      </c>
      <c r="BK102" s="3">
        <v>0.216</v>
      </c>
      <c r="BL102" s="3">
        <v>0.28499999999999998</v>
      </c>
      <c r="BM102" s="3">
        <v>0.67300000000000004</v>
      </c>
      <c r="BN102" s="3">
        <v>0.32100000000000001</v>
      </c>
      <c r="BO102">
        <v>1.49</v>
      </c>
      <c r="BP102">
        <v>3.11</v>
      </c>
      <c r="BQ102" t="s">
        <v>364</v>
      </c>
    </row>
    <row r="103" spans="1:69" x14ac:dyDescent="0.25">
      <c r="A103" t="s">
        <v>324</v>
      </c>
      <c r="B103" t="s">
        <v>148</v>
      </c>
      <c r="C103" t="s">
        <v>9</v>
      </c>
      <c r="D103" t="s">
        <v>2</v>
      </c>
      <c r="E103">
        <v>1.2432000000000001</v>
      </c>
      <c r="F103">
        <v>1.6088</v>
      </c>
      <c r="G103">
        <v>0.5363</v>
      </c>
      <c r="H103">
        <v>1.5135000000000001</v>
      </c>
      <c r="I103">
        <v>1.1012</v>
      </c>
      <c r="J103">
        <v>0.99109999999999998</v>
      </c>
      <c r="K103">
        <v>1.0726322638080001</v>
      </c>
      <c r="L103">
        <v>1.6518328708200001</v>
      </c>
      <c r="M103">
        <v>6.5600000000000006E-2</v>
      </c>
      <c r="N103">
        <v>7.0300000000000001E-2</v>
      </c>
      <c r="O103">
        <v>0.10829999999999999</v>
      </c>
      <c r="P103">
        <v>0.1162</v>
      </c>
      <c r="Q103">
        <v>3.7699999999999997E-2</v>
      </c>
      <c r="R103">
        <v>8.9499999999999996E-2</v>
      </c>
      <c r="S103">
        <v>5.1499999999999997E-2</v>
      </c>
      <c r="T103">
        <v>6.2300000000000001E-2</v>
      </c>
      <c r="U103">
        <v>9.6000000000000002E-2</v>
      </c>
      <c r="V103">
        <v>1.01E-2</v>
      </c>
      <c r="W103">
        <v>1.35E-2</v>
      </c>
      <c r="X103">
        <v>2.23E-2</v>
      </c>
      <c r="Y103">
        <v>1.84E-2</v>
      </c>
      <c r="Z103">
        <v>4.9299999999999997E-2</v>
      </c>
      <c r="AA103">
        <v>5.28E-2</v>
      </c>
      <c r="AB103">
        <v>2.8299999999999999E-2</v>
      </c>
      <c r="AC103">
        <v>1.1000000000000001E-3</v>
      </c>
      <c r="AD103">
        <v>3.5999999999999999E-3</v>
      </c>
      <c r="AE103">
        <v>6.0000000000000001E-3</v>
      </c>
      <c r="AF103">
        <v>4.8999999999999998E-3</v>
      </c>
      <c r="AG103">
        <v>2.7000000000000001E-3</v>
      </c>
      <c r="AH103">
        <v>2.0299999999999999E-2</v>
      </c>
      <c r="AI103">
        <v>2.18E-2</v>
      </c>
      <c r="AJ103">
        <v>1.17E-2</v>
      </c>
      <c r="AK103">
        <v>4.1999999999999997E-3</v>
      </c>
      <c r="AL103">
        <v>1E-4</v>
      </c>
      <c r="AM103">
        <v>8.0000000000000004E-4</v>
      </c>
      <c r="AN103">
        <v>1.2999999999999999E-3</v>
      </c>
      <c r="AO103">
        <v>1.1000000000000001E-3</v>
      </c>
      <c r="AP103">
        <v>5.9999999999999995E-4</v>
      </c>
      <c r="AQ103">
        <v>2.0000000000000001E-4</v>
      </c>
      <c r="AR103">
        <v>6.7000000000000002E-3</v>
      </c>
      <c r="AS103">
        <v>7.1999999999999998E-3</v>
      </c>
      <c r="AT103">
        <v>3.8999999999999998E-3</v>
      </c>
      <c r="AU103">
        <v>1.4E-3</v>
      </c>
      <c r="AV103">
        <v>4.0000000000000002E-4</v>
      </c>
      <c r="AW103">
        <v>0</v>
      </c>
      <c r="AX103">
        <v>1E-4</v>
      </c>
      <c r="AY103">
        <v>2.0000000000000001E-4</v>
      </c>
      <c r="AZ103">
        <v>2.0000000000000001E-4</v>
      </c>
      <c r="BA103">
        <v>1E-4</v>
      </c>
      <c r="BB103">
        <v>0</v>
      </c>
      <c r="BC103">
        <v>0</v>
      </c>
      <c r="BD103">
        <v>1.9E-3</v>
      </c>
      <c r="BE103">
        <v>2E-3</v>
      </c>
      <c r="BF103">
        <v>1.1000000000000001E-3</v>
      </c>
      <c r="BG103">
        <v>4.0000000000000002E-4</v>
      </c>
      <c r="BH103">
        <v>1E-4</v>
      </c>
      <c r="BI103">
        <v>0</v>
      </c>
      <c r="BJ103" s="3">
        <v>0.246</v>
      </c>
      <c r="BK103" s="3">
        <v>0.245</v>
      </c>
      <c r="BL103" s="3">
        <v>0.50700000000000001</v>
      </c>
      <c r="BM103" s="3">
        <v>0.51100000000000001</v>
      </c>
      <c r="BN103" s="3">
        <v>0.48799999999999999</v>
      </c>
      <c r="BO103">
        <v>1.96</v>
      </c>
      <c r="BP103">
        <v>2.0499999999999998</v>
      </c>
      <c r="BQ103" t="s">
        <v>356</v>
      </c>
    </row>
    <row r="104" spans="1:69" x14ac:dyDescent="0.25">
      <c r="A104" t="s">
        <v>325</v>
      </c>
      <c r="B104" t="s">
        <v>148</v>
      </c>
      <c r="C104" t="s">
        <v>9</v>
      </c>
      <c r="D104" t="s">
        <v>3</v>
      </c>
      <c r="E104">
        <v>1.2432000000000001</v>
      </c>
      <c r="F104">
        <v>1.6088</v>
      </c>
      <c r="G104">
        <v>0.2011</v>
      </c>
      <c r="H104">
        <v>1.5135000000000001</v>
      </c>
      <c r="I104">
        <v>1.1563000000000001</v>
      </c>
      <c r="J104">
        <v>0.99109999999999998</v>
      </c>
      <c r="K104">
        <v>0.40221209817600007</v>
      </c>
      <c r="L104">
        <v>1.7344845155550004</v>
      </c>
      <c r="M104">
        <v>0.11799999999999999</v>
      </c>
      <c r="N104">
        <v>4.7500000000000001E-2</v>
      </c>
      <c r="O104">
        <v>0.20469999999999999</v>
      </c>
      <c r="P104">
        <v>8.2400000000000001E-2</v>
      </c>
      <c r="Q104">
        <v>9.4999999999999998E-3</v>
      </c>
      <c r="R104">
        <v>0.17760000000000001</v>
      </c>
      <c r="S104">
        <v>1.44E-2</v>
      </c>
      <c r="T104">
        <v>1.66E-2</v>
      </c>
      <c r="U104">
        <v>7.1400000000000005E-2</v>
      </c>
      <c r="V104">
        <v>1.1000000000000001E-3</v>
      </c>
      <c r="W104">
        <v>1.2999999999999999E-3</v>
      </c>
      <c r="X104">
        <v>2.2000000000000001E-3</v>
      </c>
      <c r="Y104">
        <v>1.9E-3</v>
      </c>
      <c r="Z104">
        <v>0.1027</v>
      </c>
      <c r="AA104">
        <v>4.1300000000000003E-2</v>
      </c>
      <c r="AB104">
        <v>8.3000000000000001E-3</v>
      </c>
      <c r="AC104">
        <v>0</v>
      </c>
      <c r="AD104">
        <v>1E-4</v>
      </c>
      <c r="AE104">
        <v>2.0000000000000001E-4</v>
      </c>
      <c r="AF104">
        <v>2.0000000000000001E-4</v>
      </c>
      <c r="AG104">
        <v>1E-4</v>
      </c>
      <c r="AH104">
        <v>4.4499999999999998E-2</v>
      </c>
      <c r="AI104">
        <v>1.7899999999999999E-2</v>
      </c>
      <c r="AJ104">
        <v>3.5999999999999999E-3</v>
      </c>
      <c r="AK104">
        <v>5.0000000000000001E-4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1.54E-2</v>
      </c>
      <c r="AS104">
        <v>6.1999999999999998E-3</v>
      </c>
      <c r="AT104">
        <v>1.1999999999999999E-3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4.4999999999999997E-3</v>
      </c>
      <c r="BE104">
        <v>1.8E-3</v>
      </c>
      <c r="BF104">
        <v>4.0000000000000002E-4</v>
      </c>
      <c r="BG104">
        <v>0</v>
      </c>
      <c r="BH104">
        <v>0</v>
      </c>
      <c r="BI104">
        <v>0</v>
      </c>
      <c r="BJ104" s="3">
        <v>0.08</v>
      </c>
      <c r="BK104" s="3">
        <v>0.216</v>
      </c>
      <c r="BL104" s="3">
        <v>0.70199999999999996</v>
      </c>
      <c r="BM104" s="3">
        <v>0.35799999999999998</v>
      </c>
      <c r="BN104" s="3">
        <v>0.64</v>
      </c>
      <c r="BO104">
        <v>2.79</v>
      </c>
      <c r="BP104">
        <v>1.56</v>
      </c>
      <c r="BQ104" t="s">
        <v>355</v>
      </c>
    </row>
    <row r="105" spans="1:69" x14ac:dyDescent="0.25">
      <c r="A105" t="s">
        <v>326</v>
      </c>
      <c r="B105" t="s">
        <v>148</v>
      </c>
      <c r="C105" t="s">
        <v>9</v>
      </c>
      <c r="D105" t="s">
        <v>4</v>
      </c>
      <c r="E105">
        <v>1.2432000000000001</v>
      </c>
      <c r="F105">
        <v>1.6088</v>
      </c>
      <c r="G105">
        <v>1.6088</v>
      </c>
      <c r="H105">
        <v>1.5135000000000001</v>
      </c>
      <c r="I105">
        <v>1.1012</v>
      </c>
      <c r="J105">
        <v>0.99109999999999998</v>
      </c>
      <c r="K105">
        <v>3.2176967854080005</v>
      </c>
      <c r="L105">
        <v>1.6518328708200001</v>
      </c>
      <c r="M105">
        <v>7.7000000000000002E-3</v>
      </c>
      <c r="N105">
        <v>2.47E-2</v>
      </c>
      <c r="O105">
        <v>1.2699999999999999E-2</v>
      </c>
      <c r="P105">
        <v>4.0800000000000003E-2</v>
      </c>
      <c r="Q105">
        <v>3.9699999999999999E-2</v>
      </c>
      <c r="R105">
        <v>1.0500000000000001E-2</v>
      </c>
      <c r="S105">
        <v>5.4199999999999998E-2</v>
      </c>
      <c r="T105">
        <v>6.5600000000000006E-2</v>
      </c>
      <c r="U105">
        <v>3.3700000000000001E-2</v>
      </c>
      <c r="V105">
        <v>3.2000000000000001E-2</v>
      </c>
      <c r="W105">
        <v>4.2599999999999999E-2</v>
      </c>
      <c r="X105">
        <v>7.0400000000000004E-2</v>
      </c>
      <c r="Y105">
        <v>5.8200000000000002E-2</v>
      </c>
      <c r="Z105">
        <v>5.7999999999999996E-3</v>
      </c>
      <c r="AA105">
        <v>1.8599999999999998E-2</v>
      </c>
      <c r="AB105">
        <v>2.9899999999999999E-2</v>
      </c>
      <c r="AC105">
        <v>1.06E-2</v>
      </c>
      <c r="AD105">
        <v>3.4299999999999997E-2</v>
      </c>
      <c r="AE105">
        <v>5.6599999999999998E-2</v>
      </c>
      <c r="AF105">
        <v>4.6800000000000001E-2</v>
      </c>
      <c r="AG105">
        <v>2.58E-2</v>
      </c>
      <c r="AH105">
        <v>2.3999999999999998E-3</v>
      </c>
      <c r="AI105">
        <v>7.7000000000000002E-3</v>
      </c>
      <c r="AJ105">
        <v>1.23E-2</v>
      </c>
      <c r="AK105">
        <v>1.32E-2</v>
      </c>
      <c r="AL105">
        <v>2.3E-3</v>
      </c>
      <c r="AM105">
        <v>2.2100000000000002E-2</v>
      </c>
      <c r="AN105">
        <v>3.6499999999999998E-2</v>
      </c>
      <c r="AO105">
        <v>3.0099999999999998E-2</v>
      </c>
      <c r="AP105">
        <v>1.66E-2</v>
      </c>
      <c r="AQ105">
        <v>6.7999999999999996E-3</v>
      </c>
      <c r="AR105">
        <v>8.0000000000000004E-4</v>
      </c>
      <c r="AS105">
        <v>2.5000000000000001E-3</v>
      </c>
      <c r="AT105">
        <v>4.1000000000000003E-3</v>
      </c>
      <c r="AU105">
        <v>4.4000000000000003E-3</v>
      </c>
      <c r="AV105">
        <v>3.5000000000000001E-3</v>
      </c>
      <c r="AW105">
        <v>2.9999999999999997E-4</v>
      </c>
      <c r="AX105">
        <v>1.18E-2</v>
      </c>
      <c r="AY105">
        <v>1.95E-2</v>
      </c>
      <c r="AZ105">
        <v>1.61E-2</v>
      </c>
      <c r="BA105">
        <v>8.8999999999999999E-3</v>
      </c>
      <c r="BB105">
        <v>3.7000000000000002E-3</v>
      </c>
      <c r="BC105">
        <v>1.1999999999999999E-3</v>
      </c>
      <c r="BD105">
        <v>2.0000000000000001E-4</v>
      </c>
      <c r="BE105">
        <v>6.9999999999999999E-4</v>
      </c>
      <c r="BF105">
        <v>1.1000000000000001E-3</v>
      </c>
      <c r="BG105">
        <v>1.1999999999999999E-3</v>
      </c>
      <c r="BH105">
        <v>1E-3</v>
      </c>
      <c r="BI105">
        <v>5.9999999999999995E-4</v>
      </c>
      <c r="BJ105" s="3">
        <v>0.63800000000000001</v>
      </c>
      <c r="BK105" s="3">
        <v>0.14799999999999999</v>
      </c>
      <c r="BL105" s="3">
        <v>0.16700000000000001</v>
      </c>
      <c r="BM105" s="3">
        <v>0.81699999999999995</v>
      </c>
      <c r="BN105" s="3">
        <v>0.13600000000000001</v>
      </c>
      <c r="BO105">
        <v>1.22</v>
      </c>
      <c r="BP105">
        <v>7.35</v>
      </c>
      <c r="BQ105" t="s">
        <v>367</v>
      </c>
    </row>
    <row r="106" spans="1:69" x14ac:dyDescent="0.25">
      <c r="A106" t="s">
        <v>327</v>
      </c>
      <c r="B106" t="s">
        <v>148</v>
      </c>
      <c r="C106" t="s">
        <v>9</v>
      </c>
      <c r="D106" t="s">
        <v>5</v>
      </c>
      <c r="E106">
        <v>1.2432000000000001</v>
      </c>
      <c r="F106">
        <v>1.6088</v>
      </c>
      <c r="G106">
        <v>1.0725</v>
      </c>
      <c r="H106">
        <v>1.5135000000000001</v>
      </c>
      <c r="I106">
        <v>0.88100000000000001</v>
      </c>
      <c r="J106">
        <v>0.99109999999999998</v>
      </c>
      <c r="K106">
        <v>2.1450645216000002</v>
      </c>
      <c r="L106">
        <v>1.3215262978500002</v>
      </c>
      <c r="M106">
        <v>3.1199999999999999E-2</v>
      </c>
      <c r="N106">
        <v>6.7000000000000004E-2</v>
      </c>
      <c r="O106">
        <v>4.1300000000000003E-2</v>
      </c>
      <c r="P106">
        <v>8.8499999999999995E-2</v>
      </c>
      <c r="Q106">
        <v>7.1800000000000003E-2</v>
      </c>
      <c r="R106">
        <v>2.7300000000000001E-2</v>
      </c>
      <c r="S106">
        <v>6.2700000000000006E-2</v>
      </c>
      <c r="T106">
        <v>9.4899999999999998E-2</v>
      </c>
      <c r="U106">
        <v>5.8500000000000003E-2</v>
      </c>
      <c r="V106">
        <v>1.9800000000000002E-2</v>
      </c>
      <c r="W106">
        <v>5.1400000000000001E-2</v>
      </c>
      <c r="X106">
        <v>6.7900000000000002E-2</v>
      </c>
      <c r="Y106">
        <v>4.4900000000000002E-2</v>
      </c>
      <c r="Z106">
        <v>1.2E-2</v>
      </c>
      <c r="AA106">
        <v>2.58E-2</v>
      </c>
      <c r="AB106">
        <v>2.76E-2</v>
      </c>
      <c r="AC106">
        <v>3.5000000000000001E-3</v>
      </c>
      <c r="AD106">
        <v>2.75E-2</v>
      </c>
      <c r="AE106">
        <v>3.6400000000000002E-2</v>
      </c>
      <c r="AF106">
        <v>2.41E-2</v>
      </c>
      <c r="AG106">
        <v>1.06E-2</v>
      </c>
      <c r="AH106">
        <v>4.0000000000000001E-3</v>
      </c>
      <c r="AI106">
        <v>8.5000000000000006E-3</v>
      </c>
      <c r="AJ106">
        <v>9.1000000000000004E-3</v>
      </c>
      <c r="AK106">
        <v>6.4999999999999997E-3</v>
      </c>
      <c r="AL106">
        <v>4.0000000000000002E-4</v>
      </c>
      <c r="AM106">
        <v>1.18E-2</v>
      </c>
      <c r="AN106">
        <v>1.5599999999999999E-2</v>
      </c>
      <c r="AO106">
        <v>1.03E-2</v>
      </c>
      <c r="AP106">
        <v>4.4999999999999997E-3</v>
      </c>
      <c r="AQ106">
        <v>1.5E-3</v>
      </c>
      <c r="AR106">
        <v>1E-3</v>
      </c>
      <c r="AS106">
        <v>2.2000000000000001E-3</v>
      </c>
      <c r="AT106">
        <v>2.3999999999999998E-3</v>
      </c>
      <c r="AU106">
        <v>1.6999999999999999E-3</v>
      </c>
      <c r="AV106">
        <v>8.9999999999999998E-4</v>
      </c>
      <c r="AW106">
        <v>0</v>
      </c>
      <c r="AX106">
        <v>4.1999999999999997E-3</v>
      </c>
      <c r="AY106">
        <v>5.5999999999999999E-3</v>
      </c>
      <c r="AZ106">
        <v>3.7000000000000002E-3</v>
      </c>
      <c r="BA106">
        <v>1.6000000000000001E-3</v>
      </c>
      <c r="BB106">
        <v>5.0000000000000001E-4</v>
      </c>
      <c r="BC106">
        <v>1E-4</v>
      </c>
      <c r="BD106">
        <v>2.0000000000000001E-4</v>
      </c>
      <c r="BE106">
        <v>5.0000000000000001E-4</v>
      </c>
      <c r="BF106">
        <v>5.0000000000000001E-4</v>
      </c>
      <c r="BG106">
        <v>4.0000000000000002E-4</v>
      </c>
      <c r="BH106">
        <v>2.0000000000000001E-4</v>
      </c>
      <c r="BI106">
        <v>1E-4</v>
      </c>
      <c r="BJ106" s="3">
        <v>0.55600000000000005</v>
      </c>
      <c r="BK106" s="3">
        <v>0.20599999999999999</v>
      </c>
      <c r="BL106" s="3">
        <v>0.23100000000000001</v>
      </c>
      <c r="BM106" s="3">
        <v>0.66600000000000004</v>
      </c>
      <c r="BN106" s="3">
        <v>0.32700000000000001</v>
      </c>
      <c r="BO106">
        <v>1.5</v>
      </c>
      <c r="BP106">
        <v>3.06</v>
      </c>
      <c r="BQ106" t="s">
        <v>364</v>
      </c>
    </row>
    <row r="107" spans="1:69" x14ac:dyDescent="0.25">
      <c r="A107" t="s">
        <v>328</v>
      </c>
      <c r="B107" t="s">
        <v>148</v>
      </c>
      <c r="C107" t="s">
        <v>9</v>
      </c>
      <c r="D107" t="s">
        <v>16</v>
      </c>
      <c r="E107">
        <v>1.2432000000000001</v>
      </c>
      <c r="F107">
        <v>1.6088</v>
      </c>
      <c r="G107">
        <v>1.0725</v>
      </c>
      <c r="H107">
        <v>1.5135000000000001</v>
      </c>
      <c r="I107">
        <v>1.5417000000000001</v>
      </c>
      <c r="J107">
        <v>0.99109999999999998</v>
      </c>
      <c r="K107">
        <v>2.1450645216000002</v>
      </c>
      <c r="L107">
        <v>2.312596019745</v>
      </c>
      <c r="M107">
        <v>1.1599999999999999E-2</v>
      </c>
      <c r="N107">
        <v>2.4899999999999999E-2</v>
      </c>
      <c r="O107">
        <v>2.6800000000000001E-2</v>
      </c>
      <c r="P107">
        <v>5.7500000000000002E-2</v>
      </c>
      <c r="Q107">
        <v>2.6700000000000002E-2</v>
      </c>
      <c r="R107">
        <v>3.1E-2</v>
      </c>
      <c r="S107">
        <v>7.1300000000000002E-2</v>
      </c>
      <c r="T107">
        <v>6.1699999999999998E-2</v>
      </c>
      <c r="U107">
        <v>6.6500000000000004E-2</v>
      </c>
      <c r="V107">
        <v>3.9300000000000002E-2</v>
      </c>
      <c r="W107">
        <v>1.9099999999999999E-2</v>
      </c>
      <c r="X107">
        <v>4.41E-2</v>
      </c>
      <c r="Y107">
        <v>5.0999999999999997E-2</v>
      </c>
      <c r="Z107">
        <v>2.3900000000000001E-2</v>
      </c>
      <c r="AA107">
        <v>5.1200000000000002E-2</v>
      </c>
      <c r="AB107">
        <v>5.5E-2</v>
      </c>
      <c r="AC107">
        <v>1.2200000000000001E-2</v>
      </c>
      <c r="AD107">
        <v>1.0200000000000001E-2</v>
      </c>
      <c r="AE107">
        <v>2.3599999999999999E-2</v>
      </c>
      <c r="AF107">
        <v>2.7300000000000001E-2</v>
      </c>
      <c r="AG107">
        <v>2.1100000000000001E-2</v>
      </c>
      <c r="AH107">
        <v>1.38E-2</v>
      </c>
      <c r="AI107">
        <v>2.9600000000000001E-2</v>
      </c>
      <c r="AJ107">
        <v>3.1800000000000002E-2</v>
      </c>
      <c r="AK107">
        <v>2.2700000000000001E-2</v>
      </c>
      <c r="AL107">
        <v>2.3999999999999998E-3</v>
      </c>
      <c r="AM107">
        <v>4.4000000000000003E-3</v>
      </c>
      <c r="AN107">
        <v>1.01E-2</v>
      </c>
      <c r="AO107">
        <v>1.17E-2</v>
      </c>
      <c r="AP107">
        <v>8.9999999999999993E-3</v>
      </c>
      <c r="AQ107">
        <v>5.1999999999999998E-3</v>
      </c>
      <c r="AR107">
        <v>6.4000000000000003E-3</v>
      </c>
      <c r="AS107">
        <v>1.37E-2</v>
      </c>
      <c r="AT107">
        <v>1.47E-2</v>
      </c>
      <c r="AU107">
        <v>1.0500000000000001E-2</v>
      </c>
      <c r="AV107">
        <v>5.5999999999999999E-3</v>
      </c>
      <c r="AW107">
        <v>2.9999999999999997E-4</v>
      </c>
      <c r="AX107">
        <v>1.6000000000000001E-3</v>
      </c>
      <c r="AY107">
        <v>3.5999999999999999E-3</v>
      </c>
      <c r="AZ107">
        <v>4.1999999999999997E-3</v>
      </c>
      <c r="BA107">
        <v>3.2000000000000002E-3</v>
      </c>
      <c r="BB107">
        <v>1.9E-3</v>
      </c>
      <c r="BC107">
        <v>8.9999999999999998E-4</v>
      </c>
      <c r="BD107">
        <v>2.5000000000000001E-3</v>
      </c>
      <c r="BE107">
        <v>5.3E-3</v>
      </c>
      <c r="BF107">
        <v>5.7000000000000002E-3</v>
      </c>
      <c r="BG107">
        <v>4.1000000000000003E-3</v>
      </c>
      <c r="BH107">
        <v>2.2000000000000001E-3</v>
      </c>
      <c r="BI107">
        <v>8.9999999999999998E-4</v>
      </c>
      <c r="BJ107" s="3">
        <v>0.36499999999999999</v>
      </c>
      <c r="BK107" s="3">
        <v>0.19500000000000001</v>
      </c>
      <c r="BL107" s="3">
        <v>0.42399999999999999</v>
      </c>
      <c r="BM107" s="3">
        <v>0.80600000000000005</v>
      </c>
      <c r="BN107" s="3">
        <v>0.17799999999999999</v>
      </c>
      <c r="BO107">
        <v>1.24</v>
      </c>
      <c r="BP107">
        <v>5.6</v>
      </c>
      <c r="BQ107" t="s">
        <v>363</v>
      </c>
    </row>
    <row r="108" spans="1:69" x14ac:dyDescent="0.25">
      <c r="A108" t="s">
        <v>329</v>
      </c>
      <c r="B108" t="s">
        <v>148</v>
      </c>
      <c r="C108" t="s">
        <v>9</v>
      </c>
      <c r="D108" t="s">
        <v>7</v>
      </c>
      <c r="E108">
        <v>1.2432000000000001</v>
      </c>
      <c r="F108">
        <v>1.6088</v>
      </c>
      <c r="G108">
        <v>1.0055000000000001</v>
      </c>
      <c r="H108">
        <v>1.5135000000000001</v>
      </c>
      <c r="I108">
        <v>0.82589999999999997</v>
      </c>
      <c r="J108">
        <v>0.99109999999999998</v>
      </c>
      <c r="K108">
        <v>2.0110604908800003</v>
      </c>
      <c r="L108">
        <v>1.2388746531149999</v>
      </c>
      <c r="M108">
        <v>3.8800000000000001E-2</v>
      </c>
      <c r="N108">
        <v>7.8E-2</v>
      </c>
      <c r="O108">
        <v>4.8000000000000001E-2</v>
      </c>
      <c r="P108">
        <v>9.6600000000000005E-2</v>
      </c>
      <c r="Q108">
        <v>7.8399999999999997E-2</v>
      </c>
      <c r="R108">
        <v>2.98E-2</v>
      </c>
      <c r="S108">
        <v>6.0199999999999997E-2</v>
      </c>
      <c r="T108">
        <v>9.7100000000000006E-2</v>
      </c>
      <c r="U108">
        <v>5.9799999999999999E-2</v>
      </c>
      <c r="V108">
        <v>1.67E-2</v>
      </c>
      <c r="W108">
        <v>5.2600000000000001E-2</v>
      </c>
      <c r="X108">
        <v>6.5100000000000005E-2</v>
      </c>
      <c r="Y108">
        <v>4.0300000000000002E-2</v>
      </c>
      <c r="Z108">
        <v>1.23E-2</v>
      </c>
      <c r="AA108">
        <v>2.47E-2</v>
      </c>
      <c r="AB108">
        <v>2.4799999999999999E-2</v>
      </c>
      <c r="AC108">
        <v>2.5999999999999999E-3</v>
      </c>
      <c r="AD108">
        <v>2.64E-2</v>
      </c>
      <c r="AE108">
        <v>3.27E-2</v>
      </c>
      <c r="AF108">
        <v>2.0299999999999999E-2</v>
      </c>
      <c r="AG108">
        <v>8.3999999999999995E-3</v>
      </c>
      <c r="AH108">
        <v>3.8E-3</v>
      </c>
      <c r="AI108">
        <v>7.7000000000000002E-3</v>
      </c>
      <c r="AJ108">
        <v>7.7000000000000002E-3</v>
      </c>
      <c r="AK108">
        <v>5.1999999999999998E-3</v>
      </c>
      <c r="AL108">
        <v>2.9999999999999997E-4</v>
      </c>
      <c r="AM108">
        <v>1.06E-2</v>
      </c>
      <c r="AN108">
        <v>1.32E-2</v>
      </c>
      <c r="AO108">
        <v>8.2000000000000007E-3</v>
      </c>
      <c r="AP108">
        <v>3.3999999999999998E-3</v>
      </c>
      <c r="AQ108">
        <v>1E-3</v>
      </c>
      <c r="AR108">
        <v>8.9999999999999998E-4</v>
      </c>
      <c r="AS108">
        <v>1.9E-3</v>
      </c>
      <c r="AT108">
        <v>1.9E-3</v>
      </c>
      <c r="AU108">
        <v>1.2999999999999999E-3</v>
      </c>
      <c r="AV108">
        <v>5.9999999999999995E-4</v>
      </c>
      <c r="AW108">
        <v>0</v>
      </c>
      <c r="AX108">
        <v>3.5999999999999999E-3</v>
      </c>
      <c r="AY108">
        <v>4.4000000000000003E-3</v>
      </c>
      <c r="AZ108">
        <v>2.7000000000000001E-3</v>
      </c>
      <c r="BA108">
        <v>1.1000000000000001E-3</v>
      </c>
      <c r="BB108">
        <v>2.9999999999999997E-4</v>
      </c>
      <c r="BC108">
        <v>1E-4</v>
      </c>
      <c r="BD108">
        <v>2.0000000000000001E-4</v>
      </c>
      <c r="BE108">
        <v>4.0000000000000002E-4</v>
      </c>
      <c r="BF108">
        <v>4.0000000000000002E-4</v>
      </c>
      <c r="BG108">
        <v>2.9999999999999997E-4</v>
      </c>
      <c r="BH108">
        <v>1E-4</v>
      </c>
      <c r="BI108">
        <v>1E-4</v>
      </c>
      <c r="BJ108" s="3">
        <v>0.54800000000000004</v>
      </c>
      <c r="BK108" s="3">
        <v>0.215</v>
      </c>
      <c r="BL108" s="3">
        <v>0.23200000000000001</v>
      </c>
      <c r="BM108" s="3">
        <v>0.625</v>
      </c>
      <c r="BN108" s="3">
        <v>0.37</v>
      </c>
      <c r="BO108">
        <v>1.6</v>
      </c>
      <c r="BP108">
        <v>2.71</v>
      </c>
      <c r="BQ108" t="s">
        <v>364</v>
      </c>
    </row>
    <row r="109" spans="1:69" x14ac:dyDescent="0.25">
      <c r="A109" t="s">
        <v>330</v>
      </c>
      <c r="B109" t="s">
        <v>148</v>
      </c>
      <c r="C109" t="s">
        <v>9</v>
      </c>
      <c r="D109" t="s">
        <v>8</v>
      </c>
      <c r="E109">
        <v>1.2432000000000001</v>
      </c>
      <c r="F109">
        <v>1.6088</v>
      </c>
      <c r="G109">
        <v>1.2065999999999999</v>
      </c>
      <c r="H109">
        <v>1.5135000000000001</v>
      </c>
      <c r="I109">
        <v>1.1563000000000001</v>
      </c>
      <c r="J109">
        <v>0.99109999999999998</v>
      </c>
      <c r="K109">
        <v>2.4132725890560001</v>
      </c>
      <c r="L109">
        <v>1.7344845155550004</v>
      </c>
      <c r="M109">
        <v>1.5800000000000002E-2</v>
      </c>
      <c r="N109">
        <v>3.8100000000000002E-2</v>
      </c>
      <c r="O109">
        <v>2.7400000000000001E-2</v>
      </c>
      <c r="P109">
        <v>6.6100000000000006E-2</v>
      </c>
      <c r="Q109">
        <v>4.5999999999999999E-2</v>
      </c>
      <c r="R109">
        <v>2.3800000000000002E-2</v>
      </c>
      <c r="S109">
        <v>6.9199999999999998E-2</v>
      </c>
      <c r="T109">
        <v>7.9799999999999996E-2</v>
      </c>
      <c r="U109">
        <v>5.74E-2</v>
      </c>
      <c r="V109">
        <v>3.2199999999999999E-2</v>
      </c>
      <c r="W109">
        <v>3.6999999999999998E-2</v>
      </c>
      <c r="X109">
        <v>6.4199999999999993E-2</v>
      </c>
      <c r="Y109">
        <v>5.57E-2</v>
      </c>
      <c r="Z109">
        <v>1.37E-2</v>
      </c>
      <c r="AA109">
        <v>3.32E-2</v>
      </c>
      <c r="AB109">
        <v>0.04</v>
      </c>
      <c r="AC109">
        <v>8.3999999999999995E-3</v>
      </c>
      <c r="AD109">
        <v>2.23E-2</v>
      </c>
      <c r="AE109">
        <v>3.8699999999999998E-2</v>
      </c>
      <c r="AF109">
        <v>3.3599999999999998E-2</v>
      </c>
      <c r="AG109">
        <v>1.9400000000000001E-2</v>
      </c>
      <c r="AH109">
        <v>6.0000000000000001E-3</v>
      </c>
      <c r="AI109">
        <v>1.44E-2</v>
      </c>
      <c r="AJ109">
        <v>1.7399999999999999E-2</v>
      </c>
      <c r="AK109">
        <v>1.4E-2</v>
      </c>
      <c r="AL109">
        <v>1.4E-3</v>
      </c>
      <c r="AM109">
        <v>1.0800000000000001E-2</v>
      </c>
      <c r="AN109">
        <v>1.8700000000000001E-2</v>
      </c>
      <c r="AO109">
        <v>1.6199999999999999E-2</v>
      </c>
      <c r="AP109">
        <v>9.4000000000000004E-3</v>
      </c>
      <c r="AQ109">
        <v>4.1000000000000003E-3</v>
      </c>
      <c r="AR109">
        <v>2.0999999999999999E-3</v>
      </c>
      <c r="AS109">
        <v>5.0000000000000001E-3</v>
      </c>
      <c r="AT109">
        <v>6.0000000000000001E-3</v>
      </c>
      <c r="AU109">
        <v>4.7999999999999996E-3</v>
      </c>
      <c r="AV109">
        <v>2.8999999999999998E-3</v>
      </c>
      <c r="AW109">
        <v>2.0000000000000001E-4</v>
      </c>
      <c r="AX109">
        <v>4.3E-3</v>
      </c>
      <c r="AY109">
        <v>7.4999999999999997E-3</v>
      </c>
      <c r="AZ109">
        <v>6.4999999999999997E-3</v>
      </c>
      <c r="BA109">
        <v>3.8E-3</v>
      </c>
      <c r="BB109">
        <v>1.6000000000000001E-3</v>
      </c>
      <c r="BC109">
        <v>5.9999999999999995E-4</v>
      </c>
      <c r="BD109">
        <v>5.9999999999999995E-4</v>
      </c>
      <c r="BE109">
        <v>1.4E-3</v>
      </c>
      <c r="BF109">
        <v>1.6999999999999999E-3</v>
      </c>
      <c r="BG109">
        <v>1.4E-3</v>
      </c>
      <c r="BH109">
        <v>8.0000000000000004E-4</v>
      </c>
      <c r="BI109">
        <v>4.0000000000000002E-4</v>
      </c>
      <c r="BJ109" s="3">
        <v>0.51800000000000002</v>
      </c>
      <c r="BK109" s="3">
        <v>0.193</v>
      </c>
      <c r="BL109" s="3">
        <v>0.27400000000000002</v>
      </c>
      <c r="BM109" s="3">
        <v>0.76900000000000002</v>
      </c>
      <c r="BN109" s="3">
        <v>0.217</v>
      </c>
      <c r="BO109">
        <v>1.3</v>
      </c>
      <c r="BP109">
        <v>4.5999999999999996</v>
      </c>
      <c r="BQ109" t="s">
        <v>363</v>
      </c>
    </row>
    <row r="110" spans="1:69" x14ac:dyDescent="0.25">
      <c r="A110" t="s">
        <v>331</v>
      </c>
      <c r="B110" t="s">
        <v>148</v>
      </c>
      <c r="C110" t="s">
        <v>9</v>
      </c>
      <c r="D110" t="s">
        <v>10</v>
      </c>
      <c r="E110">
        <v>1.2432000000000001</v>
      </c>
      <c r="F110">
        <v>1.6088</v>
      </c>
      <c r="G110">
        <v>1.3406</v>
      </c>
      <c r="H110">
        <v>1.5135000000000001</v>
      </c>
      <c r="I110">
        <v>0.4405</v>
      </c>
      <c r="J110">
        <v>0.99109999999999998</v>
      </c>
      <c r="K110">
        <v>2.6812806504960003</v>
      </c>
      <c r="L110">
        <v>0.6607631489250001</v>
      </c>
      <c r="M110">
        <v>3.5400000000000001E-2</v>
      </c>
      <c r="N110">
        <v>9.4799999999999995E-2</v>
      </c>
      <c r="O110">
        <v>2.3400000000000001E-2</v>
      </c>
      <c r="P110">
        <v>6.2700000000000006E-2</v>
      </c>
      <c r="Q110">
        <v>0.12709999999999999</v>
      </c>
      <c r="R110">
        <v>7.7000000000000002E-3</v>
      </c>
      <c r="S110">
        <v>2.7799999999999998E-2</v>
      </c>
      <c r="T110">
        <v>8.4000000000000005E-2</v>
      </c>
      <c r="U110">
        <v>2.07E-2</v>
      </c>
      <c r="V110">
        <v>5.4999999999999997E-3</v>
      </c>
      <c r="W110">
        <v>0.11360000000000001</v>
      </c>
      <c r="X110">
        <v>7.51E-2</v>
      </c>
      <c r="Y110">
        <v>2.4799999999999999E-2</v>
      </c>
      <c r="Z110">
        <v>1.6999999999999999E-3</v>
      </c>
      <c r="AA110">
        <v>4.5999999999999999E-3</v>
      </c>
      <c r="AB110">
        <v>6.1000000000000004E-3</v>
      </c>
      <c r="AC110">
        <v>5.9999999999999995E-4</v>
      </c>
      <c r="AD110">
        <v>7.6200000000000004E-2</v>
      </c>
      <c r="AE110">
        <v>5.0299999999999997E-2</v>
      </c>
      <c r="AF110">
        <v>1.66E-2</v>
      </c>
      <c r="AG110">
        <v>3.7000000000000002E-3</v>
      </c>
      <c r="AH110">
        <v>2.9999999999999997E-4</v>
      </c>
      <c r="AI110">
        <v>8.0000000000000004E-4</v>
      </c>
      <c r="AJ110">
        <v>1E-3</v>
      </c>
      <c r="AK110">
        <v>8.9999999999999998E-4</v>
      </c>
      <c r="AL110">
        <v>0</v>
      </c>
      <c r="AM110">
        <v>4.0800000000000003E-2</v>
      </c>
      <c r="AN110">
        <v>2.7E-2</v>
      </c>
      <c r="AO110">
        <v>8.8999999999999999E-3</v>
      </c>
      <c r="AP110">
        <v>2E-3</v>
      </c>
      <c r="AQ110">
        <v>2.9999999999999997E-4</v>
      </c>
      <c r="AR110">
        <v>0</v>
      </c>
      <c r="AS110">
        <v>1E-4</v>
      </c>
      <c r="AT110">
        <v>1E-4</v>
      </c>
      <c r="AU110">
        <v>1E-4</v>
      </c>
      <c r="AV110">
        <v>1E-4</v>
      </c>
      <c r="AW110">
        <v>0</v>
      </c>
      <c r="AX110">
        <v>1.83E-2</v>
      </c>
      <c r="AY110">
        <v>1.21E-2</v>
      </c>
      <c r="AZ110">
        <v>4.0000000000000001E-3</v>
      </c>
      <c r="BA110">
        <v>8.9999999999999998E-4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0.78100000000000003</v>
      </c>
      <c r="BK110" s="3">
        <v>0.13200000000000001</v>
      </c>
      <c r="BL110" s="3">
        <v>6.8000000000000005E-2</v>
      </c>
      <c r="BM110" s="3">
        <v>0.629</v>
      </c>
      <c r="BN110" s="3">
        <v>0.35099999999999998</v>
      </c>
      <c r="BO110">
        <v>1.59</v>
      </c>
      <c r="BP110">
        <v>2.85</v>
      </c>
      <c r="BQ110" t="s">
        <v>362</v>
      </c>
    </row>
    <row r="111" spans="1:69" x14ac:dyDescent="0.25">
      <c r="A111" t="s">
        <v>332</v>
      </c>
      <c r="B111" t="s">
        <v>148</v>
      </c>
      <c r="C111" t="s">
        <v>9</v>
      </c>
      <c r="D111" t="s">
        <v>11</v>
      </c>
      <c r="E111">
        <v>1.2432000000000001</v>
      </c>
      <c r="F111">
        <v>1.6088</v>
      </c>
      <c r="G111">
        <v>0</v>
      </c>
      <c r="H111">
        <v>1.5135000000000001</v>
      </c>
      <c r="I111">
        <v>0.99109999999999998</v>
      </c>
      <c r="J111">
        <v>0.99109999999999998</v>
      </c>
      <c r="K111">
        <v>0</v>
      </c>
      <c r="L111">
        <v>1.486679584335</v>
      </c>
      <c r="M111">
        <v>0.2261</v>
      </c>
      <c r="N111">
        <v>0</v>
      </c>
      <c r="O111">
        <v>0.3362</v>
      </c>
      <c r="P111">
        <v>0</v>
      </c>
      <c r="Q111">
        <v>0</v>
      </c>
      <c r="R111">
        <v>0.24990000000000001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0.12379999999999999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4.5999999999999999E-2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1.37E-2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3.3999999999999998E-3</v>
      </c>
      <c r="BE111">
        <v>0</v>
      </c>
      <c r="BF111">
        <v>0</v>
      </c>
      <c r="BG111">
        <v>0</v>
      </c>
      <c r="BH111">
        <v>0</v>
      </c>
      <c r="BI111">
        <v>0</v>
      </c>
      <c r="BJ111" s="3">
        <v>0</v>
      </c>
      <c r="BK111" s="3">
        <v>0.22600000000000001</v>
      </c>
      <c r="BL111" s="3">
        <v>0.77300000000000002</v>
      </c>
      <c r="BM111" s="3">
        <v>0.187</v>
      </c>
      <c r="BN111" s="3">
        <v>0.81200000000000006</v>
      </c>
      <c r="BO111">
        <v>5.35</v>
      </c>
      <c r="BP111">
        <v>1.23</v>
      </c>
      <c r="BQ111" t="s">
        <v>358</v>
      </c>
    </row>
    <row r="112" spans="1:69" x14ac:dyDescent="0.25">
      <c r="A112" t="s">
        <v>333</v>
      </c>
      <c r="B112" t="s">
        <v>148</v>
      </c>
      <c r="C112" t="s">
        <v>10</v>
      </c>
      <c r="D112" t="s">
        <v>15</v>
      </c>
      <c r="E112">
        <v>1.2432000000000001</v>
      </c>
      <c r="F112">
        <v>0.8044</v>
      </c>
      <c r="G112">
        <v>2.4131</v>
      </c>
      <c r="H112">
        <v>1.5135000000000001</v>
      </c>
      <c r="I112">
        <v>0.66069999999999995</v>
      </c>
      <c r="J112">
        <v>1.5417000000000001</v>
      </c>
      <c r="K112">
        <v>2.4131725860480002</v>
      </c>
      <c r="L112">
        <v>1.541652901065</v>
      </c>
      <c r="M112">
        <v>1.9199999999999998E-2</v>
      </c>
      <c r="N112">
        <v>4.6199999999999998E-2</v>
      </c>
      <c r="O112">
        <v>2.9499999999999998E-2</v>
      </c>
      <c r="P112">
        <v>7.1300000000000002E-2</v>
      </c>
      <c r="Q112">
        <v>5.5800000000000002E-2</v>
      </c>
      <c r="R112">
        <v>2.2800000000000001E-2</v>
      </c>
      <c r="S112">
        <v>6.6299999999999998E-2</v>
      </c>
      <c r="T112">
        <v>8.5999999999999993E-2</v>
      </c>
      <c r="U112">
        <v>5.5E-2</v>
      </c>
      <c r="V112">
        <v>2.7400000000000001E-2</v>
      </c>
      <c r="W112">
        <v>4.4900000000000002E-2</v>
      </c>
      <c r="X112">
        <v>6.9199999999999998E-2</v>
      </c>
      <c r="Y112">
        <v>5.33E-2</v>
      </c>
      <c r="Z112">
        <v>1.17E-2</v>
      </c>
      <c r="AA112">
        <v>2.8199999999999999E-2</v>
      </c>
      <c r="AB112">
        <v>3.4099999999999998E-2</v>
      </c>
      <c r="AC112">
        <v>6.4000000000000003E-3</v>
      </c>
      <c r="AD112">
        <v>2.7099999999999999E-2</v>
      </c>
      <c r="AE112">
        <v>4.1700000000000001E-2</v>
      </c>
      <c r="AF112">
        <v>3.2199999999999999E-2</v>
      </c>
      <c r="AG112">
        <v>1.6500000000000001E-2</v>
      </c>
      <c r="AH112">
        <v>4.4999999999999997E-3</v>
      </c>
      <c r="AI112">
        <v>1.09E-2</v>
      </c>
      <c r="AJ112">
        <v>1.3100000000000001E-2</v>
      </c>
      <c r="AK112">
        <v>1.06E-2</v>
      </c>
      <c r="AL112">
        <v>8.9999999999999998E-4</v>
      </c>
      <c r="AM112">
        <v>1.3100000000000001E-2</v>
      </c>
      <c r="AN112">
        <v>2.01E-2</v>
      </c>
      <c r="AO112">
        <v>1.55E-2</v>
      </c>
      <c r="AP112">
        <v>8.0000000000000002E-3</v>
      </c>
      <c r="AQ112">
        <v>3.0999999999999999E-3</v>
      </c>
      <c r="AR112">
        <v>1.4E-3</v>
      </c>
      <c r="AS112">
        <v>3.3999999999999998E-3</v>
      </c>
      <c r="AT112">
        <v>4.0000000000000001E-3</v>
      </c>
      <c r="AU112">
        <v>3.3E-3</v>
      </c>
      <c r="AV112">
        <v>2E-3</v>
      </c>
      <c r="AW112">
        <v>1E-4</v>
      </c>
      <c r="AX112">
        <v>5.3E-3</v>
      </c>
      <c r="AY112">
        <v>8.0999999999999996E-3</v>
      </c>
      <c r="AZ112">
        <v>6.1999999999999998E-3</v>
      </c>
      <c r="BA112">
        <v>3.2000000000000002E-3</v>
      </c>
      <c r="BB112">
        <v>1.1999999999999999E-3</v>
      </c>
      <c r="BC112">
        <v>4.0000000000000002E-4</v>
      </c>
      <c r="BD112">
        <v>4.0000000000000002E-4</v>
      </c>
      <c r="BE112">
        <v>8.9999999999999998E-4</v>
      </c>
      <c r="BF112">
        <v>1E-3</v>
      </c>
      <c r="BG112">
        <v>8.0000000000000004E-4</v>
      </c>
      <c r="BH112">
        <v>5.0000000000000001E-4</v>
      </c>
      <c r="BI112">
        <v>2.0000000000000001E-4</v>
      </c>
      <c r="BJ112" s="3">
        <v>0.55700000000000005</v>
      </c>
      <c r="BK112" s="3">
        <v>0.192</v>
      </c>
      <c r="BL112" s="3">
        <v>0.23799999999999999</v>
      </c>
      <c r="BM112" s="3">
        <v>0.74199999999999999</v>
      </c>
      <c r="BN112" s="3">
        <v>0.245</v>
      </c>
      <c r="BO112">
        <v>1.35</v>
      </c>
      <c r="BP112">
        <v>4.08</v>
      </c>
      <c r="BQ112" t="s">
        <v>363</v>
      </c>
    </row>
    <row r="113" spans="1:69" x14ac:dyDescent="0.25">
      <c r="A113" t="s">
        <v>334</v>
      </c>
      <c r="B113" t="s">
        <v>148</v>
      </c>
      <c r="C113" t="s">
        <v>10</v>
      </c>
      <c r="D113" t="s">
        <v>1</v>
      </c>
      <c r="E113">
        <v>1.2432000000000001</v>
      </c>
      <c r="F113">
        <v>0.8044</v>
      </c>
      <c r="G113">
        <v>1.0055000000000001</v>
      </c>
      <c r="H113">
        <v>1.5135000000000001</v>
      </c>
      <c r="I113">
        <v>0.99109999999999998</v>
      </c>
      <c r="J113">
        <v>1.5417000000000001</v>
      </c>
      <c r="K113">
        <v>1.0055302454400001</v>
      </c>
      <c r="L113">
        <v>2.312596019745</v>
      </c>
      <c r="M113">
        <v>3.6200000000000003E-2</v>
      </c>
      <c r="N113">
        <v>3.6400000000000002E-2</v>
      </c>
      <c r="O113">
        <v>8.3799999999999999E-2</v>
      </c>
      <c r="P113">
        <v>8.4199999999999997E-2</v>
      </c>
      <c r="Q113">
        <v>1.83E-2</v>
      </c>
      <c r="R113">
        <v>9.69E-2</v>
      </c>
      <c r="S113">
        <v>4.9000000000000002E-2</v>
      </c>
      <c r="T113">
        <v>4.2299999999999997E-2</v>
      </c>
      <c r="U113">
        <v>9.74E-2</v>
      </c>
      <c r="V113">
        <v>1.2699999999999999E-2</v>
      </c>
      <c r="W113">
        <v>6.1000000000000004E-3</v>
      </c>
      <c r="X113">
        <v>1.4200000000000001E-2</v>
      </c>
      <c r="Y113">
        <v>1.6400000000000001E-2</v>
      </c>
      <c r="Z113">
        <v>7.4700000000000003E-2</v>
      </c>
      <c r="AA113">
        <v>7.51E-2</v>
      </c>
      <c r="AB113">
        <v>3.7699999999999997E-2</v>
      </c>
      <c r="AC113">
        <v>1.8E-3</v>
      </c>
      <c r="AD113">
        <v>1.5E-3</v>
      </c>
      <c r="AE113">
        <v>3.5999999999999999E-3</v>
      </c>
      <c r="AF113">
        <v>4.1000000000000003E-3</v>
      </c>
      <c r="AG113">
        <v>3.2000000000000002E-3</v>
      </c>
      <c r="AH113">
        <v>4.3200000000000002E-2</v>
      </c>
      <c r="AI113">
        <v>4.3400000000000001E-2</v>
      </c>
      <c r="AJ113">
        <v>2.18E-2</v>
      </c>
      <c r="AK113">
        <v>7.3000000000000001E-3</v>
      </c>
      <c r="AL113">
        <v>2.0000000000000001E-4</v>
      </c>
      <c r="AM113">
        <v>2.9999999999999997E-4</v>
      </c>
      <c r="AN113">
        <v>6.9999999999999999E-4</v>
      </c>
      <c r="AO113">
        <v>8.0000000000000004E-4</v>
      </c>
      <c r="AP113">
        <v>5.9999999999999995E-4</v>
      </c>
      <c r="AQ113">
        <v>4.0000000000000002E-4</v>
      </c>
      <c r="AR113">
        <v>0.02</v>
      </c>
      <c r="AS113">
        <v>2.01E-2</v>
      </c>
      <c r="AT113">
        <v>1.01E-2</v>
      </c>
      <c r="AU113">
        <v>3.3999999999999998E-3</v>
      </c>
      <c r="AV113">
        <v>8.9999999999999998E-4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1E-4</v>
      </c>
      <c r="BC113">
        <v>0</v>
      </c>
      <c r="BD113">
        <v>7.7000000000000002E-3</v>
      </c>
      <c r="BE113">
        <v>7.7000000000000002E-3</v>
      </c>
      <c r="BF113">
        <v>3.8999999999999998E-3</v>
      </c>
      <c r="BG113">
        <v>1.2999999999999999E-3</v>
      </c>
      <c r="BH113">
        <v>2.9999999999999997E-4</v>
      </c>
      <c r="BI113">
        <v>1E-4</v>
      </c>
      <c r="BJ113" s="3">
        <v>0.14899999999999999</v>
      </c>
      <c r="BK113" s="3">
        <v>0.184</v>
      </c>
      <c r="BL113" s="3">
        <v>0.65700000000000003</v>
      </c>
      <c r="BM113" s="3">
        <v>0.63400000000000001</v>
      </c>
      <c r="BN113" s="3">
        <v>0.35599999999999998</v>
      </c>
      <c r="BO113">
        <v>1.58</v>
      </c>
      <c r="BP113">
        <v>2.81</v>
      </c>
      <c r="BQ113" t="s">
        <v>356</v>
      </c>
    </row>
    <row r="114" spans="1:69" x14ac:dyDescent="0.25">
      <c r="A114" t="s">
        <v>335</v>
      </c>
      <c r="B114" t="s">
        <v>148</v>
      </c>
      <c r="C114" t="s">
        <v>10</v>
      </c>
      <c r="D114" t="s">
        <v>2</v>
      </c>
      <c r="E114">
        <v>1.2432000000000001</v>
      </c>
      <c r="F114">
        <v>0.8044</v>
      </c>
      <c r="G114">
        <v>0.5363</v>
      </c>
      <c r="H114">
        <v>1.5135000000000001</v>
      </c>
      <c r="I114">
        <v>1.1012</v>
      </c>
      <c r="J114">
        <v>1.5417000000000001</v>
      </c>
      <c r="K114">
        <v>0.53631613190400007</v>
      </c>
      <c r="L114">
        <v>2.5694992805400001</v>
      </c>
      <c r="M114">
        <v>4.48E-2</v>
      </c>
      <c r="N114">
        <v>2.4E-2</v>
      </c>
      <c r="O114">
        <v>0.11509999999999999</v>
      </c>
      <c r="P114">
        <v>6.1699999999999998E-2</v>
      </c>
      <c r="Q114">
        <v>6.4000000000000003E-3</v>
      </c>
      <c r="R114">
        <v>0.1479</v>
      </c>
      <c r="S114">
        <v>2.1299999999999999E-2</v>
      </c>
      <c r="T114">
        <v>1.66E-2</v>
      </c>
      <c r="U114">
        <v>7.9299999999999995E-2</v>
      </c>
      <c r="V114">
        <v>3.3E-3</v>
      </c>
      <c r="W114">
        <v>1.1999999999999999E-3</v>
      </c>
      <c r="X114">
        <v>3.0000000000000001E-3</v>
      </c>
      <c r="Y114">
        <v>3.8E-3</v>
      </c>
      <c r="Z114">
        <v>0.12659999999999999</v>
      </c>
      <c r="AA114">
        <v>6.7900000000000002E-2</v>
      </c>
      <c r="AB114">
        <v>1.8200000000000001E-2</v>
      </c>
      <c r="AC114">
        <v>2.9999999999999997E-4</v>
      </c>
      <c r="AD114">
        <v>2.0000000000000001E-4</v>
      </c>
      <c r="AE114">
        <v>4.0000000000000002E-4</v>
      </c>
      <c r="AF114">
        <v>5.0000000000000001E-4</v>
      </c>
      <c r="AG114">
        <v>4.0000000000000002E-4</v>
      </c>
      <c r="AH114">
        <v>8.1299999999999997E-2</v>
      </c>
      <c r="AI114">
        <v>4.36E-2</v>
      </c>
      <c r="AJ114">
        <v>1.17E-2</v>
      </c>
      <c r="AK114">
        <v>2.0999999999999999E-3</v>
      </c>
      <c r="AL114">
        <v>0</v>
      </c>
      <c r="AM114">
        <v>0</v>
      </c>
      <c r="AN114">
        <v>0</v>
      </c>
      <c r="AO114">
        <v>1E-4</v>
      </c>
      <c r="AP114">
        <v>0</v>
      </c>
      <c r="AQ114">
        <v>0</v>
      </c>
      <c r="AR114">
        <v>4.1799999999999997E-2</v>
      </c>
      <c r="AS114">
        <v>2.24E-2</v>
      </c>
      <c r="AT114">
        <v>6.0000000000000001E-3</v>
      </c>
      <c r="AU114">
        <v>1.1000000000000001E-3</v>
      </c>
      <c r="AV114">
        <v>1E-4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1.7899999999999999E-2</v>
      </c>
      <c r="BE114">
        <v>9.5999999999999992E-3</v>
      </c>
      <c r="BF114">
        <v>2.5999999999999999E-3</v>
      </c>
      <c r="BG114">
        <v>5.0000000000000001E-4</v>
      </c>
      <c r="BH114">
        <v>1E-4</v>
      </c>
      <c r="BI114">
        <v>0</v>
      </c>
      <c r="BJ114" s="3">
        <v>5.7000000000000002E-2</v>
      </c>
      <c r="BK114" s="3">
        <v>0.13100000000000001</v>
      </c>
      <c r="BL114" s="3">
        <v>0.79600000000000004</v>
      </c>
      <c r="BM114" s="3">
        <v>0.58399999999999996</v>
      </c>
      <c r="BN114" s="3">
        <v>0.4</v>
      </c>
      <c r="BO114">
        <v>1.71</v>
      </c>
      <c r="BP114">
        <v>2.5</v>
      </c>
      <c r="BQ114" t="s">
        <v>359</v>
      </c>
    </row>
    <row r="115" spans="1:69" x14ac:dyDescent="0.25">
      <c r="A115" t="s">
        <v>336</v>
      </c>
      <c r="B115" t="s">
        <v>148</v>
      </c>
      <c r="C115" t="s">
        <v>10</v>
      </c>
      <c r="D115" t="s">
        <v>3</v>
      </c>
      <c r="E115">
        <v>1.2432000000000001</v>
      </c>
      <c r="F115">
        <v>0.8044</v>
      </c>
      <c r="G115">
        <v>0.2011</v>
      </c>
      <c r="H115">
        <v>1.5135000000000001</v>
      </c>
      <c r="I115">
        <v>1.1563000000000001</v>
      </c>
      <c r="J115">
        <v>1.5417000000000001</v>
      </c>
      <c r="K115">
        <v>0.20110604908800003</v>
      </c>
      <c r="L115">
        <v>2.6980675790850004</v>
      </c>
      <c r="M115">
        <v>5.5100000000000003E-2</v>
      </c>
      <c r="N115">
        <v>1.11E-2</v>
      </c>
      <c r="O115">
        <v>0.14860000000000001</v>
      </c>
      <c r="P115">
        <v>2.9899999999999999E-2</v>
      </c>
      <c r="Q115">
        <v>1.1000000000000001E-3</v>
      </c>
      <c r="R115">
        <v>0.20039999999999999</v>
      </c>
      <c r="S115">
        <v>4.1000000000000003E-3</v>
      </c>
      <c r="T115">
        <v>3.0000000000000001E-3</v>
      </c>
      <c r="U115">
        <v>4.0300000000000002E-2</v>
      </c>
      <c r="V115">
        <v>2.0000000000000001E-4</v>
      </c>
      <c r="W115">
        <v>1E-4</v>
      </c>
      <c r="X115">
        <v>2.0000000000000001E-4</v>
      </c>
      <c r="Y115">
        <v>2.9999999999999997E-4</v>
      </c>
      <c r="Z115">
        <v>0.18029999999999999</v>
      </c>
      <c r="AA115">
        <v>3.6299999999999999E-2</v>
      </c>
      <c r="AB115">
        <v>3.5999999999999999E-3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0.1216</v>
      </c>
      <c r="AI115">
        <v>2.4500000000000001E-2</v>
      </c>
      <c r="AJ115">
        <v>2.5000000000000001E-3</v>
      </c>
      <c r="AK115">
        <v>2.0000000000000001E-4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6.5600000000000006E-2</v>
      </c>
      <c r="AS115">
        <v>1.32E-2</v>
      </c>
      <c r="AT115">
        <v>1.2999999999999999E-3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2.9499999999999998E-2</v>
      </c>
      <c r="BE115">
        <v>5.8999999999999999E-3</v>
      </c>
      <c r="BF115">
        <v>5.9999999999999995E-4</v>
      </c>
      <c r="BG115">
        <v>0</v>
      </c>
      <c r="BH115">
        <v>0</v>
      </c>
      <c r="BI115">
        <v>0</v>
      </c>
      <c r="BJ115" s="3">
        <v>1.6E-2</v>
      </c>
      <c r="BK115" s="3">
        <v>8.8999999999999996E-2</v>
      </c>
      <c r="BL115" s="3">
        <v>0.874</v>
      </c>
      <c r="BM115" s="3">
        <v>0.53300000000000003</v>
      </c>
      <c r="BN115" s="3">
        <v>0.44600000000000001</v>
      </c>
      <c r="BO115">
        <v>1.87</v>
      </c>
      <c r="BP115">
        <v>2.2400000000000002</v>
      </c>
      <c r="BQ115" t="s">
        <v>357</v>
      </c>
    </row>
    <row r="116" spans="1:69" x14ac:dyDescent="0.25">
      <c r="A116" t="s">
        <v>337</v>
      </c>
      <c r="B116" t="s">
        <v>148</v>
      </c>
      <c r="C116" t="s">
        <v>10</v>
      </c>
      <c r="D116" t="s">
        <v>4</v>
      </c>
      <c r="E116">
        <v>1.2432000000000001</v>
      </c>
      <c r="F116">
        <v>0.8044</v>
      </c>
      <c r="G116">
        <v>1.6088</v>
      </c>
      <c r="H116">
        <v>1.5135000000000001</v>
      </c>
      <c r="I116">
        <v>1.1012</v>
      </c>
      <c r="J116">
        <v>1.5417000000000001</v>
      </c>
      <c r="K116">
        <v>1.6088483927040003</v>
      </c>
      <c r="L116">
        <v>2.5694992805400001</v>
      </c>
      <c r="M116">
        <v>1.5299999999999999E-2</v>
      </c>
      <c r="N116">
        <v>2.47E-2</v>
      </c>
      <c r="O116">
        <v>3.9399999999999998E-2</v>
      </c>
      <c r="P116">
        <v>6.3299999999999995E-2</v>
      </c>
      <c r="Q116">
        <v>1.9800000000000002E-2</v>
      </c>
      <c r="R116">
        <v>5.0599999999999999E-2</v>
      </c>
      <c r="S116">
        <v>6.5500000000000003E-2</v>
      </c>
      <c r="T116">
        <v>5.0999999999999997E-2</v>
      </c>
      <c r="U116">
        <v>8.14E-2</v>
      </c>
      <c r="V116">
        <v>3.0099999999999998E-2</v>
      </c>
      <c r="W116">
        <v>1.06E-2</v>
      </c>
      <c r="X116">
        <v>2.7300000000000001E-2</v>
      </c>
      <c r="Y116">
        <v>3.5099999999999999E-2</v>
      </c>
      <c r="Z116">
        <v>4.3299999999999998E-2</v>
      </c>
      <c r="AA116">
        <v>6.9699999999999998E-2</v>
      </c>
      <c r="AB116">
        <v>5.6099999999999997E-2</v>
      </c>
      <c r="AC116">
        <v>7.7999999999999996E-3</v>
      </c>
      <c r="AD116">
        <v>4.3E-3</v>
      </c>
      <c r="AE116">
        <v>1.0999999999999999E-2</v>
      </c>
      <c r="AF116">
        <v>1.41E-2</v>
      </c>
      <c r="AG116">
        <v>1.21E-2</v>
      </c>
      <c r="AH116">
        <v>2.7799999999999998E-2</v>
      </c>
      <c r="AI116">
        <v>4.48E-2</v>
      </c>
      <c r="AJ116">
        <v>3.5999999999999997E-2</v>
      </c>
      <c r="AK116">
        <v>1.9300000000000001E-2</v>
      </c>
      <c r="AL116">
        <v>1.2999999999999999E-3</v>
      </c>
      <c r="AM116">
        <v>1.4E-3</v>
      </c>
      <c r="AN116">
        <v>3.5000000000000001E-3</v>
      </c>
      <c r="AO116">
        <v>4.4999999999999997E-3</v>
      </c>
      <c r="AP116">
        <v>3.8999999999999998E-3</v>
      </c>
      <c r="AQ116">
        <v>2.5000000000000001E-3</v>
      </c>
      <c r="AR116">
        <v>1.43E-2</v>
      </c>
      <c r="AS116">
        <v>2.3E-2</v>
      </c>
      <c r="AT116">
        <v>1.8499999999999999E-2</v>
      </c>
      <c r="AU116">
        <v>9.9000000000000008E-3</v>
      </c>
      <c r="AV116">
        <v>4.0000000000000001E-3</v>
      </c>
      <c r="AW116">
        <v>1E-4</v>
      </c>
      <c r="AX116">
        <v>4.0000000000000002E-4</v>
      </c>
      <c r="AY116">
        <v>8.9999999999999998E-4</v>
      </c>
      <c r="AZ116">
        <v>1.1999999999999999E-3</v>
      </c>
      <c r="BA116">
        <v>1E-3</v>
      </c>
      <c r="BB116">
        <v>6.9999999999999999E-4</v>
      </c>
      <c r="BC116">
        <v>2.9999999999999997E-4</v>
      </c>
      <c r="BD116">
        <v>6.1000000000000004E-3</v>
      </c>
      <c r="BE116">
        <v>9.9000000000000008E-3</v>
      </c>
      <c r="BF116">
        <v>7.9000000000000008E-3</v>
      </c>
      <c r="BG116">
        <v>4.3E-3</v>
      </c>
      <c r="BH116">
        <v>1.6999999999999999E-3</v>
      </c>
      <c r="BI116">
        <v>5.9999999999999995E-4</v>
      </c>
      <c r="BJ116" s="3">
        <v>0.23</v>
      </c>
      <c r="BK116" s="3">
        <v>0.183</v>
      </c>
      <c r="BL116" s="3">
        <v>0.56899999999999995</v>
      </c>
      <c r="BM116" s="3">
        <v>0.76900000000000002</v>
      </c>
      <c r="BN116" s="3">
        <v>0.21299999999999999</v>
      </c>
      <c r="BO116">
        <v>1.3</v>
      </c>
      <c r="BP116">
        <v>4.6900000000000004</v>
      </c>
      <c r="BQ116" t="s">
        <v>370</v>
      </c>
    </row>
    <row r="117" spans="1:69" x14ac:dyDescent="0.25">
      <c r="A117" t="s">
        <v>338</v>
      </c>
      <c r="B117" t="s">
        <v>148</v>
      </c>
      <c r="C117" t="s">
        <v>10</v>
      </c>
      <c r="D117" t="s">
        <v>5</v>
      </c>
      <c r="E117">
        <v>1.2432000000000001</v>
      </c>
      <c r="F117">
        <v>0.8044</v>
      </c>
      <c r="G117">
        <v>1.0725</v>
      </c>
      <c r="H117">
        <v>1.5135000000000001</v>
      </c>
      <c r="I117">
        <v>0.88100000000000001</v>
      </c>
      <c r="J117">
        <v>1.5417000000000001</v>
      </c>
      <c r="K117">
        <v>1.0725322608000001</v>
      </c>
      <c r="L117">
        <v>2.0556927589500003</v>
      </c>
      <c r="M117">
        <v>4.3799999999999999E-2</v>
      </c>
      <c r="N117">
        <v>4.7E-2</v>
      </c>
      <c r="O117">
        <v>0.09</v>
      </c>
      <c r="P117">
        <v>9.6600000000000005E-2</v>
      </c>
      <c r="Q117">
        <v>2.52E-2</v>
      </c>
      <c r="R117">
        <v>9.2499999999999999E-2</v>
      </c>
      <c r="S117">
        <v>5.3199999999999997E-2</v>
      </c>
      <c r="T117">
        <v>5.1799999999999999E-2</v>
      </c>
      <c r="U117">
        <v>9.9199999999999997E-2</v>
      </c>
      <c r="V117">
        <v>1.2999999999999999E-2</v>
      </c>
      <c r="W117">
        <v>8.9999999999999993E-3</v>
      </c>
      <c r="X117">
        <v>1.8499999999999999E-2</v>
      </c>
      <c r="Y117">
        <v>1.9E-2</v>
      </c>
      <c r="Z117">
        <v>6.3399999999999998E-2</v>
      </c>
      <c r="AA117">
        <v>6.8000000000000005E-2</v>
      </c>
      <c r="AB117">
        <v>3.6499999999999998E-2</v>
      </c>
      <c r="AC117">
        <v>1.8E-3</v>
      </c>
      <c r="AD117">
        <v>2.3999999999999998E-3</v>
      </c>
      <c r="AE117">
        <v>5.0000000000000001E-3</v>
      </c>
      <c r="AF117">
        <v>5.1000000000000004E-3</v>
      </c>
      <c r="AG117">
        <v>3.5000000000000001E-3</v>
      </c>
      <c r="AH117">
        <v>3.2599999999999997E-2</v>
      </c>
      <c r="AI117">
        <v>3.5000000000000003E-2</v>
      </c>
      <c r="AJ117">
        <v>1.8700000000000001E-2</v>
      </c>
      <c r="AK117">
        <v>6.7000000000000002E-3</v>
      </c>
      <c r="AL117">
        <v>2.0000000000000001E-4</v>
      </c>
      <c r="AM117">
        <v>5.0000000000000001E-4</v>
      </c>
      <c r="AN117">
        <v>1.1000000000000001E-3</v>
      </c>
      <c r="AO117">
        <v>1.1000000000000001E-3</v>
      </c>
      <c r="AP117">
        <v>6.9999999999999999E-4</v>
      </c>
      <c r="AQ117">
        <v>4.0000000000000002E-4</v>
      </c>
      <c r="AR117">
        <v>1.34E-2</v>
      </c>
      <c r="AS117">
        <v>1.44E-2</v>
      </c>
      <c r="AT117">
        <v>7.7000000000000002E-3</v>
      </c>
      <c r="AU117">
        <v>2.8E-3</v>
      </c>
      <c r="AV117">
        <v>6.9999999999999999E-4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1E-4</v>
      </c>
      <c r="BC117">
        <v>0</v>
      </c>
      <c r="BD117">
        <v>4.5999999999999999E-3</v>
      </c>
      <c r="BE117">
        <v>4.8999999999999998E-3</v>
      </c>
      <c r="BF117">
        <v>2.5999999999999999E-3</v>
      </c>
      <c r="BG117">
        <v>8.9999999999999998E-4</v>
      </c>
      <c r="BH117">
        <v>2.9999999999999997E-4</v>
      </c>
      <c r="BI117">
        <v>1E-4</v>
      </c>
      <c r="BJ117" s="3">
        <v>0.191</v>
      </c>
      <c r="BK117" s="3">
        <v>0.20899999999999999</v>
      </c>
      <c r="BL117" s="3">
        <v>0.59499999999999997</v>
      </c>
      <c r="BM117" s="3">
        <v>0.6</v>
      </c>
      <c r="BN117" s="3">
        <v>0.39500000000000002</v>
      </c>
      <c r="BO117">
        <v>1.67</v>
      </c>
      <c r="BP117">
        <v>2.5299999999999998</v>
      </c>
      <c r="BQ117" t="s">
        <v>356</v>
      </c>
    </row>
    <row r="118" spans="1:69" x14ac:dyDescent="0.25">
      <c r="A118" t="s">
        <v>339</v>
      </c>
      <c r="B118" t="s">
        <v>148</v>
      </c>
      <c r="C118" t="s">
        <v>10</v>
      </c>
      <c r="D118" t="s">
        <v>16</v>
      </c>
      <c r="E118">
        <v>1.2432000000000001</v>
      </c>
      <c r="F118">
        <v>0.8044</v>
      </c>
      <c r="G118">
        <v>1.0725</v>
      </c>
      <c r="H118">
        <v>1.5135000000000001</v>
      </c>
      <c r="I118">
        <v>1.5417000000000001</v>
      </c>
      <c r="J118">
        <v>1.5417000000000001</v>
      </c>
      <c r="K118">
        <v>1.0725322608000001</v>
      </c>
      <c r="L118">
        <v>3.5973456600150002</v>
      </c>
      <c r="M118">
        <v>9.4000000000000004E-3</v>
      </c>
      <c r="N118">
        <v>1.01E-2</v>
      </c>
      <c r="O118">
        <v>3.3700000000000001E-2</v>
      </c>
      <c r="P118">
        <v>3.6200000000000003E-2</v>
      </c>
      <c r="Q118">
        <v>5.4000000000000003E-3</v>
      </c>
      <c r="R118">
        <v>6.0699999999999997E-2</v>
      </c>
      <c r="S118">
        <v>3.49E-2</v>
      </c>
      <c r="T118">
        <v>1.9400000000000001E-2</v>
      </c>
      <c r="U118">
        <v>6.5000000000000002E-2</v>
      </c>
      <c r="V118">
        <v>1.4999999999999999E-2</v>
      </c>
      <c r="W118">
        <v>1.9E-3</v>
      </c>
      <c r="X118">
        <v>6.8999999999999999E-3</v>
      </c>
      <c r="Y118">
        <v>1.2500000000000001E-2</v>
      </c>
      <c r="Z118">
        <v>7.2700000000000001E-2</v>
      </c>
      <c r="AA118">
        <v>7.8E-2</v>
      </c>
      <c r="AB118">
        <v>4.1799999999999997E-2</v>
      </c>
      <c r="AC118">
        <v>3.5999999999999999E-3</v>
      </c>
      <c r="AD118">
        <v>5.0000000000000001E-4</v>
      </c>
      <c r="AE118">
        <v>1.9E-3</v>
      </c>
      <c r="AF118">
        <v>3.3E-3</v>
      </c>
      <c r="AG118">
        <v>4.0000000000000001E-3</v>
      </c>
      <c r="AH118">
        <v>6.54E-2</v>
      </c>
      <c r="AI118">
        <v>7.0099999999999996E-2</v>
      </c>
      <c r="AJ118">
        <v>3.7600000000000001E-2</v>
      </c>
      <c r="AK118">
        <v>1.34E-2</v>
      </c>
      <c r="AL118">
        <v>5.9999999999999995E-4</v>
      </c>
      <c r="AM118">
        <v>1E-4</v>
      </c>
      <c r="AN118">
        <v>4.0000000000000002E-4</v>
      </c>
      <c r="AO118">
        <v>6.9999999999999999E-4</v>
      </c>
      <c r="AP118">
        <v>8.9999999999999998E-4</v>
      </c>
      <c r="AQ118">
        <v>8.0000000000000004E-4</v>
      </c>
      <c r="AR118">
        <v>4.7100000000000003E-2</v>
      </c>
      <c r="AS118">
        <v>5.0500000000000003E-2</v>
      </c>
      <c r="AT118">
        <v>2.7099999999999999E-2</v>
      </c>
      <c r="AU118">
        <v>9.7000000000000003E-3</v>
      </c>
      <c r="AV118">
        <v>2.5999999999999999E-3</v>
      </c>
      <c r="AW118">
        <v>1E-4</v>
      </c>
      <c r="AX118">
        <v>0</v>
      </c>
      <c r="AY118">
        <v>1E-4</v>
      </c>
      <c r="AZ118">
        <v>1E-4</v>
      </c>
      <c r="BA118">
        <v>2.0000000000000001E-4</v>
      </c>
      <c r="BB118">
        <v>1E-4</v>
      </c>
      <c r="BC118">
        <v>1E-4</v>
      </c>
      <c r="BD118">
        <v>2.8199999999999999E-2</v>
      </c>
      <c r="BE118">
        <v>3.0300000000000001E-2</v>
      </c>
      <c r="BF118">
        <v>1.6199999999999999E-2</v>
      </c>
      <c r="BG118">
        <v>5.7999999999999996E-3</v>
      </c>
      <c r="BH118">
        <v>1.6000000000000001E-3</v>
      </c>
      <c r="BI118">
        <v>2.9999999999999997E-4</v>
      </c>
      <c r="BJ118" s="3">
        <v>6.9000000000000006E-2</v>
      </c>
      <c r="BK118" s="3">
        <v>0.1</v>
      </c>
      <c r="BL118" s="3">
        <v>0.75800000000000001</v>
      </c>
      <c r="BM118" s="3">
        <v>0.77200000000000002</v>
      </c>
      <c r="BN118" s="3">
        <v>0.156</v>
      </c>
      <c r="BO118">
        <v>1.3</v>
      </c>
      <c r="BP118">
        <v>6.43</v>
      </c>
      <c r="BQ118" t="s">
        <v>360</v>
      </c>
    </row>
    <row r="119" spans="1:69" x14ac:dyDescent="0.25">
      <c r="A119" t="s">
        <v>340</v>
      </c>
      <c r="B119" t="s">
        <v>148</v>
      </c>
      <c r="C119" t="s">
        <v>10</v>
      </c>
      <c r="D119" t="s">
        <v>7</v>
      </c>
      <c r="E119">
        <v>1.2432000000000001</v>
      </c>
      <c r="F119">
        <v>0.8044</v>
      </c>
      <c r="G119">
        <v>1.0055000000000001</v>
      </c>
      <c r="H119">
        <v>1.5135000000000001</v>
      </c>
      <c r="I119">
        <v>0.82589999999999997</v>
      </c>
      <c r="J119">
        <v>1.5417000000000001</v>
      </c>
      <c r="K119">
        <v>1.0055302454400001</v>
      </c>
      <c r="L119">
        <v>1.927124460405</v>
      </c>
      <c r="M119">
        <v>5.33E-2</v>
      </c>
      <c r="N119">
        <v>5.3499999999999999E-2</v>
      </c>
      <c r="O119">
        <v>0.1026</v>
      </c>
      <c r="P119">
        <v>0.1032</v>
      </c>
      <c r="Q119">
        <v>2.69E-2</v>
      </c>
      <c r="R119">
        <v>9.8900000000000002E-2</v>
      </c>
      <c r="S119">
        <v>0.05</v>
      </c>
      <c r="T119">
        <v>5.1900000000000002E-2</v>
      </c>
      <c r="U119">
        <v>9.9400000000000002E-2</v>
      </c>
      <c r="V119">
        <v>1.0800000000000001E-2</v>
      </c>
      <c r="W119">
        <v>8.9999999999999993E-3</v>
      </c>
      <c r="X119">
        <v>1.7399999999999999E-2</v>
      </c>
      <c r="Y119">
        <v>1.6799999999999999E-2</v>
      </c>
      <c r="Z119">
        <v>6.3500000000000001E-2</v>
      </c>
      <c r="AA119">
        <v>6.3899999999999998E-2</v>
      </c>
      <c r="AB119">
        <v>3.2099999999999997E-2</v>
      </c>
      <c r="AC119">
        <v>1.2999999999999999E-3</v>
      </c>
      <c r="AD119">
        <v>2.3E-3</v>
      </c>
      <c r="AE119">
        <v>4.4000000000000003E-3</v>
      </c>
      <c r="AF119">
        <v>4.1999999999999997E-3</v>
      </c>
      <c r="AG119">
        <v>2.7000000000000001E-3</v>
      </c>
      <c r="AH119">
        <v>3.0599999999999999E-2</v>
      </c>
      <c r="AI119">
        <v>3.0800000000000001E-2</v>
      </c>
      <c r="AJ119">
        <v>1.55E-2</v>
      </c>
      <c r="AK119">
        <v>5.1999999999999998E-3</v>
      </c>
      <c r="AL119">
        <v>1E-4</v>
      </c>
      <c r="AM119">
        <v>5.0000000000000001E-4</v>
      </c>
      <c r="AN119">
        <v>8.9999999999999998E-4</v>
      </c>
      <c r="AO119">
        <v>8.0000000000000004E-4</v>
      </c>
      <c r="AP119">
        <v>5.0000000000000001E-4</v>
      </c>
      <c r="AQ119">
        <v>2.9999999999999997E-4</v>
      </c>
      <c r="AR119">
        <v>1.18E-2</v>
      </c>
      <c r="AS119">
        <v>1.1900000000000001E-2</v>
      </c>
      <c r="AT119">
        <v>6.0000000000000001E-3</v>
      </c>
      <c r="AU119">
        <v>2E-3</v>
      </c>
      <c r="AV119">
        <v>5.0000000000000001E-4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3.8E-3</v>
      </c>
      <c r="BE119">
        <v>3.8E-3</v>
      </c>
      <c r="BF119">
        <v>1.9E-3</v>
      </c>
      <c r="BG119">
        <v>5.9999999999999995E-4</v>
      </c>
      <c r="BH119">
        <v>2.0000000000000001E-4</v>
      </c>
      <c r="BI119">
        <v>0</v>
      </c>
      <c r="BJ119" s="3">
        <v>0.192</v>
      </c>
      <c r="BK119" s="3">
        <v>0.219</v>
      </c>
      <c r="BL119" s="3">
        <v>0.58499999999999996</v>
      </c>
      <c r="BM119" s="3">
        <v>0.55800000000000005</v>
      </c>
      <c r="BN119" s="3">
        <v>0.438</v>
      </c>
      <c r="BO119">
        <v>1.79</v>
      </c>
      <c r="BP119">
        <v>2.2799999999999998</v>
      </c>
      <c r="BQ119" t="s">
        <v>356</v>
      </c>
    </row>
    <row r="120" spans="1:69" x14ac:dyDescent="0.25">
      <c r="A120" t="s">
        <v>341</v>
      </c>
      <c r="B120" t="s">
        <v>148</v>
      </c>
      <c r="C120" t="s">
        <v>10</v>
      </c>
      <c r="D120" t="s">
        <v>8</v>
      </c>
      <c r="E120">
        <v>1.2432000000000001</v>
      </c>
      <c r="F120">
        <v>0.8044</v>
      </c>
      <c r="G120">
        <v>1.2065999999999999</v>
      </c>
      <c r="H120">
        <v>1.5135000000000001</v>
      </c>
      <c r="I120">
        <v>1.1563000000000001</v>
      </c>
      <c r="J120">
        <v>1.5417000000000001</v>
      </c>
      <c r="K120">
        <v>1.206636294528</v>
      </c>
      <c r="L120">
        <v>2.6980675790850004</v>
      </c>
      <c r="M120">
        <v>2.01E-2</v>
      </c>
      <c r="N120">
        <v>2.4299999999999999E-2</v>
      </c>
      <c r="O120">
        <v>5.4399999999999997E-2</v>
      </c>
      <c r="P120">
        <v>6.5600000000000006E-2</v>
      </c>
      <c r="Q120">
        <v>1.47E-2</v>
      </c>
      <c r="R120">
        <v>7.3300000000000004E-2</v>
      </c>
      <c r="S120">
        <v>5.3400000000000003E-2</v>
      </c>
      <c r="T120">
        <v>3.9600000000000003E-2</v>
      </c>
      <c r="U120">
        <v>8.8499999999999995E-2</v>
      </c>
      <c r="V120">
        <v>1.9300000000000001E-2</v>
      </c>
      <c r="W120">
        <v>5.8999999999999999E-3</v>
      </c>
      <c r="X120">
        <v>1.5900000000000001E-2</v>
      </c>
      <c r="Y120">
        <v>2.1499999999999998E-2</v>
      </c>
      <c r="Z120">
        <v>6.6000000000000003E-2</v>
      </c>
      <c r="AA120">
        <v>7.9600000000000004E-2</v>
      </c>
      <c r="AB120">
        <v>4.8000000000000001E-2</v>
      </c>
      <c r="AC120">
        <v>3.8999999999999998E-3</v>
      </c>
      <c r="AD120">
        <v>1.8E-3</v>
      </c>
      <c r="AE120">
        <v>4.7999999999999996E-3</v>
      </c>
      <c r="AF120">
        <v>6.4999999999999997E-3</v>
      </c>
      <c r="AG120">
        <v>5.7999999999999996E-3</v>
      </c>
      <c r="AH120">
        <v>4.4499999999999998E-2</v>
      </c>
      <c r="AI120">
        <v>5.3699999999999998E-2</v>
      </c>
      <c r="AJ120">
        <v>3.2399999999999998E-2</v>
      </c>
      <c r="AK120">
        <v>1.2999999999999999E-2</v>
      </c>
      <c r="AL120">
        <v>5.0000000000000001E-4</v>
      </c>
      <c r="AM120">
        <v>4.0000000000000002E-4</v>
      </c>
      <c r="AN120">
        <v>1.1999999999999999E-3</v>
      </c>
      <c r="AO120">
        <v>1.6000000000000001E-3</v>
      </c>
      <c r="AP120">
        <v>1.4E-3</v>
      </c>
      <c r="AQ120">
        <v>8.9999999999999998E-4</v>
      </c>
      <c r="AR120">
        <v>2.4E-2</v>
      </c>
      <c r="AS120">
        <v>2.9000000000000001E-2</v>
      </c>
      <c r="AT120">
        <v>1.7500000000000002E-2</v>
      </c>
      <c r="AU120">
        <v>7.0000000000000001E-3</v>
      </c>
      <c r="AV120">
        <v>2.0999999999999999E-3</v>
      </c>
      <c r="AW120">
        <v>0</v>
      </c>
      <c r="AX120">
        <v>1E-4</v>
      </c>
      <c r="AY120">
        <v>2.0000000000000001E-4</v>
      </c>
      <c r="AZ120">
        <v>2.9999999999999997E-4</v>
      </c>
      <c r="BA120">
        <v>2.9999999999999997E-4</v>
      </c>
      <c r="BB120">
        <v>2.0000000000000001E-4</v>
      </c>
      <c r="BC120">
        <v>1E-4</v>
      </c>
      <c r="BD120">
        <v>1.0800000000000001E-2</v>
      </c>
      <c r="BE120">
        <v>1.2999999999999999E-2</v>
      </c>
      <c r="BF120">
        <v>7.9000000000000008E-3</v>
      </c>
      <c r="BG120">
        <v>3.2000000000000002E-3</v>
      </c>
      <c r="BH120">
        <v>1E-3</v>
      </c>
      <c r="BI120">
        <v>2.0000000000000001E-4</v>
      </c>
      <c r="BJ120" s="3">
        <v>0.14799999999999999</v>
      </c>
      <c r="BK120" s="3">
        <v>0.16300000000000001</v>
      </c>
      <c r="BL120" s="3">
        <v>0.66900000000000004</v>
      </c>
      <c r="BM120" s="3">
        <v>0.72699999999999998</v>
      </c>
      <c r="BN120" s="3">
        <v>0.252</v>
      </c>
      <c r="BO120">
        <v>1.38</v>
      </c>
      <c r="BP120">
        <v>3.96</v>
      </c>
      <c r="BQ120" t="s">
        <v>359</v>
      </c>
    </row>
    <row r="121" spans="1:69" x14ac:dyDescent="0.25">
      <c r="A121" t="s">
        <v>342</v>
      </c>
      <c r="B121" t="s">
        <v>148</v>
      </c>
      <c r="C121" t="s">
        <v>10</v>
      </c>
      <c r="D121" t="s">
        <v>9</v>
      </c>
      <c r="E121">
        <v>1.2432000000000001</v>
      </c>
      <c r="F121">
        <v>0.8044</v>
      </c>
      <c r="G121">
        <v>0.8044</v>
      </c>
      <c r="H121">
        <v>1.5135000000000001</v>
      </c>
      <c r="I121">
        <v>0.99109999999999998</v>
      </c>
      <c r="J121">
        <v>1.5417000000000001</v>
      </c>
      <c r="K121">
        <v>0.80442419635200013</v>
      </c>
      <c r="L121">
        <v>2.312596019745</v>
      </c>
      <c r="M121">
        <v>4.4299999999999999E-2</v>
      </c>
      <c r="N121">
        <v>3.56E-2</v>
      </c>
      <c r="O121">
        <v>0.1024</v>
      </c>
      <c r="P121">
        <v>8.2400000000000001E-2</v>
      </c>
      <c r="Q121">
        <v>1.43E-2</v>
      </c>
      <c r="R121">
        <v>0.11840000000000001</v>
      </c>
      <c r="S121">
        <v>3.8300000000000001E-2</v>
      </c>
      <c r="T121">
        <v>3.3099999999999997E-2</v>
      </c>
      <c r="U121">
        <v>9.5299999999999996E-2</v>
      </c>
      <c r="V121">
        <v>7.9000000000000008E-3</v>
      </c>
      <c r="W121">
        <v>3.8E-3</v>
      </c>
      <c r="X121">
        <v>8.8999999999999999E-3</v>
      </c>
      <c r="Y121">
        <v>1.03E-2</v>
      </c>
      <c r="Z121">
        <v>9.1300000000000006E-2</v>
      </c>
      <c r="AA121">
        <v>7.3400000000000007E-2</v>
      </c>
      <c r="AB121">
        <v>2.9499999999999998E-2</v>
      </c>
      <c r="AC121">
        <v>8.9999999999999998E-4</v>
      </c>
      <c r="AD121">
        <v>8.0000000000000004E-4</v>
      </c>
      <c r="AE121">
        <v>1.8E-3</v>
      </c>
      <c r="AF121">
        <v>2.0999999999999999E-3</v>
      </c>
      <c r="AG121">
        <v>1.6000000000000001E-3</v>
      </c>
      <c r="AH121">
        <v>5.28E-2</v>
      </c>
      <c r="AI121">
        <v>4.2500000000000003E-2</v>
      </c>
      <c r="AJ121">
        <v>1.7100000000000001E-2</v>
      </c>
      <c r="AK121">
        <v>4.5999999999999999E-3</v>
      </c>
      <c r="AL121">
        <v>1E-4</v>
      </c>
      <c r="AM121">
        <v>1E-4</v>
      </c>
      <c r="AN121">
        <v>2.9999999999999997E-4</v>
      </c>
      <c r="AO121">
        <v>2.9999999999999997E-4</v>
      </c>
      <c r="AP121">
        <v>2.9999999999999997E-4</v>
      </c>
      <c r="AQ121">
        <v>1E-4</v>
      </c>
      <c r="AR121">
        <v>2.4400000000000002E-2</v>
      </c>
      <c r="AS121">
        <v>1.9599999999999999E-2</v>
      </c>
      <c r="AT121">
        <v>7.9000000000000008E-3</v>
      </c>
      <c r="AU121">
        <v>2.0999999999999999E-3</v>
      </c>
      <c r="AV121">
        <v>4.0000000000000002E-4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9.4000000000000004E-3</v>
      </c>
      <c r="BE121">
        <v>7.6E-3</v>
      </c>
      <c r="BF121">
        <v>3.0000000000000001E-3</v>
      </c>
      <c r="BG121">
        <v>8.0000000000000004E-4</v>
      </c>
      <c r="BH121">
        <v>2.0000000000000001E-4</v>
      </c>
      <c r="BI121">
        <v>0</v>
      </c>
      <c r="BJ121" s="3">
        <v>0.113</v>
      </c>
      <c r="BK121" s="3">
        <v>0.17399999999999999</v>
      </c>
      <c r="BL121" s="3">
        <v>0.70299999999999996</v>
      </c>
      <c r="BM121" s="3">
        <v>0.59299999999999997</v>
      </c>
      <c r="BN121" s="3">
        <v>0.39700000000000002</v>
      </c>
      <c r="BO121">
        <v>1.69</v>
      </c>
      <c r="BP121">
        <v>2.52</v>
      </c>
      <c r="BQ121" t="s">
        <v>356</v>
      </c>
    </row>
    <row r="122" spans="1:69" x14ac:dyDescent="0.25">
      <c r="A122" t="s">
        <v>343</v>
      </c>
      <c r="B122" t="s">
        <v>148</v>
      </c>
      <c r="C122" t="s">
        <v>10</v>
      </c>
      <c r="D122" t="s">
        <v>11</v>
      </c>
      <c r="E122">
        <v>1.2432000000000001</v>
      </c>
      <c r="F122">
        <v>0.8044</v>
      </c>
      <c r="G122">
        <v>0</v>
      </c>
      <c r="H122">
        <v>1.5135000000000001</v>
      </c>
      <c r="I122">
        <v>0.99109999999999998</v>
      </c>
      <c r="J122">
        <v>1.5417000000000001</v>
      </c>
      <c r="K122">
        <v>0</v>
      </c>
      <c r="L122">
        <v>2.312596019745</v>
      </c>
      <c r="M122">
        <v>9.9000000000000005E-2</v>
      </c>
      <c r="N122">
        <v>0</v>
      </c>
      <c r="O122">
        <v>0.22900000000000001</v>
      </c>
      <c r="P122">
        <v>0</v>
      </c>
      <c r="Q122">
        <v>0</v>
      </c>
      <c r="R122">
        <v>0.26469999999999999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0.2041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0.11799999999999999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5.4600000000000003E-2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2.1000000000000001E-2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</v>
      </c>
      <c r="BK122" s="3">
        <v>9.9000000000000005E-2</v>
      </c>
      <c r="BL122" s="3">
        <v>0.89100000000000001</v>
      </c>
      <c r="BM122" s="3">
        <v>0.39800000000000002</v>
      </c>
      <c r="BN122" s="3">
        <v>0.59299999999999997</v>
      </c>
      <c r="BO122">
        <v>2.5099999999999998</v>
      </c>
      <c r="BP122">
        <v>1.69</v>
      </c>
      <c r="BQ122" t="s">
        <v>355</v>
      </c>
    </row>
    <row r="123" spans="1:69" x14ac:dyDescent="0.25">
      <c r="A123" t="s">
        <v>344</v>
      </c>
      <c r="B123" t="s">
        <v>148</v>
      </c>
      <c r="C123" t="s">
        <v>11</v>
      </c>
      <c r="D123" t="s">
        <v>15</v>
      </c>
      <c r="E123">
        <v>1.2432000000000001</v>
      </c>
      <c r="F123">
        <v>0.4022</v>
      </c>
      <c r="G123">
        <v>2.4131</v>
      </c>
      <c r="H123">
        <v>1.5135000000000001</v>
      </c>
      <c r="I123">
        <v>0.66069999999999995</v>
      </c>
      <c r="J123">
        <v>0.82589999999999997</v>
      </c>
      <c r="K123">
        <v>1.2065862930240001</v>
      </c>
      <c r="L123">
        <v>0.82587476875499988</v>
      </c>
      <c r="M123">
        <v>0.13100000000000001</v>
      </c>
      <c r="N123">
        <v>0.15809999999999999</v>
      </c>
      <c r="O123">
        <v>0.1082</v>
      </c>
      <c r="P123">
        <v>0.13059999999999999</v>
      </c>
      <c r="Q123">
        <v>9.5399999999999999E-2</v>
      </c>
      <c r="R123">
        <v>4.4699999999999997E-2</v>
      </c>
      <c r="S123">
        <v>3.2500000000000001E-2</v>
      </c>
      <c r="T123">
        <v>7.8799999999999995E-2</v>
      </c>
      <c r="U123">
        <v>5.3900000000000003E-2</v>
      </c>
      <c r="V123">
        <v>3.5999999999999999E-3</v>
      </c>
      <c r="W123">
        <v>3.8399999999999997E-2</v>
      </c>
      <c r="X123">
        <v>3.1699999999999999E-2</v>
      </c>
      <c r="Y123">
        <v>1.3100000000000001E-2</v>
      </c>
      <c r="Z123">
        <v>1.23E-2</v>
      </c>
      <c r="AA123">
        <v>1.4800000000000001E-2</v>
      </c>
      <c r="AB123">
        <v>8.9999999999999993E-3</v>
      </c>
      <c r="AC123">
        <v>2.0000000000000001E-4</v>
      </c>
      <c r="AD123">
        <v>1.1599999999999999E-2</v>
      </c>
      <c r="AE123">
        <v>9.5999999999999992E-3</v>
      </c>
      <c r="AF123">
        <v>3.8999999999999998E-3</v>
      </c>
      <c r="AG123">
        <v>1.1000000000000001E-3</v>
      </c>
      <c r="AH123">
        <v>2.5000000000000001E-3</v>
      </c>
      <c r="AI123">
        <v>3.0999999999999999E-3</v>
      </c>
      <c r="AJ123">
        <v>1.8E-3</v>
      </c>
      <c r="AK123">
        <v>6.9999999999999999E-4</v>
      </c>
      <c r="AL123">
        <v>0</v>
      </c>
      <c r="AM123">
        <v>2.8E-3</v>
      </c>
      <c r="AN123">
        <v>2.3E-3</v>
      </c>
      <c r="AO123">
        <v>1E-3</v>
      </c>
      <c r="AP123">
        <v>2.9999999999999997E-4</v>
      </c>
      <c r="AQ123">
        <v>1E-4</v>
      </c>
      <c r="AR123">
        <v>4.0000000000000002E-4</v>
      </c>
      <c r="AS123">
        <v>5.0000000000000001E-4</v>
      </c>
      <c r="AT123">
        <v>2.9999999999999997E-4</v>
      </c>
      <c r="AU123">
        <v>1E-4</v>
      </c>
      <c r="AV123">
        <v>0</v>
      </c>
      <c r="AW123">
        <v>0</v>
      </c>
      <c r="AX123">
        <v>5.9999999999999995E-4</v>
      </c>
      <c r="AY123">
        <v>5.0000000000000001E-4</v>
      </c>
      <c r="AZ123">
        <v>2.0000000000000001E-4</v>
      </c>
      <c r="BA123">
        <v>1E-4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s="3">
        <v>0.45</v>
      </c>
      <c r="BK123" s="3">
        <v>0.29799999999999999</v>
      </c>
      <c r="BL123" s="3">
        <v>0.252</v>
      </c>
      <c r="BM123" s="3">
        <v>0.33200000000000002</v>
      </c>
      <c r="BN123" s="3">
        <v>0.66800000000000004</v>
      </c>
      <c r="BO123">
        <v>3.01</v>
      </c>
      <c r="BP123">
        <v>1.5</v>
      </c>
      <c r="BQ123" t="s">
        <v>361</v>
      </c>
    </row>
    <row r="124" spans="1:69" x14ac:dyDescent="0.25">
      <c r="A124" t="s">
        <v>345</v>
      </c>
      <c r="B124" t="s">
        <v>148</v>
      </c>
      <c r="C124" t="s">
        <v>11</v>
      </c>
      <c r="D124" t="s">
        <v>1</v>
      </c>
      <c r="E124">
        <v>1.2432000000000001</v>
      </c>
      <c r="F124">
        <v>0.4022</v>
      </c>
      <c r="G124">
        <v>1.0055000000000001</v>
      </c>
      <c r="H124">
        <v>1.5135000000000001</v>
      </c>
      <c r="I124">
        <v>0.99109999999999998</v>
      </c>
      <c r="J124">
        <v>0.82589999999999997</v>
      </c>
      <c r="K124">
        <v>0.50276512272000007</v>
      </c>
      <c r="L124">
        <v>1.2388746531149999</v>
      </c>
      <c r="M124">
        <v>0.17519999999999999</v>
      </c>
      <c r="N124">
        <v>8.8099999999999998E-2</v>
      </c>
      <c r="O124">
        <v>0.21709999999999999</v>
      </c>
      <c r="P124">
        <v>0.1091</v>
      </c>
      <c r="Q124">
        <v>2.2100000000000002E-2</v>
      </c>
      <c r="R124">
        <v>0.13450000000000001</v>
      </c>
      <c r="S124">
        <v>1.7000000000000001E-2</v>
      </c>
      <c r="T124">
        <v>2.7400000000000001E-2</v>
      </c>
      <c r="U124">
        <v>6.7599999999999993E-2</v>
      </c>
      <c r="V124">
        <v>1.1999999999999999E-3</v>
      </c>
      <c r="W124">
        <v>3.7000000000000002E-3</v>
      </c>
      <c r="X124">
        <v>4.5999999999999999E-3</v>
      </c>
      <c r="Y124">
        <v>2.8E-3</v>
      </c>
      <c r="Z124">
        <v>5.5500000000000001E-2</v>
      </c>
      <c r="AA124">
        <v>2.7900000000000001E-2</v>
      </c>
      <c r="AB124">
        <v>7.0000000000000001E-3</v>
      </c>
      <c r="AC124">
        <v>0</v>
      </c>
      <c r="AD124">
        <v>5.0000000000000001E-4</v>
      </c>
      <c r="AE124">
        <v>5.9999999999999995E-4</v>
      </c>
      <c r="AF124">
        <v>4.0000000000000002E-4</v>
      </c>
      <c r="AG124">
        <v>1E-4</v>
      </c>
      <c r="AH124">
        <v>1.72E-2</v>
      </c>
      <c r="AI124">
        <v>8.6E-3</v>
      </c>
      <c r="AJ124">
        <v>2.2000000000000001E-3</v>
      </c>
      <c r="AK124">
        <v>4.0000000000000002E-4</v>
      </c>
      <c r="AL124">
        <v>0</v>
      </c>
      <c r="AM124">
        <v>0</v>
      </c>
      <c r="AN124">
        <v>1E-4</v>
      </c>
      <c r="AO124">
        <v>0</v>
      </c>
      <c r="AP124">
        <v>0</v>
      </c>
      <c r="AQ124">
        <v>0</v>
      </c>
      <c r="AR124">
        <v>4.3E-3</v>
      </c>
      <c r="AS124">
        <v>2.0999999999999999E-3</v>
      </c>
      <c r="AT124">
        <v>5.0000000000000001E-4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8.9999999999999998E-4</v>
      </c>
      <c r="BE124">
        <v>4.0000000000000002E-4</v>
      </c>
      <c r="BF124">
        <v>1E-4</v>
      </c>
      <c r="BG124">
        <v>0</v>
      </c>
      <c r="BH124">
        <v>0</v>
      </c>
      <c r="BI124">
        <v>0</v>
      </c>
      <c r="BJ124" s="3">
        <v>0.15</v>
      </c>
      <c r="BK124" s="3">
        <v>0.30199999999999999</v>
      </c>
      <c r="BL124" s="3">
        <v>0.54600000000000004</v>
      </c>
      <c r="BM124" s="3">
        <v>0.253</v>
      </c>
      <c r="BN124" s="3">
        <v>0.746</v>
      </c>
      <c r="BO124">
        <v>3.95</v>
      </c>
      <c r="BP124">
        <v>1.34</v>
      </c>
      <c r="BQ124" t="s">
        <v>361</v>
      </c>
    </row>
    <row r="125" spans="1:69" x14ac:dyDescent="0.25">
      <c r="A125" t="s">
        <v>346</v>
      </c>
      <c r="B125" t="s">
        <v>148</v>
      </c>
      <c r="C125" t="s">
        <v>11</v>
      </c>
      <c r="D125" t="s">
        <v>2</v>
      </c>
      <c r="E125">
        <v>1.2432000000000001</v>
      </c>
      <c r="F125">
        <v>0.4022</v>
      </c>
      <c r="G125">
        <v>0.5363</v>
      </c>
      <c r="H125">
        <v>1.5135000000000001</v>
      </c>
      <c r="I125">
        <v>1.1012</v>
      </c>
      <c r="J125">
        <v>0.82589999999999997</v>
      </c>
      <c r="K125">
        <v>0.26815806595200004</v>
      </c>
      <c r="L125">
        <v>1.3764996145799999</v>
      </c>
      <c r="M125">
        <v>0.19309999999999999</v>
      </c>
      <c r="N125">
        <v>5.1799999999999999E-2</v>
      </c>
      <c r="O125">
        <v>0.26579999999999998</v>
      </c>
      <c r="P125">
        <v>7.1300000000000002E-2</v>
      </c>
      <c r="Q125">
        <v>6.8999999999999999E-3</v>
      </c>
      <c r="R125">
        <v>0.18290000000000001</v>
      </c>
      <c r="S125">
        <v>6.6E-3</v>
      </c>
      <c r="T125">
        <v>9.5999999999999992E-3</v>
      </c>
      <c r="U125">
        <v>4.9099999999999998E-2</v>
      </c>
      <c r="V125">
        <v>2.9999999999999997E-4</v>
      </c>
      <c r="W125">
        <v>5.9999999999999995E-4</v>
      </c>
      <c r="X125">
        <v>8.9999999999999998E-4</v>
      </c>
      <c r="Y125">
        <v>5.9999999999999995E-4</v>
      </c>
      <c r="Z125">
        <v>8.3900000000000002E-2</v>
      </c>
      <c r="AA125">
        <v>2.2499999999999999E-2</v>
      </c>
      <c r="AB125">
        <v>3.0000000000000001E-3</v>
      </c>
      <c r="AC125">
        <v>0</v>
      </c>
      <c r="AD125">
        <v>0</v>
      </c>
      <c r="AE125">
        <v>1E-4</v>
      </c>
      <c r="AF125">
        <v>0</v>
      </c>
      <c r="AG125">
        <v>0</v>
      </c>
      <c r="AH125">
        <v>2.8899999999999999E-2</v>
      </c>
      <c r="AI125">
        <v>7.7000000000000002E-3</v>
      </c>
      <c r="AJ125">
        <v>1E-3</v>
      </c>
      <c r="AK125">
        <v>1E-4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8.0000000000000002E-3</v>
      </c>
      <c r="AS125">
        <v>2.0999999999999999E-3</v>
      </c>
      <c r="AT125">
        <v>2.9999999999999997E-4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1.8E-3</v>
      </c>
      <c r="BE125">
        <v>5.0000000000000001E-4</v>
      </c>
      <c r="BF125">
        <v>1E-4</v>
      </c>
      <c r="BG125">
        <v>0</v>
      </c>
      <c r="BH125">
        <v>0</v>
      </c>
      <c r="BI125">
        <v>0</v>
      </c>
      <c r="BJ125" s="3">
        <v>7.0000000000000007E-2</v>
      </c>
      <c r="BK125" s="3">
        <v>0.27100000000000002</v>
      </c>
      <c r="BL125" s="3">
        <v>0.65800000000000003</v>
      </c>
      <c r="BM125" s="3">
        <v>0.22800000000000001</v>
      </c>
      <c r="BN125" s="3">
        <v>0.77200000000000002</v>
      </c>
      <c r="BO125">
        <v>4.3899999999999997</v>
      </c>
      <c r="BP125">
        <v>1.3</v>
      </c>
      <c r="BQ125" t="s">
        <v>358</v>
      </c>
    </row>
    <row r="126" spans="1:69" x14ac:dyDescent="0.25">
      <c r="A126" t="s">
        <v>347</v>
      </c>
      <c r="B126" t="s">
        <v>148</v>
      </c>
      <c r="C126" t="s">
        <v>11</v>
      </c>
      <c r="D126" t="s">
        <v>3</v>
      </c>
      <c r="E126">
        <v>1.2432000000000001</v>
      </c>
      <c r="F126">
        <v>0.4022</v>
      </c>
      <c r="G126">
        <v>0.2011</v>
      </c>
      <c r="H126">
        <v>1.5135000000000001</v>
      </c>
      <c r="I126">
        <v>1.1563000000000001</v>
      </c>
      <c r="J126">
        <v>0.82589999999999997</v>
      </c>
      <c r="K126">
        <v>0.10055302454400002</v>
      </c>
      <c r="L126">
        <v>1.4453745952950001</v>
      </c>
      <c r="M126">
        <v>0.21310000000000001</v>
      </c>
      <c r="N126">
        <v>2.1399999999999999E-2</v>
      </c>
      <c r="O126">
        <v>0.308</v>
      </c>
      <c r="P126">
        <v>3.1E-2</v>
      </c>
      <c r="Q126">
        <v>1.1000000000000001E-3</v>
      </c>
      <c r="R126">
        <v>0.22259999999999999</v>
      </c>
      <c r="S126">
        <v>1.1000000000000001E-3</v>
      </c>
      <c r="T126">
        <v>1.6000000000000001E-3</v>
      </c>
      <c r="U126">
        <v>2.24E-2</v>
      </c>
      <c r="V126">
        <v>0</v>
      </c>
      <c r="W126">
        <v>0</v>
      </c>
      <c r="X126">
        <v>1E-4</v>
      </c>
      <c r="Y126">
        <v>0</v>
      </c>
      <c r="Z126">
        <v>0.10730000000000001</v>
      </c>
      <c r="AA126">
        <v>1.0800000000000001E-2</v>
      </c>
      <c r="AB126">
        <v>5.0000000000000001E-4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3.8800000000000001E-2</v>
      </c>
      <c r="AI126">
        <v>3.8999999999999998E-3</v>
      </c>
      <c r="AJ126">
        <v>2.0000000000000001E-4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1.12E-2</v>
      </c>
      <c r="AS126">
        <v>1.1000000000000001E-3</v>
      </c>
      <c r="AT126">
        <v>1E-4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2.7000000000000001E-3</v>
      </c>
      <c r="BE126">
        <v>2.9999999999999997E-4</v>
      </c>
      <c r="BF126">
        <v>0</v>
      </c>
      <c r="BG126">
        <v>0</v>
      </c>
      <c r="BH126">
        <v>0</v>
      </c>
      <c r="BI126">
        <v>0</v>
      </c>
      <c r="BJ126" s="3">
        <v>2.4E-2</v>
      </c>
      <c r="BK126" s="3">
        <v>0.245</v>
      </c>
      <c r="BL126" s="3">
        <v>0.73</v>
      </c>
      <c r="BM126" s="3">
        <v>0.20200000000000001</v>
      </c>
      <c r="BN126" s="3">
        <v>0.79700000000000004</v>
      </c>
      <c r="BO126">
        <v>4.95</v>
      </c>
      <c r="BP126">
        <v>1.25</v>
      </c>
      <c r="BQ126" t="s">
        <v>358</v>
      </c>
    </row>
    <row r="127" spans="1:69" x14ac:dyDescent="0.25">
      <c r="A127" t="s">
        <v>348</v>
      </c>
      <c r="B127" t="s">
        <v>148</v>
      </c>
      <c r="C127" t="s">
        <v>11</v>
      </c>
      <c r="D127" t="s">
        <v>4</v>
      </c>
      <c r="E127">
        <v>1.2432000000000001</v>
      </c>
      <c r="F127">
        <v>0.4022</v>
      </c>
      <c r="G127">
        <v>1.6088</v>
      </c>
      <c r="H127">
        <v>1.5135000000000001</v>
      </c>
      <c r="I127">
        <v>1.1012</v>
      </c>
      <c r="J127">
        <v>0.82589999999999997</v>
      </c>
      <c r="K127">
        <v>0.80442419635200013</v>
      </c>
      <c r="L127">
        <v>1.3764996145799999</v>
      </c>
      <c r="M127">
        <v>0.1129</v>
      </c>
      <c r="N127">
        <v>9.0800000000000006E-2</v>
      </c>
      <c r="O127">
        <v>0.1555</v>
      </c>
      <c r="P127">
        <v>0.12509999999999999</v>
      </c>
      <c r="Q127">
        <v>3.6499999999999998E-2</v>
      </c>
      <c r="R127">
        <v>0.107</v>
      </c>
      <c r="S127">
        <v>3.4599999999999999E-2</v>
      </c>
      <c r="T127">
        <v>5.0299999999999997E-2</v>
      </c>
      <c r="U127">
        <v>8.6099999999999996E-2</v>
      </c>
      <c r="V127">
        <v>4.3E-3</v>
      </c>
      <c r="W127">
        <v>9.7999999999999997E-3</v>
      </c>
      <c r="X127">
        <v>1.35E-2</v>
      </c>
      <c r="Y127">
        <v>9.2999999999999992E-3</v>
      </c>
      <c r="Z127">
        <v>4.9099999999999998E-2</v>
      </c>
      <c r="AA127">
        <v>3.95E-2</v>
      </c>
      <c r="AB127">
        <v>1.5900000000000001E-2</v>
      </c>
      <c r="AC127">
        <v>2.9999999999999997E-4</v>
      </c>
      <c r="AD127">
        <v>2E-3</v>
      </c>
      <c r="AE127">
        <v>2.7000000000000001E-3</v>
      </c>
      <c r="AF127">
        <v>1.9E-3</v>
      </c>
      <c r="AG127">
        <v>8.9999999999999998E-4</v>
      </c>
      <c r="AH127">
        <v>1.6899999999999998E-2</v>
      </c>
      <c r="AI127">
        <v>1.3599999999999999E-2</v>
      </c>
      <c r="AJ127">
        <v>5.4999999999999997E-3</v>
      </c>
      <c r="AK127">
        <v>1.5E-3</v>
      </c>
      <c r="AL127">
        <v>0</v>
      </c>
      <c r="AM127">
        <v>2.9999999999999997E-4</v>
      </c>
      <c r="AN127">
        <v>4.0000000000000002E-4</v>
      </c>
      <c r="AO127">
        <v>2.9999999999999997E-4</v>
      </c>
      <c r="AP127">
        <v>1E-4</v>
      </c>
      <c r="AQ127">
        <v>0</v>
      </c>
      <c r="AR127">
        <v>4.7000000000000002E-3</v>
      </c>
      <c r="AS127">
        <v>3.7000000000000002E-3</v>
      </c>
      <c r="AT127">
        <v>1.5E-3</v>
      </c>
      <c r="AU127">
        <v>4.0000000000000002E-4</v>
      </c>
      <c r="AV127">
        <v>1E-4</v>
      </c>
      <c r="AW127">
        <v>0</v>
      </c>
      <c r="AX127">
        <v>0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1.1000000000000001E-3</v>
      </c>
      <c r="BE127">
        <v>8.9999999999999998E-4</v>
      </c>
      <c r="BF127">
        <v>2.9999999999999997E-4</v>
      </c>
      <c r="BG127">
        <v>1E-4</v>
      </c>
      <c r="BH127">
        <v>0</v>
      </c>
      <c r="BI127">
        <v>0</v>
      </c>
      <c r="BJ127" s="3">
        <v>0.219</v>
      </c>
      <c r="BK127" s="3">
        <v>0.27700000000000002</v>
      </c>
      <c r="BL127" s="3">
        <v>0.503</v>
      </c>
      <c r="BM127" s="3">
        <v>0.372</v>
      </c>
      <c r="BN127" s="3">
        <v>0.628</v>
      </c>
      <c r="BO127">
        <v>2.69</v>
      </c>
      <c r="BP127">
        <v>1.59</v>
      </c>
      <c r="BQ127" t="s">
        <v>361</v>
      </c>
    </row>
    <row r="128" spans="1:69" x14ac:dyDescent="0.25">
      <c r="A128" t="s">
        <v>349</v>
      </c>
      <c r="B128" t="s">
        <v>148</v>
      </c>
      <c r="C128" t="s">
        <v>11</v>
      </c>
      <c r="D128" t="s">
        <v>5</v>
      </c>
      <c r="E128">
        <v>1.2432000000000001</v>
      </c>
      <c r="F128">
        <v>0.4022</v>
      </c>
      <c r="G128">
        <v>1.0725</v>
      </c>
      <c r="H128">
        <v>1.5135000000000001</v>
      </c>
      <c r="I128">
        <v>0.88100000000000001</v>
      </c>
      <c r="J128">
        <v>0.82589999999999997</v>
      </c>
      <c r="K128">
        <v>0.53626613040000004</v>
      </c>
      <c r="L128">
        <v>1.1012496916500001</v>
      </c>
      <c r="M128">
        <v>0.19450000000000001</v>
      </c>
      <c r="N128">
        <v>0.1043</v>
      </c>
      <c r="O128">
        <v>0.2142</v>
      </c>
      <c r="P128">
        <v>0.1148</v>
      </c>
      <c r="Q128">
        <v>2.8000000000000001E-2</v>
      </c>
      <c r="R128">
        <v>0.1179</v>
      </c>
      <c r="S128">
        <v>1.7000000000000001E-2</v>
      </c>
      <c r="T128">
        <v>3.0800000000000001E-2</v>
      </c>
      <c r="U128">
        <v>6.3200000000000006E-2</v>
      </c>
      <c r="V128">
        <v>1.1000000000000001E-3</v>
      </c>
      <c r="W128">
        <v>5.0000000000000001E-3</v>
      </c>
      <c r="X128">
        <v>5.4999999999999997E-3</v>
      </c>
      <c r="Y128">
        <v>3.0000000000000001E-3</v>
      </c>
      <c r="Z128">
        <v>4.3299999999999998E-2</v>
      </c>
      <c r="AA128">
        <v>2.3199999999999998E-2</v>
      </c>
      <c r="AB128">
        <v>6.1999999999999998E-3</v>
      </c>
      <c r="AC128">
        <v>0</v>
      </c>
      <c r="AD128">
        <v>6.9999999999999999E-4</v>
      </c>
      <c r="AE128">
        <v>6.9999999999999999E-4</v>
      </c>
      <c r="AF128">
        <v>4.0000000000000002E-4</v>
      </c>
      <c r="AG128">
        <v>1E-4</v>
      </c>
      <c r="AH128">
        <v>1.1900000000000001E-2</v>
      </c>
      <c r="AI128">
        <v>6.4000000000000003E-3</v>
      </c>
      <c r="AJ128">
        <v>1.6999999999999999E-3</v>
      </c>
      <c r="AK128">
        <v>2.9999999999999997E-4</v>
      </c>
      <c r="AL128">
        <v>0</v>
      </c>
      <c r="AM128">
        <v>1E-4</v>
      </c>
      <c r="AN128">
        <v>1E-4</v>
      </c>
      <c r="AO128">
        <v>0</v>
      </c>
      <c r="AP128">
        <v>0</v>
      </c>
      <c r="AQ128">
        <v>0</v>
      </c>
      <c r="AR128">
        <v>2.5999999999999999E-3</v>
      </c>
      <c r="AS128">
        <v>1.4E-3</v>
      </c>
      <c r="AT128">
        <v>4.0000000000000002E-4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5.0000000000000001E-4</v>
      </c>
      <c r="BE128">
        <v>2.9999999999999997E-4</v>
      </c>
      <c r="BF128">
        <v>1E-4</v>
      </c>
      <c r="BG128">
        <v>0</v>
      </c>
      <c r="BH128">
        <v>0</v>
      </c>
      <c r="BI128">
        <v>0</v>
      </c>
      <c r="BJ128" s="3">
        <v>0.17899999999999999</v>
      </c>
      <c r="BK128" s="3">
        <v>0.32700000000000001</v>
      </c>
      <c r="BL128" s="3">
        <v>0.49399999999999999</v>
      </c>
      <c r="BM128" s="3">
        <v>0.22600000000000001</v>
      </c>
      <c r="BN128" s="3">
        <v>0.77400000000000002</v>
      </c>
      <c r="BO128">
        <v>4.42</v>
      </c>
      <c r="BP128">
        <v>1.29</v>
      </c>
      <c r="BQ128" t="s">
        <v>361</v>
      </c>
    </row>
    <row r="129" spans="1:69" x14ac:dyDescent="0.25">
      <c r="A129" t="s">
        <v>350</v>
      </c>
      <c r="B129" t="s">
        <v>148</v>
      </c>
      <c r="C129" t="s">
        <v>11</v>
      </c>
      <c r="D129" t="s">
        <v>16</v>
      </c>
      <c r="E129">
        <v>1.2432000000000001</v>
      </c>
      <c r="F129">
        <v>0.4022</v>
      </c>
      <c r="G129">
        <v>1.0725</v>
      </c>
      <c r="H129">
        <v>1.5135000000000001</v>
      </c>
      <c r="I129">
        <v>1.5417000000000001</v>
      </c>
      <c r="J129">
        <v>0.82589999999999997</v>
      </c>
      <c r="K129">
        <v>0.53626613040000004</v>
      </c>
      <c r="L129">
        <v>1.927124460405</v>
      </c>
      <c r="M129">
        <v>8.5099999999999995E-2</v>
      </c>
      <c r="N129">
        <v>4.5699999999999998E-2</v>
      </c>
      <c r="O129">
        <v>0.1641</v>
      </c>
      <c r="P129">
        <v>8.7999999999999995E-2</v>
      </c>
      <c r="Q129">
        <v>1.2200000000000001E-2</v>
      </c>
      <c r="R129">
        <v>0.15809999999999999</v>
      </c>
      <c r="S129">
        <v>2.2700000000000001E-2</v>
      </c>
      <c r="T129">
        <v>2.3599999999999999E-2</v>
      </c>
      <c r="U129">
        <v>8.48E-2</v>
      </c>
      <c r="V129">
        <v>2.5999999999999999E-3</v>
      </c>
      <c r="W129">
        <v>2.2000000000000001E-3</v>
      </c>
      <c r="X129">
        <v>4.1999999999999997E-3</v>
      </c>
      <c r="Y129">
        <v>4.1000000000000003E-3</v>
      </c>
      <c r="Z129">
        <v>0.1016</v>
      </c>
      <c r="AA129">
        <v>5.45E-2</v>
      </c>
      <c r="AB129">
        <v>1.46E-2</v>
      </c>
      <c r="AC129">
        <v>2.0000000000000001E-4</v>
      </c>
      <c r="AD129">
        <v>2.9999999999999997E-4</v>
      </c>
      <c r="AE129">
        <v>5.9999999999999995E-4</v>
      </c>
      <c r="AF129">
        <v>5.0000000000000001E-4</v>
      </c>
      <c r="AG129">
        <v>2.9999999999999997E-4</v>
      </c>
      <c r="AH129">
        <v>4.8899999999999999E-2</v>
      </c>
      <c r="AI129">
        <v>2.6200000000000001E-2</v>
      </c>
      <c r="AJ129">
        <v>7.0000000000000001E-3</v>
      </c>
      <c r="AK129">
        <v>1.2999999999999999E-3</v>
      </c>
      <c r="AL129">
        <v>0</v>
      </c>
      <c r="AM129">
        <v>0</v>
      </c>
      <c r="AN129">
        <v>1E-4</v>
      </c>
      <c r="AO129">
        <v>1E-4</v>
      </c>
      <c r="AP129">
        <v>0</v>
      </c>
      <c r="AQ129">
        <v>0</v>
      </c>
      <c r="AR129">
        <v>1.89E-2</v>
      </c>
      <c r="AS129">
        <v>1.01E-2</v>
      </c>
      <c r="AT129">
        <v>2.7000000000000001E-3</v>
      </c>
      <c r="AU129">
        <v>5.0000000000000001E-4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6.1000000000000004E-3</v>
      </c>
      <c r="BE129">
        <v>3.2000000000000002E-3</v>
      </c>
      <c r="BF129">
        <v>8.9999999999999998E-4</v>
      </c>
      <c r="BG129">
        <v>2.0000000000000001E-4</v>
      </c>
      <c r="BH129">
        <v>0</v>
      </c>
      <c r="BI129">
        <v>0</v>
      </c>
      <c r="BJ129" s="3">
        <v>9.4E-2</v>
      </c>
      <c r="BK129" s="3">
        <v>0.19900000000000001</v>
      </c>
      <c r="BL129" s="3">
        <v>0.70399999999999996</v>
      </c>
      <c r="BM129" s="3">
        <v>0.443</v>
      </c>
      <c r="BN129" s="3">
        <v>0.55300000000000005</v>
      </c>
      <c r="BO129">
        <v>2.2599999999999998</v>
      </c>
      <c r="BP129">
        <v>1.81</v>
      </c>
      <c r="BQ129" t="s">
        <v>356</v>
      </c>
    </row>
    <row r="130" spans="1:69" x14ac:dyDescent="0.25">
      <c r="A130" t="s">
        <v>351</v>
      </c>
      <c r="B130" t="s">
        <v>148</v>
      </c>
      <c r="C130" t="s">
        <v>11</v>
      </c>
      <c r="D130" t="s">
        <v>7</v>
      </c>
      <c r="E130">
        <v>1.2432000000000001</v>
      </c>
      <c r="F130">
        <v>0.4022</v>
      </c>
      <c r="G130">
        <v>1.0055000000000001</v>
      </c>
      <c r="H130">
        <v>1.5135000000000001</v>
      </c>
      <c r="I130">
        <v>0.82589999999999997</v>
      </c>
      <c r="J130">
        <v>0.82589999999999997</v>
      </c>
      <c r="K130">
        <v>0.50276512272000007</v>
      </c>
      <c r="L130">
        <v>1.0323747109349999</v>
      </c>
      <c r="M130">
        <v>0.21540000000000001</v>
      </c>
      <c r="N130">
        <v>0.10829999999999999</v>
      </c>
      <c r="O130">
        <v>0.22239999999999999</v>
      </c>
      <c r="P130">
        <v>0.1118</v>
      </c>
      <c r="Q130">
        <v>2.7199999999999998E-2</v>
      </c>
      <c r="R130">
        <v>0.1148</v>
      </c>
      <c r="S130">
        <v>1.4500000000000001E-2</v>
      </c>
      <c r="T130">
        <v>2.81E-2</v>
      </c>
      <c r="U130">
        <v>5.7700000000000001E-2</v>
      </c>
      <c r="V130">
        <v>8.0000000000000004E-4</v>
      </c>
      <c r="W130">
        <v>4.5999999999999999E-3</v>
      </c>
      <c r="X130">
        <v>4.7000000000000002E-3</v>
      </c>
      <c r="Y130">
        <v>2.3999999999999998E-3</v>
      </c>
      <c r="Z130">
        <v>3.95E-2</v>
      </c>
      <c r="AA130">
        <v>1.9900000000000001E-2</v>
      </c>
      <c r="AB130">
        <v>5.0000000000000001E-3</v>
      </c>
      <c r="AC130">
        <v>0</v>
      </c>
      <c r="AD130">
        <v>5.9999999999999995E-4</v>
      </c>
      <c r="AE130">
        <v>5.9999999999999995E-4</v>
      </c>
      <c r="AF130">
        <v>2.9999999999999997E-4</v>
      </c>
      <c r="AG130">
        <v>1E-4</v>
      </c>
      <c r="AH130">
        <v>1.0200000000000001E-2</v>
      </c>
      <c r="AI130">
        <v>5.1000000000000004E-3</v>
      </c>
      <c r="AJ130">
        <v>1.2999999999999999E-3</v>
      </c>
      <c r="AK130">
        <v>2.0000000000000001E-4</v>
      </c>
      <c r="AL130">
        <v>0</v>
      </c>
      <c r="AM130">
        <v>1E-4</v>
      </c>
      <c r="AN130">
        <v>1E-4</v>
      </c>
      <c r="AO130">
        <v>0</v>
      </c>
      <c r="AP130">
        <v>0</v>
      </c>
      <c r="AQ130">
        <v>0</v>
      </c>
      <c r="AR130">
        <v>2.0999999999999999E-3</v>
      </c>
      <c r="AS130">
        <v>1.1000000000000001E-3</v>
      </c>
      <c r="AT130">
        <v>2.9999999999999997E-4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4.0000000000000002E-4</v>
      </c>
      <c r="BE130">
        <v>2.0000000000000001E-4</v>
      </c>
      <c r="BF130">
        <v>0</v>
      </c>
      <c r="BG130">
        <v>0</v>
      </c>
      <c r="BH130">
        <v>0</v>
      </c>
      <c r="BI130">
        <v>0</v>
      </c>
      <c r="BJ130" s="3">
        <v>0.17699999999999999</v>
      </c>
      <c r="BK130" s="3">
        <v>0.34200000000000003</v>
      </c>
      <c r="BL130" s="3">
        <v>0.48</v>
      </c>
      <c r="BM130" s="3">
        <v>0.2</v>
      </c>
      <c r="BN130" s="3">
        <v>0.8</v>
      </c>
      <c r="BO130">
        <v>5</v>
      </c>
      <c r="BP130">
        <v>1.25</v>
      </c>
      <c r="BQ130" t="s">
        <v>361</v>
      </c>
    </row>
    <row r="131" spans="1:69" x14ac:dyDescent="0.25">
      <c r="A131" t="s">
        <v>352</v>
      </c>
      <c r="B131" t="s">
        <v>148</v>
      </c>
      <c r="C131" t="s">
        <v>11</v>
      </c>
      <c r="D131" t="s">
        <v>8</v>
      </c>
      <c r="E131">
        <v>1.2432000000000001</v>
      </c>
      <c r="F131">
        <v>0.4022</v>
      </c>
      <c r="G131">
        <v>1.2065999999999999</v>
      </c>
      <c r="H131">
        <v>1.5135000000000001</v>
      </c>
      <c r="I131">
        <v>1.1563000000000001</v>
      </c>
      <c r="J131">
        <v>0.82589999999999997</v>
      </c>
      <c r="K131">
        <v>0.60331814726400002</v>
      </c>
      <c r="L131">
        <v>1.4453745952950001</v>
      </c>
      <c r="M131">
        <v>0.12889999999999999</v>
      </c>
      <c r="N131">
        <v>7.7799999999999994E-2</v>
      </c>
      <c r="O131">
        <v>0.18629999999999999</v>
      </c>
      <c r="P131">
        <v>0.1124</v>
      </c>
      <c r="Q131">
        <v>2.35E-2</v>
      </c>
      <c r="R131">
        <v>0.1346</v>
      </c>
      <c r="S131">
        <v>2.4500000000000001E-2</v>
      </c>
      <c r="T131">
        <v>3.39E-2</v>
      </c>
      <c r="U131">
        <v>8.1199999999999994E-2</v>
      </c>
      <c r="V131">
        <v>2.3999999999999998E-3</v>
      </c>
      <c r="W131">
        <v>4.7000000000000002E-3</v>
      </c>
      <c r="X131">
        <v>6.7999999999999996E-3</v>
      </c>
      <c r="Y131">
        <v>4.8999999999999998E-3</v>
      </c>
      <c r="Z131">
        <v>6.4899999999999999E-2</v>
      </c>
      <c r="AA131">
        <v>3.9100000000000003E-2</v>
      </c>
      <c r="AB131">
        <v>1.18E-2</v>
      </c>
      <c r="AC131">
        <v>1E-4</v>
      </c>
      <c r="AD131">
        <v>6.9999999999999999E-4</v>
      </c>
      <c r="AE131">
        <v>1E-3</v>
      </c>
      <c r="AF131">
        <v>6.9999999999999999E-4</v>
      </c>
      <c r="AG131">
        <v>4.0000000000000002E-4</v>
      </c>
      <c r="AH131">
        <v>2.3400000000000001E-2</v>
      </c>
      <c r="AI131">
        <v>1.41E-2</v>
      </c>
      <c r="AJ131">
        <v>4.3E-3</v>
      </c>
      <c r="AK131">
        <v>8.9999999999999998E-4</v>
      </c>
      <c r="AL131">
        <v>0</v>
      </c>
      <c r="AM131">
        <v>1E-4</v>
      </c>
      <c r="AN131">
        <v>1E-4</v>
      </c>
      <c r="AO131">
        <v>1E-4</v>
      </c>
      <c r="AP131">
        <v>0</v>
      </c>
      <c r="AQ131">
        <v>0</v>
      </c>
      <c r="AR131">
        <v>6.7999999999999996E-3</v>
      </c>
      <c r="AS131">
        <v>4.1000000000000003E-3</v>
      </c>
      <c r="AT131">
        <v>1.1999999999999999E-3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1.6000000000000001E-3</v>
      </c>
      <c r="BE131">
        <v>1E-3</v>
      </c>
      <c r="BF131">
        <v>2.9999999999999997E-4</v>
      </c>
      <c r="BG131">
        <v>1E-4</v>
      </c>
      <c r="BH131">
        <v>0</v>
      </c>
      <c r="BI131">
        <v>0</v>
      </c>
      <c r="BJ131" s="3">
        <v>0.155</v>
      </c>
      <c r="BK131" s="3">
        <v>0.26800000000000002</v>
      </c>
      <c r="BL131" s="3">
        <v>0.57599999999999996</v>
      </c>
      <c r="BM131" s="3">
        <v>0.33500000000000002</v>
      </c>
      <c r="BN131" s="3">
        <v>0.66400000000000003</v>
      </c>
      <c r="BO131">
        <v>2.98</v>
      </c>
      <c r="BP131">
        <v>1.51</v>
      </c>
      <c r="BQ131" t="s">
        <v>361</v>
      </c>
    </row>
    <row r="132" spans="1:69" x14ac:dyDescent="0.25">
      <c r="A132" t="s">
        <v>353</v>
      </c>
      <c r="B132" t="s">
        <v>148</v>
      </c>
      <c r="C132" t="s">
        <v>11</v>
      </c>
      <c r="D132" t="s">
        <v>9</v>
      </c>
      <c r="E132">
        <v>1.2432000000000001</v>
      </c>
      <c r="F132">
        <v>0.4022</v>
      </c>
      <c r="G132">
        <v>0.8044</v>
      </c>
      <c r="H132">
        <v>1.5135000000000001</v>
      </c>
      <c r="I132">
        <v>0.99109999999999998</v>
      </c>
      <c r="J132">
        <v>0.82589999999999997</v>
      </c>
      <c r="K132">
        <v>0.40221209817600007</v>
      </c>
      <c r="L132">
        <v>1.2388746531149999</v>
      </c>
      <c r="M132">
        <v>0.1938</v>
      </c>
      <c r="N132">
        <v>7.7899999999999997E-2</v>
      </c>
      <c r="O132">
        <v>0.24010000000000001</v>
      </c>
      <c r="P132">
        <v>9.6600000000000005E-2</v>
      </c>
      <c r="Q132">
        <v>1.5699999999999999E-2</v>
      </c>
      <c r="R132">
        <v>0.1487</v>
      </c>
      <c r="S132">
        <v>1.2E-2</v>
      </c>
      <c r="T132">
        <v>1.9400000000000001E-2</v>
      </c>
      <c r="U132">
        <v>5.9799999999999999E-2</v>
      </c>
      <c r="V132">
        <v>6.9999999999999999E-4</v>
      </c>
      <c r="W132">
        <v>2.0999999999999999E-3</v>
      </c>
      <c r="X132">
        <v>2.5999999999999999E-3</v>
      </c>
      <c r="Y132">
        <v>1.6000000000000001E-3</v>
      </c>
      <c r="Z132">
        <v>6.1400000000000003E-2</v>
      </c>
      <c r="AA132">
        <v>2.47E-2</v>
      </c>
      <c r="AB132">
        <v>5.0000000000000001E-3</v>
      </c>
      <c r="AC132">
        <v>0</v>
      </c>
      <c r="AD132">
        <v>2.0000000000000001E-4</v>
      </c>
      <c r="AE132">
        <v>2.9999999999999997E-4</v>
      </c>
      <c r="AF132">
        <v>2.0000000000000001E-4</v>
      </c>
      <c r="AG132">
        <v>1E-4</v>
      </c>
      <c r="AH132">
        <v>1.9E-2</v>
      </c>
      <c r="AI132">
        <v>7.6E-3</v>
      </c>
      <c r="AJ132">
        <v>1.5E-3</v>
      </c>
      <c r="AK132">
        <v>2.0000000000000001E-4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4.7000000000000002E-3</v>
      </c>
      <c r="AS132">
        <v>1.9E-3</v>
      </c>
      <c r="AT132">
        <v>4.0000000000000002E-4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1E-3</v>
      </c>
      <c r="BE132">
        <v>4.0000000000000002E-4</v>
      </c>
      <c r="BF132">
        <v>1E-4</v>
      </c>
      <c r="BG132">
        <v>0</v>
      </c>
      <c r="BH132">
        <v>0</v>
      </c>
      <c r="BI132">
        <v>0</v>
      </c>
      <c r="BJ132" s="3">
        <v>0.12</v>
      </c>
      <c r="BK132" s="3">
        <v>0.30299999999999999</v>
      </c>
      <c r="BL132" s="3">
        <v>0.57699999999999996</v>
      </c>
      <c r="BM132" s="3">
        <v>0.22700000000000001</v>
      </c>
      <c r="BN132" s="3">
        <v>0.77300000000000002</v>
      </c>
      <c r="BO132">
        <v>4.41</v>
      </c>
      <c r="BP132">
        <v>1.29</v>
      </c>
      <c r="BQ132" t="s">
        <v>358</v>
      </c>
    </row>
    <row r="133" spans="1:69" x14ac:dyDescent="0.25">
      <c r="A133" t="s">
        <v>354</v>
      </c>
      <c r="B133" t="s">
        <v>148</v>
      </c>
      <c r="C133" t="s">
        <v>11</v>
      </c>
      <c r="D133" t="s">
        <v>10</v>
      </c>
      <c r="E133">
        <v>1.2432000000000001</v>
      </c>
      <c r="F133">
        <v>0.4022</v>
      </c>
      <c r="G133">
        <v>1.3406</v>
      </c>
      <c r="H133">
        <v>1.5135000000000001</v>
      </c>
      <c r="I133">
        <v>0.4405</v>
      </c>
      <c r="J133">
        <v>0.82589999999999997</v>
      </c>
      <c r="K133">
        <v>0.67032016262400007</v>
      </c>
      <c r="L133">
        <v>0.55062484582500004</v>
      </c>
      <c r="M133">
        <v>0.29499999999999998</v>
      </c>
      <c r="N133">
        <v>0.19769999999999999</v>
      </c>
      <c r="O133">
        <v>0.16239999999999999</v>
      </c>
      <c r="P133">
        <v>0.1089</v>
      </c>
      <c r="Q133">
        <v>6.6299999999999998E-2</v>
      </c>
      <c r="R133">
        <v>4.4699999999999997E-2</v>
      </c>
      <c r="S133">
        <v>0.01</v>
      </c>
      <c r="T133">
        <v>3.6499999999999998E-2</v>
      </c>
      <c r="U133">
        <v>0.03</v>
      </c>
      <c r="V133">
        <v>4.0000000000000002E-4</v>
      </c>
      <c r="W133">
        <v>1.4800000000000001E-2</v>
      </c>
      <c r="X133">
        <v>8.2000000000000007E-3</v>
      </c>
      <c r="Y133">
        <v>2.2000000000000001E-3</v>
      </c>
      <c r="Z133">
        <v>8.2000000000000007E-3</v>
      </c>
      <c r="AA133">
        <v>5.4999999999999997E-3</v>
      </c>
      <c r="AB133">
        <v>1.8E-3</v>
      </c>
      <c r="AC133">
        <v>0</v>
      </c>
      <c r="AD133">
        <v>2.5000000000000001E-3</v>
      </c>
      <c r="AE133">
        <v>1.4E-3</v>
      </c>
      <c r="AF133">
        <v>4.0000000000000002E-4</v>
      </c>
      <c r="AG133">
        <v>1E-4</v>
      </c>
      <c r="AH133">
        <v>1.1000000000000001E-3</v>
      </c>
      <c r="AI133">
        <v>8.0000000000000004E-4</v>
      </c>
      <c r="AJ133">
        <v>2.9999999999999997E-4</v>
      </c>
      <c r="AK133">
        <v>1E-4</v>
      </c>
      <c r="AL133">
        <v>0</v>
      </c>
      <c r="AM133">
        <v>2.9999999999999997E-4</v>
      </c>
      <c r="AN133">
        <v>2.0000000000000001E-4</v>
      </c>
      <c r="AO133">
        <v>1E-4</v>
      </c>
      <c r="AP133">
        <v>0</v>
      </c>
      <c r="AQ133">
        <v>0</v>
      </c>
      <c r="AR133">
        <v>1E-4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0.33100000000000002</v>
      </c>
      <c r="BK133" s="3">
        <v>0.41399999999999998</v>
      </c>
      <c r="BL133" s="3">
        <v>0.255</v>
      </c>
      <c r="BM133" s="3">
        <v>0.125</v>
      </c>
      <c r="BN133" s="3">
        <v>0.875</v>
      </c>
      <c r="BO133">
        <v>7.99</v>
      </c>
      <c r="BP133">
        <v>1.1399999999999999</v>
      </c>
      <c r="BQ133" t="s">
        <v>361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8" sqref="G18"/>
    </sheetView>
  </sheetViews>
  <sheetFormatPr defaultRowHeight="15" x14ac:dyDescent="0.25"/>
  <sheetData>
    <row r="1" spans="1:5" x14ac:dyDescent="0.25">
      <c r="B1" t="s">
        <v>376</v>
      </c>
      <c r="C1" t="s">
        <v>377</v>
      </c>
      <c r="D1" t="s">
        <v>42</v>
      </c>
      <c r="E1" t="s">
        <v>63</v>
      </c>
    </row>
    <row r="2" spans="1:5" x14ac:dyDescent="0.25">
      <c r="A2" s="1">
        <v>1</v>
      </c>
      <c r="B2">
        <v>2012</v>
      </c>
      <c r="C2" s="3">
        <v>0.52</v>
      </c>
      <c r="D2" s="3">
        <v>0.20699999999999999</v>
      </c>
      <c r="E2" s="3">
        <v>0.27300000000000002</v>
      </c>
    </row>
    <row r="3" spans="1:5" x14ac:dyDescent="0.25">
      <c r="A3" s="1">
        <v>2</v>
      </c>
      <c r="B3">
        <v>2013</v>
      </c>
      <c r="C3" s="3">
        <v>0.46</v>
      </c>
      <c r="D3" s="3">
        <v>0.253</v>
      </c>
      <c r="E3" s="3">
        <v>0.28799999999999998</v>
      </c>
    </row>
    <row r="4" spans="1:5" x14ac:dyDescent="0.25">
      <c r="A4" s="1">
        <v>3</v>
      </c>
      <c r="B4">
        <v>2014</v>
      </c>
      <c r="C4" s="3">
        <v>0.45500000000000002</v>
      </c>
      <c r="D4" s="3">
        <v>0.28299999999999997</v>
      </c>
      <c r="E4" s="3">
        <v>0.26300000000000001</v>
      </c>
    </row>
    <row r="5" spans="1:5" x14ac:dyDescent="0.25">
      <c r="A5" s="1">
        <v>4</v>
      </c>
      <c r="B5">
        <v>2015</v>
      </c>
      <c r="C5" s="3">
        <v>0.44500000000000001</v>
      </c>
      <c r="D5" s="3">
        <v>0.30499999999999999</v>
      </c>
      <c r="E5" s="3">
        <v>0.25</v>
      </c>
    </row>
    <row r="6" spans="1:5" x14ac:dyDescent="0.25">
      <c r="A6" s="1">
        <v>5</v>
      </c>
      <c r="B6">
        <v>2016</v>
      </c>
      <c r="C6" s="3">
        <v>0.47</v>
      </c>
      <c r="D6" s="3">
        <v>0.26500000000000001</v>
      </c>
      <c r="E6" s="3">
        <v>0.26500000000000001</v>
      </c>
    </row>
    <row r="7" spans="1:5" x14ac:dyDescent="0.25">
      <c r="A7" s="1">
        <v>6</v>
      </c>
      <c r="B7">
        <v>2017</v>
      </c>
      <c r="C7" s="3">
        <v>0.41499999999999998</v>
      </c>
      <c r="D7" s="3">
        <v>0.28499999999999998</v>
      </c>
      <c r="E7" s="3">
        <v>0.3</v>
      </c>
    </row>
    <row r="8" spans="1:5" x14ac:dyDescent="0.25">
      <c r="A8" s="1">
        <v>7</v>
      </c>
      <c r="B8">
        <v>2018</v>
      </c>
      <c r="C8" s="3">
        <v>0.4</v>
      </c>
      <c r="D8" s="3">
        <v>0.27</v>
      </c>
      <c r="E8" s="3">
        <v>0.33</v>
      </c>
    </row>
    <row r="9" spans="1:5" x14ac:dyDescent="0.25">
      <c r="A9" s="1">
        <v>8</v>
      </c>
      <c r="B9">
        <v>2019</v>
      </c>
      <c r="C9" s="3">
        <v>0.39100000000000001</v>
      </c>
      <c r="D9" s="3">
        <v>0.27800000000000002</v>
      </c>
      <c r="E9" s="3">
        <v>0.33100000000000002</v>
      </c>
    </row>
    <row r="10" spans="1:5" x14ac:dyDescent="0.25">
      <c r="A10" s="1">
        <v>9</v>
      </c>
      <c r="B10">
        <v>2020</v>
      </c>
      <c r="C10" s="3">
        <v>0.39600000000000002</v>
      </c>
      <c r="D10" s="3">
        <v>0.26100000000000001</v>
      </c>
      <c r="E10" s="3">
        <v>0.34300000000000003</v>
      </c>
    </row>
    <row r="11" spans="1:5" x14ac:dyDescent="0.25">
      <c r="A11" s="1">
        <v>10</v>
      </c>
      <c r="B11">
        <v>2021</v>
      </c>
      <c r="C11" s="3">
        <v>0.40500000000000003</v>
      </c>
      <c r="D11" s="3">
        <v>0.108</v>
      </c>
      <c r="E11" s="3">
        <v>0.48599999999999999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B1" t="s">
        <v>376</v>
      </c>
      <c r="C1" t="s">
        <v>379</v>
      </c>
      <c r="D1" t="s">
        <v>378</v>
      </c>
    </row>
    <row r="2" spans="1:4" x14ac:dyDescent="0.25">
      <c r="A2" s="1">
        <v>1</v>
      </c>
      <c r="B2">
        <v>2012</v>
      </c>
      <c r="C2" s="3">
        <v>0.495</v>
      </c>
      <c r="D2" s="3">
        <v>0.505</v>
      </c>
    </row>
    <row r="3" spans="1:4" x14ac:dyDescent="0.25">
      <c r="A3" s="1">
        <v>2</v>
      </c>
      <c r="B3">
        <v>2013</v>
      </c>
      <c r="C3" s="3">
        <v>0.51</v>
      </c>
      <c r="D3" s="3">
        <v>0.49</v>
      </c>
    </row>
    <row r="4" spans="1:4" x14ac:dyDescent="0.25">
      <c r="A4" s="1">
        <v>3</v>
      </c>
      <c r="B4">
        <v>2014</v>
      </c>
      <c r="C4" s="3">
        <v>0.44400000000000001</v>
      </c>
      <c r="D4" s="3">
        <v>0.55600000000000005</v>
      </c>
    </row>
    <row r="5" spans="1:4" x14ac:dyDescent="0.25">
      <c r="A5" s="1">
        <v>4</v>
      </c>
      <c r="B5">
        <v>2015</v>
      </c>
      <c r="C5" s="3">
        <v>0.38</v>
      </c>
      <c r="D5" s="3">
        <v>0.62</v>
      </c>
    </row>
    <row r="6" spans="1:4" x14ac:dyDescent="0.25">
      <c r="A6" s="1">
        <v>5</v>
      </c>
      <c r="B6">
        <v>2016</v>
      </c>
      <c r="C6" s="3">
        <v>0.41499999999999998</v>
      </c>
      <c r="D6" s="3">
        <v>0.58499999999999996</v>
      </c>
    </row>
    <row r="7" spans="1:4" x14ac:dyDescent="0.25">
      <c r="A7" s="1">
        <v>6</v>
      </c>
      <c r="B7">
        <v>2017</v>
      </c>
      <c r="C7" s="3">
        <v>0.51</v>
      </c>
      <c r="D7" s="3">
        <v>0.49</v>
      </c>
    </row>
    <row r="8" spans="1:4" x14ac:dyDescent="0.25">
      <c r="A8" s="1">
        <v>7</v>
      </c>
      <c r="B8">
        <v>2018</v>
      </c>
      <c r="C8" s="3">
        <v>0.44</v>
      </c>
      <c r="D8" s="3">
        <v>0.56000000000000005</v>
      </c>
    </row>
    <row r="9" spans="1:4" x14ac:dyDescent="0.25">
      <c r="A9" s="1">
        <v>8</v>
      </c>
      <c r="B9">
        <v>2019</v>
      </c>
      <c r="C9" s="3">
        <v>0.45</v>
      </c>
      <c r="D9" s="3">
        <v>0.55000000000000004</v>
      </c>
    </row>
    <row r="10" spans="1:4" x14ac:dyDescent="0.25">
      <c r="A10" s="1">
        <v>9</v>
      </c>
      <c r="B10">
        <v>2020</v>
      </c>
      <c r="C10" s="3">
        <v>0.52200000000000002</v>
      </c>
      <c r="D10" s="3">
        <v>0.47799999999999998</v>
      </c>
    </row>
    <row r="11" spans="1:4" x14ac:dyDescent="0.25">
      <c r="A11" s="1">
        <v>10</v>
      </c>
      <c r="B11">
        <v>2021</v>
      </c>
      <c r="C11" s="3">
        <v>0.54100000000000004</v>
      </c>
      <c r="D11" s="3">
        <v>0.45900000000000002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J27" sqref="J27"/>
    </sheetView>
  </sheetViews>
  <sheetFormatPr defaultRowHeight="15" x14ac:dyDescent="0.25"/>
  <sheetData>
    <row r="1" spans="1:16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</row>
    <row r="2" spans="1:16" x14ac:dyDescent="0.25">
      <c r="A2" t="s">
        <v>15</v>
      </c>
      <c r="B2" t="s">
        <v>17</v>
      </c>
      <c r="C2" t="s">
        <v>17</v>
      </c>
      <c r="D2" t="s">
        <v>21</v>
      </c>
      <c r="E2" t="s">
        <v>17</v>
      </c>
      <c r="F2" t="s">
        <v>23</v>
      </c>
      <c r="G2" t="s">
        <v>17</v>
      </c>
      <c r="H2" t="s">
        <v>17</v>
      </c>
      <c r="I2" t="s">
        <v>21</v>
      </c>
      <c r="J2" t="s">
        <v>17</v>
      </c>
      <c r="K2" t="s">
        <v>17</v>
      </c>
      <c r="L2" t="s">
        <v>23</v>
      </c>
      <c r="M2" t="s">
        <v>23</v>
      </c>
      <c r="N2" t="s">
        <v>17</v>
      </c>
      <c r="O2" t="s">
        <v>17</v>
      </c>
      <c r="P2" t="s">
        <v>17</v>
      </c>
    </row>
    <row r="3" spans="1:16" x14ac:dyDescent="0.25">
      <c r="A3" t="s">
        <v>1</v>
      </c>
      <c r="B3" t="s">
        <v>17</v>
      </c>
      <c r="C3" t="s">
        <v>17</v>
      </c>
      <c r="D3" t="s">
        <v>21</v>
      </c>
      <c r="E3" t="s">
        <v>17</v>
      </c>
      <c r="F3" t="s">
        <v>23</v>
      </c>
      <c r="G3" t="s">
        <v>17</v>
      </c>
      <c r="H3" t="s">
        <v>21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19</v>
      </c>
      <c r="O3" t="s">
        <v>17</v>
      </c>
      <c r="P3" t="s">
        <v>23</v>
      </c>
    </row>
    <row r="4" spans="1:16" x14ac:dyDescent="0.25">
      <c r="A4" t="s">
        <v>2</v>
      </c>
      <c r="B4" t="s">
        <v>17</v>
      </c>
      <c r="C4" t="s">
        <v>17</v>
      </c>
      <c r="D4" t="s">
        <v>19</v>
      </c>
      <c r="E4" t="s">
        <v>23</v>
      </c>
      <c r="F4" t="s">
        <v>17</v>
      </c>
      <c r="G4" t="s">
        <v>17</v>
      </c>
      <c r="H4" t="s">
        <v>17</v>
      </c>
      <c r="I4" t="s">
        <v>23</v>
      </c>
      <c r="J4" t="s">
        <v>17</v>
      </c>
      <c r="K4" t="s">
        <v>17</v>
      </c>
      <c r="L4" t="s">
        <v>19</v>
      </c>
      <c r="M4" t="s">
        <v>17</v>
      </c>
      <c r="N4" t="s">
        <v>23</v>
      </c>
      <c r="O4" t="s">
        <v>17</v>
      </c>
      <c r="P4" t="s">
        <v>19</v>
      </c>
    </row>
    <row r="5" spans="1:16" x14ac:dyDescent="0.25">
      <c r="A5" t="s">
        <v>3</v>
      </c>
      <c r="B5" t="s">
        <v>18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20</v>
      </c>
      <c r="N5" t="s">
        <v>17</v>
      </c>
      <c r="O5" t="s">
        <v>17</v>
      </c>
      <c r="P5" t="s">
        <v>19</v>
      </c>
    </row>
    <row r="6" spans="1:16" x14ac:dyDescent="0.25">
      <c r="A6" t="s">
        <v>4</v>
      </c>
      <c r="B6" t="s">
        <v>19</v>
      </c>
      <c r="C6" t="s">
        <v>17</v>
      </c>
      <c r="D6" t="s">
        <v>21</v>
      </c>
      <c r="E6" t="s">
        <v>20</v>
      </c>
      <c r="F6" t="s">
        <v>17</v>
      </c>
      <c r="G6" t="s">
        <v>17</v>
      </c>
      <c r="H6" t="s">
        <v>23</v>
      </c>
      <c r="I6" t="s">
        <v>17</v>
      </c>
      <c r="J6" t="s">
        <v>17</v>
      </c>
      <c r="K6" t="s">
        <v>21</v>
      </c>
      <c r="L6" t="s">
        <v>17</v>
      </c>
      <c r="M6" t="s">
        <v>17</v>
      </c>
      <c r="N6" t="s">
        <v>21</v>
      </c>
      <c r="O6" t="s">
        <v>17</v>
      </c>
      <c r="P6" t="s">
        <v>17</v>
      </c>
    </row>
    <row r="7" spans="1:16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21</v>
      </c>
      <c r="H7" t="s">
        <v>17</v>
      </c>
      <c r="I7" t="s">
        <v>23</v>
      </c>
      <c r="J7" t="s">
        <v>17</v>
      </c>
      <c r="K7" t="s">
        <v>20</v>
      </c>
      <c r="L7" t="s">
        <v>17</v>
      </c>
      <c r="M7" t="s">
        <v>19</v>
      </c>
      <c r="N7" t="s">
        <v>17</v>
      </c>
      <c r="O7" t="s">
        <v>17</v>
      </c>
      <c r="P7" t="s">
        <v>23</v>
      </c>
    </row>
    <row r="8" spans="1:16" x14ac:dyDescent="0.25">
      <c r="A8" t="s">
        <v>16</v>
      </c>
      <c r="B8" t="s">
        <v>23</v>
      </c>
      <c r="C8" t="s">
        <v>17</v>
      </c>
      <c r="D8" t="s">
        <v>23</v>
      </c>
      <c r="E8" t="s">
        <v>17</v>
      </c>
      <c r="F8" t="s">
        <v>19</v>
      </c>
      <c r="G8" t="s">
        <v>17</v>
      </c>
      <c r="H8" t="s">
        <v>19</v>
      </c>
      <c r="I8" t="s">
        <v>17</v>
      </c>
      <c r="J8" t="s">
        <v>17</v>
      </c>
      <c r="K8" t="s">
        <v>19</v>
      </c>
      <c r="L8" t="s">
        <v>17</v>
      </c>
      <c r="M8" t="s">
        <v>17</v>
      </c>
      <c r="N8" t="s">
        <v>18</v>
      </c>
      <c r="O8" t="s">
        <v>17</v>
      </c>
      <c r="P8" t="s">
        <v>20</v>
      </c>
    </row>
    <row r="9" spans="1:16" x14ac:dyDescent="0.25">
      <c r="A9" t="s">
        <v>7</v>
      </c>
      <c r="B9" t="s">
        <v>17</v>
      </c>
      <c r="C9" t="s">
        <v>17</v>
      </c>
      <c r="D9" t="s">
        <v>23</v>
      </c>
      <c r="E9" t="s">
        <v>23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23</v>
      </c>
      <c r="L9" t="s">
        <v>17</v>
      </c>
      <c r="M9" t="s">
        <v>21</v>
      </c>
      <c r="N9" t="s">
        <v>17</v>
      </c>
      <c r="O9" t="s">
        <v>17</v>
      </c>
      <c r="P9" t="s">
        <v>21</v>
      </c>
    </row>
    <row r="10" spans="1:16" x14ac:dyDescent="0.25">
      <c r="A10" t="s">
        <v>8</v>
      </c>
      <c r="B10" t="s">
        <v>21</v>
      </c>
      <c r="C10" t="s">
        <v>21</v>
      </c>
      <c r="D10" t="s">
        <v>17</v>
      </c>
      <c r="E10" t="s">
        <v>17</v>
      </c>
      <c r="F10" t="s">
        <v>17</v>
      </c>
      <c r="G10" t="s">
        <v>18</v>
      </c>
      <c r="H10" t="s">
        <v>19</v>
      </c>
      <c r="I10" t="s">
        <v>17</v>
      </c>
      <c r="J10" t="s">
        <v>17</v>
      </c>
      <c r="K10" t="s">
        <v>19</v>
      </c>
      <c r="L10" t="s">
        <v>17</v>
      </c>
      <c r="M10" t="s">
        <v>17</v>
      </c>
      <c r="N10" t="s">
        <v>23</v>
      </c>
      <c r="O10" t="s">
        <v>17</v>
      </c>
      <c r="P10" t="s">
        <v>23</v>
      </c>
    </row>
    <row r="11" spans="1:16" x14ac:dyDescent="0.25">
      <c r="A11" t="s">
        <v>9</v>
      </c>
      <c r="B11" t="s">
        <v>17</v>
      </c>
      <c r="C11" t="s">
        <v>17</v>
      </c>
      <c r="D11" t="s">
        <v>19</v>
      </c>
      <c r="E11" t="s">
        <v>17</v>
      </c>
      <c r="F11" t="s">
        <v>17</v>
      </c>
      <c r="G11" t="s">
        <v>19</v>
      </c>
      <c r="H11" t="s">
        <v>17</v>
      </c>
      <c r="I11" t="s">
        <v>17</v>
      </c>
      <c r="J11" t="s">
        <v>21</v>
      </c>
      <c r="K11" t="s">
        <v>23</v>
      </c>
      <c r="L11" t="s">
        <v>17</v>
      </c>
      <c r="M11" t="s">
        <v>17</v>
      </c>
      <c r="N11" t="s">
        <v>17</v>
      </c>
      <c r="O11" t="s">
        <v>20</v>
      </c>
      <c r="P11" t="s">
        <v>20</v>
      </c>
    </row>
    <row r="12" spans="1:16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20</v>
      </c>
      <c r="G12" t="s">
        <v>17</v>
      </c>
      <c r="H12" t="s">
        <v>21</v>
      </c>
      <c r="I12" t="s">
        <v>17</v>
      </c>
      <c r="J12" t="s">
        <v>17</v>
      </c>
      <c r="K12" t="s">
        <v>17</v>
      </c>
      <c r="L12" t="s">
        <v>21</v>
      </c>
      <c r="M12" t="s">
        <v>17</v>
      </c>
      <c r="N12" t="s">
        <v>17</v>
      </c>
      <c r="O12" t="s">
        <v>21</v>
      </c>
      <c r="P12" t="s">
        <v>21</v>
      </c>
    </row>
    <row r="13" spans="1:16" x14ac:dyDescent="0.25">
      <c r="A13" t="s">
        <v>11</v>
      </c>
      <c r="B13" t="s">
        <v>17</v>
      </c>
      <c r="C13" t="s">
        <v>17</v>
      </c>
      <c r="D13" t="s">
        <v>23</v>
      </c>
      <c r="E13" t="s">
        <v>23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21</v>
      </c>
      <c r="L13" t="s">
        <v>17</v>
      </c>
      <c r="M13" t="s">
        <v>17</v>
      </c>
      <c r="N13" t="s">
        <v>23</v>
      </c>
      <c r="O13" t="s">
        <v>17</v>
      </c>
      <c r="P1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J27" sqref="J27"/>
    </sheetView>
  </sheetViews>
  <sheetFormatPr defaultRowHeight="15" x14ac:dyDescent="0.25"/>
  <sheetData>
    <row r="1" spans="1:16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</row>
    <row r="2" spans="1:16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20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19</v>
      </c>
      <c r="M2" t="s">
        <v>20</v>
      </c>
      <c r="N2" t="s">
        <v>17</v>
      </c>
      <c r="O2" t="s">
        <v>17</v>
      </c>
      <c r="P2" t="s">
        <v>17</v>
      </c>
    </row>
    <row r="3" spans="1:16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19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21</v>
      </c>
      <c r="M3" t="s">
        <v>17</v>
      </c>
      <c r="N3" t="s">
        <v>23</v>
      </c>
      <c r="O3" t="s">
        <v>17</v>
      </c>
      <c r="P3" t="s">
        <v>19</v>
      </c>
    </row>
    <row r="4" spans="1:16" x14ac:dyDescent="0.25">
      <c r="A4" t="s">
        <v>2</v>
      </c>
      <c r="B4" t="s">
        <v>17</v>
      </c>
      <c r="C4" t="s">
        <v>17</v>
      </c>
      <c r="D4" t="s">
        <v>21</v>
      </c>
      <c r="E4" t="s">
        <v>23</v>
      </c>
      <c r="F4" t="s">
        <v>17</v>
      </c>
      <c r="G4" t="s">
        <v>17</v>
      </c>
      <c r="H4" t="s">
        <v>17</v>
      </c>
      <c r="I4" t="s">
        <v>23</v>
      </c>
      <c r="J4" t="s">
        <v>17</v>
      </c>
      <c r="K4" t="s">
        <v>17</v>
      </c>
      <c r="L4" t="s">
        <v>23</v>
      </c>
      <c r="M4" t="s">
        <v>17</v>
      </c>
      <c r="N4" t="s">
        <v>18</v>
      </c>
      <c r="O4" t="s">
        <v>17</v>
      </c>
      <c r="P4" t="s">
        <v>21</v>
      </c>
    </row>
    <row r="5" spans="1:16" x14ac:dyDescent="0.25">
      <c r="A5" t="s">
        <v>3</v>
      </c>
      <c r="B5" t="s">
        <v>19</v>
      </c>
      <c r="C5" t="s">
        <v>21</v>
      </c>
      <c r="D5" t="s">
        <v>17</v>
      </c>
      <c r="E5" t="s">
        <v>17</v>
      </c>
      <c r="F5" t="s">
        <v>17</v>
      </c>
      <c r="G5" t="s">
        <v>21</v>
      </c>
      <c r="H5" t="s">
        <v>17</v>
      </c>
      <c r="I5" t="s">
        <v>17</v>
      </c>
      <c r="J5" t="s">
        <v>21</v>
      </c>
      <c r="K5" t="s">
        <v>21</v>
      </c>
      <c r="L5" t="s">
        <v>17</v>
      </c>
      <c r="M5" t="s">
        <v>23</v>
      </c>
      <c r="N5" t="s">
        <v>17</v>
      </c>
      <c r="O5" t="s">
        <v>17</v>
      </c>
      <c r="P5" t="s">
        <v>23</v>
      </c>
    </row>
    <row r="6" spans="1:16" x14ac:dyDescent="0.25">
      <c r="A6" t="s">
        <v>4</v>
      </c>
      <c r="B6" t="s">
        <v>18</v>
      </c>
      <c r="C6" t="s">
        <v>17</v>
      </c>
      <c r="D6" t="s">
        <v>19</v>
      </c>
      <c r="E6" t="s">
        <v>23</v>
      </c>
      <c r="F6" t="s">
        <v>17</v>
      </c>
      <c r="G6" t="s">
        <v>17</v>
      </c>
      <c r="H6" t="s">
        <v>19</v>
      </c>
      <c r="I6" t="s">
        <v>17</v>
      </c>
      <c r="J6" t="s">
        <v>17</v>
      </c>
      <c r="K6" t="s">
        <v>23</v>
      </c>
      <c r="L6" t="s">
        <v>17</v>
      </c>
      <c r="M6" t="s">
        <v>17</v>
      </c>
      <c r="N6" t="s">
        <v>23</v>
      </c>
      <c r="O6" t="s">
        <v>17</v>
      </c>
      <c r="P6" t="s">
        <v>17</v>
      </c>
    </row>
    <row r="7" spans="1:16" x14ac:dyDescent="0.25">
      <c r="A7" t="s">
        <v>5</v>
      </c>
      <c r="B7" t="s">
        <v>17</v>
      </c>
      <c r="C7" t="s">
        <v>17</v>
      </c>
      <c r="D7" t="s">
        <v>21</v>
      </c>
      <c r="E7" t="s">
        <v>17</v>
      </c>
      <c r="F7" t="s">
        <v>17</v>
      </c>
      <c r="G7" t="s">
        <v>20</v>
      </c>
      <c r="H7" t="s">
        <v>17</v>
      </c>
      <c r="I7" t="s">
        <v>23</v>
      </c>
      <c r="J7" t="s">
        <v>17</v>
      </c>
      <c r="K7" t="s">
        <v>19</v>
      </c>
      <c r="L7" t="s">
        <v>17</v>
      </c>
      <c r="M7" t="s">
        <v>21</v>
      </c>
      <c r="N7" t="s">
        <v>17</v>
      </c>
      <c r="O7" t="s">
        <v>17</v>
      </c>
      <c r="P7" t="s">
        <v>20</v>
      </c>
    </row>
    <row r="8" spans="1:16" x14ac:dyDescent="0.25">
      <c r="A8" t="s">
        <v>16</v>
      </c>
      <c r="B8" t="s">
        <v>21</v>
      </c>
      <c r="C8" t="s">
        <v>17</v>
      </c>
      <c r="D8" t="s">
        <v>19</v>
      </c>
      <c r="E8" t="s">
        <v>17</v>
      </c>
      <c r="F8" t="s">
        <v>23</v>
      </c>
      <c r="G8" t="s">
        <v>17</v>
      </c>
      <c r="H8" t="s">
        <v>23</v>
      </c>
      <c r="I8" t="s">
        <v>17</v>
      </c>
      <c r="J8" t="s">
        <v>17</v>
      </c>
      <c r="K8" t="s">
        <v>23</v>
      </c>
      <c r="L8" t="s">
        <v>17</v>
      </c>
      <c r="M8" t="s">
        <v>17</v>
      </c>
      <c r="N8" t="s">
        <v>23</v>
      </c>
      <c r="O8" t="s">
        <v>17</v>
      </c>
      <c r="P8" t="s">
        <v>21</v>
      </c>
    </row>
    <row r="9" spans="1:16" x14ac:dyDescent="0.25">
      <c r="A9" t="s">
        <v>7</v>
      </c>
      <c r="B9" t="s">
        <v>17</v>
      </c>
      <c r="C9" t="s">
        <v>17</v>
      </c>
      <c r="D9" t="s">
        <v>23</v>
      </c>
      <c r="E9" t="s">
        <v>20</v>
      </c>
      <c r="F9" t="s">
        <v>17</v>
      </c>
      <c r="G9" t="s">
        <v>17</v>
      </c>
      <c r="H9" t="s">
        <v>21</v>
      </c>
      <c r="I9" t="s">
        <v>17</v>
      </c>
      <c r="J9" t="s">
        <v>17</v>
      </c>
      <c r="K9" t="s">
        <v>19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</row>
    <row r="10" spans="1:16" x14ac:dyDescent="0.25">
      <c r="A10" t="s">
        <v>8</v>
      </c>
      <c r="B10" t="s">
        <v>23</v>
      </c>
      <c r="C10" t="s">
        <v>21</v>
      </c>
      <c r="D10" t="s">
        <v>17</v>
      </c>
      <c r="E10" t="s">
        <v>17</v>
      </c>
      <c r="F10" t="s">
        <v>17</v>
      </c>
      <c r="G10" t="s">
        <v>19</v>
      </c>
      <c r="H10" t="s">
        <v>21</v>
      </c>
      <c r="I10" t="s">
        <v>17</v>
      </c>
      <c r="J10" t="s">
        <v>17</v>
      </c>
      <c r="K10" t="s">
        <v>20</v>
      </c>
      <c r="L10" t="s">
        <v>17</v>
      </c>
      <c r="M10" t="s">
        <v>17</v>
      </c>
      <c r="N10" t="s">
        <v>19</v>
      </c>
      <c r="O10" t="s">
        <v>17</v>
      </c>
      <c r="P10" t="s">
        <v>21</v>
      </c>
    </row>
    <row r="11" spans="1:16" x14ac:dyDescent="0.25">
      <c r="A11" t="s">
        <v>9</v>
      </c>
      <c r="B11" t="s">
        <v>17</v>
      </c>
      <c r="C11" t="s">
        <v>17</v>
      </c>
      <c r="D11" t="s">
        <v>23</v>
      </c>
      <c r="E11" t="s">
        <v>17</v>
      </c>
      <c r="F11" t="s">
        <v>17</v>
      </c>
      <c r="G11" t="s">
        <v>18</v>
      </c>
      <c r="H11" t="s">
        <v>17</v>
      </c>
      <c r="I11" t="s">
        <v>17</v>
      </c>
      <c r="J11" t="s">
        <v>19</v>
      </c>
      <c r="K11" t="s">
        <v>21</v>
      </c>
      <c r="L11" t="s">
        <v>17</v>
      </c>
      <c r="M11" t="s">
        <v>17</v>
      </c>
      <c r="N11" t="s">
        <v>17</v>
      </c>
      <c r="O11" t="s">
        <v>21</v>
      </c>
      <c r="P11" t="s">
        <v>23</v>
      </c>
    </row>
    <row r="12" spans="1:16" x14ac:dyDescent="0.25">
      <c r="A12" t="s">
        <v>10</v>
      </c>
      <c r="B12" t="s">
        <v>17</v>
      </c>
      <c r="C12" t="s">
        <v>17</v>
      </c>
      <c r="D12" t="s">
        <v>21</v>
      </c>
      <c r="E12" t="s">
        <v>17</v>
      </c>
      <c r="F12" t="s">
        <v>23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</row>
    <row r="13" spans="1:16" x14ac:dyDescent="0.25">
      <c r="A13" t="s">
        <v>11</v>
      </c>
      <c r="B13" t="s">
        <v>17</v>
      </c>
      <c r="C13" t="s">
        <v>17</v>
      </c>
      <c r="D13" t="s">
        <v>23</v>
      </c>
      <c r="E13" t="s">
        <v>23</v>
      </c>
      <c r="F13" t="s">
        <v>17</v>
      </c>
      <c r="G13" t="s">
        <v>17</v>
      </c>
      <c r="H13" t="s">
        <v>17</v>
      </c>
      <c r="I13" t="s">
        <v>21</v>
      </c>
      <c r="J13" t="s">
        <v>17</v>
      </c>
      <c r="K13" t="s">
        <v>19</v>
      </c>
      <c r="L13" t="s">
        <v>17</v>
      </c>
      <c r="M13" t="s">
        <v>17</v>
      </c>
      <c r="N13" t="s">
        <v>21</v>
      </c>
      <c r="O13" t="s">
        <v>17</v>
      </c>
      <c r="P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J27" sqref="J27"/>
    </sheetView>
  </sheetViews>
  <sheetFormatPr defaultRowHeight="15" x14ac:dyDescent="0.25"/>
  <sheetData>
    <row r="1" spans="1:16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</row>
    <row r="2" spans="1:16" x14ac:dyDescent="0.25">
      <c r="A2" t="s">
        <v>15</v>
      </c>
      <c r="B2" t="s">
        <v>17</v>
      </c>
      <c r="C2" t="s">
        <v>17</v>
      </c>
      <c r="D2" t="s">
        <v>41</v>
      </c>
      <c r="E2" t="s">
        <v>17</v>
      </c>
      <c r="F2" t="s">
        <v>41</v>
      </c>
      <c r="G2" t="s">
        <v>17</v>
      </c>
      <c r="H2" t="s">
        <v>17</v>
      </c>
      <c r="I2" t="s">
        <v>41</v>
      </c>
      <c r="J2" t="s">
        <v>17</v>
      </c>
      <c r="K2" t="s">
        <v>17</v>
      </c>
      <c r="L2" t="s">
        <v>41</v>
      </c>
      <c r="M2" t="s">
        <v>41</v>
      </c>
      <c r="N2" t="s">
        <v>17</v>
      </c>
      <c r="O2" t="s">
        <v>17</v>
      </c>
      <c r="P2" t="s">
        <v>17</v>
      </c>
    </row>
    <row r="3" spans="1:16" x14ac:dyDescent="0.25">
      <c r="A3" t="s">
        <v>1</v>
      </c>
      <c r="B3" t="s">
        <v>17</v>
      </c>
      <c r="C3" t="s">
        <v>17</v>
      </c>
      <c r="D3" t="s">
        <v>41</v>
      </c>
      <c r="E3" t="s">
        <v>17</v>
      </c>
      <c r="F3" t="s">
        <v>41</v>
      </c>
      <c r="G3" t="s">
        <v>17</v>
      </c>
      <c r="H3" t="s">
        <v>41</v>
      </c>
      <c r="I3" t="s">
        <v>17</v>
      </c>
      <c r="J3" t="s">
        <v>17</v>
      </c>
      <c r="K3" t="s">
        <v>17</v>
      </c>
      <c r="L3" t="s">
        <v>40</v>
      </c>
      <c r="M3" t="s">
        <v>17</v>
      </c>
      <c r="N3" t="s">
        <v>40</v>
      </c>
      <c r="O3" t="s">
        <v>17</v>
      </c>
      <c r="P3" t="s">
        <v>41</v>
      </c>
    </row>
    <row r="4" spans="1:16" x14ac:dyDescent="0.25">
      <c r="A4" t="s">
        <v>2</v>
      </c>
      <c r="B4" t="s">
        <v>17</v>
      </c>
      <c r="C4" t="s">
        <v>17</v>
      </c>
      <c r="D4" t="s">
        <v>40</v>
      </c>
      <c r="E4" t="s">
        <v>42</v>
      </c>
      <c r="F4" t="s">
        <v>17</v>
      </c>
      <c r="G4" t="s">
        <v>17</v>
      </c>
      <c r="H4" t="s">
        <v>17</v>
      </c>
      <c r="I4" t="s">
        <v>42</v>
      </c>
      <c r="J4" t="s">
        <v>17</v>
      </c>
      <c r="K4" t="s">
        <v>17</v>
      </c>
      <c r="L4" t="s">
        <v>40</v>
      </c>
      <c r="M4" t="s">
        <v>17</v>
      </c>
      <c r="N4" t="s">
        <v>41</v>
      </c>
      <c r="O4" t="s">
        <v>17</v>
      </c>
      <c r="P4" t="s">
        <v>40</v>
      </c>
    </row>
    <row r="5" spans="1:16" x14ac:dyDescent="0.25">
      <c r="A5" t="s">
        <v>3</v>
      </c>
      <c r="B5" t="s">
        <v>40</v>
      </c>
      <c r="C5" t="s">
        <v>42</v>
      </c>
      <c r="D5" t="s">
        <v>17</v>
      </c>
      <c r="E5" t="s">
        <v>17</v>
      </c>
      <c r="F5" t="s">
        <v>17</v>
      </c>
      <c r="G5" t="s">
        <v>40</v>
      </c>
      <c r="H5" t="s">
        <v>17</v>
      </c>
      <c r="I5" t="s">
        <v>17</v>
      </c>
      <c r="J5" t="s">
        <v>40</v>
      </c>
      <c r="K5" t="s">
        <v>40</v>
      </c>
      <c r="L5" t="s">
        <v>17</v>
      </c>
      <c r="M5" t="s">
        <v>40</v>
      </c>
      <c r="N5" t="s">
        <v>17</v>
      </c>
      <c r="O5" t="s">
        <v>17</v>
      </c>
      <c r="P5" t="s">
        <v>40</v>
      </c>
    </row>
    <row r="6" spans="1:16" x14ac:dyDescent="0.25">
      <c r="A6" t="s">
        <v>4</v>
      </c>
      <c r="B6" t="s">
        <v>41</v>
      </c>
      <c r="C6" t="s">
        <v>17</v>
      </c>
      <c r="D6" t="s">
        <v>41</v>
      </c>
      <c r="E6" t="s">
        <v>40</v>
      </c>
      <c r="F6" t="s">
        <v>17</v>
      </c>
      <c r="G6" t="s">
        <v>17</v>
      </c>
      <c r="H6" t="s">
        <v>41</v>
      </c>
      <c r="I6" t="s">
        <v>17</v>
      </c>
      <c r="J6" t="s">
        <v>17</v>
      </c>
      <c r="K6" t="s">
        <v>41</v>
      </c>
      <c r="L6" t="s">
        <v>17</v>
      </c>
      <c r="M6" t="s">
        <v>17</v>
      </c>
      <c r="N6" t="s">
        <v>41</v>
      </c>
      <c r="O6" t="s">
        <v>17</v>
      </c>
      <c r="P6" t="s">
        <v>17</v>
      </c>
    </row>
    <row r="7" spans="1:16" x14ac:dyDescent="0.25">
      <c r="A7" t="s">
        <v>5</v>
      </c>
      <c r="B7" t="s">
        <v>17</v>
      </c>
      <c r="C7" t="s">
        <v>17</v>
      </c>
      <c r="D7" t="s">
        <v>40</v>
      </c>
      <c r="E7" t="s">
        <v>17</v>
      </c>
      <c r="F7" t="s">
        <v>17</v>
      </c>
      <c r="G7" t="s">
        <v>41</v>
      </c>
      <c r="H7" t="s">
        <v>17</v>
      </c>
      <c r="I7" t="s">
        <v>42</v>
      </c>
      <c r="J7" t="s">
        <v>17</v>
      </c>
      <c r="K7" t="s">
        <v>40</v>
      </c>
      <c r="L7" t="s">
        <v>17</v>
      </c>
      <c r="M7" t="s">
        <v>40</v>
      </c>
      <c r="N7" t="s">
        <v>17</v>
      </c>
      <c r="O7" t="s">
        <v>17</v>
      </c>
      <c r="P7" t="s">
        <v>41</v>
      </c>
    </row>
    <row r="8" spans="1:16" x14ac:dyDescent="0.25">
      <c r="A8" t="s">
        <v>16</v>
      </c>
      <c r="B8" t="s">
        <v>40</v>
      </c>
      <c r="C8" t="s">
        <v>17</v>
      </c>
      <c r="D8" t="s">
        <v>41</v>
      </c>
      <c r="E8" t="s">
        <v>17</v>
      </c>
      <c r="F8" t="s">
        <v>40</v>
      </c>
      <c r="G8" t="s">
        <v>17</v>
      </c>
      <c r="H8" t="s">
        <v>40</v>
      </c>
      <c r="I8" t="s">
        <v>17</v>
      </c>
      <c r="J8" t="s">
        <v>17</v>
      </c>
      <c r="K8" t="s">
        <v>40</v>
      </c>
      <c r="L8" t="s">
        <v>17</v>
      </c>
      <c r="M8" t="s">
        <v>17</v>
      </c>
      <c r="N8" t="s">
        <v>40</v>
      </c>
      <c r="O8" t="s">
        <v>17</v>
      </c>
      <c r="P8" t="s">
        <v>40</v>
      </c>
    </row>
    <row r="9" spans="1:16" x14ac:dyDescent="0.25">
      <c r="A9" t="s">
        <v>7</v>
      </c>
      <c r="B9" t="s">
        <v>17</v>
      </c>
      <c r="C9" t="s">
        <v>17</v>
      </c>
      <c r="D9" t="s">
        <v>42</v>
      </c>
      <c r="E9" t="s">
        <v>41</v>
      </c>
      <c r="F9" t="s">
        <v>17</v>
      </c>
      <c r="G9" t="s">
        <v>17</v>
      </c>
      <c r="H9" t="s">
        <v>40</v>
      </c>
      <c r="I9" t="s">
        <v>17</v>
      </c>
      <c r="J9" t="s">
        <v>17</v>
      </c>
      <c r="K9" t="s">
        <v>41</v>
      </c>
      <c r="L9" t="s">
        <v>17</v>
      </c>
      <c r="M9" t="s">
        <v>41</v>
      </c>
      <c r="N9" t="s">
        <v>17</v>
      </c>
      <c r="O9" t="s">
        <v>17</v>
      </c>
      <c r="P9" t="s">
        <v>41</v>
      </c>
    </row>
    <row r="10" spans="1:16" x14ac:dyDescent="0.25">
      <c r="A10" t="s">
        <v>8</v>
      </c>
      <c r="B10" t="s">
        <v>41</v>
      </c>
      <c r="C10" t="s">
        <v>42</v>
      </c>
      <c r="D10" t="s">
        <v>17</v>
      </c>
      <c r="E10" t="s">
        <v>17</v>
      </c>
      <c r="F10" t="s">
        <v>17</v>
      </c>
      <c r="G10" t="s">
        <v>40</v>
      </c>
      <c r="H10" t="s">
        <v>40</v>
      </c>
      <c r="I10" t="s">
        <v>17</v>
      </c>
      <c r="J10" t="s">
        <v>17</v>
      </c>
      <c r="K10" t="s">
        <v>41</v>
      </c>
      <c r="L10" t="s">
        <v>17</v>
      </c>
      <c r="M10" t="s">
        <v>17</v>
      </c>
      <c r="N10" t="s">
        <v>41</v>
      </c>
      <c r="O10" t="s">
        <v>17</v>
      </c>
      <c r="P10" t="s">
        <v>40</v>
      </c>
    </row>
    <row r="11" spans="1:16" x14ac:dyDescent="0.25">
      <c r="A11" t="s">
        <v>9</v>
      </c>
      <c r="B11" t="s">
        <v>17</v>
      </c>
      <c r="C11" t="s">
        <v>17</v>
      </c>
      <c r="D11" t="s">
        <v>40</v>
      </c>
      <c r="E11" t="s">
        <v>17</v>
      </c>
      <c r="F11" t="s">
        <v>17</v>
      </c>
      <c r="G11" t="s">
        <v>41</v>
      </c>
      <c r="H11" t="s">
        <v>17</v>
      </c>
      <c r="I11" t="s">
        <v>17</v>
      </c>
      <c r="J11" t="s">
        <v>41</v>
      </c>
      <c r="K11" t="s">
        <v>40</v>
      </c>
      <c r="L11" t="s">
        <v>17</v>
      </c>
      <c r="M11" t="s">
        <v>17</v>
      </c>
      <c r="N11" t="s">
        <v>17</v>
      </c>
      <c r="O11" t="s">
        <v>40</v>
      </c>
      <c r="P11" t="s">
        <v>40</v>
      </c>
    </row>
    <row r="12" spans="1:16" x14ac:dyDescent="0.25">
      <c r="A12" t="s">
        <v>10</v>
      </c>
      <c r="B12" t="s">
        <v>17</v>
      </c>
      <c r="C12" t="s">
        <v>17</v>
      </c>
      <c r="D12" t="s">
        <v>40</v>
      </c>
      <c r="E12" t="s">
        <v>17</v>
      </c>
      <c r="F12" t="s">
        <v>40</v>
      </c>
      <c r="G12" t="s">
        <v>17</v>
      </c>
      <c r="H12" t="s">
        <v>41</v>
      </c>
      <c r="I12" t="s">
        <v>17</v>
      </c>
      <c r="J12" t="s">
        <v>17</v>
      </c>
      <c r="K12" t="s">
        <v>17</v>
      </c>
      <c r="L12" t="s">
        <v>41</v>
      </c>
      <c r="M12" t="s">
        <v>17</v>
      </c>
      <c r="N12" t="s">
        <v>17</v>
      </c>
      <c r="O12" t="s">
        <v>41</v>
      </c>
      <c r="P12" t="s">
        <v>41</v>
      </c>
    </row>
    <row r="13" spans="1:16" x14ac:dyDescent="0.25">
      <c r="A13" t="s">
        <v>11</v>
      </c>
      <c r="B13" t="s">
        <v>17</v>
      </c>
      <c r="C13" t="s">
        <v>17</v>
      </c>
      <c r="D13" t="s">
        <v>42</v>
      </c>
      <c r="E13" t="s">
        <v>42</v>
      </c>
      <c r="F13" t="s">
        <v>17</v>
      </c>
      <c r="G13" t="s">
        <v>17</v>
      </c>
      <c r="H13" t="s">
        <v>17</v>
      </c>
      <c r="I13" t="s">
        <v>40</v>
      </c>
      <c r="J13" t="s">
        <v>17</v>
      </c>
      <c r="K13" t="s">
        <v>41</v>
      </c>
      <c r="L13" t="s">
        <v>17</v>
      </c>
      <c r="M13" t="s">
        <v>17</v>
      </c>
      <c r="N13" t="s">
        <v>40</v>
      </c>
      <c r="O13" t="s">
        <v>17</v>
      </c>
      <c r="P1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26" sqref="G26"/>
    </sheetView>
  </sheetViews>
  <sheetFormatPr defaultRowHeight="15" x14ac:dyDescent="0.25"/>
  <sheetData>
    <row r="1" spans="1:16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</row>
    <row r="2" spans="1:16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18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20</v>
      </c>
      <c r="M2" t="s">
        <v>18</v>
      </c>
      <c r="N2" t="s">
        <v>17</v>
      </c>
      <c r="O2" t="s">
        <v>17</v>
      </c>
      <c r="P2" t="s">
        <v>17</v>
      </c>
    </row>
    <row r="3" spans="1:16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20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20</v>
      </c>
      <c r="O3" t="s">
        <v>17</v>
      </c>
      <c r="P3" t="s">
        <v>20</v>
      </c>
    </row>
    <row r="4" spans="1:16" x14ac:dyDescent="0.25">
      <c r="A4" t="s">
        <v>2</v>
      </c>
      <c r="B4" t="s">
        <v>17</v>
      </c>
      <c r="C4" t="s">
        <v>17</v>
      </c>
      <c r="D4" t="s">
        <v>19</v>
      </c>
      <c r="E4" t="s">
        <v>19</v>
      </c>
      <c r="F4" t="s">
        <v>17</v>
      </c>
      <c r="G4" t="s">
        <v>17</v>
      </c>
      <c r="H4" t="s">
        <v>17</v>
      </c>
      <c r="I4" t="s">
        <v>19</v>
      </c>
      <c r="J4" t="s">
        <v>17</v>
      </c>
      <c r="K4" t="s">
        <v>17</v>
      </c>
      <c r="L4" t="s">
        <v>20</v>
      </c>
      <c r="M4" t="s">
        <v>17</v>
      </c>
      <c r="N4" t="s">
        <v>24</v>
      </c>
      <c r="O4" t="s">
        <v>17</v>
      </c>
      <c r="P4" t="s">
        <v>19</v>
      </c>
    </row>
    <row r="5" spans="1:16" x14ac:dyDescent="0.25">
      <c r="A5" t="s">
        <v>3</v>
      </c>
      <c r="B5" t="s">
        <v>22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18</v>
      </c>
      <c r="N5" t="s">
        <v>17</v>
      </c>
      <c r="O5" t="s">
        <v>17</v>
      </c>
      <c r="P5" t="s">
        <v>20</v>
      </c>
    </row>
    <row r="6" spans="1:16" x14ac:dyDescent="0.25">
      <c r="A6" t="s">
        <v>4</v>
      </c>
      <c r="B6" t="s">
        <v>22</v>
      </c>
      <c r="C6" t="s">
        <v>17</v>
      </c>
      <c r="D6" t="s">
        <v>19</v>
      </c>
      <c r="E6" t="s">
        <v>18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23</v>
      </c>
      <c r="L6" t="s">
        <v>17</v>
      </c>
      <c r="M6" t="s">
        <v>17</v>
      </c>
      <c r="N6" t="s">
        <v>23</v>
      </c>
      <c r="O6" t="s">
        <v>17</v>
      </c>
      <c r="P6" t="s">
        <v>17</v>
      </c>
    </row>
    <row r="7" spans="1:16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20</v>
      </c>
      <c r="H7" t="s">
        <v>17</v>
      </c>
      <c r="I7" t="s">
        <v>19</v>
      </c>
      <c r="J7" t="s">
        <v>17</v>
      </c>
      <c r="K7" t="s">
        <v>24</v>
      </c>
      <c r="L7" t="s">
        <v>17</v>
      </c>
      <c r="M7" t="s">
        <v>19</v>
      </c>
      <c r="N7" t="s">
        <v>17</v>
      </c>
      <c r="O7" t="s">
        <v>17</v>
      </c>
      <c r="P7" t="s">
        <v>18</v>
      </c>
    </row>
    <row r="8" spans="1:16" x14ac:dyDescent="0.25">
      <c r="A8" t="s">
        <v>16</v>
      </c>
      <c r="B8" t="s">
        <v>23</v>
      </c>
      <c r="C8" t="s">
        <v>17</v>
      </c>
      <c r="D8" t="s">
        <v>20</v>
      </c>
      <c r="E8" t="s">
        <v>17</v>
      </c>
      <c r="F8" t="s">
        <v>20</v>
      </c>
      <c r="G8" t="s">
        <v>17</v>
      </c>
      <c r="H8" t="s">
        <v>20</v>
      </c>
      <c r="I8" t="s">
        <v>17</v>
      </c>
      <c r="J8" t="s">
        <v>17</v>
      </c>
      <c r="K8" t="s">
        <v>20</v>
      </c>
      <c r="L8" t="s">
        <v>17</v>
      </c>
      <c r="M8" t="s">
        <v>17</v>
      </c>
      <c r="N8" t="s">
        <v>24</v>
      </c>
      <c r="O8" t="s">
        <v>17</v>
      </c>
      <c r="P8" t="s">
        <v>20</v>
      </c>
    </row>
    <row r="9" spans="1:16" x14ac:dyDescent="0.25">
      <c r="A9" t="s">
        <v>7</v>
      </c>
      <c r="B9" t="s">
        <v>17</v>
      </c>
      <c r="C9" t="s">
        <v>17</v>
      </c>
      <c r="D9" t="s">
        <v>19</v>
      </c>
      <c r="E9" t="s">
        <v>18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20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</row>
    <row r="10" spans="1:16" x14ac:dyDescent="0.25">
      <c r="A10" t="s">
        <v>8</v>
      </c>
      <c r="B10" t="s">
        <v>23</v>
      </c>
      <c r="C10" t="s">
        <v>21</v>
      </c>
      <c r="D10" t="s">
        <v>17</v>
      </c>
      <c r="E10" t="s">
        <v>17</v>
      </c>
      <c r="F10" t="s">
        <v>17</v>
      </c>
      <c r="G10" t="s">
        <v>22</v>
      </c>
      <c r="H10" t="s">
        <v>19</v>
      </c>
      <c r="I10" t="s">
        <v>17</v>
      </c>
      <c r="J10" t="s">
        <v>17</v>
      </c>
      <c r="K10" t="s">
        <v>24</v>
      </c>
      <c r="L10" t="s">
        <v>17</v>
      </c>
      <c r="M10" t="s">
        <v>17</v>
      </c>
      <c r="N10" t="s">
        <v>20</v>
      </c>
      <c r="O10" t="s">
        <v>17</v>
      </c>
      <c r="P10" t="s">
        <v>23</v>
      </c>
    </row>
    <row r="11" spans="1:16" x14ac:dyDescent="0.25">
      <c r="A11" t="s">
        <v>9</v>
      </c>
      <c r="B11" t="s">
        <v>17</v>
      </c>
      <c r="C11" t="s">
        <v>17</v>
      </c>
      <c r="D11" t="s">
        <v>20</v>
      </c>
      <c r="E11" t="s">
        <v>17</v>
      </c>
      <c r="F11" t="s">
        <v>17</v>
      </c>
      <c r="G11" t="s">
        <v>22</v>
      </c>
      <c r="H11" t="s">
        <v>17</v>
      </c>
      <c r="I11" t="s">
        <v>17</v>
      </c>
      <c r="J11" t="s">
        <v>19</v>
      </c>
      <c r="K11" t="s">
        <v>23</v>
      </c>
      <c r="L11" t="s">
        <v>17</v>
      </c>
      <c r="M11" t="s">
        <v>17</v>
      </c>
      <c r="N11" t="s">
        <v>17</v>
      </c>
      <c r="O11" t="s">
        <v>20</v>
      </c>
      <c r="P11" t="s">
        <v>18</v>
      </c>
    </row>
    <row r="12" spans="1:16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18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</row>
    <row r="13" spans="1:16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19</v>
      </c>
      <c r="L13" t="s">
        <v>17</v>
      </c>
      <c r="M13" t="s">
        <v>17</v>
      </c>
      <c r="N13" t="s">
        <v>23</v>
      </c>
      <c r="O13" t="s">
        <v>17</v>
      </c>
      <c r="P1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15" sqref="M15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8.7109375" bestFit="1" customWidth="1"/>
    <col min="4" max="4" width="8.5703125" bestFit="1" customWidth="1"/>
    <col min="5" max="5" width="8.7109375" bestFit="1" customWidth="1"/>
    <col min="6" max="6" width="8.5703125" bestFit="1" customWidth="1"/>
    <col min="7" max="7" width="8.7109375" bestFit="1" customWidth="1"/>
    <col min="8" max="8" width="8.5703125" bestFit="1" customWidth="1"/>
    <col min="9" max="9" width="8.71093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8.7109375" bestFit="1" customWidth="1"/>
    <col min="14" max="14" width="8.5703125" bestFit="1" customWidth="1"/>
  </cols>
  <sheetData>
    <row r="1" spans="1:14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 x14ac:dyDescent="0.25">
      <c r="A2" s="1">
        <v>1</v>
      </c>
      <c r="B2" t="s">
        <v>15</v>
      </c>
      <c r="C2" s="1">
        <v>0</v>
      </c>
      <c r="D2" s="1">
        <v>5</v>
      </c>
      <c r="E2" s="1">
        <v>0</v>
      </c>
      <c r="F2" s="1">
        <v>5</v>
      </c>
      <c r="G2" s="1">
        <v>2</v>
      </c>
      <c r="H2" s="1">
        <v>3</v>
      </c>
      <c r="I2" s="1">
        <v>3</v>
      </c>
      <c r="J2" s="1">
        <v>2</v>
      </c>
      <c r="K2" s="1">
        <v>5</v>
      </c>
      <c r="L2" s="1">
        <v>0</v>
      </c>
      <c r="M2" s="1">
        <v>5</v>
      </c>
      <c r="N2" s="1">
        <v>0</v>
      </c>
    </row>
    <row r="3" spans="1:14" x14ac:dyDescent="0.25">
      <c r="A3" s="1">
        <v>2</v>
      </c>
      <c r="B3" t="s">
        <v>1</v>
      </c>
      <c r="C3" s="1">
        <v>0</v>
      </c>
      <c r="D3" s="1">
        <v>6</v>
      </c>
      <c r="E3" s="1">
        <v>0</v>
      </c>
      <c r="F3" s="1">
        <v>6</v>
      </c>
      <c r="G3" s="1">
        <v>1</v>
      </c>
      <c r="H3" s="1">
        <v>5</v>
      </c>
      <c r="I3" s="1">
        <v>6</v>
      </c>
      <c r="J3" s="1">
        <v>0</v>
      </c>
      <c r="K3" s="1">
        <v>6</v>
      </c>
      <c r="L3" s="1">
        <v>0</v>
      </c>
      <c r="M3" s="1">
        <v>6</v>
      </c>
      <c r="N3" s="1">
        <v>0</v>
      </c>
    </row>
    <row r="4" spans="1:14" x14ac:dyDescent="0.25">
      <c r="A4" s="1">
        <v>3</v>
      </c>
      <c r="B4" t="s">
        <v>2</v>
      </c>
      <c r="C4" s="1">
        <v>0</v>
      </c>
      <c r="D4" s="1">
        <v>6</v>
      </c>
      <c r="E4" s="1">
        <v>0</v>
      </c>
      <c r="F4" s="1">
        <v>6</v>
      </c>
      <c r="G4" s="1">
        <v>4</v>
      </c>
      <c r="H4" s="1">
        <v>2</v>
      </c>
      <c r="I4" s="1">
        <v>5</v>
      </c>
      <c r="J4" s="1">
        <v>1</v>
      </c>
      <c r="K4" s="1">
        <v>5</v>
      </c>
      <c r="L4" s="1">
        <v>1</v>
      </c>
      <c r="M4" s="1">
        <v>6</v>
      </c>
      <c r="N4" s="1">
        <v>0</v>
      </c>
    </row>
    <row r="5" spans="1:14" x14ac:dyDescent="0.25">
      <c r="A5" s="1">
        <v>4</v>
      </c>
      <c r="B5" t="s">
        <v>3</v>
      </c>
      <c r="C5" s="1">
        <v>1</v>
      </c>
      <c r="D5" s="1">
        <v>6</v>
      </c>
      <c r="E5" s="1">
        <v>1</v>
      </c>
      <c r="F5" s="1">
        <v>6</v>
      </c>
      <c r="G5" s="1">
        <v>3</v>
      </c>
      <c r="H5" s="1">
        <v>4</v>
      </c>
      <c r="I5" s="1">
        <v>5</v>
      </c>
      <c r="J5" s="1">
        <v>2</v>
      </c>
      <c r="K5" s="1">
        <v>6</v>
      </c>
      <c r="L5" s="1">
        <v>1</v>
      </c>
      <c r="M5" s="1">
        <v>6</v>
      </c>
      <c r="N5" s="1">
        <v>1</v>
      </c>
    </row>
    <row r="6" spans="1:14" x14ac:dyDescent="0.25">
      <c r="A6" s="1">
        <v>5</v>
      </c>
      <c r="B6" t="s">
        <v>4</v>
      </c>
      <c r="C6" s="1">
        <v>0</v>
      </c>
      <c r="D6" s="1">
        <v>6</v>
      </c>
      <c r="E6" s="1">
        <v>2</v>
      </c>
      <c r="F6" s="1">
        <v>4</v>
      </c>
      <c r="G6" s="1">
        <v>3</v>
      </c>
      <c r="H6" s="1">
        <v>3</v>
      </c>
      <c r="I6" s="1">
        <v>4</v>
      </c>
      <c r="J6" s="1">
        <v>2</v>
      </c>
      <c r="K6" s="1">
        <v>5</v>
      </c>
      <c r="L6" s="1">
        <v>1</v>
      </c>
      <c r="M6" s="1">
        <v>5</v>
      </c>
      <c r="N6" s="1">
        <v>1</v>
      </c>
    </row>
    <row r="7" spans="1:14" x14ac:dyDescent="0.25">
      <c r="A7" s="1">
        <v>6</v>
      </c>
      <c r="B7" t="s">
        <v>5</v>
      </c>
      <c r="C7" s="1">
        <v>0</v>
      </c>
      <c r="D7" s="1">
        <v>6</v>
      </c>
      <c r="E7" s="1">
        <v>0</v>
      </c>
      <c r="F7" s="1">
        <v>6</v>
      </c>
      <c r="G7" s="1">
        <v>3</v>
      </c>
      <c r="H7" s="1">
        <v>3</v>
      </c>
      <c r="I7" s="1">
        <v>4</v>
      </c>
      <c r="J7" s="1">
        <v>2</v>
      </c>
      <c r="K7" s="1">
        <v>5</v>
      </c>
      <c r="L7" s="1">
        <v>1</v>
      </c>
      <c r="M7" s="1">
        <v>6</v>
      </c>
      <c r="N7" s="1">
        <v>0</v>
      </c>
    </row>
    <row r="8" spans="1:14" x14ac:dyDescent="0.25">
      <c r="A8" s="1">
        <v>7</v>
      </c>
      <c r="B8" t="s">
        <v>16</v>
      </c>
      <c r="C8" s="1">
        <v>0</v>
      </c>
      <c r="D8" s="1">
        <v>7</v>
      </c>
      <c r="E8" s="1">
        <v>1</v>
      </c>
      <c r="F8" s="1">
        <v>6</v>
      </c>
      <c r="G8" s="1">
        <v>1</v>
      </c>
      <c r="H8" s="1">
        <v>6</v>
      </c>
      <c r="I8" s="1">
        <v>6</v>
      </c>
      <c r="J8" s="1">
        <v>1</v>
      </c>
      <c r="K8" s="1">
        <v>6</v>
      </c>
      <c r="L8" s="1">
        <v>1</v>
      </c>
      <c r="M8" s="1">
        <v>7</v>
      </c>
      <c r="N8" s="1">
        <v>0</v>
      </c>
    </row>
    <row r="9" spans="1:14" x14ac:dyDescent="0.25">
      <c r="A9" s="1">
        <v>8</v>
      </c>
      <c r="B9" t="s">
        <v>7</v>
      </c>
      <c r="C9" s="1">
        <v>0</v>
      </c>
      <c r="D9" s="1">
        <v>6</v>
      </c>
      <c r="E9" s="1">
        <v>0</v>
      </c>
      <c r="F9" s="1">
        <v>6</v>
      </c>
      <c r="G9" s="1">
        <v>3</v>
      </c>
      <c r="H9" s="1">
        <v>3</v>
      </c>
      <c r="I9" s="1">
        <v>5</v>
      </c>
      <c r="J9" s="1">
        <v>1</v>
      </c>
      <c r="K9" s="1">
        <v>6</v>
      </c>
      <c r="L9" s="1">
        <v>0</v>
      </c>
      <c r="M9" s="1">
        <v>6</v>
      </c>
      <c r="N9" s="1">
        <v>0</v>
      </c>
    </row>
    <row r="10" spans="1:14" x14ac:dyDescent="0.25">
      <c r="A10" s="1">
        <v>9</v>
      </c>
      <c r="B10" t="s">
        <v>8</v>
      </c>
      <c r="C10" s="1">
        <v>1</v>
      </c>
      <c r="D10" s="1">
        <v>6</v>
      </c>
      <c r="E10" s="1">
        <v>3</v>
      </c>
      <c r="F10" s="1">
        <v>4</v>
      </c>
      <c r="G10" s="1">
        <v>4</v>
      </c>
      <c r="H10" s="1">
        <v>3</v>
      </c>
      <c r="I10" s="1">
        <v>5</v>
      </c>
      <c r="J10" s="1">
        <v>2</v>
      </c>
      <c r="K10" s="1">
        <v>5</v>
      </c>
      <c r="L10" s="1">
        <v>2</v>
      </c>
      <c r="M10" s="1">
        <v>6</v>
      </c>
      <c r="N10" s="1">
        <v>1</v>
      </c>
    </row>
    <row r="11" spans="1:14" x14ac:dyDescent="0.25">
      <c r="A11" s="1">
        <v>10</v>
      </c>
      <c r="B11" t="s">
        <v>9</v>
      </c>
      <c r="C11" s="1">
        <v>0</v>
      </c>
      <c r="D11" s="1">
        <v>6</v>
      </c>
      <c r="E11" s="1">
        <v>1</v>
      </c>
      <c r="F11" s="1">
        <v>5</v>
      </c>
      <c r="G11" s="1">
        <v>2</v>
      </c>
      <c r="H11" s="1">
        <v>4</v>
      </c>
      <c r="I11" s="1">
        <v>4</v>
      </c>
      <c r="J11" s="1">
        <v>2</v>
      </c>
      <c r="K11" s="1">
        <v>5</v>
      </c>
      <c r="L11" s="1">
        <v>1</v>
      </c>
      <c r="M11" s="1">
        <v>5</v>
      </c>
      <c r="N11" s="1">
        <v>1</v>
      </c>
    </row>
    <row r="12" spans="1:14" x14ac:dyDescent="0.25">
      <c r="A12" s="1">
        <v>11</v>
      </c>
      <c r="B12" t="s">
        <v>10</v>
      </c>
      <c r="C12" s="1">
        <v>0</v>
      </c>
      <c r="D12" s="1">
        <v>6</v>
      </c>
      <c r="E12" s="1">
        <v>0</v>
      </c>
      <c r="F12" s="1">
        <v>6</v>
      </c>
      <c r="G12" s="1">
        <v>2</v>
      </c>
      <c r="H12" s="1">
        <v>4</v>
      </c>
      <c r="I12" s="1">
        <v>5</v>
      </c>
      <c r="J12" s="1">
        <v>1</v>
      </c>
      <c r="K12" s="1">
        <v>6</v>
      </c>
      <c r="L12" s="1">
        <v>0</v>
      </c>
      <c r="M12" s="1">
        <v>6</v>
      </c>
      <c r="N12" s="1">
        <v>0</v>
      </c>
    </row>
    <row r="13" spans="1:14" x14ac:dyDescent="0.25">
      <c r="A13" s="1">
        <v>12</v>
      </c>
      <c r="B13" t="s">
        <v>11</v>
      </c>
      <c r="C13" s="1">
        <v>0</v>
      </c>
      <c r="D13" s="1">
        <v>6</v>
      </c>
      <c r="E13" s="1">
        <v>2</v>
      </c>
      <c r="F13" s="1">
        <v>4</v>
      </c>
      <c r="G13" s="1">
        <v>6</v>
      </c>
      <c r="H13" s="1">
        <v>0</v>
      </c>
      <c r="I13" s="1">
        <v>6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" sqref="J2:J13"/>
    </sheetView>
  </sheetViews>
  <sheetFormatPr defaultRowHeight="15" x14ac:dyDescent="0.25"/>
  <sheetData>
    <row r="1" spans="1:10" x14ac:dyDescent="0.25">
      <c r="B1" t="s">
        <v>60</v>
      </c>
      <c r="C1" t="s">
        <v>61</v>
      </c>
      <c r="D1" t="s">
        <v>40</v>
      </c>
      <c r="E1" t="s">
        <v>42</v>
      </c>
      <c r="F1" t="s">
        <v>41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A2" s="1">
        <v>4</v>
      </c>
      <c r="B2" t="s">
        <v>3</v>
      </c>
      <c r="C2" s="1">
        <v>7</v>
      </c>
      <c r="D2" s="1">
        <v>6</v>
      </c>
      <c r="E2" s="1">
        <v>1</v>
      </c>
      <c r="F2" s="1">
        <v>0</v>
      </c>
      <c r="G2" s="1">
        <v>16</v>
      </c>
      <c r="H2" s="1">
        <v>4</v>
      </c>
      <c r="I2" s="1">
        <v>12</v>
      </c>
      <c r="J2" s="1">
        <v>19</v>
      </c>
    </row>
    <row r="3" spans="1:10" x14ac:dyDescent="0.25">
      <c r="A3" s="1">
        <v>7</v>
      </c>
      <c r="B3" t="s">
        <v>16</v>
      </c>
      <c r="C3" s="1">
        <v>7</v>
      </c>
      <c r="D3" s="1">
        <v>6</v>
      </c>
      <c r="E3" s="1">
        <v>0</v>
      </c>
      <c r="F3" s="1">
        <v>1</v>
      </c>
      <c r="G3" s="1">
        <v>15</v>
      </c>
      <c r="H3" s="1">
        <v>6</v>
      </c>
      <c r="I3" s="1">
        <v>9</v>
      </c>
      <c r="J3" s="1">
        <v>18</v>
      </c>
    </row>
    <row r="4" spans="1:10" x14ac:dyDescent="0.25">
      <c r="A4" s="1">
        <v>10</v>
      </c>
      <c r="B4" t="s">
        <v>9</v>
      </c>
      <c r="C4" s="1">
        <v>6</v>
      </c>
      <c r="D4" s="1">
        <v>4</v>
      </c>
      <c r="E4" s="1">
        <v>0</v>
      </c>
      <c r="F4" s="1">
        <v>2</v>
      </c>
      <c r="G4" s="1">
        <v>11</v>
      </c>
      <c r="H4" s="1">
        <v>8</v>
      </c>
      <c r="I4" s="1">
        <v>3</v>
      </c>
      <c r="J4" s="1">
        <v>12</v>
      </c>
    </row>
    <row r="5" spans="1:10" x14ac:dyDescent="0.25">
      <c r="A5" s="1">
        <v>3</v>
      </c>
      <c r="B5" t="s">
        <v>2</v>
      </c>
      <c r="C5" s="1">
        <v>6</v>
      </c>
      <c r="D5" s="1">
        <v>3</v>
      </c>
      <c r="E5" s="1">
        <v>2</v>
      </c>
      <c r="F5" s="1">
        <v>1</v>
      </c>
      <c r="G5" s="1">
        <v>9</v>
      </c>
      <c r="H5" s="1">
        <v>7</v>
      </c>
      <c r="I5" s="1">
        <v>2</v>
      </c>
      <c r="J5" s="1">
        <v>11</v>
      </c>
    </row>
    <row r="6" spans="1:10" x14ac:dyDescent="0.25">
      <c r="A6" s="1">
        <v>6</v>
      </c>
      <c r="B6" t="s">
        <v>5</v>
      </c>
      <c r="C6" s="1">
        <v>6</v>
      </c>
      <c r="D6" s="1">
        <v>3</v>
      </c>
      <c r="E6" s="1">
        <v>1</v>
      </c>
      <c r="F6" s="1">
        <v>2</v>
      </c>
      <c r="G6" s="1">
        <v>9</v>
      </c>
      <c r="H6" s="1">
        <v>9</v>
      </c>
      <c r="I6" s="1">
        <v>0</v>
      </c>
      <c r="J6" s="1">
        <v>10</v>
      </c>
    </row>
    <row r="7" spans="1:10" x14ac:dyDescent="0.25">
      <c r="A7" s="1">
        <v>9</v>
      </c>
      <c r="B7" t="s">
        <v>8</v>
      </c>
      <c r="C7" s="1">
        <v>7</v>
      </c>
      <c r="D7" s="1">
        <v>3</v>
      </c>
      <c r="E7" s="1">
        <v>1</v>
      </c>
      <c r="F7" s="1">
        <v>3</v>
      </c>
      <c r="G7" s="1">
        <v>10</v>
      </c>
      <c r="H7" s="1">
        <v>8</v>
      </c>
      <c r="I7" s="1">
        <v>2</v>
      </c>
      <c r="J7" s="1">
        <v>10</v>
      </c>
    </row>
    <row r="8" spans="1:10" x14ac:dyDescent="0.25">
      <c r="A8" s="1">
        <v>12</v>
      </c>
      <c r="B8" t="s">
        <v>11</v>
      </c>
      <c r="C8" s="1">
        <v>6</v>
      </c>
      <c r="D8" s="1">
        <v>2</v>
      </c>
      <c r="E8" s="1">
        <v>2</v>
      </c>
      <c r="F8" s="1">
        <v>2</v>
      </c>
      <c r="G8" s="1">
        <v>5</v>
      </c>
      <c r="H8" s="1">
        <v>5</v>
      </c>
      <c r="I8" s="1">
        <v>0</v>
      </c>
      <c r="J8" s="1">
        <v>8</v>
      </c>
    </row>
    <row r="9" spans="1:10" x14ac:dyDescent="0.25">
      <c r="A9" s="1">
        <v>2</v>
      </c>
      <c r="B9" t="s">
        <v>1</v>
      </c>
      <c r="C9" s="1">
        <v>6</v>
      </c>
      <c r="D9" s="1">
        <v>2</v>
      </c>
      <c r="E9" s="1">
        <v>0</v>
      </c>
      <c r="F9" s="1">
        <v>4</v>
      </c>
      <c r="G9" s="1">
        <v>7</v>
      </c>
      <c r="H9" s="1">
        <v>10</v>
      </c>
      <c r="I9" s="1">
        <v>-3</v>
      </c>
      <c r="J9" s="1">
        <v>6</v>
      </c>
    </row>
    <row r="10" spans="1:10" x14ac:dyDescent="0.25">
      <c r="A10" s="1">
        <v>11</v>
      </c>
      <c r="B10" t="s">
        <v>10</v>
      </c>
      <c r="C10" s="1">
        <v>6</v>
      </c>
      <c r="D10" s="1">
        <v>2</v>
      </c>
      <c r="E10" s="1">
        <v>0</v>
      </c>
      <c r="F10" s="1">
        <v>4</v>
      </c>
      <c r="G10" s="1">
        <v>5</v>
      </c>
      <c r="H10" s="1">
        <v>12</v>
      </c>
      <c r="I10" s="1">
        <v>-7</v>
      </c>
      <c r="J10" s="1">
        <v>6</v>
      </c>
    </row>
    <row r="11" spans="1:10" x14ac:dyDescent="0.25">
      <c r="A11" s="1">
        <v>8</v>
      </c>
      <c r="B11" t="s">
        <v>7</v>
      </c>
      <c r="C11" s="1">
        <v>6</v>
      </c>
      <c r="D11" s="1">
        <v>1</v>
      </c>
      <c r="E11" s="1">
        <v>1</v>
      </c>
      <c r="F11" s="1">
        <v>4</v>
      </c>
      <c r="G11" s="1">
        <v>6</v>
      </c>
      <c r="H11" s="1">
        <v>10</v>
      </c>
      <c r="I11" s="1">
        <v>-4</v>
      </c>
      <c r="J11" s="1">
        <v>4</v>
      </c>
    </row>
    <row r="12" spans="1:10" x14ac:dyDescent="0.25">
      <c r="A12" s="1">
        <v>5</v>
      </c>
      <c r="B12" t="s">
        <v>4</v>
      </c>
      <c r="C12" s="1">
        <v>6</v>
      </c>
      <c r="D12" s="1">
        <v>1</v>
      </c>
      <c r="E12" s="1">
        <v>0</v>
      </c>
      <c r="F12" s="1">
        <v>5</v>
      </c>
      <c r="G12" s="1">
        <v>6</v>
      </c>
      <c r="H12" s="1">
        <v>11</v>
      </c>
      <c r="I12" s="1">
        <v>-5</v>
      </c>
      <c r="J12" s="1">
        <v>3</v>
      </c>
    </row>
    <row r="13" spans="1:10" x14ac:dyDescent="0.25">
      <c r="A13" s="1">
        <v>1</v>
      </c>
      <c r="B13" t="s">
        <v>15</v>
      </c>
      <c r="C13" s="1">
        <v>5</v>
      </c>
      <c r="D13" s="1">
        <v>0</v>
      </c>
      <c r="E13" s="1">
        <v>0</v>
      </c>
      <c r="F13" s="1">
        <v>5</v>
      </c>
      <c r="G13" s="1">
        <v>3</v>
      </c>
      <c r="H13" s="1">
        <v>12</v>
      </c>
      <c r="I13" s="1">
        <v>-9</v>
      </c>
      <c r="J13" s="1">
        <v>0</v>
      </c>
    </row>
  </sheetData>
  <sortState ref="A2:J13">
    <sortCondition descending="1" ref="J2:J13"/>
  </sortState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90" zoomScaleNormal="90" workbookViewId="0"/>
  </sheetViews>
  <sheetFormatPr defaultRowHeight="15" x14ac:dyDescent="0.25"/>
  <cols>
    <col min="2" max="2" width="26" customWidth="1"/>
    <col min="3" max="3" width="25.42578125" customWidth="1"/>
    <col min="4" max="4" width="27.7109375" customWidth="1"/>
    <col min="5" max="5" width="27.28515625" customWidth="1"/>
    <col min="6" max="6" width="36.28515625" customWidth="1"/>
    <col min="7" max="7" width="49.7109375" customWidth="1"/>
  </cols>
  <sheetData>
    <row r="1" spans="1:7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23</v>
      </c>
      <c r="B2" t="s">
        <v>72</v>
      </c>
      <c r="C2" t="s">
        <v>84</v>
      </c>
      <c r="D2" t="s">
        <v>96</v>
      </c>
      <c r="E2" t="s">
        <v>108</v>
      </c>
      <c r="F2" t="s">
        <v>120</v>
      </c>
      <c r="G2" t="s">
        <v>132</v>
      </c>
    </row>
    <row r="3" spans="1:7" x14ac:dyDescent="0.25">
      <c r="A3" t="s">
        <v>19</v>
      </c>
      <c r="B3" t="s">
        <v>73</v>
      </c>
      <c r="C3" t="s">
        <v>85</v>
      </c>
      <c r="D3" t="s">
        <v>97</v>
      </c>
      <c r="E3" t="s">
        <v>109</v>
      </c>
      <c r="F3" t="s">
        <v>121</v>
      </c>
      <c r="G3" t="s">
        <v>133</v>
      </c>
    </row>
    <row r="4" spans="1:7" x14ac:dyDescent="0.25">
      <c r="A4" t="s">
        <v>20</v>
      </c>
      <c r="B4" t="s">
        <v>74</v>
      </c>
      <c r="C4" t="s">
        <v>86</v>
      </c>
      <c r="D4" t="s">
        <v>98</v>
      </c>
      <c r="E4" t="s">
        <v>110</v>
      </c>
      <c r="F4" t="s">
        <v>122</v>
      </c>
      <c r="G4" t="s">
        <v>134</v>
      </c>
    </row>
    <row r="5" spans="1:7" x14ac:dyDescent="0.25">
      <c r="A5" t="s">
        <v>18</v>
      </c>
      <c r="B5" t="s">
        <v>75</v>
      </c>
      <c r="C5" t="s">
        <v>87</v>
      </c>
      <c r="D5" t="s">
        <v>99</v>
      </c>
      <c r="E5" t="s">
        <v>111</v>
      </c>
      <c r="F5" t="s">
        <v>123</v>
      </c>
      <c r="G5" t="s">
        <v>135</v>
      </c>
    </row>
    <row r="6" spans="1:7" x14ac:dyDescent="0.25">
      <c r="A6" t="s">
        <v>24</v>
      </c>
      <c r="B6" t="s">
        <v>76</v>
      </c>
      <c r="C6" t="s">
        <v>88</v>
      </c>
      <c r="D6" t="s">
        <v>100</v>
      </c>
      <c r="E6" t="s">
        <v>112</v>
      </c>
      <c r="F6" t="s">
        <v>124</v>
      </c>
      <c r="G6" t="s">
        <v>136</v>
      </c>
    </row>
    <row r="7" spans="1:7" x14ac:dyDescent="0.25">
      <c r="A7" t="s">
        <v>22</v>
      </c>
      <c r="B7" t="s">
        <v>77</v>
      </c>
      <c r="C7" t="s">
        <v>89</v>
      </c>
      <c r="D7" t="s">
        <v>101</v>
      </c>
      <c r="E7" t="s">
        <v>113</v>
      </c>
      <c r="F7" t="s">
        <v>125</v>
      </c>
      <c r="G7" t="s">
        <v>137</v>
      </c>
    </row>
    <row r="8" spans="1:7" x14ac:dyDescent="0.25">
      <c r="A8" t="s">
        <v>33</v>
      </c>
      <c r="B8" t="s">
        <v>78</v>
      </c>
      <c r="C8" t="s">
        <v>90</v>
      </c>
      <c r="D8" t="s">
        <v>102</v>
      </c>
      <c r="E8" t="s">
        <v>114</v>
      </c>
      <c r="F8" t="s">
        <v>126</v>
      </c>
      <c r="G8" t="s">
        <v>138</v>
      </c>
    </row>
    <row r="9" spans="1:7" x14ac:dyDescent="0.25">
      <c r="A9" t="s">
        <v>56</v>
      </c>
      <c r="B9" t="s">
        <v>79</v>
      </c>
      <c r="C9" t="s">
        <v>91</v>
      </c>
      <c r="D9" t="s">
        <v>103</v>
      </c>
      <c r="E9" t="s">
        <v>115</v>
      </c>
      <c r="F9" t="s">
        <v>127</v>
      </c>
      <c r="G9" t="s">
        <v>139</v>
      </c>
    </row>
    <row r="10" spans="1:7" x14ac:dyDescent="0.25">
      <c r="A10" t="s">
        <v>57</v>
      </c>
      <c r="B10" t="s">
        <v>80</v>
      </c>
      <c r="C10" t="s">
        <v>92</v>
      </c>
      <c r="D10" t="s">
        <v>104</v>
      </c>
      <c r="E10" t="s">
        <v>116</v>
      </c>
      <c r="F10" t="s">
        <v>128</v>
      </c>
      <c r="G10" t="s">
        <v>140</v>
      </c>
    </row>
    <row r="11" spans="1:7" x14ac:dyDescent="0.25">
      <c r="A11" t="s">
        <v>32</v>
      </c>
      <c r="B11" t="s">
        <v>81</v>
      </c>
      <c r="C11" t="s">
        <v>93</v>
      </c>
      <c r="D11" t="s">
        <v>105</v>
      </c>
      <c r="E11" t="s">
        <v>117</v>
      </c>
      <c r="F11" t="s">
        <v>129</v>
      </c>
      <c r="G11" t="s">
        <v>141</v>
      </c>
    </row>
    <row r="12" spans="1:7" x14ac:dyDescent="0.25">
      <c r="A12" t="s">
        <v>58</v>
      </c>
      <c r="B12" t="s">
        <v>82</v>
      </c>
      <c r="C12" t="s">
        <v>94</v>
      </c>
      <c r="D12" t="s">
        <v>106</v>
      </c>
      <c r="E12" t="s">
        <v>118</v>
      </c>
      <c r="F12" t="s">
        <v>130</v>
      </c>
      <c r="G12" t="s">
        <v>142</v>
      </c>
    </row>
    <row r="13" spans="1:7" x14ac:dyDescent="0.25">
      <c r="A13" t="s">
        <v>59</v>
      </c>
      <c r="B13" t="s">
        <v>83</v>
      </c>
      <c r="C13" t="s">
        <v>95</v>
      </c>
      <c r="D13" t="s">
        <v>107</v>
      </c>
      <c r="E13" t="s">
        <v>119</v>
      </c>
      <c r="F13" t="s">
        <v>131</v>
      </c>
      <c r="G13" t="s">
        <v>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144</v>
      </c>
      <c r="C1" t="s">
        <v>43</v>
      </c>
      <c r="D1" t="s">
        <v>145</v>
      </c>
      <c r="E1" t="s">
        <v>146</v>
      </c>
      <c r="F1" t="s">
        <v>147</v>
      </c>
    </row>
    <row r="2" spans="1:6" x14ac:dyDescent="0.25">
      <c r="A2" t="s">
        <v>23</v>
      </c>
      <c r="B2" t="s">
        <v>148</v>
      </c>
      <c r="C2" t="s">
        <v>15</v>
      </c>
      <c r="D2" t="s">
        <v>149</v>
      </c>
      <c r="E2" t="s">
        <v>150</v>
      </c>
      <c r="F2" t="s">
        <v>157</v>
      </c>
    </row>
    <row r="3" spans="1:6" x14ac:dyDescent="0.25">
      <c r="A3" t="s">
        <v>19</v>
      </c>
      <c r="B3" t="s">
        <v>148</v>
      </c>
      <c r="C3" t="s">
        <v>1</v>
      </c>
      <c r="D3" t="s">
        <v>149</v>
      </c>
      <c r="E3" t="s">
        <v>151</v>
      </c>
      <c r="F3" t="s">
        <v>158</v>
      </c>
    </row>
    <row r="4" spans="1:6" x14ac:dyDescent="0.25">
      <c r="A4" t="s">
        <v>20</v>
      </c>
      <c r="B4" t="s">
        <v>148</v>
      </c>
      <c r="C4" t="s">
        <v>2</v>
      </c>
      <c r="D4" t="s">
        <v>149</v>
      </c>
      <c r="E4" t="s">
        <v>152</v>
      </c>
      <c r="F4" t="s">
        <v>159</v>
      </c>
    </row>
    <row r="5" spans="1:6" x14ac:dyDescent="0.25">
      <c r="A5" t="s">
        <v>18</v>
      </c>
      <c r="B5" t="s">
        <v>148</v>
      </c>
      <c r="C5" t="s">
        <v>3</v>
      </c>
      <c r="D5" t="s">
        <v>149</v>
      </c>
      <c r="E5" t="s">
        <v>153</v>
      </c>
      <c r="F5" t="s">
        <v>160</v>
      </c>
    </row>
    <row r="6" spans="1:6" x14ac:dyDescent="0.25">
      <c r="A6" t="s">
        <v>24</v>
      </c>
      <c r="B6" t="s">
        <v>148</v>
      </c>
      <c r="C6" t="s">
        <v>4</v>
      </c>
      <c r="D6" t="s">
        <v>149</v>
      </c>
      <c r="E6" t="s">
        <v>150</v>
      </c>
      <c r="F6" t="s">
        <v>159</v>
      </c>
    </row>
    <row r="7" spans="1:6" x14ac:dyDescent="0.25">
      <c r="A7" t="s">
        <v>22</v>
      </c>
      <c r="B7" t="s">
        <v>148</v>
      </c>
      <c r="C7" t="s">
        <v>5</v>
      </c>
      <c r="D7" t="s">
        <v>149</v>
      </c>
      <c r="E7" t="s">
        <v>154</v>
      </c>
      <c r="F7" t="s">
        <v>159</v>
      </c>
    </row>
    <row r="8" spans="1:6" x14ac:dyDescent="0.25">
      <c r="A8" t="s">
        <v>33</v>
      </c>
      <c r="B8" t="s">
        <v>148</v>
      </c>
      <c r="C8" t="s">
        <v>16</v>
      </c>
      <c r="D8" t="s">
        <v>149</v>
      </c>
      <c r="E8" t="s">
        <v>155</v>
      </c>
      <c r="F8" t="s">
        <v>161</v>
      </c>
    </row>
    <row r="9" spans="1:6" x14ac:dyDescent="0.25">
      <c r="A9" t="s">
        <v>56</v>
      </c>
      <c r="B9" t="s">
        <v>148</v>
      </c>
      <c r="C9" t="s">
        <v>7</v>
      </c>
      <c r="D9" t="s">
        <v>149</v>
      </c>
      <c r="E9" t="s">
        <v>151</v>
      </c>
      <c r="F9" t="s">
        <v>158</v>
      </c>
    </row>
    <row r="10" spans="1:6" x14ac:dyDescent="0.25">
      <c r="A10" t="s">
        <v>57</v>
      </c>
      <c r="B10" t="s">
        <v>148</v>
      </c>
      <c r="C10" t="s">
        <v>8</v>
      </c>
      <c r="D10" t="s">
        <v>149</v>
      </c>
      <c r="E10" t="s">
        <v>156</v>
      </c>
      <c r="F10" t="s">
        <v>162</v>
      </c>
    </row>
    <row r="11" spans="1:6" x14ac:dyDescent="0.25">
      <c r="A11" t="s">
        <v>32</v>
      </c>
      <c r="B11" t="s">
        <v>148</v>
      </c>
      <c r="C11" t="s">
        <v>9</v>
      </c>
      <c r="D11" t="s">
        <v>149</v>
      </c>
      <c r="E11" t="s">
        <v>155</v>
      </c>
      <c r="F11" t="s">
        <v>163</v>
      </c>
    </row>
    <row r="12" spans="1:6" x14ac:dyDescent="0.25">
      <c r="A12" t="s">
        <v>58</v>
      </c>
      <c r="B12" t="s">
        <v>148</v>
      </c>
      <c r="C12" t="s">
        <v>10</v>
      </c>
      <c r="D12" t="s">
        <v>149</v>
      </c>
      <c r="E12" t="s">
        <v>156</v>
      </c>
      <c r="F12" t="s">
        <v>164</v>
      </c>
    </row>
    <row r="13" spans="1:6" x14ac:dyDescent="0.25">
      <c r="A13" t="s">
        <v>59</v>
      </c>
      <c r="B13" t="s">
        <v>148</v>
      </c>
      <c r="C13" t="s">
        <v>11</v>
      </c>
      <c r="D13" t="s">
        <v>149</v>
      </c>
      <c r="E13" t="s">
        <v>151</v>
      </c>
      <c r="F13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2021-06-14T08:58:44Z</dcterms:created>
  <dcterms:modified xsi:type="dcterms:W3CDTF">2021-06-14T09:08:01Z</dcterms:modified>
</cp:coreProperties>
</file>