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1、项目管理\06债务风险\03算法模型\debt_rist\risk_score\"/>
    </mc:Choice>
  </mc:AlternateContent>
  <bookViews>
    <workbookView xWindow="240" yWindow="15" windowWidth="16095" windowHeight="9660"/>
  </bookViews>
  <sheets>
    <sheet name="Sheet1" sheetId="1" r:id="rId1"/>
  </sheets>
  <calcPr calcId="152511"/>
</workbook>
</file>

<file path=xl/sharedStrings.xml><?xml version="1.0" encoding="utf-8"?>
<sst xmlns="http://schemas.openxmlformats.org/spreadsheetml/2006/main" count="26" uniqueCount="26">
  <si>
    <t>factor1</t>
  </si>
  <si>
    <t>factor2</t>
  </si>
  <si>
    <t>factor3</t>
  </si>
  <si>
    <t>factor4</t>
  </si>
  <si>
    <t>factor5</t>
  </si>
  <si>
    <t>factor6</t>
  </si>
  <si>
    <t>factor7</t>
  </si>
  <si>
    <t>factor8</t>
  </si>
  <si>
    <t>enterprise_nature_count</t>
  </si>
  <si>
    <t>GovernmentSexDebtRatio</t>
  </si>
  <si>
    <t>ImplicitDebtRatio</t>
  </si>
  <si>
    <t>AllDebtServiceRatio</t>
  </si>
  <si>
    <t>ImplicitDebtServiceRatio</t>
  </si>
  <si>
    <t>ConcernedDebtServiceRatio</t>
  </si>
  <si>
    <t>OperationalDebtServiceRatio</t>
  </si>
  <si>
    <t>AllInterestExpenseRatio</t>
  </si>
  <si>
    <t>ImplicitDebtInterestExpenseRatio</t>
  </si>
  <si>
    <t>ConcernedDebtInterestExpenseRatio</t>
  </si>
  <si>
    <t>OperationalDebtInterestExpenseRatio</t>
  </si>
  <si>
    <t>ImplicitDebtGetNewToOldRatio</t>
  </si>
  <si>
    <t>AreaSyntheticalMoney</t>
  </si>
  <si>
    <t>AllStatisticsDebtBalance</t>
  </si>
  <si>
    <t>ImplicitStatisticsDebtBalance</t>
  </si>
  <si>
    <t>ConcernedStatisticsDebtBalance</t>
  </si>
  <si>
    <t>OperationalStatisticsDebtBalance</t>
  </si>
  <si>
    <t>ImplicitExcludeStatisticsDebtBalance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</si>
</sst>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tabSelected="1" workbookViewId="0">
      <selection activeCell="F33" sqref="F33"/>
    </sheetView>
  </sheetViews>
  <sheetFormatPr defaultRowHeight="13.5" x14ac:dyDescent="0.15"/>
  <cols>
    <col min="1" max="1" width="71.875" customWidth="1"/>
  </cols>
  <sheetData>
    <row r="1" spans="1:9" x14ac:dyDescent="0.1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15">
      <c r="A2" s="1" t="s">
        <v>8</v>
      </c>
      <c r="B2">
        <v>-3.2500332789754033E-2</v>
      </c>
      <c r="C2">
        <v>4.3380258101685491E-2</v>
      </c>
      <c r="D2">
        <v>-1.5807438664045439E-3</v>
      </c>
      <c r="E2">
        <v>-0.2622816555321118</v>
      </c>
      <c r="F2">
        <v>8.0586399939273634E-2</v>
      </c>
      <c r="G2">
        <v>0.91274976383973216</v>
      </c>
      <c r="H2">
        <v>-9.9431882386457181E-3</v>
      </c>
      <c r="I2">
        <v>-0.20165014812771909</v>
      </c>
    </row>
    <row r="3" spans="1:9" x14ac:dyDescent="0.15">
      <c r="A3" s="1" t="s">
        <v>9</v>
      </c>
      <c r="B3">
        <v>9.279454440326329E-2</v>
      </c>
      <c r="C3">
        <v>-7.9369624859114123E-3</v>
      </c>
      <c r="D3">
        <v>-1.7044606669577061E-2</v>
      </c>
      <c r="E3">
        <v>5.3088338468406653E-2</v>
      </c>
      <c r="F3">
        <v>-1.5152611682068299E-2</v>
      </c>
      <c r="G3">
        <v>-3.2059387870901207E-2</v>
      </c>
      <c r="H3">
        <v>7.8026686230413351E-3</v>
      </c>
      <c r="I3">
        <v>0.43542017392679738</v>
      </c>
    </row>
    <row r="4" spans="1:9" x14ac:dyDescent="0.15">
      <c r="A4" s="1" t="s">
        <v>10</v>
      </c>
      <c r="B4">
        <v>9.135624371213126E-2</v>
      </c>
      <c r="C4">
        <v>-4.6090149503371189E-2</v>
      </c>
      <c r="D4">
        <v>-3.4342838113418317E-2</v>
      </c>
      <c r="E4">
        <v>7.54986051075274E-2</v>
      </c>
      <c r="F4">
        <v>-1.3595539667338469E-2</v>
      </c>
      <c r="G4">
        <v>-5.4072176206178109E-2</v>
      </c>
      <c r="H4">
        <v>1.7390463549503101E-2</v>
      </c>
      <c r="I4">
        <v>0.46976335128785618</v>
      </c>
    </row>
    <row r="5" spans="1:9" x14ac:dyDescent="0.15">
      <c r="A5" s="1" t="s">
        <v>11</v>
      </c>
      <c r="B5">
        <v>0.15347097613032651</v>
      </c>
      <c r="C5">
        <v>-1.1588800120693341E-2</v>
      </c>
      <c r="D5">
        <v>7.7490682511138109E-2</v>
      </c>
      <c r="E5">
        <v>-9.7072407051467149E-2</v>
      </c>
      <c r="F5">
        <v>7.066783352327026E-2</v>
      </c>
      <c r="G5">
        <v>-4.4092747353805348E-2</v>
      </c>
      <c r="H5">
        <v>2.7920489463957299E-2</v>
      </c>
      <c r="I5">
        <v>-1.642493884214228E-2</v>
      </c>
    </row>
    <row r="6" spans="1:9" x14ac:dyDescent="0.15">
      <c r="A6" s="1" t="s">
        <v>12</v>
      </c>
      <c r="B6">
        <v>0.13617940943677689</v>
      </c>
      <c r="C6">
        <v>9.0398479661135456E-2</v>
      </c>
      <c r="D6">
        <v>-7.6495917855128284E-2</v>
      </c>
      <c r="E6">
        <v>-0.23481322925308259</v>
      </c>
      <c r="F6">
        <v>9.728752650873429E-2</v>
      </c>
      <c r="G6">
        <v>6.5366384113911435E-2</v>
      </c>
      <c r="H6">
        <v>-2.7247682927766331E-2</v>
      </c>
      <c r="I6">
        <v>0.28959268785207548</v>
      </c>
    </row>
    <row r="7" spans="1:9" x14ac:dyDescent="0.15">
      <c r="A7" s="1" t="s">
        <v>13</v>
      </c>
      <c r="B7">
        <v>0.18218653775674709</v>
      </c>
      <c r="C7">
        <v>-1.656677870063112E-2</v>
      </c>
      <c r="D7">
        <v>-5.6141851611908357E-2</v>
      </c>
      <c r="E7">
        <v>2.5641626357063019E-2</v>
      </c>
      <c r="F7">
        <v>1.802379731547335E-2</v>
      </c>
      <c r="G7">
        <v>-4.7402673953680911E-2</v>
      </c>
      <c r="H7">
        <v>-2.3476500906756421E-2</v>
      </c>
      <c r="I7">
        <v>-0.35501845991298048</v>
      </c>
    </row>
    <row r="8" spans="1:9" x14ac:dyDescent="0.15">
      <c r="A8" s="1" t="s">
        <v>14</v>
      </c>
      <c r="B8">
        <v>-5.3755705517175227E-2</v>
      </c>
      <c r="C8">
        <v>-6.8798105213130373E-2</v>
      </c>
      <c r="D8">
        <v>0.40957636560882571</v>
      </c>
      <c r="E8">
        <v>-0.1226238734193547</v>
      </c>
      <c r="F8">
        <v>9.4157644343267941E-2</v>
      </c>
      <c r="G8">
        <v>-9.3449164651278727E-2</v>
      </c>
      <c r="H8">
        <v>5.010073654255668E-2</v>
      </c>
      <c r="I8">
        <v>0.45978055468234291</v>
      </c>
    </row>
    <row r="9" spans="1:9" x14ac:dyDescent="0.15">
      <c r="A9" s="1" t="s">
        <v>15</v>
      </c>
      <c r="B9">
        <v>0.1697607792084157</v>
      </c>
      <c r="C9">
        <v>5.1391742107828993E-2</v>
      </c>
      <c r="D9">
        <v>5.5346789201065304E-3</v>
      </c>
      <c r="E9">
        <v>4.1912455211749362E-2</v>
      </c>
      <c r="F9">
        <v>-0.1221336124086347</v>
      </c>
      <c r="G9">
        <v>-2.0866629552914778E-3</v>
      </c>
      <c r="H9">
        <v>3.6824640141217731E-2</v>
      </c>
      <c r="I9">
        <v>-0.19584001307255389</v>
      </c>
    </row>
    <row r="10" spans="1:9" x14ac:dyDescent="0.15">
      <c r="A10" s="1" t="s">
        <v>16</v>
      </c>
      <c r="B10">
        <v>0.16130481925015031</v>
      </c>
      <c r="C10">
        <v>7.7739934449412393E-2</v>
      </c>
      <c r="D10">
        <v>-0.1137860851092876</v>
      </c>
      <c r="E10">
        <v>6.99309401577312E-2</v>
      </c>
      <c r="F10">
        <v>-0.16004818792945669</v>
      </c>
      <c r="G10">
        <v>-2.064785442252862E-2</v>
      </c>
      <c r="H10">
        <v>3.2812708358472858E-2</v>
      </c>
      <c r="I10">
        <v>1.3840878044497389E-2</v>
      </c>
    </row>
    <row r="11" spans="1:9" x14ac:dyDescent="0.15">
      <c r="A11" s="1" t="s">
        <v>17</v>
      </c>
      <c r="B11">
        <v>0.16976295521200921</v>
      </c>
      <c r="C11">
        <v>-6.4607942671881066E-2</v>
      </c>
      <c r="D11">
        <v>6.4583396741892118E-2</v>
      </c>
      <c r="E11">
        <v>-2.631062904990589E-2</v>
      </c>
      <c r="F11">
        <v>7.8772719444838948E-2</v>
      </c>
      <c r="G11">
        <v>-1.279645268208706E-2</v>
      </c>
      <c r="H11">
        <v>-1.1788697061243331E-2</v>
      </c>
      <c r="I11">
        <v>-0.47630964304898982</v>
      </c>
    </row>
    <row r="12" spans="1:9" x14ac:dyDescent="0.15">
      <c r="A12" s="1" t="s">
        <v>18</v>
      </c>
      <c r="B12">
        <v>-1.629132850749547E-2</v>
      </c>
      <c r="C12">
        <v>-3.7081436949044179E-2</v>
      </c>
      <c r="D12">
        <v>0.63795743055222331</v>
      </c>
      <c r="E12">
        <v>5.829943471723735E-2</v>
      </c>
      <c r="F12">
        <v>-0.17715075240949529</v>
      </c>
      <c r="G12">
        <v>6.5441628305820121E-2</v>
      </c>
      <c r="H12">
        <v>-6.3374675705716532E-2</v>
      </c>
      <c r="I12">
        <v>-0.6117038265204906</v>
      </c>
    </row>
    <row r="13" spans="1:9" x14ac:dyDescent="0.15">
      <c r="A13" s="1" t="s">
        <v>19</v>
      </c>
      <c r="B13">
        <v>-3.0033781103903381E-2</v>
      </c>
      <c r="C13">
        <v>-0.1061953304703219</v>
      </c>
      <c r="D13">
        <v>-2.5070093570318508E-3</v>
      </c>
      <c r="E13">
        <v>0.45492964893271909</v>
      </c>
      <c r="F13">
        <v>-0.1580651580552799</v>
      </c>
      <c r="G13">
        <v>0.28117610324008829</v>
      </c>
      <c r="H13">
        <v>-0.21211853128760769</v>
      </c>
      <c r="I13">
        <v>-0.1058731895914331</v>
      </c>
    </row>
    <row r="14" spans="1:9" x14ac:dyDescent="0.15">
      <c r="A14" s="1" t="s">
        <v>20</v>
      </c>
      <c r="B14">
        <v>4.2747570273036377E-2</v>
      </c>
      <c r="C14">
        <v>0.7901153620095599</v>
      </c>
      <c r="D14">
        <v>-0.13024309841436901</v>
      </c>
      <c r="E14">
        <v>-0.23105766444808901</v>
      </c>
      <c r="F14">
        <v>-0.30539990661249861</v>
      </c>
      <c r="G14">
        <v>6.616177832460271E-2</v>
      </c>
      <c r="H14">
        <v>-0.116989401168128</v>
      </c>
      <c r="I14">
        <v>1.4415787128940411E-4</v>
      </c>
    </row>
    <row r="15" spans="1:9" x14ac:dyDescent="0.15">
      <c r="A15" s="1" t="s">
        <v>21</v>
      </c>
      <c r="B15">
        <v>-1.133916485096602E-2</v>
      </c>
      <c r="C15">
        <v>0.12014940729866549</v>
      </c>
      <c r="D15">
        <v>-1.707731665594658E-2</v>
      </c>
      <c r="E15">
        <v>0.2388536328402287</v>
      </c>
      <c r="F15">
        <v>0.18491807560453311</v>
      </c>
      <c r="G15">
        <v>-7.6377503047782805E-2</v>
      </c>
      <c r="H15">
        <v>5.2936623248240951E-2</v>
      </c>
      <c r="I15">
        <v>-4.3456155838708987E-2</v>
      </c>
    </row>
    <row r="16" spans="1:9" x14ac:dyDescent="0.15">
      <c r="A16" s="1" t="s">
        <v>22</v>
      </c>
      <c r="B16">
        <v>-2.4349289297604489E-2</v>
      </c>
      <c r="C16">
        <v>-0.1205121371975683</v>
      </c>
      <c r="D16">
        <v>-2.8517836806498519E-2</v>
      </c>
      <c r="E16">
        <v>0.67527529443766499</v>
      </c>
      <c r="F16">
        <v>-7.7980386490010068E-3</v>
      </c>
      <c r="G16">
        <v>-0.25071161213117382</v>
      </c>
      <c r="H16">
        <v>6.4489140093000455E-2</v>
      </c>
      <c r="I16">
        <v>-0.1408461198736628</v>
      </c>
    </row>
    <row r="17" spans="1:9" x14ac:dyDescent="0.15">
      <c r="A17" s="1" t="s">
        <v>23</v>
      </c>
      <c r="B17">
        <v>-2.147870281754663E-2</v>
      </c>
      <c r="C17">
        <v>-0.1921307772074739</v>
      </c>
      <c r="D17">
        <v>-8.598809148147997E-2</v>
      </c>
      <c r="E17">
        <v>-0.11595448177050641</v>
      </c>
      <c r="F17">
        <v>0.83085770298080175</v>
      </c>
      <c r="G17">
        <v>6.0381536649612877E-2</v>
      </c>
      <c r="H17">
        <v>-4.7107003025569562E-2</v>
      </c>
      <c r="I17">
        <v>0.23288508442277961</v>
      </c>
    </row>
    <row r="18" spans="1:9" x14ac:dyDescent="0.15">
      <c r="A18" s="1" t="s">
        <v>24</v>
      </c>
      <c r="B18">
        <v>-1.2014175376330941E-2</v>
      </c>
      <c r="C18">
        <v>0.38204713792129491</v>
      </c>
      <c r="D18">
        <v>0.12844102389945361</v>
      </c>
      <c r="E18">
        <v>-9.585442092082018E-2</v>
      </c>
      <c r="F18">
        <v>9.9458926080165877E-2</v>
      </c>
      <c r="G18">
        <v>3.4513760144171131E-2</v>
      </c>
      <c r="H18">
        <v>-0.18685283094036681</v>
      </c>
      <c r="I18">
        <v>1.5319328244130391E-3</v>
      </c>
    </row>
    <row r="19" spans="1:9" x14ac:dyDescent="0.15">
      <c r="A19" s="1" t="s">
        <v>25</v>
      </c>
      <c r="B19">
        <v>1.123200621352265E-2</v>
      </c>
      <c r="C19">
        <v>-0.1448572276265305</v>
      </c>
      <c r="D19">
        <v>-3.3438386308230678E-2</v>
      </c>
      <c r="E19">
        <v>-4.9040232731640453E-2</v>
      </c>
      <c r="F19">
        <v>-4.5014033099629147E-2</v>
      </c>
      <c r="G19">
        <v>-5.0754227568302467E-2</v>
      </c>
      <c r="H19">
        <v>1.018874399581194</v>
      </c>
      <c r="I19">
        <v>0.12736133952105869</v>
      </c>
    </row>
  </sheetData>
  <phoneticPr fontId="2" type="noConversion"/>
  <conditionalFormatting sqref="B2:B1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19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19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19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1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1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1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I1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Windows 用户</cp:lastModifiedBy>
  <dcterms:created xsi:type="dcterms:W3CDTF">2020-07-02T06:47:48Z</dcterms:created>
  <dcterms:modified xsi:type="dcterms:W3CDTF">2020-07-02T08:20:16Z</dcterms:modified>
</cp:coreProperties>
</file>