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risk_score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<sst xmlns="http://schemas.openxmlformats.org/spreadsheetml/2006/main" count="313" uniqueCount="212">
  <si>
    <t>AreaId</t>
  </si>
  <si>
    <t>AreaName</t>
  </si>
  <si>
    <t>LevelType</t>
  </si>
  <si>
    <t>Year</t>
  </si>
  <si>
    <t>enterprise_nature_count</t>
  </si>
  <si>
    <t>GovernmentSexDebtRatio</t>
  </si>
  <si>
    <t>ImplicitDebtRatio</t>
  </si>
  <si>
    <t>AllDebtServiceRatio</t>
  </si>
  <si>
    <t>ImplicitDebtServiceRatio</t>
  </si>
  <si>
    <t>ConcernedDebtServiceRatio</t>
  </si>
  <si>
    <t>OperationalDebtServiceRatio</t>
  </si>
  <si>
    <t>AllInterestExpenseRatio</t>
  </si>
  <si>
    <t>ImplicitDebtInterestExpenseRatio</t>
  </si>
  <si>
    <t>ConcernedDebtInterestExpenseRatio</t>
  </si>
  <si>
    <t>OperationalDebtInterestExpenseRatio</t>
  </si>
  <si>
    <t>ImplicitDebtGetNewToOldRatio</t>
  </si>
  <si>
    <t>AreaSyntheticalMoney</t>
  </si>
  <si>
    <t>AllStatisticsDebtBalance</t>
  </si>
  <si>
    <t>ImplicitStatisticsDebtBalance</t>
  </si>
  <si>
    <t>ConcernedStatisticsDebtBalance</t>
  </si>
  <si>
    <t>OperationalStatisticsDebtBalance</t>
  </si>
  <si>
    <t>ImplicitExcludeStatisticsDebtBalance</t>
  </si>
  <si>
    <t>320205000</t>
  </si>
  <si>
    <t>320205001</t>
  </si>
  <si>
    <t>320205002</t>
  </si>
  <si>
    <t>320205003</t>
  </si>
  <si>
    <t>320205005</t>
  </si>
  <si>
    <t>320205006</t>
  </si>
  <si>
    <t>320205007</t>
  </si>
  <si>
    <t>320205008</t>
  </si>
  <si>
    <t>320205009</t>
  </si>
  <si>
    <t>320206000</t>
  </si>
  <si>
    <t>320206001</t>
  </si>
  <si>
    <t>320206002</t>
  </si>
  <si>
    <t>320206003</t>
  </si>
  <si>
    <t>320206004</t>
  </si>
  <si>
    <t>320206005</t>
  </si>
  <si>
    <t>320206006</t>
  </si>
  <si>
    <t>320206007</t>
  </si>
  <si>
    <t>320207000</t>
  </si>
  <si>
    <t>320207001</t>
  </si>
  <si>
    <t>320207002</t>
  </si>
  <si>
    <t>320207003</t>
  </si>
  <si>
    <t>320207004</t>
  </si>
  <si>
    <t>320207005</t>
  </si>
  <si>
    <t>320207006</t>
  </si>
  <si>
    <t>320211000</t>
  </si>
  <si>
    <t>320211001</t>
  </si>
  <si>
    <t>320211002</t>
  </si>
  <si>
    <t>320211003</t>
  </si>
  <si>
    <t>320211005</t>
  </si>
  <si>
    <t>320211007</t>
  </si>
  <si>
    <t>320211008</t>
  </si>
  <si>
    <t>320211009</t>
  </si>
  <si>
    <t>320213000</t>
  </si>
  <si>
    <t>320213001</t>
  </si>
  <si>
    <t>320213002</t>
  </si>
  <si>
    <t>320213003</t>
  </si>
  <si>
    <t>320213004</t>
  </si>
  <si>
    <t>320213005</t>
  </si>
  <si>
    <t>320213006</t>
  </si>
  <si>
    <t>320213007</t>
  </si>
  <si>
    <t>320213008</t>
  </si>
  <si>
    <t>320213009</t>
  </si>
  <si>
    <t>320213010</t>
  </si>
  <si>
    <t>320213011</t>
  </si>
  <si>
    <t>320213012</t>
  </si>
  <si>
    <t>320213013</t>
  </si>
  <si>
    <t>320213014</t>
  </si>
  <si>
    <t>320213015</t>
  </si>
  <si>
    <t>320213016</t>
  </si>
  <si>
    <t>320281000</t>
  </si>
  <si>
    <t>320281001</t>
  </si>
  <si>
    <t>320281002</t>
  </si>
  <si>
    <t>320281003</t>
  </si>
  <si>
    <t>320281005</t>
  </si>
  <si>
    <t>320281006</t>
  </si>
  <si>
    <t>320281007</t>
  </si>
  <si>
    <t>320281008</t>
  </si>
  <si>
    <t>320281009</t>
  </si>
  <si>
    <t>320281010</t>
  </si>
  <si>
    <t>320281011</t>
  </si>
  <si>
    <t>320281012</t>
  </si>
  <si>
    <t>320281013</t>
  </si>
  <si>
    <t>320281014</t>
  </si>
  <si>
    <t>320281015</t>
  </si>
  <si>
    <t>320281092</t>
  </si>
  <si>
    <t>320281093</t>
  </si>
  <si>
    <t>320281094</t>
  </si>
  <si>
    <t>320281095</t>
  </si>
  <si>
    <t>320281096</t>
  </si>
  <si>
    <t>320281097</t>
  </si>
  <si>
    <t>320281098</t>
  </si>
  <si>
    <t>320281099</t>
  </si>
  <si>
    <t>320282000</t>
  </si>
  <si>
    <t>320282001</t>
  </si>
  <si>
    <t>320282002</t>
  </si>
  <si>
    <t>320282003</t>
  </si>
  <si>
    <t>320282004</t>
  </si>
  <si>
    <t>320282005</t>
  </si>
  <si>
    <t>320282006</t>
  </si>
  <si>
    <t>320282007</t>
  </si>
  <si>
    <t>320282008</t>
  </si>
  <si>
    <t>320282009</t>
  </si>
  <si>
    <t>320282010</t>
  </si>
  <si>
    <t>320282011</t>
  </si>
  <si>
    <t>320282012</t>
  </si>
  <si>
    <t>320282013</t>
  </si>
  <si>
    <t>320282014</t>
  </si>
  <si>
    <t>320282015</t>
  </si>
  <si>
    <t>320282016</t>
  </si>
  <si>
    <t>320282017</t>
  </si>
  <si>
    <t>320282018</t>
  </si>
  <si>
    <t>320282098</t>
  </si>
  <si>
    <t>320282099</t>
  </si>
  <si>
    <t>320292000</t>
  </si>
  <si>
    <t>320292004</t>
  </si>
  <si>
    <t>320292006</t>
  </si>
  <si>
    <t>区本级</t>
  </si>
  <si>
    <t>东亭街道</t>
  </si>
  <si>
    <t>东北塘街道</t>
  </si>
  <si>
    <t>锡东商务区</t>
  </si>
  <si>
    <t>锡山开发区</t>
  </si>
  <si>
    <t>东港镇</t>
  </si>
  <si>
    <t>锡北镇</t>
  </si>
  <si>
    <t>鹅湖镇</t>
  </si>
  <si>
    <t>羊尖镇</t>
  </si>
  <si>
    <t>堰桥街道</t>
  </si>
  <si>
    <t>长安街道</t>
  </si>
  <si>
    <t>钱桥街道</t>
  </si>
  <si>
    <t>前洲街道</t>
  </si>
  <si>
    <t>玉祁街道</t>
  </si>
  <si>
    <t>洛社镇</t>
  </si>
  <si>
    <t>阳山镇</t>
  </si>
  <si>
    <t>旺庄街道</t>
  </si>
  <si>
    <t>硕放街道</t>
  </si>
  <si>
    <t>江溪街道</t>
  </si>
  <si>
    <t>新安街道</t>
  </si>
  <si>
    <t>梅村街道</t>
  </si>
  <si>
    <t>鸿山街道</t>
  </si>
  <si>
    <t>胡埭镇</t>
  </si>
  <si>
    <t>太湖国家旅游度假区</t>
  </si>
  <si>
    <t>蠡园经济开发区</t>
  </si>
  <si>
    <t>山水城</t>
  </si>
  <si>
    <t>河埒街道</t>
  </si>
  <si>
    <t>荣巷街道</t>
  </si>
  <si>
    <t>蠡湖街道</t>
  </si>
  <si>
    <t>崇安寺街道</t>
  </si>
  <si>
    <t>通江街道</t>
  </si>
  <si>
    <t>广瑞路街道</t>
  </si>
  <si>
    <t>江海街道</t>
  </si>
  <si>
    <t>上马墩街道</t>
  </si>
  <si>
    <t>广益街道</t>
  </si>
  <si>
    <t>迎龙桥街道</t>
  </si>
  <si>
    <t>南禅寺街道</t>
  </si>
  <si>
    <t>清名桥街道</t>
  </si>
  <si>
    <t>金星街道</t>
  </si>
  <si>
    <t>金匮街道</t>
  </si>
  <si>
    <t>扬名街道</t>
  </si>
  <si>
    <t>黄巷街道</t>
  </si>
  <si>
    <t>山北街道</t>
  </si>
  <si>
    <t>北大街街道</t>
  </si>
  <si>
    <t>惠山街道</t>
  </si>
  <si>
    <t>市本级</t>
  </si>
  <si>
    <t>澄江街道</t>
  </si>
  <si>
    <t>南闸街道</t>
  </si>
  <si>
    <t>云亭街道</t>
  </si>
  <si>
    <t>临港经济开发区</t>
  </si>
  <si>
    <t>月城镇</t>
  </si>
  <si>
    <t>青阳镇</t>
  </si>
  <si>
    <t>徐霞客镇</t>
  </si>
  <si>
    <t>华士镇</t>
  </si>
  <si>
    <t>周庄镇</t>
  </si>
  <si>
    <t>新桥镇</t>
  </si>
  <si>
    <t>长泾镇</t>
  </si>
  <si>
    <t>顾山镇</t>
  </si>
  <si>
    <t>祝塘镇</t>
  </si>
  <si>
    <t>江阴-靖江园区</t>
  </si>
  <si>
    <t>市级平台</t>
  </si>
  <si>
    <t>土储中心</t>
  </si>
  <si>
    <t>青阳园区</t>
  </si>
  <si>
    <t>夏港街道</t>
  </si>
  <si>
    <t>申港街道</t>
  </si>
  <si>
    <t>利港街道</t>
  </si>
  <si>
    <t>璜土镇</t>
  </si>
  <si>
    <t>江阴高新技术产业开发区</t>
  </si>
  <si>
    <t>宜城街道</t>
  </si>
  <si>
    <t>屺亭街道</t>
  </si>
  <si>
    <t>新街街道</t>
  </si>
  <si>
    <t>新庄街道</t>
  </si>
  <si>
    <t>芳桥街道</t>
  </si>
  <si>
    <t>丁蜀镇</t>
  </si>
  <si>
    <t>张渚镇</t>
  </si>
  <si>
    <t>西渚镇</t>
  </si>
  <si>
    <t>太华镇</t>
  </si>
  <si>
    <t>徐舍镇</t>
  </si>
  <si>
    <t>官林镇</t>
  </si>
  <si>
    <t>杨巷镇</t>
  </si>
  <si>
    <t>新建镇</t>
  </si>
  <si>
    <t>和桥镇</t>
  </si>
  <si>
    <t>高塍镇</t>
  </si>
  <si>
    <t>万石镇</t>
  </si>
  <si>
    <t>周铁镇</t>
  </si>
  <si>
    <t>湖父镇</t>
  </si>
  <si>
    <t>宜兴经济技术开发区</t>
  </si>
  <si>
    <t>宜兴环保科技工业园</t>
  </si>
  <si>
    <t>华庄街道</t>
  </si>
  <si>
    <t>太湖街道</t>
  </si>
  <si>
    <t>LevelType_Township</t>
  </si>
  <si>
    <t>score2</t>
    <phoneticPr fontId="2" type="noConversion"/>
  </si>
  <si>
    <t>score3</t>
    <phoneticPr fontId="2" type="noConversion"/>
  </si>
  <si>
    <t>score1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</si>
</sst>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abSelected="1" topLeftCell="D1" workbookViewId="0">
      <selection activeCell="U24" sqref="U24"/>
    </sheetView>
  </sheetViews>
  <sheetFormatPr defaultRowHeight="13.5" x14ac:dyDescent="0.15"/>
  <cols>
    <col min="3" max="3" width="18.5" customWidth="1"/>
    <col min="4" max="4" width="20.5" customWidth="1"/>
  </cols>
  <sheetData>
    <row r="1" spans="1:26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210</v>
      </c>
      <c r="Y1" s="1" t="s">
        <v>209</v>
      </c>
      <c r="Z1" s="1" t="s">
        <v>211</v>
      </c>
    </row>
    <row r="2" spans="1:26" x14ac:dyDescent="0.15">
      <c r="A2" s="1">
        <v>45</v>
      </c>
      <c r="B2" t="s">
        <v>67</v>
      </c>
      <c r="C2" t="s">
        <v>159</v>
      </c>
      <c r="D2" t="s">
        <v>208</v>
      </c>
      <c r="E2">
        <v>2019</v>
      </c>
      <c r="F2">
        <v>10</v>
      </c>
      <c r="G2">
        <v>24.857932000000002</v>
      </c>
      <c r="H2">
        <v>24.857932000000002</v>
      </c>
      <c r="I2">
        <v>13.360943000000001</v>
      </c>
      <c r="J2">
        <v>3.5086179999999998</v>
      </c>
      <c r="K2">
        <v>9.8523250000000004</v>
      </c>
      <c r="L2">
        <v>0</v>
      </c>
      <c r="M2">
        <v>1.869764</v>
      </c>
      <c r="N2">
        <v>1.401618</v>
      </c>
      <c r="O2">
        <v>0.46814699999999998</v>
      </c>
      <c r="P2">
        <v>0</v>
      </c>
      <c r="Q2">
        <v>0.70984499999999995</v>
      </c>
      <c r="R2">
        <v>3192.14</v>
      </c>
      <c r="S2">
        <v>110850</v>
      </c>
      <c r="T2">
        <v>79350</v>
      </c>
      <c r="U2">
        <v>31500</v>
      </c>
      <c r="V2">
        <v>0</v>
      </c>
      <c r="W2">
        <v>0</v>
      </c>
      <c r="X2">
        <v>100</v>
      </c>
      <c r="Y2">
        <v>100</v>
      </c>
      <c r="Z2">
        <v>100</v>
      </c>
    </row>
    <row r="3" spans="1:26" x14ac:dyDescent="0.15">
      <c r="A3" s="1">
        <v>14</v>
      </c>
      <c r="B3" t="s">
        <v>36</v>
      </c>
      <c r="C3" t="s">
        <v>131</v>
      </c>
      <c r="D3" t="s">
        <v>208</v>
      </c>
      <c r="E3">
        <v>2019</v>
      </c>
      <c r="F3">
        <v>11</v>
      </c>
      <c r="G3">
        <v>17.430519</v>
      </c>
      <c r="H3">
        <v>17.430519</v>
      </c>
      <c r="I3">
        <v>4.215274</v>
      </c>
      <c r="J3">
        <v>0.58820799999999995</v>
      </c>
      <c r="K3">
        <v>5.3932000000000001E-2</v>
      </c>
      <c r="L3">
        <v>3.5731329999999999</v>
      </c>
      <c r="M3">
        <v>0.32000600000000001</v>
      </c>
      <c r="N3">
        <v>0.23594999999999999</v>
      </c>
      <c r="O3">
        <v>1.2252000000000001E-2</v>
      </c>
      <c r="P3">
        <v>7.1804000000000007E-2</v>
      </c>
      <c r="Q3">
        <v>0.90565799999999996</v>
      </c>
      <c r="R3">
        <v>43573</v>
      </c>
      <c r="S3">
        <v>1040400</v>
      </c>
      <c r="T3">
        <v>759500</v>
      </c>
      <c r="U3">
        <v>17650</v>
      </c>
      <c r="V3">
        <v>263250</v>
      </c>
      <c r="W3">
        <v>0</v>
      </c>
      <c r="X3">
        <v>40.649559128376893</v>
      </c>
      <c r="Y3">
        <v>41.617211299324637</v>
      </c>
      <c r="Z3">
        <v>37.576772443788521</v>
      </c>
    </row>
    <row r="4" spans="1:26" x14ac:dyDescent="0.15">
      <c r="A4" s="1">
        <v>53</v>
      </c>
      <c r="B4" t="s">
        <v>75</v>
      </c>
      <c r="C4" t="s">
        <v>167</v>
      </c>
      <c r="D4" t="s">
        <v>208</v>
      </c>
      <c r="E4">
        <v>2019</v>
      </c>
      <c r="F4">
        <v>42</v>
      </c>
      <c r="G4">
        <v>8.3085229999999992</v>
      </c>
      <c r="H4">
        <v>8.3085229999999992</v>
      </c>
      <c r="I4">
        <v>0.39407500000000001</v>
      </c>
      <c r="J4">
        <v>0.13114899999999999</v>
      </c>
      <c r="K4">
        <v>0</v>
      </c>
      <c r="L4">
        <v>0.160166</v>
      </c>
      <c r="M4">
        <v>0.44452700000000001</v>
      </c>
      <c r="N4">
        <v>0.43428699999999998</v>
      </c>
      <c r="O4">
        <v>0</v>
      </c>
      <c r="P4">
        <v>5.4289999999999998E-3</v>
      </c>
      <c r="Q4">
        <v>0.96881399999999995</v>
      </c>
      <c r="R4">
        <v>401110</v>
      </c>
      <c r="S4">
        <v>4184836.86</v>
      </c>
      <c r="T4">
        <v>3332631.55</v>
      </c>
      <c r="U4">
        <v>0</v>
      </c>
      <c r="V4">
        <v>479113.42</v>
      </c>
      <c r="W4">
        <v>373091.89</v>
      </c>
      <c r="X4">
        <v>40.072311221834518</v>
      </c>
      <c r="Y4">
        <v>36.368297212371999</v>
      </c>
      <c r="Z4">
        <v>33.400167706075749</v>
      </c>
    </row>
    <row r="5" spans="1:26" x14ac:dyDescent="0.15">
      <c r="A5" s="1">
        <v>32</v>
      </c>
      <c r="B5" t="s">
        <v>54</v>
      </c>
      <c r="C5" t="s">
        <v>118</v>
      </c>
      <c r="D5" t="s">
        <v>208</v>
      </c>
      <c r="E5">
        <v>2019</v>
      </c>
      <c r="F5">
        <v>27</v>
      </c>
      <c r="G5">
        <v>3.16987</v>
      </c>
      <c r="H5">
        <v>2.2534770000000002</v>
      </c>
      <c r="I5">
        <v>0.93509900000000001</v>
      </c>
      <c r="J5">
        <v>0.452399</v>
      </c>
      <c r="K5">
        <v>0.138184</v>
      </c>
      <c r="L5">
        <v>0.25410199999999999</v>
      </c>
      <c r="M5">
        <v>0.29521199999999997</v>
      </c>
      <c r="N5">
        <v>0.135902</v>
      </c>
      <c r="O5">
        <v>7.9000000000000001E-2</v>
      </c>
      <c r="P5">
        <v>3.5559E-2</v>
      </c>
      <c r="Q5">
        <v>0.35296</v>
      </c>
      <c r="R5">
        <v>758356.42</v>
      </c>
      <c r="S5">
        <v>4678895.7699999996</v>
      </c>
      <c r="T5">
        <v>1708939.08</v>
      </c>
      <c r="U5">
        <v>1319419.82</v>
      </c>
      <c r="V5">
        <v>740435</v>
      </c>
      <c r="W5">
        <v>215149.88</v>
      </c>
      <c r="X5">
        <v>37.801809787849557</v>
      </c>
      <c r="Y5">
        <v>35.888447530907563</v>
      </c>
      <c r="Z5">
        <v>44.962724839235918</v>
      </c>
    </row>
    <row r="6" spans="1:26" x14ac:dyDescent="0.15">
      <c r="A6" s="1">
        <v>16</v>
      </c>
      <c r="B6" t="s">
        <v>38</v>
      </c>
      <c r="C6" t="s">
        <v>133</v>
      </c>
      <c r="D6" t="s">
        <v>208</v>
      </c>
      <c r="E6">
        <v>2019</v>
      </c>
      <c r="F6">
        <v>15</v>
      </c>
      <c r="G6">
        <v>9.9706159999999997</v>
      </c>
      <c r="H6">
        <v>9.9706159999999997</v>
      </c>
      <c r="I6">
        <v>3.3466149999999999</v>
      </c>
      <c r="J6">
        <v>1.0490600000000001</v>
      </c>
      <c r="K6">
        <v>9.1646000000000005E-2</v>
      </c>
      <c r="L6">
        <v>2.2059090000000001</v>
      </c>
      <c r="M6">
        <v>0.30862299999999998</v>
      </c>
      <c r="N6">
        <v>0.14713300000000001</v>
      </c>
      <c r="O6">
        <v>5.3585000000000001E-2</v>
      </c>
      <c r="P6">
        <v>0.107906</v>
      </c>
      <c r="Q6">
        <v>0.64721099999999998</v>
      </c>
      <c r="R6">
        <v>54558</v>
      </c>
      <c r="S6">
        <v>862826.86</v>
      </c>
      <c r="T6">
        <v>543976.86</v>
      </c>
      <c r="U6">
        <v>66500</v>
      </c>
      <c r="V6">
        <v>252350</v>
      </c>
      <c r="W6">
        <v>0</v>
      </c>
      <c r="X6">
        <v>34.05226730074726</v>
      </c>
      <c r="Y6">
        <v>33.925373716408373</v>
      </c>
      <c r="Z6">
        <v>32.275020150579401</v>
      </c>
    </row>
    <row r="7" spans="1:26" x14ac:dyDescent="0.15">
      <c r="A7" s="1">
        <v>93</v>
      </c>
      <c r="B7" t="s">
        <v>115</v>
      </c>
      <c r="C7" t="s">
        <v>118</v>
      </c>
      <c r="D7" t="s">
        <v>208</v>
      </c>
      <c r="E7">
        <v>2019</v>
      </c>
      <c r="F7">
        <v>3</v>
      </c>
      <c r="G7">
        <v>1.552851</v>
      </c>
      <c r="H7">
        <v>1.22522</v>
      </c>
      <c r="I7">
        <v>1.2476419999999999</v>
      </c>
      <c r="J7">
        <v>0.282468</v>
      </c>
      <c r="K7">
        <v>0.29936099999999999</v>
      </c>
      <c r="L7">
        <v>0.66093000000000002</v>
      </c>
      <c r="M7">
        <v>3.9102999999999999E-2</v>
      </c>
      <c r="N7">
        <v>2.8627E-2</v>
      </c>
      <c r="O7">
        <v>0</v>
      </c>
      <c r="P7">
        <v>0</v>
      </c>
      <c r="Q7">
        <v>0.49458800000000003</v>
      </c>
      <c r="R7">
        <v>1212581.43</v>
      </c>
      <c r="S7">
        <v>5057169.24</v>
      </c>
      <c r="T7">
        <v>1485678.51</v>
      </c>
      <c r="U7">
        <v>1118600</v>
      </c>
      <c r="V7">
        <v>2055610.72</v>
      </c>
      <c r="W7">
        <v>0</v>
      </c>
      <c r="X7">
        <v>33.964102277276993</v>
      </c>
      <c r="Y7">
        <v>32.79747789732447</v>
      </c>
      <c r="Z7">
        <v>31.559237880457061</v>
      </c>
    </row>
    <row r="8" spans="1:26" x14ac:dyDescent="0.15">
      <c r="A8" s="1">
        <v>72</v>
      </c>
      <c r="B8" t="s">
        <v>94</v>
      </c>
      <c r="C8" t="s">
        <v>163</v>
      </c>
      <c r="D8" t="s">
        <v>208</v>
      </c>
      <c r="E8">
        <v>2019</v>
      </c>
      <c r="F8">
        <v>22</v>
      </c>
      <c r="G8">
        <v>3.2066859999999999</v>
      </c>
      <c r="H8">
        <v>1.7309680000000001</v>
      </c>
      <c r="I8">
        <v>1.382976</v>
      </c>
      <c r="J8">
        <v>0.51167799999999997</v>
      </c>
      <c r="K8">
        <v>0.64170000000000005</v>
      </c>
      <c r="L8">
        <v>0.11737</v>
      </c>
      <c r="M8">
        <v>0.15745999999999999</v>
      </c>
      <c r="N8">
        <v>4.5353999999999998E-2</v>
      </c>
      <c r="O8">
        <v>5.4348E-2</v>
      </c>
      <c r="P8">
        <v>1.1815000000000001E-2</v>
      </c>
      <c r="Q8">
        <v>0.46624700000000002</v>
      </c>
      <c r="R8">
        <v>0</v>
      </c>
      <c r="S8">
        <v>4941814.79</v>
      </c>
      <c r="T8">
        <v>1399584.23</v>
      </c>
      <c r="U8">
        <v>1871998.06</v>
      </c>
      <c r="V8">
        <v>352200</v>
      </c>
      <c r="W8">
        <v>124832.5</v>
      </c>
      <c r="X8">
        <v>30.84140618994093</v>
      </c>
      <c r="Y8">
        <v>29.61357055575721</v>
      </c>
      <c r="Z8">
        <v>43.27708296260581</v>
      </c>
    </row>
    <row r="9" spans="1:26" x14ac:dyDescent="0.15">
      <c r="A9" s="1">
        <v>15</v>
      </c>
      <c r="B9" t="s">
        <v>37</v>
      </c>
      <c r="C9" t="s">
        <v>132</v>
      </c>
      <c r="D9" t="s">
        <v>208</v>
      </c>
      <c r="E9">
        <v>2019</v>
      </c>
      <c r="F9">
        <v>25</v>
      </c>
      <c r="G9">
        <v>2.0670259999999998</v>
      </c>
      <c r="H9">
        <v>2.0670259999999998</v>
      </c>
      <c r="I9">
        <v>1.781409</v>
      </c>
      <c r="J9">
        <v>0.23815700000000001</v>
      </c>
      <c r="K9">
        <v>1.2364999999999999E-2</v>
      </c>
      <c r="L9">
        <v>0.95119200000000004</v>
      </c>
      <c r="M9">
        <v>0.12816</v>
      </c>
      <c r="N9">
        <v>3.5368999999999998E-2</v>
      </c>
      <c r="O9">
        <v>5.0039999999999998E-3</v>
      </c>
      <c r="P9">
        <v>3.9768999999999999E-2</v>
      </c>
      <c r="Q9">
        <v>0.75084499999999998</v>
      </c>
      <c r="R9">
        <v>198147</v>
      </c>
      <c r="S9">
        <v>1922512.96</v>
      </c>
      <c r="T9">
        <v>409575</v>
      </c>
      <c r="U9">
        <v>57250</v>
      </c>
      <c r="V9">
        <v>638903.06000000006</v>
      </c>
      <c r="W9">
        <v>816784.9</v>
      </c>
      <c r="X9">
        <v>29.933871117046522</v>
      </c>
      <c r="Y9">
        <v>28.52282335510904</v>
      </c>
      <c r="Z9">
        <v>38.405312029763593</v>
      </c>
    </row>
    <row r="10" spans="1:26" x14ac:dyDescent="0.15">
      <c r="A10" s="1">
        <v>9</v>
      </c>
      <c r="B10" t="s">
        <v>31</v>
      </c>
      <c r="C10" t="s">
        <v>118</v>
      </c>
      <c r="D10" t="s">
        <v>208</v>
      </c>
      <c r="E10">
        <v>2019</v>
      </c>
      <c r="F10">
        <v>19</v>
      </c>
      <c r="G10">
        <v>5.7966379999999997</v>
      </c>
      <c r="H10">
        <v>1.80267</v>
      </c>
      <c r="I10">
        <v>2.1282380000000001</v>
      </c>
      <c r="J10">
        <v>0.73722399999999999</v>
      </c>
      <c r="K10">
        <v>3.4192E-2</v>
      </c>
      <c r="L10">
        <v>1.0616859999999999</v>
      </c>
      <c r="M10">
        <v>0.35702499999999998</v>
      </c>
      <c r="N10">
        <v>0.13089100000000001</v>
      </c>
      <c r="O10">
        <v>1.4119E-2</v>
      </c>
      <c r="P10">
        <v>9.7986000000000004E-2</v>
      </c>
      <c r="Q10">
        <v>0.43202099999999999</v>
      </c>
      <c r="R10">
        <v>365580</v>
      </c>
      <c r="S10">
        <v>2857304</v>
      </c>
      <c r="T10">
        <v>659020</v>
      </c>
      <c r="U10">
        <v>88750</v>
      </c>
      <c r="V10">
        <v>649419</v>
      </c>
      <c r="W10">
        <v>0</v>
      </c>
      <c r="X10">
        <v>29.74041609410413</v>
      </c>
      <c r="Y10">
        <v>28.350503456474939</v>
      </c>
      <c r="Z10">
        <v>65.438149402038292</v>
      </c>
    </row>
    <row r="11" spans="1:26" x14ac:dyDescent="0.15">
      <c r="A11" s="1">
        <v>13</v>
      </c>
      <c r="B11" t="s">
        <v>35</v>
      </c>
      <c r="C11" t="s">
        <v>130</v>
      </c>
      <c r="D11" t="s">
        <v>208</v>
      </c>
      <c r="E11">
        <v>2019</v>
      </c>
      <c r="F11">
        <v>31</v>
      </c>
      <c r="G11">
        <v>7.7021290000000002</v>
      </c>
      <c r="H11">
        <v>7.7021290000000002</v>
      </c>
      <c r="I11">
        <v>1.4914860000000001</v>
      </c>
      <c r="J11">
        <v>0.11230900000000001</v>
      </c>
      <c r="K11">
        <v>0.22148100000000001</v>
      </c>
      <c r="L11">
        <v>1.1576949999999999</v>
      </c>
      <c r="M11">
        <v>0.19619700000000001</v>
      </c>
      <c r="N11">
        <v>0.12992600000000001</v>
      </c>
      <c r="O11">
        <v>4.8800000000000003E-2</v>
      </c>
      <c r="P11">
        <v>1.7471E-2</v>
      </c>
      <c r="Q11">
        <v>0.961982</v>
      </c>
      <c r="R11">
        <v>135903</v>
      </c>
      <c r="S11">
        <v>1782150.76</v>
      </c>
      <c r="T11">
        <v>1046742.39</v>
      </c>
      <c r="U11">
        <v>259800</v>
      </c>
      <c r="V11">
        <v>475608.37</v>
      </c>
      <c r="W11">
        <v>0</v>
      </c>
      <c r="X11">
        <v>26.427327950994151</v>
      </c>
      <c r="Y11">
        <v>25.727727211818991</v>
      </c>
      <c r="Z11">
        <v>24.200729693123112</v>
      </c>
    </row>
    <row r="12" spans="1:26" x14ac:dyDescent="0.15">
      <c r="A12" s="1">
        <v>12</v>
      </c>
      <c r="B12" t="s">
        <v>34</v>
      </c>
      <c r="C12" t="s">
        <v>129</v>
      </c>
      <c r="D12" t="s">
        <v>208</v>
      </c>
      <c r="E12">
        <v>2019</v>
      </c>
      <c r="F12">
        <v>10</v>
      </c>
      <c r="G12">
        <v>8.9493880000000008</v>
      </c>
      <c r="H12">
        <v>8.9493880000000008</v>
      </c>
      <c r="I12">
        <v>1.910201</v>
      </c>
      <c r="J12">
        <v>0.69489900000000004</v>
      </c>
      <c r="K12">
        <v>0.40892000000000001</v>
      </c>
      <c r="L12">
        <v>0.80638299999999996</v>
      </c>
      <c r="M12">
        <v>0.27841500000000002</v>
      </c>
      <c r="N12">
        <v>0.204735</v>
      </c>
      <c r="O12">
        <v>4.0543999999999997E-2</v>
      </c>
      <c r="P12">
        <v>3.3135999999999999E-2</v>
      </c>
      <c r="Q12">
        <v>0.78581299999999998</v>
      </c>
      <c r="R12">
        <v>72447</v>
      </c>
      <c r="S12">
        <v>1057167.69</v>
      </c>
      <c r="T12">
        <v>648356.32999999996</v>
      </c>
      <c r="U12">
        <v>150881.35999999999</v>
      </c>
      <c r="V12">
        <v>257930</v>
      </c>
      <c r="W12">
        <v>0</v>
      </c>
      <c r="X12">
        <v>26.313348163791151</v>
      </c>
      <c r="Y12">
        <v>25.959383971293661</v>
      </c>
      <c r="Z12">
        <v>24.73852840148955</v>
      </c>
    </row>
    <row r="13" spans="1:26" x14ac:dyDescent="0.15">
      <c r="A13" s="1">
        <v>17</v>
      </c>
      <c r="B13" t="s">
        <v>39</v>
      </c>
      <c r="C13" t="s">
        <v>118</v>
      </c>
      <c r="D13" t="s">
        <v>208</v>
      </c>
      <c r="E13">
        <v>2019</v>
      </c>
      <c r="F13">
        <v>8</v>
      </c>
      <c r="G13">
        <v>2.5113409999999998</v>
      </c>
      <c r="H13">
        <v>1.2368680000000001</v>
      </c>
      <c r="I13">
        <v>0.263733</v>
      </c>
      <c r="J13">
        <v>0.113704</v>
      </c>
      <c r="K13">
        <v>6.195E-3</v>
      </c>
      <c r="L13">
        <v>7.8248999999999999E-2</v>
      </c>
      <c r="M13">
        <v>8.5336999999999996E-2</v>
      </c>
      <c r="N13">
        <v>4.0987999999999997E-2</v>
      </c>
      <c r="O13">
        <v>0</v>
      </c>
      <c r="P13">
        <v>5.5669999999999999E-3</v>
      </c>
      <c r="Q13">
        <v>0.76127299999999998</v>
      </c>
      <c r="R13">
        <v>1549700</v>
      </c>
      <c r="S13">
        <v>4861438.92</v>
      </c>
      <c r="T13">
        <v>1916774.85</v>
      </c>
      <c r="U13">
        <v>23952.18</v>
      </c>
      <c r="V13">
        <v>945660.89</v>
      </c>
      <c r="W13">
        <v>0</v>
      </c>
      <c r="X13">
        <v>25.672963403015821</v>
      </c>
      <c r="Y13">
        <v>23.04344350336784</v>
      </c>
      <c r="Z13">
        <v>37.233172312432643</v>
      </c>
    </row>
    <row r="14" spans="1:26" x14ac:dyDescent="0.15">
      <c r="A14" s="1">
        <v>4</v>
      </c>
      <c r="B14" t="s">
        <v>26</v>
      </c>
      <c r="C14" t="s">
        <v>122</v>
      </c>
      <c r="D14" t="s">
        <v>208</v>
      </c>
      <c r="E14">
        <v>2019</v>
      </c>
      <c r="F14">
        <v>21</v>
      </c>
      <c r="G14">
        <v>5.4392040000000001</v>
      </c>
      <c r="H14">
        <v>5.4392040000000001</v>
      </c>
      <c r="I14">
        <v>1.274057</v>
      </c>
      <c r="J14">
        <v>0.37609300000000001</v>
      </c>
      <c r="K14">
        <v>2.2790999999999999E-2</v>
      </c>
      <c r="L14">
        <v>0.87517400000000001</v>
      </c>
      <c r="M14">
        <v>0.29418800000000001</v>
      </c>
      <c r="N14">
        <v>0.25384800000000002</v>
      </c>
      <c r="O14">
        <v>3.1799999999999998E-4</v>
      </c>
      <c r="P14">
        <v>4.0022000000000002E-2</v>
      </c>
      <c r="Q14">
        <v>0.86424000000000001</v>
      </c>
      <c r="R14">
        <v>219385</v>
      </c>
      <c r="S14">
        <v>1673929.63</v>
      </c>
      <c r="T14">
        <v>1193279.8799999999</v>
      </c>
      <c r="U14">
        <v>0</v>
      </c>
      <c r="V14">
        <v>480649.75</v>
      </c>
      <c r="W14">
        <v>0</v>
      </c>
      <c r="X14">
        <v>24.968007540660409</v>
      </c>
      <c r="Y14">
        <v>23.630094560491809</v>
      </c>
      <c r="Z14">
        <v>22.583090254080059</v>
      </c>
    </row>
    <row r="15" spans="1:26" x14ac:dyDescent="0.15">
      <c r="A15" s="1">
        <v>81</v>
      </c>
      <c r="B15" t="s">
        <v>103</v>
      </c>
      <c r="C15" t="s">
        <v>194</v>
      </c>
      <c r="D15" t="s">
        <v>208</v>
      </c>
      <c r="E15">
        <v>2019</v>
      </c>
      <c r="F15">
        <v>31</v>
      </c>
      <c r="G15">
        <v>9.4744869999999999</v>
      </c>
      <c r="H15">
        <v>9.4744869999999999</v>
      </c>
      <c r="I15">
        <v>2.1609950000000002</v>
      </c>
      <c r="J15">
        <v>2.1609950000000002</v>
      </c>
      <c r="K15">
        <v>0</v>
      </c>
      <c r="L15">
        <v>0</v>
      </c>
      <c r="M15">
        <v>0.26139600000000002</v>
      </c>
      <c r="N15">
        <v>0.26139600000000002</v>
      </c>
      <c r="O15">
        <v>0</v>
      </c>
      <c r="P15">
        <v>0</v>
      </c>
      <c r="Q15">
        <v>0.81825700000000001</v>
      </c>
      <c r="R15">
        <v>0</v>
      </c>
      <c r="S15">
        <v>77615</v>
      </c>
      <c r="T15">
        <v>77615</v>
      </c>
      <c r="U15">
        <v>0</v>
      </c>
      <c r="V15">
        <v>0</v>
      </c>
      <c r="W15">
        <v>0</v>
      </c>
      <c r="X15">
        <v>24.567462569964921</v>
      </c>
      <c r="Y15">
        <v>26.157499770570809</v>
      </c>
      <c r="Z15">
        <v>25.044496916446001</v>
      </c>
    </row>
    <row r="16" spans="1:26" x14ac:dyDescent="0.15">
      <c r="A16" s="1">
        <v>24</v>
      </c>
      <c r="B16" t="s">
        <v>46</v>
      </c>
      <c r="C16" t="s">
        <v>118</v>
      </c>
      <c r="D16" t="s">
        <v>208</v>
      </c>
      <c r="E16">
        <v>2019</v>
      </c>
      <c r="F16">
        <v>29</v>
      </c>
      <c r="G16">
        <v>4.0236210000000003</v>
      </c>
      <c r="H16">
        <v>2.0915010000000001</v>
      </c>
      <c r="I16">
        <v>1.1218360000000001</v>
      </c>
      <c r="J16">
        <v>0.16012100000000001</v>
      </c>
      <c r="K16">
        <v>0.35603499999999999</v>
      </c>
      <c r="L16">
        <v>0.33147799999999999</v>
      </c>
      <c r="M16">
        <v>0.26027400000000001</v>
      </c>
      <c r="N16">
        <v>0.10692400000000001</v>
      </c>
      <c r="O16">
        <v>1.0841E-2</v>
      </c>
      <c r="P16">
        <v>4.1958000000000002E-2</v>
      </c>
      <c r="Q16">
        <v>0.65930999999999995</v>
      </c>
      <c r="R16">
        <v>0</v>
      </c>
      <c r="S16">
        <v>2616843.02</v>
      </c>
      <c r="T16">
        <v>963717.66</v>
      </c>
      <c r="U16">
        <v>94154.36</v>
      </c>
      <c r="V16">
        <v>383742</v>
      </c>
      <c r="W16">
        <v>284950</v>
      </c>
      <c r="X16">
        <v>24.375421234384358</v>
      </c>
      <c r="Y16">
        <v>22.413915691543341</v>
      </c>
      <c r="Z16">
        <v>49.697618879728132</v>
      </c>
    </row>
    <row r="17" spans="1:26" x14ac:dyDescent="0.15">
      <c r="A17" s="1">
        <v>26</v>
      </c>
      <c r="B17" t="s">
        <v>48</v>
      </c>
      <c r="C17" t="s">
        <v>141</v>
      </c>
      <c r="D17" t="s">
        <v>208</v>
      </c>
      <c r="E17">
        <v>2019</v>
      </c>
      <c r="F17">
        <v>14</v>
      </c>
      <c r="G17">
        <v>6.375305</v>
      </c>
      <c r="H17">
        <v>6.375305</v>
      </c>
      <c r="I17">
        <v>3.786429</v>
      </c>
      <c r="J17">
        <v>0.31980599999999998</v>
      </c>
      <c r="K17">
        <v>3.4666229999999998</v>
      </c>
      <c r="L17">
        <v>0</v>
      </c>
      <c r="M17">
        <v>0.108347</v>
      </c>
      <c r="N17">
        <v>7.2189000000000003E-2</v>
      </c>
      <c r="O17">
        <v>3.6158000000000003E-2</v>
      </c>
      <c r="P17">
        <v>0</v>
      </c>
      <c r="Q17">
        <v>0.91557999999999995</v>
      </c>
      <c r="R17">
        <v>0</v>
      </c>
      <c r="S17">
        <v>1052016.98</v>
      </c>
      <c r="T17">
        <v>716343.33</v>
      </c>
      <c r="U17">
        <v>335673.65</v>
      </c>
      <c r="V17">
        <v>0</v>
      </c>
      <c r="W17">
        <v>0</v>
      </c>
      <c r="X17">
        <v>23.282036933970758</v>
      </c>
      <c r="Y17">
        <v>22.31523020882754</v>
      </c>
      <c r="Z17">
        <v>22.480726702003089</v>
      </c>
    </row>
    <row r="18" spans="1:26" x14ac:dyDescent="0.15">
      <c r="A18" s="1">
        <v>25</v>
      </c>
      <c r="B18" t="s">
        <v>47</v>
      </c>
      <c r="C18" t="s">
        <v>140</v>
      </c>
      <c r="D18" t="s">
        <v>208</v>
      </c>
      <c r="E18">
        <v>2019</v>
      </c>
      <c r="F18">
        <v>17</v>
      </c>
      <c r="G18">
        <v>4.7678520000000004</v>
      </c>
      <c r="H18">
        <v>4.7678520000000004</v>
      </c>
      <c r="I18">
        <v>2.351953</v>
      </c>
      <c r="J18">
        <v>0.26794800000000002</v>
      </c>
      <c r="K18">
        <v>2.0840049999999999</v>
      </c>
      <c r="L18">
        <v>0</v>
      </c>
      <c r="M18">
        <v>0.25939000000000001</v>
      </c>
      <c r="N18">
        <v>0.16741400000000001</v>
      </c>
      <c r="O18">
        <v>9.1976000000000002E-2</v>
      </c>
      <c r="P18">
        <v>0</v>
      </c>
      <c r="Q18">
        <v>0.86947799999999997</v>
      </c>
      <c r="R18">
        <v>0</v>
      </c>
      <c r="S18">
        <v>1223607.99</v>
      </c>
      <c r="T18">
        <v>675906.68</v>
      </c>
      <c r="U18">
        <v>452701.32</v>
      </c>
      <c r="V18">
        <v>95000</v>
      </c>
      <c r="W18">
        <v>0</v>
      </c>
      <c r="X18">
        <v>23.20648244619521</v>
      </c>
      <c r="Y18">
        <v>22.08448507438883</v>
      </c>
      <c r="Z18">
        <v>22.39418795245593</v>
      </c>
    </row>
    <row r="19" spans="1:26" x14ac:dyDescent="0.15">
      <c r="A19" s="1">
        <v>28</v>
      </c>
      <c r="B19" t="s">
        <v>50</v>
      </c>
      <c r="C19" t="s">
        <v>143</v>
      </c>
      <c r="D19" t="s">
        <v>208</v>
      </c>
      <c r="E19">
        <v>2019</v>
      </c>
      <c r="F19">
        <v>20</v>
      </c>
      <c r="G19">
        <v>4.7678890000000003</v>
      </c>
      <c r="H19">
        <v>4.7678890000000003</v>
      </c>
      <c r="I19">
        <v>1.9294340000000001</v>
      </c>
      <c r="J19">
        <v>0.15324499999999999</v>
      </c>
      <c r="K19">
        <v>1.576271</v>
      </c>
      <c r="L19">
        <v>0.19991700000000001</v>
      </c>
      <c r="M19">
        <v>0.147893</v>
      </c>
      <c r="N19">
        <v>0.113339</v>
      </c>
      <c r="O19">
        <v>1.6989000000000001E-2</v>
      </c>
      <c r="P19">
        <v>1.7565000000000001E-2</v>
      </c>
      <c r="Q19">
        <v>0.92563799999999996</v>
      </c>
      <c r="R19">
        <v>0</v>
      </c>
      <c r="S19">
        <v>2140337.17</v>
      </c>
      <c r="T19">
        <v>1575864.22</v>
      </c>
      <c r="U19">
        <v>239529.34</v>
      </c>
      <c r="V19">
        <v>324943.61</v>
      </c>
      <c r="W19">
        <v>0</v>
      </c>
      <c r="X19">
        <v>22.927218772484121</v>
      </c>
      <c r="Y19">
        <v>20.873710349699</v>
      </c>
      <c r="Z19">
        <v>20.781852212283869</v>
      </c>
    </row>
    <row r="20" spans="1:26" x14ac:dyDescent="0.15">
      <c r="A20" s="1">
        <v>18</v>
      </c>
      <c r="B20" t="s">
        <v>40</v>
      </c>
      <c r="C20" t="s">
        <v>134</v>
      </c>
      <c r="D20" t="s">
        <v>208</v>
      </c>
      <c r="E20">
        <v>2019</v>
      </c>
      <c r="F20">
        <v>15</v>
      </c>
      <c r="G20">
        <v>8.5489230000000003</v>
      </c>
      <c r="H20">
        <v>8.5489230000000003</v>
      </c>
      <c r="I20">
        <v>0.83553599999999995</v>
      </c>
      <c r="J20">
        <v>0.83553599999999995</v>
      </c>
      <c r="K20">
        <v>0</v>
      </c>
      <c r="L20">
        <v>0</v>
      </c>
      <c r="M20">
        <v>0.46519100000000002</v>
      </c>
      <c r="N20">
        <v>0.46505200000000002</v>
      </c>
      <c r="O20">
        <v>0</v>
      </c>
      <c r="P20">
        <v>1.3899999999999999E-4</v>
      </c>
      <c r="Q20">
        <v>0.83420399999999995</v>
      </c>
      <c r="R20">
        <v>63035</v>
      </c>
      <c r="S20">
        <v>565481.34</v>
      </c>
      <c r="T20">
        <v>538881.34</v>
      </c>
      <c r="U20">
        <v>0</v>
      </c>
      <c r="V20">
        <v>26600</v>
      </c>
      <c r="W20">
        <v>0</v>
      </c>
      <c r="X20">
        <v>22.870561561115121</v>
      </c>
      <c r="Y20">
        <v>22.739588500182169</v>
      </c>
      <c r="Z20">
        <v>22.11490151427175</v>
      </c>
    </row>
    <row r="21" spans="1:26" x14ac:dyDescent="0.15">
      <c r="A21" s="1">
        <v>11</v>
      </c>
      <c r="B21" t="s">
        <v>33</v>
      </c>
      <c r="C21" t="s">
        <v>128</v>
      </c>
      <c r="D21" t="s">
        <v>208</v>
      </c>
      <c r="E21">
        <v>2019</v>
      </c>
      <c r="F21">
        <v>9</v>
      </c>
      <c r="G21">
        <v>1.7546079999999999</v>
      </c>
      <c r="H21">
        <v>1.7546079999999999</v>
      </c>
      <c r="I21">
        <v>1.2116089999999999</v>
      </c>
      <c r="J21">
        <v>0.14948900000000001</v>
      </c>
      <c r="K21">
        <v>0</v>
      </c>
      <c r="L21">
        <v>1.06212</v>
      </c>
      <c r="M21">
        <v>0.16795199999999999</v>
      </c>
      <c r="N21">
        <v>8.5255999999999998E-2</v>
      </c>
      <c r="O21">
        <v>0</v>
      </c>
      <c r="P21">
        <v>8.2697000000000007E-2</v>
      </c>
      <c r="Q21">
        <v>0.81935100000000005</v>
      </c>
      <c r="R21">
        <v>345900</v>
      </c>
      <c r="S21">
        <v>1616964.93</v>
      </c>
      <c r="T21">
        <v>606918.84</v>
      </c>
      <c r="U21">
        <v>0</v>
      </c>
      <c r="V21">
        <v>1010046.09</v>
      </c>
      <c r="W21">
        <v>0</v>
      </c>
      <c r="X21">
        <v>21.797608398736649</v>
      </c>
      <c r="Y21">
        <v>20.093667845660569</v>
      </c>
      <c r="Z21">
        <v>19.115793971755409</v>
      </c>
    </row>
    <row r="22" spans="1:26" x14ac:dyDescent="0.15">
      <c r="A22" s="1">
        <v>29</v>
      </c>
      <c r="B22" t="s">
        <v>51</v>
      </c>
      <c r="C22" t="s">
        <v>144</v>
      </c>
      <c r="D22" t="s">
        <v>208</v>
      </c>
      <c r="E22">
        <v>2019</v>
      </c>
      <c r="F22">
        <v>10</v>
      </c>
      <c r="G22">
        <v>2.2553030000000001</v>
      </c>
      <c r="H22">
        <v>2.2553030000000001</v>
      </c>
      <c r="I22">
        <v>2.1218029999999999</v>
      </c>
      <c r="J22">
        <v>0.26296599999999998</v>
      </c>
      <c r="K22">
        <v>1.719449</v>
      </c>
      <c r="L22">
        <v>0.13938800000000001</v>
      </c>
      <c r="M22">
        <v>0.33199099999999998</v>
      </c>
      <c r="N22">
        <v>0.10687000000000001</v>
      </c>
      <c r="O22">
        <v>0.12385</v>
      </c>
      <c r="P22">
        <v>0.101271</v>
      </c>
      <c r="Q22">
        <v>0.70200399999999996</v>
      </c>
      <c r="R22">
        <v>0</v>
      </c>
      <c r="S22">
        <v>316053.06</v>
      </c>
      <c r="T22">
        <v>113260</v>
      </c>
      <c r="U22">
        <v>111793.06</v>
      </c>
      <c r="V22">
        <v>91000</v>
      </c>
      <c r="W22">
        <v>0</v>
      </c>
      <c r="X22">
        <v>21.763677078332829</v>
      </c>
      <c r="Y22">
        <v>19.59453925475621</v>
      </c>
      <c r="Z22">
        <v>21.568937780741191</v>
      </c>
    </row>
    <row r="23" spans="1:26" x14ac:dyDescent="0.15">
      <c r="A23" s="1">
        <v>78</v>
      </c>
      <c r="B23" t="s">
        <v>100</v>
      </c>
      <c r="C23" t="s">
        <v>191</v>
      </c>
      <c r="D23" t="s">
        <v>208</v>
      </c>
      <c r="E23">
        <v>2019</v>
      </c>
      <c r="F23">
        <v>28</v>
      </c>
      <c r="G23">
        <v>4.240558</v>
      </c>
      <c r="H23">
        <v>4.240558</v>
      </c>
      <c r="I23">
        <v>1.1647879999999999</v>
      </c>
      <c r="J23">
        <v>0.53957299999999997</v>
      </c>
      <c r="K23">
        <v>0.62521499999999997</v>
      </c>
      <c r="L23">
        <v>0</v>
      </c>
      <c r="M23">
        <v>0.30780299999999999</v>
      </c>
      <c r="N23">
        <v>0.189139</v>
      </c>
      <c r="O23">
        <v>0.11866400000000001</v>
      </c>
      <c r="P23">
        <v>0</v>
      </c>
      <c r="Q23">
        <v>0.82331399999999999</v>
      </c>
      <c r="R23">
        <v>0</v>
      </c>
      <c r="S23">
        <v>879648.29</v>
      </c>
      <c r="T23">
        <v>603648.29</v>
      </c>
      <c r="U23">
        <v>276000</v>
      </c>
      <c r="V23">
        <v>0</v>
      </c>
      <c r="W23">
        <v>0</v>
      </c>
      <c r="X23">
        <v>20.673396736412819</v>
      </c>
      <c r="Y23">
        <v>19.901665590525589</v>
      </c>
      <c r="Z23">
        <v>20.335162486884212</v>
      </c>
    </row>
    <row r="24" spans="1:26" x14ac:dyDescent="0.15">
      <c r="A24" s="1">
        <v>94</v>
      </c>
      <c r="B24" t="s">
        <v>116</v>
      </c>
      <c r="C24" t="s">
        <v>206</v>
      </c>
      <c r="D24" t="s">
        <v>208</v>
      </c>
      <c r="E24">
        <v>2019</v>
      </c>
      <c r="F24">
        <v>10</v>
      </c>
      <c r="G24">
        <v>3.8928250000000002</v>
      </c>
      <c r="H24">
        <v>3.8928250000000002</v>
      </c>
      <c r="I24">
        <v>2.8455499999999998</v>
      </c>
      <c r="J24">
        <v>0.52844800000000003</v>
      </c>
      <c r="K24">
        <v>2.3171020000000002</v>
      </c>
      <c r="L24">
        <v>0</v>
      </c>
      <c r="M24">
        <v>0.15512999999999999</v>
      </c>
      <c r="N24">
        <v>8.8979000000000003E-2</v>
      </c>
      <c r="O24">
        <v>6.6151000000000001E-2</v>
      </c>
      <c r="P24">
        <v>0</v>
      </c>
      <c r="Q24">
        <v>0.70804800000000001</v>
      </c>
      <c r="R24">
        <v>89727.67</v>
      </c>
      <c r="S24">
        <v>711781.68</v>
      </c>
      <c r="T24">
        <v>349294.09</v>
      </c>
      <c r="U24">
        <v>362487.59</v>
      </c>
      <c r="V24">
        <v>0</v>
      </c>
      <c r="W24">
        <v>0</v>
      </c>
      <c r="X24">
        <v>19.497170718900399</v>
      </c>
      <c r="Y24">
        <v>18.981162399187529</v>
      </c>
      <c r="Z24">
        <v>19.086004597123019</v>
      </c>
    </row>
    <row r="25" spans="1:26" x14ac:dyDescent="0.15">
      <c r="A25" s="1">
        <v>90</v>
      </c>
      <c r="B25" t="s">
        <v>112</v>
      </c>
      <c r="C25" t="s">
        <v>203</v>
      </c>
      <c r="D25" t="s">
        <v>208</v>
      </c>
      <c r="E25">
        <v>2019</v>
      </c>
      <c r="F25">
        <v>6</v>
      </c>
      <c r="G25">
        <v>7.7438799999999999</v>
      </c>
      <c r="H25">
        <v>7.7438799999999999</v>
      </c>
      <c r="I25">
        <v>0.62949600000000006</v>
      </c>
      <c r="J25">
        <v>0.62949600000000006</v>
      </c>
      <c r="K25">
        <v>0</v>
      </c>
      <c r="L25">
        <v>0</v>
      </c>
      <c r="M25">
        <v>0.423066</v>
      </c>
      <c r="N25">
        <v>0.423066</v>
      </c>
      <c r="O25">
        <v>0</v>
      </c>
      <c r="P25">
        <v>0</v>
      </c>
      <c r="Q25">
        <v>0.860398</v>
      </c>
      <c r="R25">
        <v>0</v>
      </c>
      <c r="S25">
        <v>87025.1</v>
      </c>
      <c r="T25">
        <v>87025.1</v>
      </c>
      <c r="U25">
        <v>0</v>
      </c>
      <c r="V25">
        <v>0</v>
      </c>
      <c r="W25">
        <v>0</v>
      </c>
      <c r="X25">
        <v>18.3358461421542</v>
      </c>
      <c r="Y25">
        <v>18.396072959767459</v>
      </c>
      <c r="Z25">
        <v>18.008873756832859</v>
      </c>
    </row>
    <row r="26" spans="1:26" x14ac:dyDescent="0.15">
      <c r="A26" s="1">
        <v>92</v>
      </c>
      <c r="B26" t="s">
        <v>114</v>
      </c>
      <c r="C26" t="s">
        <v>205</v>
      </c>
      <c r="D26" t="s">
        <v>208</v>
      </c>
      <c r="E26">
        <v>2019</v>
      </c>
      <c r="F26">
        <v>9</v>
      </c>
      <c r="G26">
        <v>2.7111350000000001</v>
      </c>
      <c r="H26">
        <v>2.7111350000000001</v>
      </c>
      <c r="I26">
        <v>1.543113</v>
      </c>
      <c r="J26">
        <v>0.71011199999999997</v>
      </c>
      <c r="K26">
        <v>0.83049099999999998</v>
      </c>
      <c r="L26">
        <v>2.5110000000000002E-3</v>
      </c>
      <c r="M26">
        <v>0.23338100000000001</v>
      </c>
      <c r="N26">
        <v>0.16891999999999999</v>
      </c>
      <c r="O26">
        <v>5.6783E-2</v>
      </c>
      <c r="P26">
        <v>7.6769999999999998E-3</v>
      </c>
      <c r="Q26">
        <v>0.73592599999999997</v>
      </c>
      <c r="R26">
        <v>0</v>
      </c>
      <c r="S26">
        <v>978047.86</v>
      </c>
      <c r="T26">
        <v>539947.86</v>
      </c>
      <c r="U26">
        <v>268600</v>
      </c>
      <c r="V26">
        <v>169500</v>
      </c>
      <c r="W26">
        <v>0</v>
      </c>
      <c r="X26">
        <v>18.10983427937532</v>
      </c>
      <c r="Y26">
        <v>17.321033460676102</v>
      </c>
      <c r="Z26">
        <v>17.414628974039829</v>
      </c>
    </row>
    <row r="27" spans="1:26" x14ac:dyDescent="0.15">
      <c r="A27" s="1">
        <v>6</v>
      </c>
      <c r="B27" t="s">
        <v>28</v>
      </c>
      <c r="C27" t="s">
        <v>124</v>
      </c>
      <c r="D27" t="s">
        <v>208</v>
      </c>
      <c r="E27">
        <v>2019</v>
      </c>
      <c r="F27">
        <v>11</v>
      </c>
      <c r="G27">
        <v>3.6531630000000002</v>
      </c>
      <c r="H27">
        <v>3.6531630000000002</v>
      </c>
      <c r="I27">
        <v>2.3420890000000001</v>
      </c>
      <c r="J27">
        <v>1.253598</v>
      </c>
      <c r="K27">
        <v>0</v>
      </c>
      <c r="L27">
        <v>1.0884910000000001</v>
      </c>
      <c r="M27">
        <v>0.23152800000000001</v>
      </c>
      <c r="N27">
        <v>0.23152800000000001</v>
      </c>
      <c r="O27">
        <v>0</v>
      </c>
      <c r="P27">
        <v>0</v>
      </c>
      <c r="Q27">
        <v>0.36832799999999999</v>
      </c>
      <c r="R27">
        <v>43914</v>
      </c>
      <c r="S27">
        <v>344952.49</v>
      </c>
      <c r="T27">
        <v>160425</v>
      </c>
      <c r="U27">
        <v>2000</v>
      </c>
      <c r="V27">
        <v>182527.49</v>
      </c>
      <c r="W27">
        <v>0</v>
      </c>
      <c r="X27">
        <v>18.090551507508419</v>
      </c>
      <c r="Y27">
        <v>19.192764289263121</v>
      </c>
      <c r="Z27">
        <v>17.539149783118301</v>
      </c>
    </row>
    <row r="28" spans="1:26" x14ac:dyDescent="0.15">
      <c r="A28" s="1">
        <v>49</v>
      </c>
      <c r="B28" t="s">
        <v>71</v>
      </c>
      <c r="C28" t="s">
        <v>163</v>
      </c>
      <c r="D28" t="s">
        <v>208</v>
      </c>
      <c r="E28">
        <v>2019</v>
      </c>
      <c r="F28">
        <v>22</v>
      </c>
      <c r="G28">
        <v>0.91677699999999995</v>
      </c>
      <c r="H28">
        <v>2.176E-3</v>
      </c>
      <c r="I28">
        <v>9.7383999999999998E-2</v>
      </c>
      <c r="J28">
        <v>2.6600000000000001E-4</v>
      </c>
      <c r="K28">
        <v>0</v>
      </c>
      <c r="L28">
        <v>0</v>
      </c>
      <c r="M28">
        <v>2.8216999999999999E-2</v>
      </c>
      <c r="N28">
        <v>0</v>
      </c>
      <c r="O28">
        <v>0</v>
      </c>
      <c r="P28">
        <v>0</v>
      </c>
      <c r="Q28">
        <v>0</v>
      </c>
      <c r="R28">
        <v>1812835</v>
      </c>
      <c r="S28">
        <v>2037575.89</v>
      </c>
      <c r="T28">
        <v>3944.92</v>
      </c>
      <c r="U28">
        <v>0</v>
      </c>
      <c r="V28">
        <v>0</v>
      </c>
      <c r="W28">
        <v>375610.97</v>
      </c>
      <c r="X28">
        <v>16.650874651756499</v>
      </c>
      <c r="Y28">
        <v>16.529522930268978</v>
      </c>
      <c r="Z28">
        <v>23.918681088809091</v>
      </c>
    </row>
    <row r="29" spans="1:26" x14ac:dyDescent="0.15">
      <c r="A29" s="1">
        <v>63</v>
      </c>
      <c r="B29" t="s">
        <v>85</v>
      </c>
      <c r="C29" t="s">
        <v>177</v>
      </c>
      <c r="D29" t="s">
        <v>208</v>
      </c>
      <c r="E29">
        <v>2019</v>
      </c>
      <c r="F29">
        <v>4</v>
      </c>
      <c r="G29">
        <v>7.4061620000000001</v>
      </c>
      <c r="H29">
        <v>7.4061620000000001</v>
      </c>
      <c r="I29">
        <v>0.123668</v>
      </c>
      <c r="J29">
        <v>0.123668</v>
      </c>
      <c r="K29">
        <v>0</v>
      </c>
      <c r="L29">
        <v>0</v>
      </c>
      <c r="M29">
        <v>0.37216300000000002</v>
      </c>
      <c r="N29">
        <v>0.37216300000000002</v>
      </c>
      <c r="O29">
        <v>0</v>
      </c>
      <c r="P29">
        <v>0</v>
      </c>
      <c r="Q29">
        <v>0.95276400000000006</v>
      </c>
      <c r="R29">
        <v>53439</v>
      </c>
      <c r="S29">
        <v>395777.88</v>
      </c>
      <c r="T29">
        <v>395777.88</v>
      </c>
      <c r="U29">
        <v>0</v>
      </c>
      <c r="V29">
        <v>0</v>
      </c>
      <c r="W29">
        <v>0</v>
      </c>
      <c r="X29">
        <v>16.287289900488599</v>
      </c>
      <c r="Y29">
        <v>15.63988075029228</v>
      </c>
      <c r="Z29">
        <v>15.397416113742141</v>
      </c>
    </row>
    <row r="30" spans="1:26" x14ac:dyDescent="0.15">
      <c r="A30" s="1">
        <v>27</v>
      </c>
      <c r="B30" t="s">
        <v>49</v>
      </c>
      <c r="C30" t="s">
        <v>142</v>
      </c>
      <c r="D30" t="s">
        <v>208</v>
      </c>
      <c r="E30">
        <v>2019</v>
      </c>
      <c r="F30">
        <v>11</v>
      </c>
      <c r="G30">
        <v>3.8420709999999998</v>
      </c>
      <c r="H30">
        <v>3.8420709999999998</v>
      </c>
      <c r="I30">
        <v>0.75728600000000001</v>
      </c>
      <c r="J30">
        <v>0.231351</v>
      </c>
      <c r="K30">
        <v>0.10672</v>
      </c>
      <c r="L30">
        <v>0.41921399999999998</v>
      </c>
      <c r="M30">
        <v>0.21939400000000001</v>
      </c>
      <c r="N30">
        <v>0.18099799999999999</v>
      </c>
      <c r="O30">
        <v>1.7985999999999999E-2</v>
      </c>
      <c r="P30">
        <v>2.0409E-2</v>
      </c>
      <c r="Q30">
        <v>0.66585700000000003</v>
      </c>
      <c r="R30">
        <v>0</v>
      </c>
      <c r="S30">
        <v>1019290.01</v>
      </c>
      <c r="T30">
        <v>722545.21</v>
      </c>
      <c r="U30">
        <v>157244.79999999999</v>
      </c>
      <c r="V30">
        <v>139500</v>
      </c>
      <c r="W30">
        <v>0</v>
      </c>
      <c r="X30">
        <v>15.870737373249019</v>
      </c>
      <c r="Y30">
        <v>14.95338187906837</v>
      </c>
      <c r="Z30">
        <v>14.71350355283745</v>
      </c>
    </row>
    <row r="31" spans="1:26" x14ac:dyDescent="0.15">
      <c r="A31" s="1">
        <v>3</v>
      </c>
      <c r="B31" t="s">
        <v>25</v>
      </c>
      <c r="C31" t="s">
        <v>121</v>
      </c>
      <c r="D31" t="s">
        <v>208</v>
      </c>
      <c r="E31">
        <v>2019</v>
      </c>
      <c r="F31">
        <v>12</v>
      </c>
      <c r="G31">
        <v>4.4771900000000002</v>
      </c>
      <c r="H31">
        <v>4.4771900000000002</v>
      </c>
      <c r="I31">
        <v>0.27788200000000002</v>
      </c>
      <c r="J31">
        <v>0.27725499999999997</v>
      </c>
      <c r="K31">
        <v>0</v>
      </c>
      <c r="L31">
        <v>6.2699999999999995E-4</v>
      </c>
      <c r="M31">
        <v>0</v>
      </c>
      <c r="N31">
        <v>0</v>
      </c>
      <c r="O31">
        <v>0</v>
      </c>
      <c r="P31">
        <v>0</v>
      </c>
      <c r="Q31">
        <v>0.68165100000000001</v>
      </c>
      <c r="R31">
        <v>478565</v>
      </c>
      <c r="S31">
        <v>2232076.5</v>
      </c>
      <c r="T31">
        <v>2142626.5</v>
      </c>
      <c r="U31">
        <v>0</v>
      </c>
      <c r="V31">
        <v>89450</v>
      </c>
      <c r="W31">
        <v>0</v>
      </c>
      <c r="X31">
        <v>15.613572435009329</v>
      </c>
      <c r="Y31">
        <v>13.619302573765699</v>
      </c>
      <c r="Z31">
        <v>12.574586148872999</v>
      </c>
    </row>
    <row r="32" spans="1:26" x14ac:dyDescent="0.15">
      <c r="A32" s="1">
        <v>23</v>
      </c>
      <c r="B32" t="s">
        <v>45</v>
      </c>
      <c r="C32" t="s">
        <v>139</v>
      </c>
      <c r="D32" t="s">
        <v>208</v>
      </c>
      <c r="E32">
        <v>2019</v>
      </c>
      <c r="F32">
        <v>8</v>
      </c>
      <c r="G32">
        <v>5.3614179999999996</v>
      </c>
      <c r="H32">
        <v>5.3614179999999996</v>
      </c>
      <c r="I32">
        <v>0.17205000000000001</v>
      </c>
      <c r="J32">
        <v>0.16749</v>
      </c>
      <c r="K32">
        <v>0</v>
      </c>
      <c r="L32">
        <v>4.5599999999999998E-3</v>
      </c>
      <c r="M32">
        <v>0.27360000000000001</v>
      </c>
      <c r="N32">
        <v>0.23415</v>
      </c>
      <c r="O32">
        <v>0</v>
      </c>
      <c r="P32">
        <v>3.0464000000000001E-2</v>
      </c>
      <c r="Q32">
        <v>0.92808900000000005</v>
      </c>
      <c r="R32">
        <v>109643</v>
      </c>
      <c r="S32">
        <v>650692</v>
      </c>
      <c r="T32">
        <v>587842</v>
      </c>
      <c r="U32">
        <v>0</v>
      </c>
      <c r="V32">
        <v>51850</v>
      </c>
      <c r="W32">
        <v>11000</v>
      </c>
      <c r="X32">
        <v>15.533269835980009</v>
      </c>
      <c r="Y32">
        <v>14.27819974288982</v>
      </c>
      <c r="Z32">
        <v>16.257505749291049</v>
      </c>
    </row>
    <row r="33" spans="1:26" x14ac:dyDescent="0.15">
      <c r="A33" s="1">
        <v>10</v>
      </c>
      <c r="B33" t="s">
        <v>32</v>
      </c>
      <c r="C33" t="s">
        <v>127</v>
      </c>
      <c r="D33" t="s">
        <v>208</v>
      </c>
      <c r="E33">
        <v>2019</v>
      </c>
      <c r="F33">
        <v>20</v>
      </c>
      <c r="G33">
        <v>4.2323050000000002</v>
      </c>
      <c r="H33">
        <v>4.2323050000000002</v>
      </c>
      <c r="I33">
        <v>0.81966300000000003</v>
      </c>
      <c r="J33">
        <v>0.25310300000000002</v>
      </c>
      <c r="K33">
        <v>0</v>
      </c>
      <c r="L33">
        <v>0.56655999999999995</v>
      </c>
      <c r="M33">
        <v>4.6169000000000002E-2</v>
      </c>
      <c r="N33">
        <v>4.0765999999999997E-2</v>
      </c>
      <c r="O33">
        <v>0</v>
      </c>
      <c r="P33">
        <v>5.4029999999999998E-3</v>
      </c>
      <c r="Q33">
        <v>0.86052899999999999</v>
      </c>
      <c r="R33">
        <v>265092</v>
      </c>
      <c r="S33">
        <v>1325950.1299999999</v>
      </c>
      <c r="T33">
        <v>1121950.1299999999</v>
      </c>
      <c r="U33">
        <v>0</v>
      </c>
      <c r="V33">
        <v>204000</v>
      </c>
      <c r="W33">
        <v>0</v>
      </c>
      <c r="X33">
        <v>15.296267915836729</v>
      </c>
      <c r="Y33">
        <v>14.40155339054764</v>
      </c>
      <c r="Z33">
        <v>13.417762208470551</v>
      </c>
    </row>
    <row r="34" spans="1:26" x14ac:dyDescent="0.15">
      <c r="A34" s="1">
        <v>7</v>
      </c>
      <c r="B34" t="s">
        <v>29</v>
      </c>
      <c r="C34" t="s">
        <v>125</v>
      </c>
      <c r="D34" t="s">
        <v>208</v>
      </c>
      <c r="E34">
        <v>2019</v>
      </c>
      <c r="F34">
        <v>6</v>
      </c>
      <c r="G34">
        <v>8.8055599999999998</v>
      </c>
      <c r="H34">
        <v>8.8055599999999998</v>
      </c>
      <c r="I34">
        <v>1.6811590000000001</v>
      </c>
      <c r="J34">
        <v>0.42644300000000002</v>
      </c>
      <c r="K34">
        <v>0</v>
      </c>
      <c r="L34">
        <v>1.254715</v>
      </c>
      <c r="M34">
        <v>0</v>
      </c>
      <c r="N34">
        <v>0</v>
      </c>
      <c r="O34">
        <v>0</v>
      </c>
      <c r="P34">
        <v>0</v>
      </c>
      <c r="Q34">
        <v>0.90118699999999996</v>
      </c>
      <c r="R34">
        <v>24388</v>
      </c>
      <c r="S34">
        <v>275750</v>
      </c>
      <c r="T34">
        <v>214750</v>
      </c>
      <c r="U34">
        <v>0</v>
      </c>
      <c r="V34">
        <v>61000</v>
      </c>
      <c r="W34">
        <v>0</v>
      </c>
      <c r="X34">
        <v>15.15286894903802</v>
      </c>
      <c r="Y34">
        <v>15.93904267503701</v>
      </c>
      <c r="Z34">
        <v>14.07259371435658</v>
      </c>
    </row>
    <row r="35" spans="1:26" x14ac:dyDescent="0.15">
      <c r="A35" s="1">
        <v>91</v>
      </c>
      <c r="B35" t="s">
        <v>113</v>
      </c>
      <c r="C35" t="s">
        <v>204</v>
      </c>
      <c r="D35" t="s">
        <v>208</v>
      </c>
      <c r="E35">
        <v>2019</v>
      </c>
      <c r="F35">
        <v>10</v>
      </c>
      <c r="G35">
        <v>1.824147</v>
      </c>
      <c r="H35">
        <v>1.824147</v>
      </c>
      <c r="I35">
        <v>0.73200500000000002</v>
      </c>
      <c r="J35">
        <v>0.25922899999999999</v>
      </c>
      <c r="K35">
        <v>0.472777</v>
      </c>
      <c r="L35">
        <v>0</v>
      </c>
      <c r="M35">
        <v>0.165238</v>
      </c>
      <c r="N35">
        <v>5.2518000000000002E-2</v>
      </c>
      <c r="O35">
        <v>0.112719</v>
      </c>
      <c r="P35">
        <v>0</v>
      </c>
      <c r="Q35">
        <v>0.35520800000000002</v>
      </c>
      <c r="R35">
        <v>0</v>
      </c>
      <c r="S35">
        <v>1385793.04</v>
      </c>
      <c r="T35">
        <v>734903.04</v>
      </c>
      <c r="U35">
        <v>641290</v>
      </c>
      <c r="V35">
        <v>9600</v>
      </c>
      <c r="W35">
        <v>0</v>
      </c>
      <c r="X35">
        <v>15.018226573803171</v>
      </c>
      <c r="Y35">
        <v>14.1552697157643</v>
      </c>
      <c r="Z35">
        <v>14.25515525629741</v>
      </c>
    </row>
    <row r="36" spans="1:26" x14ac:dyDescent="0.15">
      <c r="A36" s="1">
        <v>86</v>
      </c>
      <c r="B36" t="s">
        <v>108</v>
      </c>
      <c r="C36" t="s">
        <v>199</v>
      </c>
      <c r="D36" t="s">
        <v>208</v>
      </c>
      <c r="E36">
        <v>2019</v>
      </c>
      <c r="F36">
        <v>94</v>
      </c>
      <c r="G36">
        <v>4.1924590000000004</v>
      </c>
      <c r="H36">
        <v>4.1924590000000004</v>
      </c>
      <c r="I36">
        <v>6.7745E-2</v>
      </c>
      <c r="J36">
        <v>6.7745E-2</v>
      </c>
      <c r="K36">
        <v>0</v>
      </c>
      <c r="L36">
        <v>0</v>
      </c>
      <c r="M36">
        <v>0.152611</v>
      </c>
      <c r="N36">
        <v>0.152611</v>
      </c>
      <c r="O36">
        <v>0</v>
      </c>
      <c r="P36">
        <v>0</v>
      </c>
      <c r="Q36">
        <v>0.98192100000000004</v>
      </c>
      <c r="R36">
        <v>0</v>
      </c>
      <c r="S36">
        <v>240304.49</v>
      </c>
      <c r="T36">
        <v>240304.49</v>
      </c>
      <c r="U36">
        <v>0</v>
      </c>
      <c r="V36">
        <v>0</v>
      </c>
      <c r="W36">
        <v>0</v>
      </c>
      <c r="X36">
        <v>14.329872283322491</v>
      </c>
      <c r="Y36">
        <v>14.633483298320771</v>
      </c>
      <c r="Z36">
        <v>15.45429959991708</v>
      </c>
    </row>
    <row r="37" spans="1:26" x14ac:dyDescent="0.15">
      <c r="A37" s="1">
        <v>71</v>
      </c>
      <c r="B37" t="s">
        <v>93</v>
      </c>
      <c r="C37" t="s">
        <v>185</v>
      </c>
      <c r="D37" t="s">
        <v>208</v>
      </c>
      <c r="E37">
        <v>2019</v>
      </c>
      <c r="F37">
        <v>6</v>
      </c>
      <c r="G37">
        <v>3.1558120000000001</v>
      </c>
      <c r="H37">
        <v>3.1558120000000001</v>
      </c>
      <c r="I37">
        <v>6.6396999999999998E-2</v>
      </c>
      <c r="J37">
        <v>4.6598000000000001E-2</v>
      </c>
      <c r="K37">
        <v>0</v>
      </c>
      <c r="L37">
        <v>0</v>
      </c>
      <c r="M37">
        <v>7.9113000000000003E-2</v>
      </c>
      <c r="N37">
        <v>7.6599E-2</v>
      </c>
      <c r="O37">
        <v>0</v>
      </c>
      <c r="P37">
        <v>0</v>
      </c>
      <c r="Q37">
        <v>0.96092699999999998</v>
      </c>
      <c r="R37">
        <v>546507</v>
      </c>
      <c r="S37">
        <v>1757477.65</v>
      </c>
      <c r="T37">
        <v>1724673.59</v>
      </c>
      <c r="U37">
        <v>0</v>
      </c>
      <c r="V37">
        <v>0</v>
      </c>
      <c r="W37">
        <v>32804.06</v>
      </c>
      <c r="X37">
        <v>14.0055309846021</v>
      </c>
      <c r="Y37">
        <v>11.87112568298315</v>
      </c>
      <c r="Z37">
        <v>11.77310015947161</v>
      </c>
    </row>
    <row r="38" spans="1:26" x14ac:dyDescent="0.15">
      <c r="A38" s="1">
        <v>64</v>
      </c>
      <c r="B38" t="s">
        <v>86</v>
      </c>
      <c r="C38" t="s">
        <v>178</v>
      </c>
      <c r="D38" t="s">
        <v>208</v>
      </c>
      <c r="E38">
        <v>2019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0.96773699999999996</v>
      </c>
      <c r="R38">
        <v>0</v>
      </c>
      <c r="S38">
        <v>3529741.89</v>
      </c>
      <c r="T38">
        <v>3449511.89</v>
      </c>
      <c r="U38">
        <v>0</v>
      </c>
      <c r="V38">
        <v>0</v>
      </c>
      <c r="W38">
        <v>80230</v>
      </c>
      <c r="X38">
        <v>13.635348615460581</v>
      </c>
      <c r="Y38">
        <v>9.2621656306497275</v>
      </c>
      <c r="Z38">
        <v>8.6234516280801152</v>
      </c>
    </row>
    <row r="39" spans="1:26" x14ac:dyDescent="0.15">
      <c r="A39" s="1">
        <v>0</v>
      </c>
      <c r="B39" t="s">
        <v>22</v>
      </c>
      <c r="C39" t="s">
        <v>118</v>
      </c>
      <c r="D39" t="s">
        <v>208</v>
      </c>
      <c r="E39">
        <v>2019</v>
      </c>
      <c r="F39">
        <v>14</v>
      </c>
      <c r="G39">
        <v>5.3929910000000003</v>
      </c>
      <c r="H39">
        <v>2.981385</v>
      </c>
      <c r="I39">
        <v>0.50046299999999999</v>
      </c>
      <c r="J39">
        <v>0.19688600000000001</v>
      </c>
      <c r="K39">
        <v>0</v>
      </c>
      <c r="L39">
        <v>9.5993999999999996E-2</v>
      </c>
      <c r="M39">
        <v>0.24146599999999999</v>
      </c>
      <c r="N39">
        <v>0.17186399999999999</v>
      </c>
      <c r="O39">
        <v>0</v>
      </c>
      <c r="P39">
        <v>0</v>
      </c>
      <c r="Q39">
        <v>0.44816299999999998</v>
      </c>
      <c r="R39">
        <v>474895</v>
      </c>
      <c r="S39">
        <v>1145259.8400000001</v>
      </c>
      <c r="T39">
        <v>0</v>
      </c>
      <c r="U39">
        <v>68700</v>
      </c>
      <c r="V39">
        <v>0</v>
      </c>
      <c r="W39">
        <v>0</v>
      </c>
      <c r="X39">
        <v>13.47196990321198</v>
      </c>
      <c r="Y39">
        <v>13.539255213421329</v>
      </c>
      <c r="Z39">
        <v>38.832164792792859</v>
      </c>
    </row>
    <row r="40" spans="1:26" x14ac:dyDescent="0.15">
      <c r="A40" s="1">
        <v>82</v>
      </c>
      <c r="B40" t="s">
        <v>104</v>
      </c>
      <c r="C40" t="s">
        <v>195</v>
      </c>
      <c r="D40" t="s">
        <v>208</v>
      </c>
      <c r="E40">
        <v>2019</v>
      </c>
      <c r="F40">
        <v>73</v>
      </c>
      <c r="G40">
        <v>4.0174729999999998</v>
      </c>
      <c r="H40">
        <v>4.0174729999999998</v>
      </c>
      <c r="I40">
        <v>0.71368799999999999</v>
      </c>
      <c r="J40">
        <v>9.9820000000000006E-2</v>
      </c>
      <c r="K40">
        <v>0</v>
      </c>
      <c r="L40">
        <v>0.61386799999999997</v>
      </c>
      <c r="M40">
        <v>9.3819999999999997E-3</v>
      </c>
      <c r="N40">
        <v>8.8269999999999998E-3</v>
      </c>
      <c r="O40">
        <v>0</v>
      </c>
      <c r="P40">
        <v>0</v>
      </c>
      <c r="Q40">
        <v>0.97303799999999996</v>
      </c>
      <c r="R40">
        <v>0</v>
      </c>
      <c r="S40">
        <v>296186.02</v>
      </c>
      <c r="T40">
        <v>225786.02</v>
      </c>
      <c r="U40">
        <v>0</v>
      </c>
      <c r="V40">
        <v>50000</v>
      </c>
      <c r="W40">
        <v>20400</v>
      </c>
      <c r="X40">
        <v>12.70803453155748</v>
      </c>
      <c r="Y40">
        <v>13.197249988757759</v>
      </c>
      <c r="Z40">
        <v>13.06294017271785</v>
      </c>
    </row>
    <row r="41" spans="1:26" x14ac:dyDescent="0.15">
      <c r="A41" s="1">
        <v>44</v>
      </c>
      <c r="B41" t="s">
        <v>66</v>
      </c>
      <c r="C41" t="s">
        <v>158</v>
      </c>
      <c r="D41" t="s">
        <v>208</v>
      </c>
      <c r="E41">
        <v>2019</v>
      </c>
      <c r="F41">
        <v>2</v>
      </c>
      <c r="G41">
        <v>0</v>
      </c>
      <c r="H41">
        <v>0</v>
      </c>
      <c r="I41">
        <v>1.4760979999999999</v>
      </c>
      <c r="J41">
        <v>0</v>
      </c>
      <c r="K41">
        <v>0.24601600000000001</v>
      </c>
      <c r="L41">
        <v>1.2300819999999999</v>
      </c>
      <c r="M41">
        <v>0.22864399999999999</v>
      </c>
      <c r="N41">
        <v>0</v>
      </c>
      <c r="O41">
        <v>0.194441</v>
      </c>
      <c r="P41">
        <v>3.4202999999999997E-2</v>
      </c>
      <c r="Q41">
        <v>0</v>
      </c>
      <c r="R41">
        <v>8129.54</v>
      </c>
      <c r="S41">
        <v>69000</v>
      </c>
      <c r="T41">
        <v>0</v>
      </c>
      <c r="U41">
        <v>69000</v>
      </c>
      <c r="V41">
        <v>0</v>
      </c>
      <c r="W41">
        <v>0</v>
      </c>
      <c r="X41">
        <v>12.586558621469329</v>
      </c>
      <c r="Y41">
        <v>12.05711935207896</v>
      </c>
      <c r="Z41">
        <v>12.19630244968805</v>
      </c>
    </row>
    <row r="42" spans="1:26" x14ac:dyDescent="0.15">
      <c r="A42" s="1">
        <v>95</v>
      </c>
      <c r="B42" t="s">
        <v>117</v>
      </c>
      <c r="C42" t="s">
        <v>207</v>
      </c>
      <c r="D42" t="s">
        <v>208</v>
      </c>
      <c r="E42">
        <v>2019</v>
      </c>
      <c r="F42">
        <v>10</v>
      </c>
      <c r="G42">
        <v>0.56729399999999996</v>
      </c>
      <c r="H42">
        <v>0.56729399999999996</v>
      </c>
      <c r="I42">
        <v>2.3389509999999998</v>
      </c>
      <c r="J42">
        <v>0.29772700000000002</v>
      </c>
      <c r="K42">
        <v>2.0412240000000001</v>
      </c>
      <c r="L42">
        <v>0</v>
      </c>
      <c r="M42">
        <v>0.137989</v>
      </c>
      <c r="N42">
        <v>2.0278000000000001E-2</v>
      </c>
      <c r="O42">
        <v>0.117711</v>
      </c>
      <c r="P42">
        <v>0</v>
      </c>
      <c r="Q42">
        <v>0</v>
      </c>
      <c r="R42">
        <v>45390.9</v>
      </c>
      <c r="S42">
        <v>165271</v>
      </c>
      <c r="T42">
        <v>25750</v>
      </c>
      <c r="U42">
        <v>139521</v>
      </c>
      <c r="V42">
        <v>0</v>
      </c>
      <c r="W42">
        <v>0</v>
      </c>
      <c r="X42">
        <v>12.284782679124399</v>
      </c>
      <c r="Y42">
        <v>12.009734389885111</v>
      </c>
      <c r="Z42">
        <v>12.49629465486413</v>
      </c>
    </row>
    <row r="43" spans="1:26" x14ac:dyDescent="0.15">
      <c r="A43" s="1">
        <v>79</v>
      </c>
      <c r="B43" t="s">
        <v>101</v>
      </c>
      <c r="C43" t="s">
        <v>192</v>
      </c>
      <c r="D43" t="s">
        <v>208</v>
      </c>
      <c r="E43">
        <v>2019</v>
      </c>
      <c r="F43">
        <v>35</v>
      </c>
      <c r="G43">
        <v>4.1407429999999996</v>
      </c>
      <c r="H43">
        <v>4.1407429999999996</v>
      </c>
      <c r="I43">
        <v>0.23798800000000001</v>
      </c>
      <c r="J43">
        <v>0.23798800000000001</v>
      </c>
      <c r="K43">
        <v>0</v>
      </c>
      <c r="L43">
        <v>0</v>
      </c>
      <c r="M43">
        <v>0.20554600000000001</v>
      </c>
      <c r="N43">
        <v>0.20554600000000001</v>
      </c>
      <c r="O43">
        <v>0</v>
      </c>
      <c r="P43">
        <v>0</v>
      </c>
      <c r="Q43">
        <v>0.93169299999999999</v>
      </c>
      <c r="R43">
        <v>0</v>
      </c>
      <c r="S43">
        <v>165952.68</v>
      </c>
      <c r="T43">
        <v>165952.68</v>
      </c>
      <c r="U43">
        <v>0</v>
      </c>
      <c r="V43">
        <v>0</v>
      </c>
      <c r="W43">
        <v>0</v>
      </c>
      <c r="X43">
        <v>12.09232090121376</v>
      </c>
      <c r="Y43">
        <v>11.949339757346181</v>
      </c>
      <c r="Z43">
        <v>12.2781301549199</v>
      </c>
    </row>
    <row r="44" spans="1:26" x14ac:dyDescent="0.15">
      <c r="A44" s="1">
        <v>22</v>
      </c>
      <c r="B44" t="s">
        <v>44</v>
      </c>
      <c r="C44" t="s">
        <v>138</v>
      </c>
      <c r="D44" t="s">
        <v>208</v>
      </c>
      <c r="E44">
        <v>2019</v>
      </c>
      <c r="F44">
        <v>14</v>
      </c>
      <c r="G44">
        <v>3.5546389999999999</v>
      </c>
      <c r="H44">
        <v>3.5546389999999999</v>
      </c>
      <c r="I44">
        <v>0.30321199999999998</v>
      </c>
      <c r="J44">
        <v>0.28798699999999999</v>
      </c>
      <c r="K44">
        <v>0</v>
      </c>
      <c r="L44">
        <v>1.5225000000000001E-2</v>
      </c>
      <c r="M44">
        <v>0.20363600000000001</v>
      </c>
      <c r="N44">
        <v>0.20363600000000001</v>
      </c>
      <c r="O44">
        <v>0</v>
      </c>
      <c r="P44">
        <v>0</v>
      </c>
      <c r="Q44">
        <v>0.826322</v>
      </c>
      <c r="R44">
        <v>131362</v>
      </c>
      <c r="S44">
        <v>484544.43</v>
      </c>
      <c r="T44">
        <v>466944.43</v>
      </c>
      <c r="U44">
        <v>0</v>
      </c>
      <c r="V44">
        <v>17600</v>
      </c>
      <c r="W44">
        <v>0</v>
      </c>
      <c r="X44">
        <v>11.94499249145634</v>
      </c>
      <c r="Y44">
        <v>11.355212383496861</v>
      </c>
      <c r="Z44">
        <v>11.29154714438592</v>
      </c>
    </row>
    <row r="45" spans="1:26" x14ac:dyDescent="0.15">
      <c r="A45" s="1">
        <v>5</v>
      </c>
      <c r="B45" t="s">
        <v>27</v>
      </c>
      <c r="C45" t="s">
        <v>123</v>
      </c>
      <c r="D45" t="s">
        <v>208</v>
      </c>
      <c r="E45">
        <v>2019</v>
      </c>
      <c r="F45">
        <v>16</v>
      </c>
      <c r="G45">
        <v>4.4333729999999996</v>
      </c>
      <c r="H45">
        <v>4.4333729999999996</v>
      </c>
      <c r="I45">
        <v>0.89372700000000005</v>
      </c>
      <c r="J45">
        <v>0.51439100000000004</v>
      </c>
      <c r="K45">
        <v>0</v>
      </c>
      <c r="L45">
        <v>0.37933600000000001</v>
      </c>
      <c r="M45">
        <v>0</v>
      </c>
      <c r="N45">
        <v>0</v>
      </c>
      <c r="O45">
        <v>0</v>
      </c>
      <c r="P45">
        <v>0</v>
      </c>
      <c r="Q45">
        <v>0.70021500000000003</v>
      </c>
      <c r="R45">
        <v>67750</v>
      </c>
      <c r="S45">
        <v>466162</v>
      </c>
      <c r="T45">
        <v>300361</v>
      </c>
      <c r="U45">
        <v>0</v>
      </c>
      <c r="V45">
        <v>165801</v>
      </c>
      <c r="W45">
        <v>0</v>
      </c>
      <c r="X45">
        <v>11.00302753455261</v>
      </c>
      <c r="Y45">
        <v>11.20513465066459</v>
      </c>
      <c r="Z45">
        <v>10.38867271784053</v>
      </c>
    </row>
    <row r="46" spans="1:26" x14ac:dyDescent="0.15">
      <c r="A46" s="1">
        <v>1</v>
      </c>
      <c r="B46" t="s">
        <v>23</v>
      </c>
      <c r="C46" t="s">
        <v>119</v>
      </c>
      <c r="D46" t="s">
        <v>208</v>
      </c>
      <c r="E46">
        <v>2019</v>
      </c>
      <c r="F46">
        <v>13</v>
      </c>
      <c r="G46">
        <v>4.3158029999999998</v>
      </c>
      <c r="H46">
        <v>4.3158029999999998</v>
      </c>
      <c r="I46">
        <v>1.3877870000000001</v>
      </c>
      <c r="J46">
        <v>0.37132100000000001</v>
      </c>
      <c r="K46">
        <v>0</v>
      </c>
      <c r="L46">
        <v>1.016465</v>
      </c>
      <c r="M46">
        <v>6.2000000000000003E-5</v>
      </c>
      <c r="N46">
        <v>0</v>
      </c>
      <c r="O46">
        <v>0</v>
      </c>
      <c r="P46">
        <v>6.2000000000000003E-5</v>
      </c>
      <c r="Q46">
        <v>0.82956399999999997</v>
      </c>
      <c r="R46">
        <v>31703</v>
      </c>
      <c r="S46">
        <v>234476</v>
      </c>
      <c r="T46">
        <v>136823.9</v>
      </c>
      <c r="U46">
        <v>0</v>
      </c>
      <c r="V46">
        <v>97652.1</v>
      </c>
      <c r="W46">
        <v>0</v>
      </c>
      <c r="X46">
        <v>10.990927028353751</v>
      </c>
      <c r="Y46">
        <v>11.45929477355628</v>
      </c>
      <c r="Z46">
        <v>10.3537639398062</v>
      </c>
    </row>
    <row r="47" spans="1:26" x14ac:dyDescent="0.15">
      <c r="A47" s="1">
        <v>54</v>
      </c>
      <c r="B47" t="s">
        <v>76</v>
      </c>
      <c r="C47" t="s">
        <v>168</v>
      </c>
      <c r="D47" t="s">
        <v>208</v>
      </c>
      <c r="E47">
        <v>2019</v>
      </c>
      <c r="F47">
        <v>14</v>
      </c>
      <c r="G47">
        <v>5.2432759999999998</v>
      </c>
      <c r="H47">
        <v>5.2432759999999998</v>
      </c>
      <c r="I47">
        <v>9.4228999999999993E-2</v>
      </c>
      <c r="J47">
        <v>9.4228999999999993E-2</v>
      </c>
      <c r="K47">
        <v>0</v>
      </c>
      <c r="L47">
        <v>0</v>
      </c>
      <c r="M47">
        <v>0.18417600000000001</v>
      </c>
      <c r="N47">
        <v>0.18417600000000001</v>
      </c>
      <c r="O47">
        <v>0</v>
      </c>
      <c r="P47">
        <v>0</v>
      </c>
      <c r="Q47">
        <v>0.61253500000000005</v>
      </c>
      <c r="R47">
        <v>33565</v>
      </c>
      <c r="S47">
        <v>175990.55</v>
      </c>
      <c r="T47">
        <v>175990.55</v>
      </c>
      <c r="U47">
        <v>0</v>
      </c>
      <c r="V47">
        <v>0</v>
      </c>
      <c r="W47">
        <v>0</v>
      </c>
      <c r="X47">
        <v>10.38366183494429</v>
      </c>
      <c r="Y47">
        <v>10.26052466167898</v>
      </c>
      <c r="Z47">
        <v>10.094603492503751</v>
      </c>
    </row>
    <row r="48" spans="1:26" x14ac:dyDescent="0.15">
      <c r="A48" s="1">
        <v>19</v>
      </c>
      <c r="B48" t="s">
        <v>41</v>
      </c>
      <c r="C48" t="s">
        <v>135</v>
      </c>
      <c r="D48" t="s">
        <v>208</v>
      </c>
      <c r="E48">
        <v>2019</v>
      </c>
      <c r="F48">
        <v>5</v>
      </c>
      <c r="G48">
        <v>5.8037590000000003</v>
      </c>
      <c r="H48">
        <v>5.8037590000000003</v>
      </c>
      <c r="I48">
        <v>0.15659200000000001</v>
      </c>
      <c r="J48">
        <v>0.15659200000000001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0.91100400000000004</v>
      </c>
      <c r="R48">
        <v>147924</v>
      </c>
      <c r="S48">
        <v>858754.09</v>
      </c>
      <c r="T48">
        <v>858754.09</v>
      </c>
      <c r="U48">
        <v>0</v>
      </c>
      <c r="V48">
        <v>0</v>
      </c>
      <c r="W48">
        <v>0</v>
      </c>
      <c r="X48">
        <v>10.37176262158556</v>
      </c>
      <c r="Y48">
        <v>9.4694461695824828</v>
      </c>
      <c r="Z48">
        <v>9.0019887208133778</v>
      </c>
    </row>
    <row r="49" spans="1:26" x14ac:dyDescent="0.15">
      <c r="A49" s="1">
        <v>31</v>
      </c>
      <c r="B49" t="s">
        <v>53</v>
      </c>
      <c r="C49" t="s">
        <v>146</v>
      </c>
      <c r="D49" t="s">
        <v>208</v>
      </c>
      <c r="E49">
        <v>2019</v>
      </c>
      <c r="F49">
        <v>9</v>
      </c>
      <c r="G49">
        <v>0.70238</v>
      </c>
      <c r="H49">
        <v>0.70238</v>
      </c>
      <c r="I49">
        <v>1.348047</v>
      </c>
      <c r="J49">
        <v>0.65532699999999999</v>
      </c>
      <c r="K49">
        <v>0.14854200000000001</v>
      </c>
      <c r="L49">
        <v>0.54417700000000002</v>
      </c>
      <c r="M49">
        <v>0.113417</v>
      </c>
      <c r="N49">
        <v>5.7445000000000003E-2</v>
      </c>
      <c r="O49">
        <v>6.3429999999999997E-3</v>
      </c>
      <c r="P49">
        <v>4.9629E-2</v>
      </c>
      <c r="Q49">
        <v>0.13462499999999999</v>
      </c>
      <c r="R49">
        <v>0</v>
      </c>
      <c r="S49">
        <v>103594.58</v>
      </c>
      <c r="T49">
        <v>46504.58</v>
      </c>
      <c r="U49">
        <v>4450</v>
      </c>
      <c r="V49">
        <v>52640</v>
      </c>
      <c r="W49">
        <v>0</v>
      </c>
      <c r="X49">
        <v>10.0742719283667</v>
      </c>
      <c r="Y49">
        <v>9.9882876517734065</v>
      </c>
      <c r="Z49">
        <v>10.041428327662681</v>
      </c>
    </row>
    <row r="50" spans="1:26" x14ac:dyDescent="0.15">
      <c r="A50" s="1">
        <v>89</v>
      </c>
      <c r="B50" t="s">
        <v>111</v>
      </c>
      <c r="C50" t="s">
        <v>202</v>
      </c>
      <c r="D50" t="s">
        <v>208</v>
      </c>
      <c r="E50">
        <v>2019</v>
      </c>
      <c r="F50">
        <v>24</v>
      </c>
      <c r="G50">
        <v>2.4096660000000001</v>
      </c>
      <c r="H50">
        <v>2.4096660000000001</v>
      </c>
      <c r="I50">
        <v>1.107105</v>
      </c>
      <c r="J50">
        <v>1.107105</v>
      </c>
      <c r="K50">
        <v>0</v>
      </c>
      <c r="L50">
        <v>0</v>
      </c>
      <c r="M50">
        <v>3.5151000000000002E-2</v>
      </c>
      <c r="N50">
        <v>3.5151000000000002E-2</v>
      </c>
      <c r="O50">
        <v>0</v>
      </c>
      <c r="P50">
        <v>0</v>
      </c>
      <c r="Q50">
        <v>0.401229</v>
      </c>
      <c r="R50">
        <v>0</v>
      </c>
      <c r="S50">
        <v>140097.14000000001</v>
      </c>
      <c r="T50">
        <v>135056.95000000001</v>
      </c>
      <c r="U50">
        <v>0</v>
      </c>
      <c r="V50">
        <v>0</v>
      </c>
      <c r="W50">
        <v>5040.1899999999996</v>
      </c>
      <c r="X50">
        <v>9.7051359434233557</v>
      </c>
      <c r="Y50">
        <v>10.388617038904011</v>
      </c>
      <c r="Z50">
        <v>10.04538289437134</v>
      </c>
    </row>
    <row r="51" spans="1:26" x14ac:dyDescent="0.15">
      <c r="A51" s="1">
        <v>83</v>
      </c>
      <c r="B51" t="s">
        <v>105</v>
      </c>
      <c r="C51" t="s">
        <v>196</v>
      </c>
      <c r="D51" t="s">
        <v>208</v>
      </c>
      <c r="E51">
        <v>2019</v>
      </c>
      <c r="F51">
        <v>39</v>
      </c>
      <c r="G51">
        <v>2.0300090000000002</v>
      </c>
      <c r="H51">
        <v>2.0300090000000002</v>
      </c>
      <c r="I51">
        <v>0.30022100000000002</v>
      </c>
      <c r="J51">
        <v>0.30022100000000002</v>
      </c>
      <c r="K51">
        <v>0</v>
      </c>
      <c r="L51">
        <v>0</v>
      </c>
      <c r="M51">
        <v>9.8472000000000004E-2</v>
      </c>
      <c r="N51">
        <v>9.8472000000000004E-2</v>
      </c>
      <c r="O51">
        <v>0</v>
      </c>
      <c r="P51">
        <v>0</v>
      </c>
      <c r="Q51">
        <v>0.81557500000000005</v>
      </c>
      <c r="R51">
        <v>0</v>
      </c>
      <c r="S51">
        <v>242732</v>
      </c>
      <c r="T51">
        <v>242732</v>
      </c>
      <c r="U51">
        <v>0</v>
      </c>
      <c r="V51">
        <v>0</v>
      </c>
      <c r="W51">
        <v>0</v>
      </c>
      <c r="X51">
        <v>9.0475421229909276</v>
      </c>
      <c r="Y51">
        <v>8.8977013305550212</v>
      </c>
      <c r="Z51">
        <v>9.3575879726030013</v>
      </c>
    </row>
    <row r="52" spans="1:26" x14ac:dyDescent="0.15">
      <c r="A52" s="1">
        <v>80</v>
      </c>
      <c r="B52" t="s">
        <v>102</v>
      </c>
      <c r="C52" t="s">
        <v>193</v>
      </c>
      <c r="D52" t="s">
        <v>208</v>
      </c>
      <c r="E52">
        <v>2019</v>
      </c>
      <c r="F52">
        <v>9</v>
      </c>
      <c r="G52">
        <v>2.4822639999999998</v>
      </c>
      <c r="H52">
        <v>2.4822639999999998</v>
      </c>
      <c r="I52">
        <v>0.93692299999999995</v>
      </c>
      <c r="J52">
        <v>0.93692299999999995</v>
      </c>
      <c r="K52">
        <v>0</v>
      </c>
      <c r="L52">
        <v>0</v>
      </c>
      <c r="M52">
        <v>8.3769999999999997E-2</v>
      </c>
      <c r="N52">
        <v>8.3769999999999997E-2</v>
      </c>
      <c r="O52">
        <v>0</v>
      </c>
      <c r="P52">
        <v>0</v>
      </c>
      <c r="Q52">
        <v>0.52461999999999998</v>
      </c>
      <c r="R52">
        <v>0</v>
      </c>
      <c r="S52">
        <v>16805</v>
      </c>
      <c r="T52">
        <v>16805</v>
      </c>
      <c r="U52">
        <v>0</v>
      </c>
      <c r="V52">
        <v>0</v>
      </c>
      <c r="W52">
        <v>0</v>
      </c>
      <c r="X52">
        <v>8.7931633003936351</v>
      </c>
      <c r="Y52">
        <v>9.2206484089478558</v>
      </c>
      <c r="Z52">
        <v>8.9937935151805615</v>
      </c>
    </row>
    <row r="53" spans="1:26" x14ac:dyDescent="0.15">
      <c r="A53" s="1">
        <v>77</v>
      </c>
      <c r="B53" t="s">
        <v>99</v>
      </c>
      <c r="C53" t="s">
        <v>190</v>
      </c>
      <c r="D53" t="s">
        <v>208</v>
      </c>
      <c r="E53">
        <v>2019</v>
      </c>
      <c r="F53">
        <v>5</v>
      </c>
      <c r="G53">
        <v>3.3522750000000001</v>
      </c>
      <c r="H53">
        <v>3.3522750000000001</v>
      </c>
      <c r="I53">
        <v>0.163829</v>
      </c>
      <c r="J53">
        <v>0.15676599999999999</v>
      </c>
      <c r="K53">
        <v>0</v>
      </c>
      <c r="L53">
        <v>0</v>
      </c>
      <c r="M53">
        <v>0.17912700000000001</v>
      </c>
      <c r="N53">
        <v>0.17912700000000001</v>
      </c>
      <c r="O53">
        <v>0</v>
      </c>
      <c r="P53">
        <v>0</v>
      </c>
      <c r="Q53">
        <v>0.90677399999999997</v>
      </c>
      <c r="R53">
        <v>0</v>
      </c>
      <c r="S53">
        <v>118499.56</v>
      </c>
      <c r="T53">
        <v>118499.56</v>
      </c>
      <c r="U53">
        <v>0</v>
      </c>
      <c r="V53">
        <v>0</v>
      </c>
      <c r="W53">
        <v>0</v>
      </c>
      <c r="X53">
        <v>8.6923018159351848</v>
      </c>
      <c r="Y53">
        <v>8.2048575546616416</v>
      </c>
      <c r="Z53">
        <v>8.5394180751733018</v>
      </c>
    </row>
    <row r="54" spans="1:26" x14ac:dyDescent="0.15">
      <c r="A54" s="1">
        <v>20</v>
      </c>
      <c r="B54" t="s">
        <v>42</v>
      </c>
      <c r="C54" t="s">
        <v>136</v>
      </c>
      <c r="D54" t="s">
        <v>208</v>
      </c>
      <c r="E54">
        <v>2019</v>
      </c>
      <c r="F54">
        <v>11</v>
      </c>
      <c r="G54">
        <v>1.7369589999999999</v>
      </c>
      <c r="H54">
        <v>1.7369589999999999</v>
      </c>
      <c r="I54">
        <v>5.2561999999999998E-2</v>
      </c>
      <c r="J54">
        <v>5.2561999999999998E-2</v>
      </c>
      <c r="K54">
        <v>0</v>
      </c>
      <c r="L54">
        <v>0</v>
      </c>
      <c r="M54">
        <v>8.2017000000000007E-2</v>
      </c>
      <c r="N54">
        <v>8.2017000000000007E-2</v>
      </c>
      <c r="O54">
        <v>0</v>
      </c>
      <c r="P54">
        <v>0</v>
      </c>
      <c r="Q54">
        <v>0.86194000000000004</v>
      </c>
      <c r="R54">
        <v>304795</v>
      </c>
      <c r="S54">
        <v>529416.5</v>
      </c>
      <c r="T54">
        <v>529416.5</v>
      </c>
      <c r="U54">
        <v>0</v>
      </c>
      <c r="V54">
        <v>0</v>
      </c>
      <c r="W54">
        <v>0</v>
      </c>
      <c r="X54">
        <v>7.9626665491960198</v>
      </c>
      <c r="Y54">
        <v>7.0757582732852073</v>
      </c>
      <c r="Z54">
        <v>7.0443299474995156</v>
      </c>
    </row>
    <row r="55" spans="1:26" x14ac:dyDescent="0.15">
      <c r="A55" s="1">
        <v>55</v>
      </c>
      <c r="B55" t="s">
        <v>77</v>
      </c>
      <c r="C55" t="s">
        <v>169</v>
      </c>
      <c r="D55" t="s">
        <v>208</v>
      </c>
      <c r="E55">
        <v>2019</v>
      </c>
      <c r="F55">
        <v>9</v>
      </c>
      <c r="G55">
        <v>4.0797670000000004</v>
      </c>
      <c r="H55">
        <v>4.0797670000000004</v>
      </c>
      <c r="I55">
        <v>0.136545</v>
      </c>
      <c r="J55">
        <v>0.136545</v>
      </c>
      <c r="K55">
        <v>0</v>
      </c>
      <c r="L55">
        <v>0</v>
      </c>
      <c r="M55">
        <v>5.287E-2</v>
      </c>
      <c r="N55">
        <v>5.287E-2</v>
      </c>
      <c r="O55">
        <v>0</v>
      </c>
      <c r="P55">
        <v>0</v>
      </c>
      <c r="Q55">
        <v>0.90216600000000002</v>
      </c>
      <c r="R55">
        <v>51265</v>
      </c>
      <c r="S55">
        <v>217862.8</v>
      </c>
      <c r="T55">
        <v>209149.27</v>
      </c>
      <c r="U55">
        <v>0</v>
      </c>
      <c r="V55">
        <v>6900</v>
      </c>
      <c r="W55">
        <v>1813.53</v>
      </c>
      <c r="X55">
        <v>7.7398480985037006</v>
      </c>
      <c r="Y55">
        <v>7.3517404137844604</v>
      </c>
      <c r="Z55">
        <v>7.3114188864289176</v>
      </c>
    </row>
    <row r="56" spans="1:26" x14ac:dyDescent="0.15">
      <c r="A56" s="1">
        <v>65</v>
      </c>
      <c r="B56" t="s">
        <v>87</v>
      </c>
      <c r="C56" t="s">
        <v>179</v>
      </c>
      <c r="D56" t="s">
        <v>208</v>
      </c>
      <c r="E56">
        <v>2019</v>
      </c>
      <c r="F56">
        <v>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0.55085899999999999</v>
      </c>
      <c r="R56">
        <v>0</v>
      </c>
      <c r="S56">
        <v>1367959.2</v>
      </c>
      <c r="T56">
        <v>947418.13</v>
      </c>
      <c r="U56">
        <v>0</v>
      </c>
      <c r="V56">
        <v>303059.5</v>
      </c>
      <c r="W56">
        <v>117481.57</v>
      </c>
      <c r="X56">
        <v>7.7132495120888152</v>
      </c>
      <c r="Y56">
        <v>6.1974199511993913</v>
      </c>
      <c r="Z56">
        <v>4.7194544019632616</v>
      </c>
    </row>
    <row r="57" spans="1:26" x14ac:dyDescent="0.15">
      <c r="A57" s="1">
        <v>87</v>
      </c>
      <c r="B57" t="s">
        <v>109</v>
      </c>
      <c r="C57" t="s">
        <v>200</v>
      </c>
      <c r="D57" t="s">
        <v>208</v>
      </c>
      <c r="E57">
        <v>2019</v>
      </c>
      <c r="F57">
        <v>6</v>
      </c>
      <c r="G57">
        <v>2.6666430000000001</v>
      </c>
      <c r="H57">
        <v>2.6666430000000001</v>
      </c>
      <c r="I57">
        <v>0.12639900000000001</v>
      </c>
      <c r="J57">
        <v>0.12639900000000001</v>
      </c>
      <c r="K57">
        <v>0</v>
      </c>
      <c r="L57">
        <v>0</v>
      </c>
      <c r="M57">
        <v>0.12779699999999999</v>
      </c>
      <c r="N57">
        <v>0.12610299999999999</v>
      </c>
      <c r="O57">
        <v>0</v>
      </c>
      <c r="P57">
        <v>1.694E-3</v>
      </c>
      <c r="Q57">
        <v>0.93249000000000004</v>
      </c>
      <c r="R57">
        <v>0</v>
      </c>
      <c r="S57">
        <v>224907</v>
      </c>
      <c r="T57">
        <v>195907</v>
      </c>
      <c r="U57">
        <v>0</v>
      </c>
      <c r="V57">
        <v>29000</v>
      </c>
      <c r="W57">
        <v>0</v>
      </c>
      <c r="X57">
        <v>7.6806007850350078</v>
      </c>
      <c r="Y57">
        <v>7.0398799143949304</v>
      </c>
      <c r="Z57">
        <v>7.3181333683455554</v>
      </c>
    </row>
    <row r="58" spans="1:26" x14ac:dyDescent="0.15">
      <c r="A58" s="1">
        <v>85</v>
      </c>
      <c r="B58" t="s">
        <v>107</v>
      </c>
      <c r="C58" t="s">
        <v>198</v>
      </c>
      <c r="D58" t="s">
        <v>208</v>
      </c>
      <c r="E58">
        <v>2019</v>
      </c>
      <c r="F58">
        <v>29</v>
      </c>
      <c r="G58">
        <v>1.672315</v>
      </c>
      <c r="H58">
        <v>1.672315</v>
      </c>
      <c r="I58">
        <v>0.37198599999999998</v>
      </c>
      <c r="J58">
        <v>0.37198599999999998</v>
      </c>
      <c r="K58">
        <v>0</v>
      </c>
      <c r="L58">
        <v>0</v>
      </c>
      <c r="M58">
        <v>9.9377999999999994E-2</v>
      </c>
      <c r="N58">
        <v>9.9377999999999994E-2</v>
      </c>
      <c r="O58">
        <v>0</v>
      </c>
      <c r="P58">
        <v>0</v>
      </c>
      <c r="Q58">
        <v>0.73162400000000005</v>
      </c>
      <c r="R58">
        <v>0</v>
      </c>
      <c r="S58">
        <v>25181.72</v>
      </c>
      <c r="T58">
        <v>25181.72</v>
      </c>
      <c r="U58">
        <v>0</v>
      </c>
      <c r="V58">
        <v>0</v>
      </c>
      <c r="W58">
        <v>0</v>
      </c>
      <c r="X58">
        <v>7.6586538582019799</v>
      </c>
      <c r="Y58">
        <v>7.7068685945163873</v>
      </c>
      <c r="Z58">
        <v>8.0750128980145881</v>
      </c>
    </row>
    <row r="59" spans="1:26" x14ac:dyDescent="0.15">
      <c r="A59" s="1">
        <v>56</v>
      </c>
      <c r="B59" t="s">
        <v>78</v>
      </c>
      <c r="C59" t="s">
        <v>170</v>
      </c>
      <c r="D59" t="s">
        <v>208</v>
      </c>
      <c r="E59">
        <v>2019</v>
      </c>
      <c r="F59">
        <v>13</v>
      </c>
      <c r="G59">
        <v>2.3335210000000002</v>
      </c>
      <c r="H59">
        <v>2.3335210000000002</v>
      </c>
      <c r="I59">
        <v>0.106224</v>
      </c>
      <c r="J59">
        <v>0.106224</v>
      </c>
      <c r="K59">
        <v>0</v>
      </c>
      <c r="L59">
        <v>0</v>
      </c>
      <c r="M59">
        <v>9.6810999999999994E-2</v>
      </c>
      <c r="N59">
        <v>9.6810999999999994E-2</v>
      </c>
      <c r="O59">
        <v>0</v>
      </c>
      <c r="P59">
        <v>0</v>
      </c>
      <c r="Q59">
        <v>0.65893999999999997</v>
      </c>
      <c r="R59">
        <v>96965</v>
      </c>
      <c r="S59">
        <v>226269.83</v>
      </c>
      <c r="T59">
        <v>226269.83</v>
      </c>
      <c r="U59">
        <v>0</v>
      </c>
      <c r="V59">
        <v>0</v>
      </c>
      <c r="W59">
        <v>0</v>
      </c>
      <c r="X59">
        <v>6.9706342810878912</v>
      </c>
      <c r="Y59">
        <v>6.5993127558064408</v>
      </c>
      <c r="Z59">
        <v>6.6734047404337273</v>
      </c>
    </row>
    <row r="60" spans="1:26" x14ac:dyDescent="0.15">
      <c r="A60" s="1">
        <v>58</v>
      </c>
      <c r="B60" t="s">
        <v>80</v>
      </c>
      <c r="C60" t="s">
        <v>172</v>
      </c>
      <c r="D60" t="s">
        <v>208</v>
      </c>
      <c r="E60">
        <v>2019</v>
      </c>
      <c r="F60">
        <v>11</v>
      </c>
      <c r="G60">
        <v>3.3204370000000001</v>
      </c>
      <c r="H60">
        <v>3.3204370000000001</v>
      </c>
      <c r="I60">
        <v>0.208451</v>
      </c>
      <c r="J60">
        <v>1.0181000000000001E-2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0.97819299999999998</v>
      </c>
      <c r="R60">
        <v>68756</v>
      </c>
      <c r="S60">
        <v>265451.67</v>
      </c>
      <c r="T60">
        <v>228300</v>
      </c>
      <c r="U60">
        <v>0</v>
      </c>
      <c r="V60">
        <v>0</v>
      </c>
      <c r="W60">
        <v>37151.67</v>
      </c>
      <c r="X60">
        <v>6.7476176405919128</v>
      </c>
      <c r="Y60">
        <v>6.179687516656589</v>
      </c>
      <c r="Z60">
        <v>9.5283926739857332</v>
      </c>
    </row>
    <row r="61" spans="1:26" x14ac:dyDescent="0.15">
      <c r="A61" s="1">
        <v>52</v>
      </c>
      <c r="B61" t="s">
        <v>74</v>
      </c>
      <c r="C61" t="s">
        <v>166</v>
      </c>
      <c r="D61" t="s">
        <v>208</v>
      </c>
      <c r="E61">
        <v>2019</v>
      </c>
      <c r="F61">
        <v>13</v>
      </c>
      <c r="G61">
        <v>2.3592659999999999</v>
      </c>
      <c r="H61">
        <v>2.3592659999999999</v>
      </c>
      <c r="I61">
        <v>0.21415300000000001</v>
      </c>
      <c r="J61">
        <v>0.196853</v>
      </c>
      <c r="K61">
        <v>1.7301E-2</v>
      </c>
      <c r="L61">
        <v>0</v>
      </c>
      <c r="M61">
        <v>6.1372999999999997E-2</v>
      </c>
      <c r="N61">
        <v>6.1372999999999997E-2</v>
      </c>
      <c r="O61">
        <v>0</v>
      </c>
      <c r="P61">
        <v>0</v>
      </c>
      <c r="Q61">
        <v>0.43402200000000002</v>
      </c>
      <c r="R61">
        <v>79493</v>
      </c>
      <c r="S61">
        <v>199415.24</v>
      </c>
      <c r="T61">
        <v>187545.17</v>
      </c>
      <c r="U61">
        <v>11870.07</v>
      </c>
      <c r="V61">
        <v>0</v>
      </c>
      <c r="W61">
        <v>0</v>
      </c>
      <c r="X61">
        <v>6.2740565733824001</v>
      </c>
      <c r="Y61">
        <v>6.190214936620456</v>
      </c>
      <c r="Z61">
        <v>6.092980002953186</v>
      </c>
    </row>
    <row r="62" spans="1:26" x14ac:dyDescent="0.15">
      <c r="A62" s="1">
        <v>51</v>
      </c>
      <c r="B62" t="s">
        <v>73</v>
      </c>
      <c r="C62" t="s">
        <v>165</v>
      </c>
      <c r="D62" t="s">
        <v>208</v>
      </c>
      <c r="E62">
        <v>2019</v>
      </c>
      <c r="F62">
        <v>8</v>
      </c>
      <c r="G62">
        <v>2.2344919999999999</v>
      </c>
      <c r="H62">
        <v>2.2344919999999999</v>
      </c>
      <c r="I62">
        <v>0.116591</v>
      </c>
      <c r="J62">
        <v>0.116591</v>
      </c>
      <c r="K62">
        <v>0</v>
      </c>
      <c r="L62">
        <v>0</v>
      </c>
      <c r="M62">
        <v>9.2582999999999999E-2</v>
      </c>
      <c r="N62">
        <v>9.2582999999999999E-2</v>
      </c>
      <c r="O62">
        <v>0</v>
      </c>
      <c r="P62">
        <v>0</v>
      </c>
      <c r="Q62">
        <v>0.77879299999999996</v>
      </c>
      <c r="R62">
        <v>51891</v>
      </c>
      <c r="S62">
        <v>115950</v>
      </c>
      <c r="T62">
        <v>115950</v>
      </c>
      <c r="U62">
        <v>0</v>
      </c>
      <c r="V62">
        <v>0</v>
      </c>
      <c r="W62">
        <v>0</v>
      </c>
      <c r="X62">
        <v>6.2497226677148081</v>
      </c>
      <c r="Y62">
        <v>5.8477192291492663</v>
      </c>
      <c r="Z62">
        <v>6.0287838817292601</v>
      </c>
    </row>
    <row r="63" spans="1:26" x14ac:dyDescent="0.15">
      <c r="A63" s="1">
        <v>76</v>
      </c>
      <c r="B63" t="s">
        <v>98</v>
      </c>
      <c r="C63" t="s">
        <v>189</v>
      </c>
      <c r="D63" t="s">
        <v>208</v>
      </c>
      <c r="E63">
        <v>2019</v>
      </c>
      <c r="F63">
        <v>34</v>
      </c>
      <c r="G63">
        <v>1.5580860000000001</v>
      </c>
      <c r="H63">
        <v>1.5580860000000001</v>
      </c>
      <c r="I63">
        <v>0.19426199999999999</v>
      </c>
      <c r="J63">
        <v>0.19426199999999999</v>
      </c>
      <c r="K63">
        <v>0</v>
      </c>
      <c r="L63">
        <v>0</v>
      </c>
      <c r="M63">
        <v>3.8999999999999999E-5</v>
      </c>
      <c r="N63">
        <v>3.8999999999999999E-5</v>
      </c>
      <c r="O63">
        <v>0</v>
      </c>
      <c r="P63">
        <v>0</v>
      </c>
      <c r="Q63">
        <v>0.89000699999999999</v>
      </c>
      <c r="R63">
        <v>0</v>
      </c>
      <c r="S63">
        <v>131382.48000000001</v>
      </c>
      <c r="T63">
        <v>131382.48000000001</v>
      </c>
      <c r="U63">
        <v>0</v>
      </c>
      <c r="V63">
        <v>0</v>
      </c>
      <c r="W63">
        <v>0</v>
      </c>
      <c r="X63">
        <v>5.9825137972421629</v>
      </c>
      <c r="Y63">
        <v>5.812346201822451</v>
      </c>
      <c r="Z63">
        <v>6.3209248864619454</v>
      </c>
    </row>
    <row r="64" spans="1:26" x14ac:dyDescent="0.15">
      <c r="A64" s="1">
        <v>46</v>
      </c>
      <c r="B64" t="s">
        <v>68</v>
      </c>
      <c r="C64" t="s">
        <v>160</v>
      </c>
      <c r="D64" t="s">
        <v>208</v>
      </c>
      <c r="E64">
        <v>2019</v>
      </c>
      <c r="F64">
        <v>4</v>
      </c>
      <c r="G64">
        <v>1.9887900000000001</v>
      </c>
      <c r="H64">
        <v>1.9887900000000001</v>
      </c>
      <c r="I64">
        <v>0.15793299999999999</v>
      </c>
      <c r="J64">
        <v>0.15793299999999999</v>
      </c>
      <c r="K64">
        <v>0</v>
      </c>
      <c r="L64">
        <v>0</v>
      </c>
      <c r="M64">
        <v>0.10272000000000001</v>
      </c>
      <c r="N64">
        <v>0.10272000000000001</v>
      </c>
      <c r="O64">
        <v>0</v>
      </c>
      <c r="P64">
        <v>0</v>
      </c>
      <c r="Q64">
        <v>0.913462</v>
      </c>
      <c r="R64">
        <v>8547.91</v>
      </c>
      <c r="S64">
        <v>17000</v>
      </c>
      <c r="T64">
        <v>17000</v>
      </c>
      <c r="U64">
        <v>0</v>
      </c>
      <c r="V64">
        <v>0</v>
      </c>
      <c r="W64">
        <v>0</v>
      </c>
      <c r="X64">
        <v>5.917219221813431</v>
      </c>
      <c r="Y64">
        <v>5.4694706535427127</v>
      </c>
      <c r="Z64">
        <v>5.7873636936854416</v>
      </c>
    </row>
    <row r="65" spans="1:26" x14ac:dyDescent="0.15">
      <c r="A65" s="1">
        <v>8</v>
      </c>
      <c r="B65" t="s">
        <v>30</v>
      </c>
      <c r="C65" t="s">
        <v>126</v>
      </c>
      <c r="D65" t="s">
        <v>208</v>
      </c>
      <c r="E65">
        <v>2019</v>
      </c>
      <c r="F65">
        <v>10</v>
      </c>
      <c r="G65">
        <v>1.8391960000000001</v>
      </c>
      <c r="H65">
        <v>1.8391960000000001</v>
      </c>
      <c r="I65">
        <v>0.29519699999999999</v>
      </c>
      <c r="J65">
        <v>0.100512</v>
      </c>
      <c r="K65">
        <v>0</v>
      </c>
      <c r="L65">
        <v>0.194685</v>
      </c>
      <c r="M65">
        <v>7.2399999999999999E-3</v>
      </c>
      <c r="N65">
        <v>6.9080000000000001E-3</v>
      </c>
      <c r="O65">
        <v>0</v>
      </c>
      <c r="P65">
        <v>3.3100000000000002E-4</v>
      </c>
      <c r="Q65">
        <v>0.88852299999999995</v>
      </c>
      <c r="R65">
        <v>79513</v>
      </c>
      <c r="S65">
        <v>167320</v>
      </c>
      <c r="T65">
        <v>146240</v>
      </c>
      <c r="U65">
        <v>0</v>
      </c>
      <c r="V65">
        <v>21080</v>
      </c>
      <c r="W65">
        <v>0</v>
      </c>
      <c r="X65">
        <v>5.5195117187708389</v>
      </c>
      <c r="Y65">
        <v>5.1427977505249407</v>
      </c>
      <c r="Z65">
        <v>5.1834144616281437</v>
      </c>
    </row>
    <row r="66" spans="1:26" x14ac:dyDescent="0.15">
      <c r="A66" s="1">
        <v>57</v>
      </c>
      <c r="B66" t="s">
        <v>79</v>
      </c>
      <c r="C66" t="s">
        <v>171</v>
      </c>
      <c r="D66" t="s">
        <v>208</v>
      </c>
      <c r="E66">
        <v>2019</v>
      </c>
      <c r="F66">
        <v>4</v>
      </c>
      <c r="G66">
        <v>3.280494</v>
      </c>
      <c r="H66">
        <v>3.280494</v>
      </c>
      <c r="I66">
        <v>0.21393100000000001</v>
      </c>
      <c r="J66">
        <v>0.21393100000000001</v>
      </c>
      <c r="K66">
        <v>0</v>
      </c>
      <c r="L66">
        <v>0</v>
      </c>
      <c r="M66">
        <v>6.2440000000000002E-2</v>
      </c>
      <c r="N66">
        <v>6.2440000000000002E-2</v>
      </c>
      <c r="O66">
        <v>0</v>
      </c>
      <c r="P66">
        <v>0</v>
      </c>
      <c r="Q66">
        <v>1.4123999999999999E-2</v>
      </c>
      <c r="R66">
        <v>32629</v>
      </c>
      <c r="S66">
        <v>107039.23</v>
      </c>
      <c r="T66">
        <v>107039.23</v>
      </c>
      <c r="U66">
        <v>0</v>
      </c>
      <c r="V66">
        <v>0</v>
      </c>
      <c r="W66">
        <v>0</v>
      </c>
      <c r="X66">
        <v>5.3349416389404762</v>
      </c>
      <c r="Y66">
        <v>5.6161504472154888</v>
      </c>
      <c r="Z66">
        <v>5.1497548077173434</v>
      </c>
    </row>
    <row r="67" spans="1:26" x14ac:dyDescent="0.15">
      <c r="A67" s="1">
        <v>84</v>
      </c>
      <c r="B67" t="s">
        <v>106</v>
      </c>
      <c r="C67" t="s">
        <v>197</v>
      </c>
      <c r="D67" t="s">
        <v>208</v>
      </c>
      <c r="E67">
        <v>2019</v>
      </c>
      <c r="F67">
        <v>6</v>
      </c>
      <c r="G67">
        <v>1.068457</v>
      </c>
      <c r="H67">
        <v>1.068457</v>
      </c>
      <c r="I67">
        <v>0.33835999999999999</v>
      </c>
      <c r="J67">
        <v>0.33835999999999999</v>
      </c>
      <c r="K67">
        <v>0</v>
      </c>
      <c r="L67">
        <v>0</v>
      </c>
      <c r="M67">
        <v>5.2818999999999998E-2</v>
      </c>
      <c r="N67">
        <v>5.2818999999999998E-2</v>
      </c>
      <c r="O67">
        <v>0</v>
      </c>
      <c r="P67">
        <v>0</v>
      </c>
      <c r="Q67">
        <v>0.665072</v>
      </c>
      <c r="R67">
        <v>0</v>
      </c>
      <c r="S67">
        <v>22104.240000000002</v>
      </c>
      <c r="T67">
        <v>22104.240000000002</v>
      </c>
      <c r="U67">
        <v>0</v>
      </c>
      <c r="V67">
        <v>0</v>
      </c>
      <c r="W67">
        <v>0</v>
      </c>
      <c r="X67">
        <v>4.7250253058084963</v>
      </c>
      <c r="Y67">
        <v>4.5461674677183828</v>
      </c>
      <c r="Z67">
        <v>4.7600104512636774</v>
      </c>
    </row>
    <row r="68" spans="1:26" x14ac:dyDescent="0.15">
      <c r="A68" s="1">
        <v>88</v>
      </c>
      <c r="B68" t="s">
        <v>110</v>
      </c>
      <c r="C68" t="s">
        <v>201</v>
      </c>
      <c r="D68" t="s">
        <v>208</v>
      </c>
      <c r="E68">
        <v>2019</v>
      </c>
      <c r="F68">
        <v>8</v>
      </c>
      <c r="G68">
        <v>1.275941</v>
      </c>
      <c r="H68">
        <v>1.275941</v>
      </c>
      <c r="I68">
        <v>0.18105299999999999</v>
      </c>
      <c r="J68">
        <v>0.18105299999999999</v>
      </c>
      <c r="K68">
        <v>0</v>
      </c>
      <c r="L68">
        <v>0</v>
      </c>
      <c r="M68">
        <v>3.6595999999999997E-2</v>
      </c>
      <c r="N68">
        <v>3.6595999999999997E-2</v>
      </c>
      <c r="O68">
        <v>0</v>
      </c>
      <c r="P68">
        <v>0</v>
      </c>
      <c r="Q68">
        <v>0.86568599999999996</v>
      </c>
      <c r="R68">
        <v>0</v>
      </c>
      <c r="S68">
        <v>41685</v>
      </c>
      <c r="T68">
        <v>41685</v>
      </c>
      <c r="U68">
        <v>0</v>
      </c>
      <c r="V68">
        <v>0</v>
      </c>
      <c r="W68">
        <v>0</v>
      </c>
      <c r="X68">
        <v>4.4773952098601582</v>
      </c>
      <c r="Y68">
        <v>4.0850917198006806</v>
      </c>
      <c r="Z68">
        <v>4.4533420394944514</v>
      </c>
    </row>
    <row r="69" spans="1:26" x14ac:dyDescent="0.15">
      <c r="A69" s="1">
        <v>2</v>
      </c>
      <c r="B69" t="s">
        <v>24</v>
      </c>
      <c r="C69" t="s">
        <v>120</v>
      </c>
      <c r="D69" t="s">
        <v>208</v>
      </c>
      <c r="E69">
        <v>2019</v>
      </c>
      <c r="F69">
        <v>4</v>
      </c>
      <c r="G69">
        <v>0.77062200000000003</v>
      </c>
      <c r="H69">
        <v>0.77062200000000003</v>
      </c>
      <c r="I69">
        <v>0.152027</v>
      </c>
      <c r="J69">
        <v>0.152027</v>
      </c>
      <c r="K69">
        <v>0</v>
      </c>
      <c r="L69">
        <v>0</v>
      </c>
      <c r="M69">
        <v>4.6073999999999997E-2</v>
      </c>
      <c r="N69">
        <v>4.095E-2</v>
      </c>
      <c r="O69">
        <v>0</v>
      </c>
      <c r="P69">
        <v>5.1240000000000001E-3</v>
      </c>
      <c r="Q69">
        <v>0.70707100000000001</v>
      </c>
      <c r="R69">
        <v>38151</v>
      </c>
      <c r="S69">
        <v>57900</v>
      </c>
      <c r="T69">
        <v>29400</v>
      </c>
      <c r="U69">
        <v>0</v>
      </c>
      <c r="V69">
        <v>28500</v>
      </c>
      <c r="W69">
        <v>0</v>
      </c>
      <c r="X69">
        <v>4.0658634761060828</v>
      </c>
      <c r="Y69">
        <v>3.6270600211774542</v>
      </c>
      <c r="Z69">
        <v>3.9388095066905939</v>
      </c>
    </row>
    <row r="70" spans="1:26" x14ac:dyDescent="0.15">
      <c r="A70" s="1">
        <v>30</v>
      </c>
      <c r="B70" t="s">
        <v>52</v>
      </c>
      <c r="C70" t="s">
        <v>145</v>
      </c>
      <c r="D70" t="s">
        <v>208</v>
      </c>
      <c r="E70">
        <v>2019</v>
      </c>
      <c r="F70">
        <v>4</v>
      </c>
      <c r="G70">
        <v>0.27840599999999999</v>
      </c>
      <c r="H70">
        <v>0.27840599999999999</v>
      </c>
      <c r="I70">
        <v>0.20869499999999999</v>
      </c>
      <c r="J70">
        <v>0.173786</v>
      </c>
      <c r="K70">
        <v>3.4909999999999997E-2</v>
      </c>
      <c r="L70">
        <v>0</v>
      </c>
      <c r="M70">
        <v>6.4615000000000006E-2</v>
      </c>
      <c r="N70">
        <v>1.6933E-2</v>
      </c>
      <c r="O70">
        <v>4.7683000000000003E-2</v>
      </c>
      <c r="P70">
        <v>0</v>
      </c>
      <c r="Q70">
        <v>0.260102</v>
      </c>
      <c r="R70">
        <v>0</v>
      </c>
      <c r="S70">
        <v>55160</v>
      </c>
      <c r="T70">
        <v>12760</v>
      </c>
      <c r="U70">
        <v>42400</v>
      </c>
      <c r="V70">
        <v>0</v>
      </c>
      <c r="W70">
        <v>0</v>
      </c>
      <c r="X70">
        <v>3.8374238402898211</v>
      </c>
      <c r="Y70">
        <v>3.641529586822863</v>
      </c>
      <c r="Z70">
        <v>3.896202490113903</v>
      </c>
    </row>
    <row r="71" spans="1:26" x14ac:dyDescent="0.15">
      <c r="A71" s="1">
        <v>62</v>
      </c>
      <c r="B71" t="s">
        <v>84</v>
      </c>
      <c r="C71" t="s">
        <v>176</v>
      </c>
      <c r="D71" t="s">
        <v>208</v>
      </c>
      <c r="E71">
        <v>2019</v>
      </c>
      <c r="F71">
        <v>3</v>
      </c>
      <c r="G71">
        <v>1.1023799999999999</v>
      </c>
      <c r="H71">
        <v>1.1023799999999999</v>
      </c>
      <c r="I71">
        <v>0.15359300000000001</v>
      </c>
      <c r="J71">
        <v>0.15359300000000001</v>
      </c>
      <c r="K71">
        <v>0</v>
      </c>
      <c r="L71">
        <v>0</v>
      </c>
      <c r="M71">
        <v>3.3702999999999997E-2</v>
      </c>
      <c r="N71">
        <v>3.3702999999999997E-2</v>
      </c>
      <c r="O71">
        <v>0</v>
      </c>
      <c r="P71">
        <v>0</v>
      </c>
      <c r="Q71">
        <v>0.47818899999999998</v>
      </c>
      <c r="R71">
        <v>46180</v>
      </c>
      <c r="S71">
        <v>50907.91</v>
      </c>
      <c r="T71">
        <v>50907.91</v>
      </c>
      <c r="U71">
        <v>0</v>
      </c>
      <c r="V71">
        <v>0</v>
      </c>
      <c r="W71">
        <v>0</v>
      </c>
      <c r="X71">
        <v>3.4279888148723079</v>
      </c>
      <c r="Y71">
        <v>3.232024645547837</v>
      </c>
      <c r="Z71">
        <v>3.2998609268418901</v>
      </c>
    </row>
    <row r="72" spans="1:26" x14ac:dyDescent="0.15">
      <c r="A72" s="1">
        <v>59</v>
      </c>
      <c r="B72" t="s">
        <v>81</v>
      </c>
      <c r="C72" t="s">
        <v>173</v>
      </c>
      <c r="D72" t="s">
        <v>208</v>
      </c>
      <c r="E72">
        <v>2019</v>
      </c>
      <c r="F72">
        <v>4</v>
      </c>
      <c r="G72">
        <v>0.44840600000000003</v>
      </c>
      <c r="H72">
        <v>0.44840600000000003</v>
      </c>
      <c r="I72">
        <v>0.100596</v>
      </c>
      <c r="J72">
        <v>0.100596</v>
      </c>
      <c r="K72">
        <v>0</v>
      </c>
      <c r="L72">
        <v>0</v>
      </c>
      <c r="M72">
        <v>1.5731999999999999E-2</v>
      </c>
      <c r="N72">
        <v>1.5731999999999999E-2</v>
      </c>
      <c r="O72">
        <v>0</v>
      </c>
      <c r="P72">
        <v>0</v>
      </c>
      <c r="Q72">
        <v>0.77119800000000005</v>
      </c>
      <c r="R72">
        <v>104993</v>
      </c>
      <c r="S72">
        <v>47079.53</v>
      </c>
      <c r="T72">
        <v>47079.53</v>
      </c>
      <c r="U72">
        <v>0</v>
      </c>
      <c r="V72">
        <v>0</v>
      </c>
      <c r="W72">
        <v>0</v>
      </c>
      <c r="X72">
        <v>3.1319487801201258</v>
      </c>
      <c r="Y72">
        <v>2.6780335276771239</v>
      </c>
      <c r="Z72">
        <v>2.9404600398623888</v>
      </c>
    </row>
    <row r="73" spans="1:26" x14ac:dyDescent="0.15">
      <c r="A73" s="1">
        <v>61</v>
      </c>
      <c r="B73" t="s">
        <v>83</v>
      </c>
      <c r="C73" t="s">
        <v>175</v>
      </c>
      <c r="D73" t="s">
        <v>208</v>
      </c>
      <c r="E73">
        <v>2019</v>
      </c>
      <c r="F73">
        <v>7</v>
      </c>
      <c r="G73">
        <v>0.95824299999999996</v>
      </c>
      <c r="H73">
        <v>0.95824299999999996</v>
      </c>
      <c r="I73">
        <v>8.2279999999999992E-3</v>
      </c>
      <c r="J73">
        <v>8.2279999999999992E-3</v>
      </c>
      <c r="K73">
        <v>0</v>
      </c>
      <c r="L73">
        <v>0</v>
      </c>
      <c r="M73">
        <v>2.297E-3</v>
      </c>
      <c r="N73">
        <v>2.297E-3</v>
      </c>
      <c r="O73">
        <v>0</v>
      </c>
      <c r="P73">
        <v>0</v>
      </c>
      <c r="Q73">
        <v>0.74257399999999996</v>
      </c>
      <c r="R73">
        <v>63199</v>
      </c>
      <c r="S73">
        <v>60560</v>
      </c>
      <c r="T73">
        <v>60560</v>
      </c>
      <c r="U73">
        <v>0</v>
      </c>
      <c r="V73">
        <v>0</v>
      </c>
      <c r="W73">
        <v>0</v>
      </c>
      <c r="X73">
        <v>2.9396274717006881</v>
      </c>
      <c r="Y73">
        <v>2.50945636845193</v>
      </c>
      <c r="Z73">
        <v>2.793011585312239</v>
      </c>
    </row>
    <row r="74" spans="1:26" x14ac:dyDescent="0.15">
      <c r="A74" s="1">
        <v>73</v>
      </c>
      <c r="B74" t="s">
        <v>95</v>
      </c>
      <c r="C74" t="s">
        <v>186</v>
      </c>
      <c r="D74" t="s">
        <v>208</v>
      </c>
      <c r="E74">
        <v>2019</v>
      </c>
      <c r="F74">
        <v>6</v>
      </c>
      <c r="G74">
        <v>0.478522</v>
      </c>
      <c r="H74">
        <v>0.478522</v>
      </c>
      <c r="I74">
        <v>0.12606200000000001</v>
      </c>
      <c r="J74">
        <v>0.12606200000000001</v>
      </c>
      <c r="K74">
        <v>0</v>
      </c>
      <c r="L74">
        <v>0</v>
      </c>
      <c r="M74">
        <v>1.0052999999999999E-2</v>
      </c>
      <c r="N74">
        <v>1.0052999999999999E-2</v>
      </c>
      <c r="O74">
        <v>0</v>
      </c>
      <c r="P74">
        <v>0</v>
      </c>
      <c r="Q74">
        <v>0.73506099999999996</v>
      </c>
      <c r="R74">
        <v>0</v>
      </c>
      <c r="S74">
        <v>69845</v>
      </c>
      <c r="T74">
        <v>69845</v>
      </c>
      <c r="U74">
        <v>0</v>
      </c>
      <c r="V74">
        <v>0</v>
      </c>
      <c r="W74">
        <v>0</v>
      </c>
      <c r="X74">
        <v>2.8914237921784278</v>
      </c>
      <c r="Y74">
        <v>2.4629610652038152</v>
      </c>
      <c r="Z74">
        <v>2.8406693495169448</v>
      </c>
    </row>
    <row r="75" spans="1:26" x14ac:dyDescent="0.15">
      <c r="A75" s="1">
        <v>60</v>
      </c>
      <c r="B75" t="s">
        <v>82</v>
      </c>
      <c r="C75" t="s">
        <v>174</v>
      </c>
      <c r="D75" t="s">
        <v>208</v>
      </c>
      <c r="E75">
        <v>2019</v>
      </c>
      <c r="F75">
        <v>7</v>
      </c>
      <c r="G75">
        <v>0.84000300000000006</v>
      </c>
      <c r="H75">
        <v>0.84000300000000006</v>
      </c>
      <c r="I75">
        <v>4.0725999999999998E-2</v>
      </c>
      <c r="J75">
        <v>3.5360000000000003E-2</v>
      </c>
      <c r="K75">
        <v>0</v>
      </c>
      <c r="L75">
        <v>0</v>
      </c>
      <c r="M75">
        <v>1.0151E-2</v>
      </c>
      <c r="N75">
        <v>1.0151E-2</v>
      </c>
      <c r="O75">
        <v>0</v>
      </c>
      <c r="P75">
        <v>0</v>
      </c>
      <c r="Q75">
        <v>0.62067399999999995</v>
      </c>
      <c r="R75">
        <v>51851</v>
      </c>
      <c r="S75">
        <v>49425.93</v>
      </c>
      <c r="T75">
        <v>43554.97</v>
      </c>
      <c r="U75">
        <v>0</v>
      </c>
      <c r="V75">
        <v>0</v>
      </c>
      <c r="W75">
        <v>5870.96</v>
      </c>
      <c r="X75">
        <v>2.885059414225998</v>
      </c>
      <c r="Y75">
        <v>2.553945130217012</v>
      </c>
      <c r="Z75">
        <v>2.8173626698612821</v>
      </c>
    </row>
    <row r="76" spans="1:26" x14ac:dyDescent="0.15">
      <c r="A76" s="1">
        <v>66</v>
      </c>
      <c r="B76" t="s">
        <v>88</v>
      </c>
      <c r="C76" t="s">
        <v>180</v>
      </c>
      <c r="D76" t="s">
        <v>208</v>
      </c>
      <c r="E76">
        <v>2019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0.98905399999999999</v>
      </c>
      <c r="R76">
        <v>0</v>
      </c>
      <c r="S76">
        <v>286869.59000000003</v>
      </c>
      <c r="T76">
        <v>286869.59000000003</v>
      </c>
      <c r="U76">
        <v>0</v>
      </c>
      <c r="V76">
        <v>0</v>
      </c>
      <c r="W76">
        <v>0</v>
      </c>
      <c r="X76">
        <v>2.7343683411066011</v>
      </c>
      <c r="Y76">
        <v>1.7531618376762721</v>
      </c>
      <c r="Z76">
        <v>2.3459613784702298</v>
      </c>
    </row>
    <row r="77" spans="1:26" x14ac:dyDescent="0.15">
      <c r="A77" s="1">
        <v>50</v>
      </c>
      <c r="B77" t="s">
        <v>72</v>
      </c>
      <c r="C77" t="s">
        <v>164</v>
      </c>
      <c r="D77" t="s">
        <v>208</v>
      </c>
      <c r="E77">
        <v>2019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165876</v>
      </c>
      <c r="S77">
        <v>0</v>
      </c>
      <c r="T77">
        <v>0</v>
      </c>
      <c r="U77">
        <v>0</v>
      </c>
      <c r="V77">
        <v>0</v>
      </c>
      <c r="W77">
        <v>0</v>
      </c>
      <c r="X77">
        <v>0.62947767188896264</v>
      </c>
      <c r="Y77">
        <v>0.66199231862478702</v>
      </c>
      <c r="Z77">
        <v>0.4406347739836054</v>
      </c>
    </row>
    <row r="78" spans="1:26" x14ac:dyDescent="0.15">
      <c r="A78" s="1">
        <v>47</v>
      </c>
      <c r="B78" t="s">
        <v>69</v>
      </c>
      <c r="C78" t="s">
        <v>161</v>
      </c>
      <c r="D78" t="s">
        <v>208</v>
      </c>
      <c r="E78">
        <v>2019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6367.05</v>
      </c>
      <c r="S78">
        <v>0</v>
      </c>
      <c r="T78">
        <v>0</v>
      </c>
      <c r="U78">
        <v>0</v>
      </c>
      <c r="V78">
        <v>0</v>
      </c>
      <c r="W78">
        <v>0</v>
      </c>
      <c r="X78">
        <v>2.416211996190254E-2</v>
      </c>
      <c r="Y78">
        <v>2.5410175024111529E-2</v>
      </c>
      <c r="Z78">
        <v>1.6913499467628469E-2</v>
      </c>
    </row>
    <row r="79" spans="1:26" x14ac:dyDescent="0.15">
      <c r="A79" s="1">
        <v>39</v>
      </c>
      <c r="B79" t="s">
        <v>61</v>
      </c>
      <c r="C79" t="s">
        <v>153</v>
      </c>
      <c r="D79" t="s">
        <v>208</v>
      </c>
      <c r="E79">
        <v>2019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4370.82</v>
      </c>
      <c r="S79">
        <v>0</v>
      </c>
      <c r="T79">
        <v>0</v>
      </c>
      <c r="U79">
        <v>0</v>
      </c>
      <c r="V79">
        <v>0</v>
      </c>
      <c r="W79">
        <v>0</v>
      </c>
      <c r="X79">
        <v>1.658668883892633E-2</v>
      </c>
      <c r="Y79">
        <v>1.7443447310588469E-2</v>
      </c>
      <c r="Z79">
        <v>1.1610692823694721E-2</v>
      </c>
    </row>
    <row r="80" spans="1:26" x14ac:dyDescent="0.15">
      <c r="A80" s="1">
        <v>41</v>
      </c>
      <c r="B80" t="s">
        <v>63</v>
      </c>
      <c r="C80" t="s">
        <v>155</v>
      </c>
      <c r="D80" t="s">
        <v>208</v>
      </c>
      <c r="E80">
        <v>2019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4245.8900000000003</v>
      </c>
      <c r="S80">
        <v>0</v>
      </c>
      <c r="T80">
        <v>0</v>
      </c>
      <c r="U80">
        <v>0</v>
      </c>
      <c r="V80">
        <v>0</v>
      </c>
      <c r="W80">
        <v>0</v>
      </c>
      <c r="X80">
        <v>1.6112595868579379E-2</v>
      </c>
      <c r="Y80">
        <v>1.6944865837889501E-2</v>
      </c>
      <c r="Z80">
        <v>1.127882744043384E-2</v>
      </c>
    </row>
    <row r="81" spans="1:26" x14ac:dyDescent="0.15">
      <c r="A81" s="1">
        <v>33</v>
      </c>
      <c r="B81" t="s">
        <v>55</v>
      </c>
      <c r="C81" t="s">
        <v>147</v>
      </c>
      <c r="D81" t="s">
        <v>208</v>
      </c>
      <c r="E81">
        <v>2019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3845.01</v>
      </c>
      <c r="S81">
        <v>0</v>
      </c>
      <c r="T81">
        <v>0</v>
      </c>
      <c r="U81">
        <v>0</v>
      </c>
      <c r="V81">
        <v>0</v>
      </c>
      <c r="W81">
        <v>0</v>
      </c>
      <c r="X81">
        <v>1.4591308828218109E-2</v>
      </c>
      <c r="Y81">
        <v>1.5344999186351869E-2</v>
      </c>
      <c r="Z81">
        <v>1.021392553663516E-2</v>
      </c>
    </row>
    <row r="82" spans="1:26" x14ac:dyDescent="0.15">
      <c r="A82" s="1">
        <v>38</v>
      </c>
      <c r="B82" t="s">
        <v>60</v>
      </c>
      <c r="C82" t="s">
        <v>152</v>
      </c>
      <c r="D82" t="s">
        <v>208</v>
      </c>
      <c r="E82">
        <v>2019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3686.63</v>
      </c>
      <c r="S82">
        <v>0</v>
      </c>
      <c r="T82">
        <v>0</v>
      </c>
      <c r="U82">
        <v>0</v>
      </c>
      <c r="V82">
        <v>0</v>
      </c>
      <c r="W82">
        <v>0</v>
      </c>
      <c r="X82">
        <v>1.399027749352536E-2</v>
      </c>
      <c r="Y82">
        <v>1.4712922554266129E-2</v>
      </c>
      <c r="Z82">
        <v>9.7932032169282934E-3</v>
      </c>
    </row>
    <row r="83" spans="1:26" x14ac:dyDescent="0.15">
      <c r="A83" s="1">
        <v>42</v>
      </c>
      <c r="B83" t="s">
        <v>64</v>
      </c>
      <c r="C83" t="s">
        <v>156</v>
      </c>
      <c r="D83" t="s">
        <v>208</v>
      </c>
      <c r="E83">
        <v>2019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3112.1</v>
      </c>
      <c r="S83">
        <v>0</v>
      </c>
      <c r="T83">
        <v>0</v>
      </c>
      <c r="U83">
        <v>0</v>
      </c>
      <c r="V83">
        <v>0</v>
      </c>
      <c r="W83">
        <v>0</v>
      </c>
      <c r="X83">
        <v>1.181001147052973E-2</v>
      </c>
      <c r="Y83">
        <v>1.242003843107096E-2</v>
      </c>
      <c r="Z83">
        <v>8.2670156027066372E-3</v>
      </c>
    </row>
    <row r="84" spans="1:26" x14ac:dyDescent="0.15">
      <c r="A84" s="1">
        <v>40</v>
      </c>
      <c r="B84" t="s">
        <v>62</v>
      </c>
      <c r="C84" t="s">
        <v>154</v>
      </c>
      <c r="D84" t="s">
        <v>208</v>
      </c>
      <c r="E84">
        <v>2019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3101.29</v>
      </c>
      <c r="S84">
        <v>0</v>
      </c>
      <c r="T84">
        <v>0</v>
      </c>
      <c r="U84">
        <v>0</v>
      </c>
      <c r="V84">
        <v>0</v>
      </c>
      <c r="W84">
        <v>0</v>
      </c>
      <c r="X84">
        <v>1.1768988937835191E-2</v>
      </c>
      <c r="Y84">
        <v>1.23768969460785E-2</v>
      </c>
      <c r="Z84">
        <v>8.2382998035133003E-3</v>
      </c>
    </row>
    <row r="85" spans="1:26" x14ac:dyDescent="0.15">
      <c r="A85" s="1">
        <v>37</v>
      </c>
      <c r="B85" t="s">
        <v>59</v>
      </c>
      <c r="C85" t="s">
        <v>151</v>
      </c>
      <c r="D85" t="s">
        <v>208</v>
      </c>
      <c r="E85">
        <v>2019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2981.14</v>
      </c>
      <c r="S85">
        <v>0</v>
      </c>
      <c r="T85">
        <v>0</v>
      </c>
      <c r="U85">
        <v>0</v>
      </c>
      <c r="V85">
        <v>0</v>
      </c>
      <c r="W85">
        <v>0</v>
      </c>
      <c r="X85">
        <v>1.131303544078118E-2</v>
      </c>
      <c r="Y85">
        <v>1.189739191169688E-2</v>
      </c>
      <c r="Z85">
        <v>7.9191320631924033E-3</v>
      </c>
    </row>
    <row r="86" spans="1:26" x14ac:dyDescent="0.15">
      <c r="A86" s="1">
        <v>48</v>
      </c>
      <c r="B86" t="s">
        <v>70</v>
      </c>
      <c r="C86" t="s">
        <v>162</v>
      </c>
      <c r="D86" t="s">
        <v>208</v>
      </c>
      <c r="E86">
        <v>2019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2944.8</v>
      </c>
      <c r="S86">
        <v>0</v>
      </c>
      <c r="T86">
        <v>0</v>
      </c>
      <c r="U86">
        <v>0</v>
      </c>
      <c r="V86">
        <v>0</v>
      </c>
      <c r="W86">
        <v>0</v>
      </c>
      <c r="X86">
        <v>1.117512990534282E-2</v>
      </c>
      <c r="Y86">
        <v>1.175236308981485E-2</v>
      </c>
      <c r="Z86">
        <v>7.8225980999479215E-3</v>
      </c>
    </row>
    <row r="87" spans="1:26" x14ac:dyDescent="0.15">
      <c r="A87" s="1">
        <v>36</v>
      </c>
      <c r="B87" t="s">
        <v>58</v>
      </c>
      <c r="C87" t="s">
        <v>150</v>
      </c>
      <c r="D87" t="s">
        <v>208</v>
      </c>
      <c r="E87">
        <v>2019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2278.56</v>
      </c>
      <c r="S87">
        <v>0</v>
      </c>
      <c r="T87">
        <v>0</v>
      </c>
      <c r="U87">
        <v>0</v>
      </c>
      <c r="V87">
        <v>0</v>
      </c>
      <c r="W87">
        <v>0</v>
      </c>
      <c r="X87">
        <v>8.6468364565068876E-3</v>
      </c>
      <c r="Y87">
        <v>9.0934747493641617E-3</v>
      </c>
      <c r="Z87">
        <v>6.0527910644576884E-3</v>
      </c>
    </row>
    <row r="88" spans="1:26" x14ac:dyDescent="0.15">
      <c r="A88" s="1">
        <v>35</v>
      </c>
      <c r="B88" t="s">
        <v>57</v>
      </c>
      <c r="C88" t="s">
        <v>149</v>
      </c>
      <c r="D88" t="s">
        <v>208</v>
      </c>
      <c r="E88">
        <v>2019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2145.9699999999998</v>
      </c>
      <c r="S88">
        <v>0</v>
      </c>
      <c r="T88">
        <v>0</v>
      </c>
      <c r="U88">
        <v>0</v>
      </c>
      <c r="V88">
        <v>0</v>
      </c>
      <c r="W88">
        <v>0</v>
      </c>
      <c r="X88">
        <v>8.1436747904689456E-3</v>
      </c>
      <c r="Y88">
        <v>8.5643230847073266E-3</v>
      </c>
      <c r="Z88">
        <v>5.7005775755733261E-3</v>
      </c>
    </row>
    <row r="89" spans="1:26" x14ac:dyDescent="0.15">
      <c r="A89" s="1">
        <v>43</v>
      </c>
      <c r="B89" t="s">
        <v>65</v>
      </c>
      <c r="C89" t="s">
        <v>157</v>
      </c>
      <c r="D89" t="s">
        <v>208</v>
      </c>
      <c r="E89">
        <v>2019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2108.96</v>
      </c>
      <c r="S89">
        <v>0</v>
      </c>
      <c r="T89">
        <v>0</v>
      </c>
      <c r="U89">
        <v>0</v>
      </c>
      <c r="V89">
        <v>0</v>
      </c>
      <c r="W89">
        <v>0</v>
      </c>
      <c r="X89">
        <v>8.0032266928714291E-3</v>
      </c>
      <c r="Y89">
        <v>8.416620368749907E-3</v>
      </c>
      <c r="Z89">
        <v>5.6022638171914487E-3</v>
      </c>
    </row>
    <row r="90" spans="1:26" x14ac:dyDescent="0.15">
      <c r="A90" s="1">
        <v>34</v>
      </c>
      <c r="B90" t="s">
        <v>56</v>
      </c>
      <c r="C90" t="s">
        <v>148</v>
      </c>
      <c r="D90" t="s">
        <v>208</v>
      </c>
      <c r="E90">
        <v>2019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1503.77</v>
      </c>
      <c r="S90">
        <v>0</v>
      </c>
      <c r="T90">
        <v>0</v>
      </c>
      <c r="U90">
        <v>0</v>
      </c>
      <c r="V90">
        <v>0</v>
      </c>
      <c r="W90">
        <v>0</v>
      </c>
      <c r="X90">
        <v>5.7066099897271957E-3</v>
      </c>
      <c r="Y90">
        <v>6.0013756600004152E-3</v>
      </c>
      <c r="Z90">
        <v>3.9946306522563816E-3</v>
      </c>
    </row>
    <row r="91" spans="1:26" x14ac:dyDescent="0.15">
      <c r="A91" s="1">
        <v>21</v>
      </c>
      <c r="B91" t="s">
        <v>43</v>
      </c>
      <c r="C91" t="s">
        <v>137</v>
      </c>
      <c r="D91" t="s">
        <v>208</v>
      </c>
      <c r="E91">
        <v>2019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15">
      <c r="A92" s="1">
        <v>67</v>
      </c>
      <c r="B92" t="s">
        <v>89</v>
      </c>
      <c r="C92" t="s">
        <v>181</v>
      </c>
      <c r="D92" t="s">
        <v>208</v>
      </c>
      <c r="E92">
        <v>2019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15">
      <c r="A93" s="1">
        <v>68</v>
      </c>
      <c r="B93" t="s">
        <v>90</v>
      </c>
      <c r="C93" t="s">
        <v>182</v>
      </c>
      <c r="D93" t="s">
        <v>208</v>
      </c>
      <c r="E93">
        <v>2019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15">
      <c r="A94" s="1">
        <v>69</v>
      </c>
      <c r="B94" t="s">
        <v>91</v>
      </c>
      <c r="C94" t="s">
        <v>183</v>
      </c>
      <c r="D94" t="s">
        <v>208</v>
      </c>
      <c r="E94">
        <v>2019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15">
      <c r="A95" s="1">
        <v>70</v>
      </c>
      <c r="B95" t="s">
        <v>92</v>
      </c>
      <c r="C95" t="s">
        <v>184</v>
      </c>
      <c r="D95" t="s">
        <v>208</v>
      </c>
      <c r="E95">
        <v>2019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15">
      <c r="A96" s="1">
        <v>74</v>
      </c>
      <c r="B96" t="s">
        <v>96</v>
      </c>
      <c r="C96" t="s">
        <v>187</v>
      </c>
      <c r="D96" t="s">
        <v>208</v>
      </c>
      <c r="E96">
        <v>2019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15">
      <c r="A97" s="1">
        <v>75</v>
      </c>
      <c r="B97" t="s">
        <v>97</v>
      </c>
      <c r="C97" t="s">
        <v>188</v>
      </c>
      <c r="D97" t="s">
        <v>208</v>
      </c>
      <c r="E97">
        <v>2019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</sheetData>
  <sortState ref="A2:Z97">
    <sortCondition descending="1" ref="X1"/>
  </sortState>
  <phoneticPr fontId="2" type="noConversion"/>
  <conditionalFormatting sqref="X1:X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{F1B7486A-68F6-41B2-AB8F-E890D2158D20}</x14:id>
        </ext>
      </extLst>
    </cfRule>
  </conditionalFormatting>
  <conditionalFormatting sqref="Y1:Y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{8DDBBE62-459F-4C62-A096-6647FBF9D14F}</x14:id>
        </ext>
      </extLst>
    </cfRule>
  </conditionalFormatting>
  <conditionalFormatting sqref="Z1:Z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{A29C0852-FDF2-403C-AB45-C3EEF51FD22D}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B7486A-68F6-41B2-AB8F-E890D2158D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8DDBBE62-459F-4C62-A096-6647FBF9D1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A29C0852-FDF2-403C-AB45-C3EEF51FD2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Z1:Z1048576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2020-07-02T07:00:04Z</dcterms:created>
  <dcterms:modified xsi:type="dcterms:W3CDTF">2020-07-02T08:27:50Z</dcterms:modified>
</cp:coreProperties>
</file>