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项目管理\06债务风险\03算法模型\debt_rist\risk_scor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<sst xmlns="http://schemas.openxmlformats.org/spreadsheetml/2006/main" count="23" uniqueCount="23">
  <si>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factor1</t>
  </si>
  <si>
    <t>factor2</t>
  </si>
  <si>
    <t>factor3</t>
  </si>
  <si>
    <t>factor4</t>
  </si>
  <si>
    <t>factor5</t>
  </si>
  <si>
    <t>enterprise_nature_count</t>
  </si>
  <si>
    <t>GovernmentSexDebtRatio</t>
  </si>
  <si>
    <t>ImplicitDebtRatio</t>
  </si>
  <si>
    <t>AllDebtServiceRatio</t>
  </si>
  <si>
    <t>ImplicitDebtServiceRatio</t>
  </si>
  <si>
    <t>ConcernedDebtServiceRatio</t>
  </si>
  <si>
    <t>OperationalDebtServiceRatio</t>
  </si>
  <si>
    <t>AllInterestExpenseRatio</t>
  </si>
  <si>
    <t>ImplicitDebtInterestExpenseRatio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</si>
  <si>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</si>
  <si>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</si>
  <si>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</si>
  <si>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</si>
  <si>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</si>
  <si>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ImplicitStatisticsDebtBalance</t>
  </si>
  <si>
    <t>ConcernedStatisticsDebtBalance</t>
  </si>
  <si>
    <t>OperationalStatisticsDebtBalance</t>
  </si>
  <si>
    <t>ImplicitExcludeStatisticsDebtBalance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</si>
</sst>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8" sqref="B18"/>
    </sheetView>
  </sheetViews>
  <sheetFormatPr defaultRowHeight="13.5" x14ac:dyDescent="0.15"/>
  <cols>
    <col min="1" max="1" width="45.75" bestFit="1" customWidth="1"/>
    <col min="2" max="2" width="45.75" customWidth="1"/>
    <col min="3" max="7" width="13.875" bestFit="1" customWidth="1"/>
  </cols>
  <sheetData>
    <row r="1" spans="1:7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1" t="s">
        <v>5</v>
      </c>
      <c r="B2" s="2"/>
      <c r="C2">
        <v>7.6425724788246302E-2</v>
      </c>
      <c r="D2">
        <v>5.7123062508234353E-2</v>
      </c>
      <c r="E2">
        <v>0.65813131429978289</v>
      </c>
      <c r="F2">
        <v>6.9122783853506808E-4</v>
      </c>
      <c r="G2">
        <v>0.35440206471662677</v>
      </c>
    </row>
    <row r="3" spans="1:7" x14ac:dyDescent="0.15">
      <c r="A3" s="1" t="s">
        <v>6</v>
      </c>
      <c r="B3" s="2"/>
      <c r="C3">
        <v>0.76717359332456758</v>
      </c>
      <c r="D3">
        <v>2.34758346298168E-2</v>
      </c>
      <c r="E3">
        <v>0.47469944277192472</v>
      </c>
      <c r="F3">
        <v>0.31082752224333582</v>
      </c>
      <c r="G3">
        <v>-7.5289282950487951E-2</v>
      </c>
    </row>
    <row r="4" spans="1:7" x14ac:dyDescent="0.15">
      <c r="A4" s="1" t="s">
        <v>7</v>
      </c>
      <c r="B4" s="2"/>
      <c r="C4">
        <v>0.76468519975749893</v>
      </c>
      <c r="D4">
        <v>-3.26282695733634E-2</v>
      </c>
      <c r="E4">
        <v>0.48515744972151292</v>
      </c>
      <c r="F4">
        <v>0.28366156346288912</v>
      </c>
      <c r="G4">
        <v>-0.1028678381694579</v>
      </c>
    </row>
    <row r="5" spans="1:7" x14ac:dyDescent="0.15">
      <c r="A5" s="1" t="s">
        <v>8</v>
      </c>
      <c r="B5" s="2"/>
      <c r="C5">
        <v>0.93679420122450696</v>
      </c>
      <c r="D5">
        <v>5.4026268544762432E-2</v>
      </c>
      <c r="E5">
        <v>4.8886296601903939E-3</v>
      </c>
      <c r="F5">
        <v>0.23543259160658861</v>
      </c>
      <c r="G5">
        <v>-5.3599953256275937E-3</v>
      </c>
    </row>
    <row r="6" spans="1:7" x14ac:dyDescent="0.15">
      <c r="A6" s="1" t="s">
        <v>9</v>
      </c>
      <c r="B6" s="2"/>
      <c r="C6">
        <v>0.84158804134687548</v>
      </c>
      <c r="D6">
        <v>-3.7769876889346098E-2</v>
      </c>
      <c r="E6">
        <v>0.12240223556690551</v>
      </c>
      <c r="F6">
        <v>0.1140946713510971</v>
      </c>
      <c r="G6">
        <v>-3.6143917612768327E-2</v>
      </c>
    </row>
    <row r="7" spans="1:7" x14ac:dyDescent="0.15">
      <c r="A7" s="1" t="s">
        <v>10</v>
      </c>
      <c r="B7" s="2"/>
      <c r="C7">
        <v>0.91051690101524418</v>
      </c>
      <c r="D7">
        <v>4.1805504646148461E-2</v>
      </c>
      <c r="E7">
        <v>-0.1126133837262943</v>
      </c>
      <c r="F7">
        <v>-0.15779127437282861</v>
      </c>
      <c r="G7">
        <v>-2.5677094103381079E-2</v>
      </c>
    </row>
    <row r="8" spans="1:7" x14ac:dyDescent="0.15">
      <c r="A8" s="1" t="s">
        <v>11</v>
      </c>
      <c r="B8" s="2"/>
      <c r="C8">
        <v>0.1020348233212001</v>
      </c>
      <c r="D8">
        <v>7.5577706856908247E-2</v>
      </c>
      <c r="E8">
        <v>0.14449330673478281</v>
      </c>
      <c r="F8">
        <v>0.91668687448437658</v>
      </c>
      <c r="G8">
        <v>-3.2895130945050727E-2</v>
      </c>
    </row>
    <row r="9" spans="1:7" x14ac:dyDescent="0.15">
      <c r="A9" s="1" t="s">
        <v>12</v>
      </c>
      <c r="B9" s="2"/>
      <c r="C9">
        <v>0.93840549088524727</v>
      </c>
      <c r="D9">
        <v>5.2538952488303807E-2</v>
      </c>
      <c r="E9">
        <v>0.15166229596384359</v>
      </c>
      <c r="F9">
        <v>7.9660832894661207E-2</v>
      </c>
      <c r="G9">
        <v>7.2674223915321093E-2</v>
      </c>
    </row>
    <row r="10" spans="1:7" x14ac:dyDescent="0.15">
      <c r="A10" s="1" t="s">
        <v>13</v>
      </c>
      <c r="B10" s="2"/>
      <c r="C10">
        <v>0.88600866866020023</v>
      </c>
      <c r="D10">
        <v>-1.849223355382924E-2</v>
      </c>
      <c r="E10">
        <v>0.27772454914439448</v>
      </c>
      <c r="F10">
        <v>-2.2904398707850129E-2</v>
      </c>
      <c r="G10">
        <v>3.2871634623803533E-2</v>
      </c>
    </row>
    <row r="11" spans="1:7" x14ac:dyDescent="0.15">
      <c r="A11" s="1" t="s">
        <v>14</v>
      </c>
      <c r="B11" s="2"/>
      <c r="C11">
        <v>0.87981239357194108</v>
      </c>
      <c r="D11">
        <v>6.9000944801137734E-2</v>
      </c>
      <c r="E11">
        <v>-0.21520918754407761</v>
      </c>
      <c r="F11">
        <v>-3.210430941099772E-2</v>
      </c>
      <c r="G11">
        <v>2.3308310400614071E-3</v>
      </c>
    </row>
    <row r="12" spans="1:7" x14ac:dyDescent="0.15">
      <c r="A12" s="1" t="s">
        <v>15</v>
      </c>
      <c r="B12" s="2"/>
      <c r="C12">
        <v>0.12195482119721859</v>
      </c>
      <c r="D12">
        <v>0.14492698840935431</v>
      </c>
      <c r="E12">
        <v>-3.974304093928873E-2</v>
      </c>
      <c r="F12">
        <v>0.84364448442239226</v>
      </c>
      <c r="G12">
        <v>0.10644174184057439</v>
      </c>
    </row>
    <row r="13" spans="1:7" x14ac:dyDescent="0.15">
      <c r="A13" s="1" t="s">
        <v>16</v>
      </c>
      <c r="B13" s="2"/>
      <c r="C13">
        <v>0.1450371027582805</v>
      </c>
      <c r="D13">
        <v>0.1180502516323885</v>
      </c>
      <c r="E13">
        <v>0.857910328790502</v>
      </c>
      <c r="F13">
        <v>5.9821376368114507E-2</v>
      </c>
      <c r="G13">
        <v>-0.1114626707120633</v>
      </c>
    </row>
    <row r="14" spans="1:7" x14ac:dyDescent="0.15">
      <c r="A14" s="1" t="s">
        <v>17</v>
      </c>
      <c r="B14" s="2"/>
      <c r="C14">
        <v>-7.3818213858850179E-2</v>
      </c>
      <c r="D14">
        <v>0.6364538732970515</v>
      </c>
      <c r="E14">
        <v>-6.6178257225951997E-3</v>
      </c>
      <c r="F14">
        <v>1.8860715957807909E-2</v>
      </c>
      <c r="G14">
        <v>0.3389954981360464</v>
      </c>
    </row>
    <row r="15" spans="1:7" x14ac:dyDescent="0.15">
      <c r="A15" s="1" t="s">
        <v>18</v>
      </c>
      <c r="B15" s="2"/>
      <c r="C15">
        <v>2.707811711465518E-2</v>
      </c>
      <c r="D15">
        <v>0.94315945539131729</v>
      </c>
      <c r="E15">
        <v>0.184952825036621</v>
      </c>
      <c r="F15">
        <v>0.10502152869181181</v>
      </c>
      <c r="G15">
        <v>0.17652284102114149</v>
      </c>
    </row>
    <row r="16" spans="1:7" x14ac:dyDescent="0.15">
      <c r="A16" s="1" t="s">
        <v>19</v>
      </c>
      <c r="B16" s="2"/>
      <c r="C16">
        <v>4.3508792327920454E-3</v>
      </c>
      <c r="D16">
        <v>0.73418132651009438</v>
      </c>
      <c r="E16">
        <v>0.43311409910440302</v>
      </c>
      <c r="F16">
        <v>1.298230530423743E-2</v>
      </c>
      <c r="G16">
        <v>2.2086778646155811E-2</v>
      </c>
    </row>
    <row r="17" spans="1:7" x14ac:dyDescent="0.15">
      <c r="A17" s="1" t="s">
        <v>20</v>
      </c>
      <c r="B17" s="2"/>
      <c r="C17">
        <v>0.13581162484428669</v>
      </c>
      <c r="D17">
        <v>0.74821887977700952</v>
      </c>
      <c r="E17">
        <v>-0.14578412494073281</v>
      </c>
      <c r="F17">
        <v>-5.8064147497967983E-2</v>
      </c>
      <c r="G17">
        <v>-0.11231754911823071</v>
      </c>
    </row>
    <row r="18" spans="1:7" x14ac:dyDescent="0.15">
      <c r="A18" s="1" t="s">
        <v>21</v>
      </c>
      <c r="B18" s="2"/>
      <c r="C18">
        <v>-3.182335132781862E-3</v>
      </c>
      <c r="D18">
        <v>0.7834259237880834</v>
      </c>
      <c r="E18">
        <v>1.004118814778629E-2</v>
      </c>
      <c r="F18">
        <v>0.3712994185921738</v>
      </c>
      <c r="G18">
        <v>9.8996260104367392E-2</v>
      </c>
    </row>
    <row r="19" spans="1:7" x14ac:dyDescent="0.15">
      <c r="A19" s="1" t="s">
        <v>22</v>
      </c>
      <c r="B19" s="2"/>
      <c r="C19">
        <v>-1.417239810302366E-2</v>
      </c>
      <c r="D19">
        <v>0.24180737613172329</v>
      </c>
      <c r="E19">
        <v>7.272331111704336E-2</v>
      </c>
      <c r="F19">
        <v>7.0126960371230465E-2</v>
      </c>
      <c r="G19">
        <v>0.88817621112986456</v>
      </c>
    </row>
  </sheetData>
  <phoneticPr fontId="2" type="noConversion"/>
  <conditionalFormatting sqref="C2:C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2020-07-02T07:00:04Z</dcterms:created>
  <dcterms:modified xsi:type="dcterms:W3CDTF">2020-07-05T08:45:37Z</dcterms:modified>
</cp:coreProperties>
</file>