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1、项目管理\06债务风险\03算法模型\debt_rist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<sst xmlns="http://schemas.openxmlformats.org/spreadsheetml/2006/main" count="505" uniqueCount="177">
  <si>
    <t>AreaId</t>
  </si>
  <si>
    <t>AreaName</t>
  </si>
  <si>
    <t>LevelType</t>
  </si>
  <si>
    <t>Year</t>
  </si>
  <si>
    <t>GovernmentSexDebtRatio</t>
  </si>
  <si>
    <t>GovernmentDebtRatio</t>
  </si>
  <si>
    <t>ImplicitDebtRatio</t>
  </si>
  <si>
    <t>AllDebtServiceRatio</t>
  </si>
  <si>
    <t>ImplicitDebtServiceRatio</t>
  </si>
  <si>
    <t>GovernmentDebtServiceRatio</t>
  </si>
  <si>
    <t>ConcernedDebtServiceRatio</t>
  </si>
  <si>
    <t>OperationalDebtServiceRatio</t>
  </si>
  <si>
    <t>AllInterestExpenseRatio</t>
  </si>
  <si>
    <t>ImplicitDebtInterestExpenseRatio</t>
  </si>
  <si>
    <t>GovernmentDebtInterestExpenseRatio</t>
  </si>
  <si>
    <t>ConcernedDebtInterestExpenseRatio</t>
  </si>
  <si>
    <t>OperationalDebtInterestExpenseRatio</t>
  </si>
  <si>
    <t>ImplicitDebtGetNewToOldRatio</t>
  </si>
  <si>
    <t>score</t>
  </si>
  <si>
    <t>3202</t>
  </si>
  <si>
    <t>320200</t>
  </si>
  <si>
    <t>320205</t>
  </si>
  <si>
    <t>320205000</t>
  </si>
  <si>
    <t>320205001</t>
  </si>
  <si>
    <t>320205002</t>
  </si>
  <si>
    <t>320205003</t>
  </si>
  <si>
    <t>320205005</t>
  </si>
  <si>
    <t>320205006</t>
  </si>
  <si>
    <t>320205007</t>
  </si>
  <si>
    <t>320205008</t>
  </si>
  <si>
    <t>320205009</t>
  </si>
  <si>
    <t>320206</t>
  </si>
  <si>
    <t>320206000</t>
  </si>
  <si>
    <t>320206001</t>
  </si>
  <si>
    <t>320206002</t>
  </si>
  <si>
    <t>320206003</t>
  </si>
  <si>
    <t>320206004</t>
  </si>
  <si>
    <t>320206005</t>
  </si>
  <si>
    <t>320206006</t>
  </si>
  <si>
    <t>320206007</t>
  </si>
  <si>
    <t>320207</t>
  </si>
  <si>
    <t>320207000</t>
  </si>
  <si>
    <t>320207001</t>
  </si>
  <si>
    <t>320207002</t>
  </si>
  <si>
    <t>320207003</t>
  </si>
  <si>
    <t>320207005</t>
  </si>
  <si>
    <t>320207006</t>
  </si>
  <si>
    <t>320211</t>
  </si>
  <si>
    <t>320211000</t>
  </si>
  <si>
    <t>320211001</t>
  </si>
  <si>
    <t>320211002</t>
  </si>
  <si>
    <t>320211003</t>
  </si>
  <si>
    <t>320211005</t>
  </si>
  <si>
    <t>320211007</t>
  </si>
  <si>
    <t>320211008</t>
  </si>
  <si>
    <t>320211009</t>
  </si>
  <si>
    <t>320213</t>
  </si>
  <si>
    <t>320213000</t>
  </si>
  <si>
    <t>320213013</t>
  </si>
  <si>
    <t>320213014</t>
  </si>
  <si>
    <t>320281</t>
  </si>
  <si>
    <t>320281000</t>
  </si>
  <si>
    <t>320281002</t>
  </si>
  <si>
    <t>320281003</t>
  </si>
  <si>
    <t>320281005</t>
  </si>
  <si>
    <t>320281006</t>
  </si>
  <si>
    <t>320281007</t>
  </si>
  <si>
    <t>320281008</t>
  </si>
  <si>
    <t>320281009</t>
  </si>
  <si>
    <t>320281010</t>
  </si>
  <si>
    <t>320281011</t>
  </si>
  <si>
    <t>320281012</t>
  </si>
  <si>
    <t>320281013</t>
  </si>
  <si>
    <t>320281014</t>
  </si>
  <si>
    <t>320281015</t>
  </si>
  <si>
    <t>320281099</t>
  </si>
  <si>
    <t>320282</t>
  </si>
  <si>
    <t>320282000</t>
  </si>
  <si>
    <t>320282001</t>
  </si>
  <si>
    <t>320282004</t>
  </si>
  <si>
    <t>320282005</t>
  </si>
  <si>
    <t>320282006</t>
  </si>
  <si>
    <t>320282007</t>
  </si>
  <si>
    <t>320282008</t>
  </si>
  <si>
    <t>320282009</t>
  </si>
  <si>
    <t>320282010</t>
  </si>
  <si>
    <t>320282011</t>
  </si>
  <si>
    <t>320282012</t>
  </si>
  <si>
    <t>320282013</t>
  </si>
  <si>
    <t>320282014</t>
  </si>
  <si>
    <t>320282015</t>
  </si>
  <si>
    <t>320282016</t>
  </si>
  <si>
    <t>320282017</t>
  </si>
  <si>
    <t>320282018</t>
  </si>
  <si>
    <t>320282098</t>
  </si>
  <si>
    <t>320282099</t>
  </si>
  <si>
    <t>320292</t>
  </si>
  <si>
    <t>320292000</t>
  </si>
  <si>
    <t>320292004</t>
  </si>
  <si>
    <t>320292006</t>
  </si>
  <si>
    <t>无锡市</t>
  </si>
  <si>
    <t>市本级</t>
  </si>
  <si>
    <t>锡山区</t>
  </si>
  <si>
    <t>区本级</t>
  </si>
  <si>
    <t>东亭街道</t>
  </si>
  <si>
    <t>东北塘街道</t>
  </si>
  <si>
    <t>锡东商务区</t>
  </si>
  <si>
    <t>锡山开发区</t>
  </si>
  <si>
    <t>东港镇</t>
  </si>
  <si>
    <t>锡北镇</t>
  </si>
  <si>
    <t>鹅湖镇</t>
  </si>
  <si>
    <t>羊尖镇</t>
  </si>
  <si>
    <t>惠山区</t>
  </si>
  <si>
    <t>堰桥街道</t>
  </si>
  <si>
    <t>长安街道</t>
  </si>
  <si>
    <t>钱桥街道</t>
  </si>
  <si>
    <t>前洲街道</t>
  </si>
  <si>
    <t>玉祁街道</t>
  </si>
  <si>
    <t>洛社镇</t>
  </si>
  <si>
    <t>阳山镇</t>
  </si>
  <si>
    <t>新吴区</t>
  </si>
  <si>
    <t>旺庄街道</t>
  </si>
  <si>
    <t>硕放街道</t>
  </si>
  <si>
    <t>江溪街道</t>
  </si>
  <si>
    <t>梅村街道</t>
  </si>
  <si>
    <t>鸿山街道</t>
  </si>
  <si>
    <t>滨湖区</t>
  </si>
  <si>
    <t>胡埭镇</t>
  </si>
  <si>
    <t>太湖国家旅游度假区</t>
  </si>
  <si>
    <t>蠡园经济开发区</t>
  </si>
  <si>
    <t>山水城</t>
  </si>
  <si>
    <t>河埒街道</t>
  </si>
  <si>
    <t>荣巷街道</t>
  </si>
  <si>
    <t>蠡湖街道</t>
  </si>
  <si>
    <t>梁溪区</t>
  </si>
  <si>
    <t>黄巷街道</t>
  </si>
  <si>
    <t>山北街道</t>
  </si>
  <si>
    <t>江阴市</t>
  </si>
  <si>
    <t>南闸街道</t>
  </si>
  <si>
    <t>云亭街道</t>
  </si>
  <si>
    <t>临港经济开发区</t>
  </si>
  <si>
    <t>月城镇</t>
  </si>
  <si>
    <t>青阳镇</t>
  </si>
  <si>
    <t>徐霞客镇</t>
  </si>
  <si>
    <t>华士镇</t>
  </si>
  <si>
    <t>周庄镇</t>
  </si>
  <si>
    <t>新桥镇</t>
  </si>
  <si>
    <t>长泾镇</t>
  </si>
  <si>
    <t>顾山镇</t>
  </si>
  <si>
    <t>祝塘镇</t>
  </si>
  <si>
    <t>江阴-靖江园区</t>
  </si>
  <si>
    <t>江阴高新技术产业开发区</t>
  </si>
  <si>
    <t>宜兴市</t>
  </si>
  <si>
    <t>宜城街道</t>
  </si>
  <si>
    <t>新庄街道</t>
  </si>
  <si>
    <t>芳桥街道</t>
  </si>
  <si>
    <t>丁蜀镇</t>
  </si>
  <si>
    <t>张渚镇</t>
  </si>
  <si>
    <t>西渚镇</t>
  </si>
  <si>
    <t>太华镇</t>
  </si>
  <si>
    <t>徐舍镇</t>
  </si>
  <si>
    <t>官林镇</t>
  </si>
  <si>
    <t>杨巷镇</t>
  </si>
  <si>
    <t>新建镇</t>
  </si>
  <si>
    <t>和桥镇</t>
  </si>
  <si>
    <t>高塍镇</t>
  </si>
  <si>
    <t>万石镇</t>
  </si>
  <si>
    <t>周铁镇</t>
  </si>
  <si>
    <t>湖父镇</t>
  </si>
  <si>
    <t>宜兴经济技术开发区</t>
  </si>
  <si>
    <t>宜兴环保科技工业园</t>
  </si>
  <si>
    <t>经开区</t>
  </si>
  <si>
    <t>华庄街道</t>
  </si>
  <si>
    <t>太湖街道</t>
  </si>
  <si>
    <t>LevelType_City</t>
  </si>
  <si>
    <t>LevelType_County</t>
  </si>
  <si>
    <t>LevelType_Township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</si>
</sst>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3"/>
  <sheetViews>
    <sheetView tabSelected="1" workbookViewId="0">
      <selection activeCell="N24" sqref="N24"/>
    </sheetView>
  </sheetViews>
  <sheetFormatPr defaultRowHeight="13.5" x14ac:dyDescent="0.15"/>
  <cols>
    <col min="3" max="3" width="23.625" customWidth="1"/>
    <col min="6" max="6" width="17.875" customWidth="1"/>
  </cols>
  <sheetData>
    <row r="1" spans="1:20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x14ac:dyDescent="0.15">
      <c r="A2" s="1">
        <v>79</v>
      </c>
      <c r="B2" t="s">
        <v>58</v>
      </c>
      <c r="C2" t="s">
        <v>135</v>
      </c>
      <c r="D2" t="s">
        <v>176</v>
      </c>
      <c r="E2">
        <v>2019</v>
      </c>
      <c r="F2">
        <v>24.857932000000002</v>
      </c>
      <c r="G2">
        <v>0</v>
      </c>
      <c r="H2">
        <v>24.857932000000002</v>
      </c>
      <c r="I2">
        <v>13.360943000000001</v>
      </c>
      <c r="J2">
        <v>3.5086179999999998</v>
      </c>
      <c r="K2">
        <v>0</v>
      </c>
      <c r="L2">
        <v>9.8523250000000004</v>
      </c>
      <c r="M2">
        <v>0</v>
      </c>
      <c r="N2">
        <v>1.869764</v>
      </c>
      <c r="O2">
        <v>1.401618</v>
      </c>
      <c r="P2">
        <v>0</v>
      </c>
      <c r="Q2">
        <v>0.46814699999999998</v>
      </c>
      <c r="R2">
        <v>0</v>
      </c>
      <c r="S2">
        <v>0.70984499999999995</v>
      </c>
      <c r="T2">
        <v>100</v>
      </c>
    </row>
    <row r="3" spans="1:20" x14ac:dyDescent="0.15">
      <c r="A3" s="1">
        <v>27</v>
      </c>
      <c r="B3" t="s">
        <v>32</v>
      </c>
      <c r="C3" t="s">
        <v>103</v>
      </c>
      <c r="D3" t="s">
        <v>176</v>
      </c>
      <c r="E3">
        <v>2019</v>
      </c>
      <c r="F3">
        <v>5.7966379999999997</v>
      </c>
      <c r="G3">
        <v>3.9939680000000002</v>
      </c>
      <c r="H3">
        <v>1.80267</v>
      </c>
      <c r="I3">
        <v>2.1282380000000001</v>
      </c>
      <c r="J3">
        <v>0.73722399999999999</v>
      </c>
      <c r="K3">
        <v>0.29513600000000001</v>
      </c>
      <c r="L3">
        <v>3.4192E-2</v>
      </c>
      <c r="M3">
        <v>1.0616859999999999</v>
      </c>
      <c r="N3">
        <v>0.35702499999999998</v>
      </c>
      <c r="O3">
        <v>0.13089100000000001</v>
      </c>
      <c r="P3">
        <v>0.114028</v>
      </c>
      <c r="Q3">
        <v>1.4119E-2</v>
      </c>
      <c r="R3">
        <v>9.7986000000000004E-2</v>
      </c>
      <c r="S3">
        <v>0.43202099999999999</v>
      </c>
      <c r="T3">
        <v>63.535937900478977</v>
      </c>
    </row>
    <row r="4" spans="1:20" x14ac:dyDescent="0.15">
      <c r="A4" s="1">
        <v>56</v>
      </c>
      <c r="B4" t="s">
        <v>47</v>
      </c>
      <c r="C4" t="s">
        <v>126</v>
      </c>
      <c r="D4" t="s">
        <v>175</v>
      </c>
      <c r="E4">
        <v>2019</v>
      </c>
      <c r="F4">
        <v>7.129543</v>
      </c>
      <c r="G4">
        <v>1.110212</v>
      </c>
      <c r="H4">
        <v>6.0193310000000002</v>
      </c>
      <c r="I4">
        <v>2.8199149999999999</v>
      </c>
      <c r="J4">
        <v>0.38211499999999998</v>
      </c>
      <c r="K4">
        <v>8.0740999999999993E-2</v>
      </c>
      <c r="L4">
        <v>1.8553980000000001</v>
      </c>
      <c r="M4">
        <v>0.42484300000000003</v>
      </c>
      <c r="N4">
        <v>0.35685099999999997</v>
      </c>
      <c r="O4">
        <v>0.20271600000000001</v>
      </c>
      <c r="P4">
        <v>3.4093999999999999E-2</v>
      </c>
      <c r="Q4">
        <v>4.9782E-2</v>
      </c>
      <c r="R4">
        <v>4.6574999999999998E-2</v>
      </c>
      <c r="S4">
        <v>0.83435099999999995</v>
      </c>
      <c r="T4">
        <v>38.348966039812296</v>
      </c>
    </row>
    <row r="5" spans="1:20" x14ac:dyDescent="0.15">
      <c r="A5" s="1">
        <v>37</v>
      </c>
      <c r="B5" t="s">
        <v>37</v>
      </c>
      <c r="C5" t="s">
        <v>117</v>
      </c>
      <c r="D5" t="s">
        <v>176</v>
      </c>
      <c r="E5">
        <v>2019</v>
      </c>
      <c r="F5">
        <v>17.430519</v>
      </c>
      <c r="G5">
        <v>0</v>
      </c>
      <c r="H5">
        <v>17.430519</v>
      </c>
      <c r="I5">
        <v>4.215274</v>
      </c>
      <c r="J5">
        <v>0.58820799999999995</v>
      </c>
      <c r="K5">
        <v>0</v>
      </c>
      <c r="L5">
        <v>5.3932000000000001E-2</v>
      </c>
      <c r="M5">
        <v>3.5731329999999999</v>
      </c>
      <c r="N5">
        <v>0.32000600000000001</v>
      </c>
      <c r="O5">
        <v>0.23594999999999999</v>
      </c>
      <c r="P5">
        <v>0</v>
      </c>
      <c r="Q5">
        <v>1.2252000000000001E-2</v>
      </c>
      <c r="R5">
        <v>7.1804000000000007E-2</v>
      </c>
      <c r="S5">
        <v>0.90565799999999996</v>
      </c>
      <c r="T5">
        <v>38.043691775254828</v>
      </c>
    </row>
    <row r="6" spans="1:20" x14ac:dyDescent="0.15">
      <c r="A6" s="1">
        <v>6</v>
      </c>
      <c r="B6" t="s">
        <v>22</v>
      </c>
      <c r="C6" t="s">
        <v>103</v>
      </c>
      <c r="D6" t="s">
        <v>176</v>
      </c>
      <c r="E6">
        <v>2019</v>
      </c>
      <c r="F6">
        <v>5.3929910000000003</v>
      </c>
      <c r="G6">
        <v>2.4116059999999999</v>
      </c>
      <c r="H6">
        <v>2.981385</v>
      </c>
      <c r="I6">
        <v>0.50046299999999999</v>
      </c>
      <c r="J6">
        <v>0.19688600000000001</v>
      </c>
      <c r="K6">
        <v>0.20758299999999999</v>
      </c>
      <c r="L6">
        <v>0</v>
      </c>
      <c r="M6">
        <v>9.5993999999999996E-2</v>
      </c>
      <c r="N6">
        <v>0.24146599999999999</v>
      </c>
      <c r="O6">
        <v>0.17186399999999999</v>
      </c>
      <c r="P6">
        <v>6.9601999999999997E-2</v>
      </c>
      <c r="Q6">
        <v>0</v>
      </c>
      <c r="R6">
        <v>0</v>
      </c>
      <c r="S6">
        <v>0.44816299999999998</v>
      </c>
      <c r="T6">
        <v>37.605885587164082</v>
      </c>
    </row>
    <row r="7" spans="1:20" x14ac:dyDescent="0.15">
      <c r="A7" s="1">
        <v>59</v>
      </c>
      <c r="B7" t="s">
        <v>48</v>
      </c>
      <c r="C7" t="s">
        <v>103</v>
      </c>
      <c r="D7" t="s">
        <v>176</v>
      </c>
      <c r="E7">
        <v>2019</v>
      </c>
      <c r="F7">
        <v>4.0236210000000003</v>
      </c>
      <c r="G7">
        <v>1.932121</v>
      </c>
      <c r="H7">
        <v>2.0915010000000001</v>
      </c>
      <c r="I7">
        <v>1.1218360000000001</v>
      </c>
      <c r="J7">
        <v>0.16012100000000001</v>
      </c>
      <c r="K7">
        <v>0.140514</v>
      </c>
      <c r="L7">
        <v>0.35603499999999999</v>
      </c>
      <c r="M7">
        <v>0.33147799999999999</v>
      </c>
      <c r="N7">
        <v>0.26027400000000001</v>
      </c>
      <c r="O7">
        <v>0.10692400000000001</v>
      </c>
      <c r="P7">
        <v>5.9333999999999998E-2</v>
      </c>
      <c r="Q7">
        <v>1.0841E-2</v>
      </c>
      <c r="R7">
        <v>4.1958000000000002E-2</v>
      </c>
      <c r="S7">
        <v>0.65930999999999995</v>
      </c>
      <c r="T7">
        <v>35.36149954679275</v>
      </c>
    </row>
    <row r="8" spans="1:20" x14ac:dyDescent="0.15">
      <c r="A8" s="1">
        <v>78</v>
      </c>
      <c r="B8" t="s">
        <v>58</v>
      </c>
      <c r="C8" t="s">
        <v>135</v>
      </c>
      <c r="D8" t="s">
        <v>176</v>
      </c>
      <c r="E8">
        <v>2018</v>
      </c>
      <c r="F8">
        <v>16.530148000000001</v>
      </c>
      <c r="G8">
        <v>0</v>
      </c>
      <c r="H8">
        <v>16.530148000000001</v>
      </c>
      <c r="I8">
        <v>3.3954800000000001</v>
      </c>
      <c r="J8">
        <v>0.96752899999999997</v>
      </c>
      <c r="K8">
        <v>0</v>
      </c>
      <c r="L8">
        <v>2.4279510000000002</v>
      </c>
      <c r="M8">
        <v>0</v>
      </c>
      <c r="N8">
        <v>0.398536</v>
      </c>
      <c r="O8">
        <v>0.28832400000000002</v>
      </c>
      <c r="P8">
        <v>0</v>
      </c>
      <c r="Q8">
        <v>0.11021300000000001</v>
      </c>
      <c r="R8">
        <v>0</v>
      </c>
      <c r="S8">
        <v>0</v>
      </c>
      <c r="T8">
        <v>29.722508492045989</v>
      </c>
    </row>
    <row r="9" spans="1:20" x14ac:dyDescent="0.15">
      <c r="A9" s="1">
        <v>41</v>
      </c>
      <c r="B9" t="s">
        <v>39</v>
      </c>
      <c r="C9" t="s">
        <v>119</v>
      </c>
      <c r="D9" t="s">
        <v>176</v>
      </c>
      <c r="E9">
        <v>2019</v>
      </c>
      <c r="F9">
        <v>9.9706159999999997</v>
      </c>
      <c r="G9">
        <v>0</v>
      </c>
      <c r="H9">
        <v>9.9706159999999997</v>
      </c>
      <c r="I9">
        <v>3.3466149999999999</v>
      </c>
      <c r="J9">
        <v>1.0490600000000001</v>
      </c>
      <c r="K9">
        <v>0</v>
      </c>
      <c r="L9">
        <v>9.1646000000000005E-2</v>
      </c>
      <c r="M9">
        <v>2.2059090000000001</v>
      </c>
      <c r="N9">
        <v>0.30862299999999998</v>
      </c>
      <c r="O9">
        <v>0.14713300000000001</v>
      </c>
      <c r="P9">
        <v>0</v>
      </c>
      <c r="Q9">
        <v>5.3585000000000001E-2</v>
      </c>
      <c r="R9">
        <v>0.107906</v>
      </c>
      <c r="S9">
        <v>0.64721099999999998</v>
      </c>
      <c r="T9">
        <v>29.24204310923254</v>
      </c>
    </row>
    <row r="10" spans="1:20" x14ac:dyDescent="0.15">
      <c r="A10" s="1">
        <v>25</v>
      </c>
      <c r="B10" t="s">
        <v>31</v>
      </c>
      <c r="C10" t="s">
        <v>112</v>
      </c>
      <c r="D10" t="s">
        <v>175</v>
      </c>
      <c r="E10">
        <v>2019</v>
      </c>
      <c r="F10">
        <v>4.9028070000000001</v>
      </c>
      <c r="G10">
        <v>0.986564</v>
      </c>
      <c r="H10">
        <v>3.9162430000000001</v>
      </c>
      <c r="I10">
        <v>1.672126</v>
      </c>
      <c r="J10">
        <v>0.39457999999999999</v>
      </c>
      <c r="K10">
        <v>7.2902999999999996E-2</v>
      </c>
      <c r="L10">
        <v>5.5421999999999999E-2</v>
      </c>
      <c r="M10">
        <v>1.071609</v>
      </c>
      <c r="N10">
        <v>0.205314</v>
      </c>
      <c r="O10">
        <v>9.8617999999999997E-2</v>
      </c>
      <c r="P10">
        <v>2.8167000000000001E-2</v>
      </c>
      <c r="Q10">
        <v>1.2959E-2</v>
      </c>
      <c r="R10">
        <v>5.9142E-2</v>
      </c>
      <c r="S10">
        <v>0.76656199999999997</v>
      </c>
      <c r="T10">
        <v>27.91957617903201</v>
      </c>
    </row>
    <row r="11" spans="1:20" x14ac:dyDescent="0.15">
      <c r="A11" s="1">
        <v>117</v>
      </c>
      <c r="B11" t="s">
        <v>77</v>
      </c>
      <c r="C11" t="s">
        <v>101</v>
      </c>
      <c r="D11" t="s">
        <v>176</v>
      </c>
      <c r="E11">
        <v>2019</v>
      </c>
      <c r="F11">
        <v>3.2066859999999999</v>
      </c>
      <c r="G11">
        <v>1.4757180000000001</v>
      </c>
      <c r="H11">
        <v>1.7309680000000001</v>
      </c>
      <c r="I11">
        <v>1.382976</v>
      </c>
      <c r="J11">
        <v>0.51167799999999997</v>
      </c>
      <c r="K11">
        <v>6.7727999999999997E-2</v>
      </c>
      <c r="L11">
        <v>0.64170000000000005</v>
      </c>
      <c r="M11">
        <v>0.11737</v>
      </c>
      <c r="N11">
        <v>0.15745999999999999</v>
      </c>
      <c r="O11">
        <v>4.5353999999999998E-2</v>
      </c>
      <c r="P11">
        <v>4.5942999999999998E-2</v>
      </c>
      <c r="Q11">
        <v>5.4348E-2</v>
      </c>
      <c r="R11">
        <v>1.1815000000000001E-2</v>
      </c>
      <c r="S11">
        <v>0.46624700000000002</v>
      </c>
      <c r="T11">
        <v>26.960850792123349</v>
      </c>
    </row>
    <row r="12" spans="1:20" x14ac:dyDescent="0.15">
      <c r="A12" s="1">
        <v>62</v>
      </c>
      <c r="B12" t="s">
        <v>50</v>
      </c>
      <c r="C12" t="s">
        <v>128</v>
      </c>
      <c r="D12" t="s">
        <v>176</v>
      </c>
      <c r="E12">
        <v>2019</v>
      </c>
      <c r="F12">
        <v>6.375305</v>
      </c>
      <c r="G12">
        <v>0</v>
      </c>
      <c r="H12">
        <v>6.375305</v>
      </c>
      <c r="I12">
        <v>3.786429</v>
      </c>
      <c r="J12">
        <v>0.31980599999999998</v>
      </c>
      <c r="K12">
        <v>0</v>
      </c>
      <c r="L12">
        <v>3.4666229999999998</v>
      </c>
      <c r="M12">
        <v>0</v>
      </c>
      <c r="N12">
        <v>0.108347</v>
      </c>
      <c r="O12">
        <v>7.2189000000000003E-2</v>
      </c>
      <c r="P12">
        <v>0</v>
      </c>
      <c r="Q12">
        <v>3.6158000000000003E-2</v>
      </c>
      <c r="R12">
        <v>0</v>
      </c>
      <c r="S12">
        <v>0.91557999999999995</v>
      </c>
      <c r="T12">
        <v>26.546276261069249</v>
      </c>
    </row>
    <row r="13" spans="1:20" x14ac:dyDescent="0.15">
      <c r="A13" s="1">
        <v>36</v>
      </c>
      <c r="B13" t="s">
        <v>37</v>
      </c>
      <c r="C13" t="s">
        <v>117</v>
      </c>
      <c r="D13" t="s">
        <v>176</v>
      </c>
      <c r="E13">
        <v>2018</v>
      </c>
      <c r="F13">
        <v>27.336100999999999</v>
      </c>
      <c r="G13">
        <v>0</v>
      </c>
      <c r="H13">
        <v>27.336100999999999</v>
      </c>
      <c r="I13">
        <v>0.32599400000000001</v>
      </c>
      <c r="J13">
        <v>0.186725</v>
      </c>
      <c r="K13">
        <v>0</v>
      </c>
      <c r="L13">
        <v>0</v>
      </c>
      <c r="M13">
        <v>0.139269</v>
      </c>
      <c r="N13">
        <v>0</v>
      </c>
      <c r="O13">
        <v>0</v>
      </c>
      <c r="P13">
        <v>0</v>
      </c>
      <c r="Q13">
        <v>0</v>
      </c>
      <c r="R13">
        <v>0</v>
      </c>
      <c r="S13">
        <v>0.84528199999999998</v>
      </c>
      <c r="T13">
        <v>23.532999622231841</v>
      </c>
    </row>
    <row r="14" spans="1:20" x14ac:dyDescent="0.15">
      <c r="A14" s="1">
        <v>69</v>
      </c>
      <c r="B14" t="s">
        <v>53</v>
      </c>
      <c r="C14" t="s">
        <v>131</v>
      </c>
      <c r="D14" t="s">
        <v>176</v>
      </c>
      <c r="E14">
        <v>2019</v>
      </c>
      <c r="F14">
        <v>2.2553030000000001</v>
      </c>
      <c r="G14">
        <v>0</v>
      </c>
      <c r="H14">
        <v>2.2553030000000001</v>
      </c>
      <c r="I14">
        <v>2.1218029999999999</v>
      </c>
      <c r="J14">
        <v>0.26296599999999998</v>
      </c>
      <c r="K14">
        <v>0</v>
      </c>
      <c r="L14">
        <v>1.719449</v>
      </c>
      <c r="M14">
        <v>0.13938800000000001</v>
      </c>
      <c r="N14">
        <v>0.33199099999999998</v>
      </c>
      <c r="O14">
        <v>0.10687000000000001</v>
      </c>
      <c r="P14">
        <v>0</v>
      </c>
      <c r="Q14">
        <v>0.12385</v>
      </c>
      <c r="R14">
        <v>0.101271</v>
      </c>
      <c r="S14">
        <v>0.70200399999999996</v>
      </c>
      <c r="T14">
        <v>23.442695283029259</v>
      </c>
    </row>
    <row r="15" spans="1:20" x14ac:dyDescent="0.15">
      <c r="A15" s="1">
        <v>60</v>
      </c>
      <c r="B15" t="s">
        <v>49</v>
      </c>
      <c r="C15" t="s">
        <v>127</v>
      </c>
      <c r="D15" t="s">
        <v>176</v>
      </c>
      <c r="E15">
        <v>2019</v>
      </c>
      <c r="F15">
        <v>4.7678520000000004</v>
      </c>
      <c r="G15">
        <v>0</v>
      </c>
      <c r="H15">
        <v>4.7678520000000004</v>
      </c>
      <c r="I15">
        <v>2.351953</v>
      </c>
      <c r="J15">
        <v>0.26794800000000002</v>
      </c>
      <c r="K15">
        <v>0</v>
      </c>
      <c r="L15">
        <v>2.0840049999999999</v>
      </c>
      <c r="M15">
        <v>0</v>
      </c>
      <c r="N15">
        <v>0.25939000000000001</v>
      </c>
      <c r="O15">
        <v>0.16741400000000001</v>
      </c>
      <c r="P15">
        <v>0</v>
      </c>
      <c r="Q15">
        <v>9.1976000000000002E-2</v>
      </c>
      <c r="R15">
        <v>0</v>
      </c>
      <c r="S15">
        <v>0.86947799999999997</v>
      </c>
      <c r="T15">
        <v>22.384098767080349</v>
      </c>
    </row>
    <row r="16" spans="1:20" x14ac:dyDescent="0.15">
      <c r="A16" s="1">
        <v>77</v>
      </c>
      <c r="B16" t="s">
        <v>57</v>
      </c>
      <c r="C16" t="s">
        <v>103</v>
      </c>
      <c r="D16" t="s">
        <v>176</v>
      </c>
      <c r="E16">
        <v>2019</v>
      </c>
      <c r="F16">
        <v>3.16987</v>
      </c>
      <c r="G16">
        <v>0.91639199999999998</v>
      </c>
      <c r="H16">
        <v>2.2534770000000002</v>
      </c>
      <c r="I16">
        <v>0.93509900000000001</v>
      </c>
      <c r="J16">
        <v>0.452399</v>
      </c>
      <c r="K16">
        <v>4.6109999999999998E-2</v>
      </c>
      <c r="L16">
        <v>0.138184</v>
      </c>
      <c r="M16">
        <v>0.25410199999999999</v>
      </c>
      <c r="N16">
        <v>0.29521199999999997</v>
      </c>
      <c r="O16">
        <v>0.135902</v>
      </c>
      <c r="P16">
        <v>2.9593000000000001E-2</v>
      </c>
      <c r="Q16">
        <v>7.9000000000000001E-2</v>
      </c>
      <c r="R16">
        <v>3.5559E-2</v>
      </c>
      <c r="S16">
        <v>0.35296</v>
      </c>
      <c r="T16">
        <v>21.972528925189781</v>
      </c>
    </row>
    <row r="17" spans="1:20" x14ac:dyDescent="0.15">
      <c r="A17" s="1">
        <v>74</v>
      </c>
      <c r="B17" t="s">
        <v>56</v>
      </c>
      <c r="C17" t="s">
        <v>134</v>
      </c>
      <c r="D17" t="s">
        <v>175</v>
      </c>
      <c r="E17">
        <v>2019</v>
      </c>
      <c r="F17">
        <v>3.0456650000000001</v>
      </c>
      <c r="G17">
        <v>0.84655499999999995</v>
      </c>
      <c r="H17">
        <v>2.1991100000000001</v>
      </c>
      <c r="I17">
        <v>0.93205199999999999</v>
      </c>
      <c r="J17">
        <v>0.43320999999999998</v>
      </c>
      <c r="K17">
        <v>4.2596000000000002E-2</v>
      </c>
      <c r="L17">
        <v>0.16839999999999999</v>
      </c>
      <c r="M17">
        <v>0.246919</v>
      </c>
      <c r="N17">
        <v>0.28331800000000001</v>
      </c>
      <c r="O17">
        <v>0.13206499999999999</v>
      </c>
      <c r="P17">
        <v>2.7338000000000001E-2</v>
      </c>
      <c r="Q17">
        <v>7.6725000000000002E-2</v>
      </c>
      <c r="R17">
        <v>3.3187000000000001E-2</v>
      </c>
      <c r="S17">
        <v>0.39149299999999998</v>
      </c>
      <c r="T17">
        <v>21.198770483545989</v>
      </c>
    </row>
    <row r="18" spans="1:20" x14ac:dyDescent="0.15">
      <c r="A18" s="1">
        <v>116</v>
      </c>
      <c r="B18" t="s">
        <v>77</v>
      </c>
      <c r="C18" t="s">
        <v>101</v>
      </c>
      <c r="D18" t="s">
        <v>176</v>
      </c>
      <c r="E18">
        <v>2018</v>
      </c>
      <c r="F18">
        <v>3.5679249999999998</v>
      </c>
      <c r="G18">
        <v>1.3554569999999999</v>
      </c>
      <c r="H18">
        <v>2.212469</v>
      </c>
      <c r="I18">
        <v>0.389544</v>
      </c>
      <c r="J18">
        <v>8.9104000000000003E-2</v>
      </c>
      <c r="K18">
        <v>6.6425999999999999E-2</v>
      </c>
      <c r="L18">
        <v>0.19633800000000001</v>
      </c>
      <c r="M18">
        <v>1.8550000000000001E-3</v>
      </c>
      <c r="N18">
        <v>0.130943</v>
      </c>
      <c r="O18">
        <v>4.3041000000000003E-2</v>
      </c>
      <c r="P18">
        <v>4.0979000000000002E-2</v>
      </c>
      <c r="Q18">
        <v>4.2521999999999997E-2</v>
      </c>
      <c r="R18">
        <v>4.4010000000000004E-3</v>
      </c>
      <c r="S18">
        <v>0.31495200000000001</v>
      </c>
      <c r="T18">
        <v>21.137007633298388</v>
      </c>
    </row>
    <row r="19" spans="1:20" x14ac:dyDescent="0.15">
      <c r="A19" s="1">
        <v>33</v>
      </c>
      <c r="B19" t="s">
        <v>35</v>
      </c>
      <c r="C19" t="s">
        <v>115</v>
      </c>
      <c r="D19" t="s">
        <v>176</v>
      </c>
      <c r="E19">
        <v>2019</v>
      </c>
      <c r="F19">
        <v>8.9493880000000008</v>
      </c>
      <c r="G19">
        <v>0</v>
      </c>
      <c r="H19">
        <v>8.9493880000000008</v>
      </c>
      <c r="I19">
        <v>1.910201</v>
      </c>
      <c r="J19">
        <v>0.69489900000000004</v>
      </c>
      <c r="K19">
        <v>0</v>
      </c>
      <c r="L19">
        <v>0.40892000000000001</v>
      </c>
      <c r="M19">
        <v>0.80638299999999996</v>
      </c>
      <c r="N19">
        <v>0.27841500000000002</v>
      </c>
      <c r="O19">
        <v>0.204735</v>
      </c>
      <c r="P19">
        <v>0</v>
      </c>
      <c r="Q19">
        <v>4.0543999999999997E-2</v>
      </c>
      <c r="R19">
        <v>3.3135999999999999E-2</v>
      </c>
      <c r="S19">
        <v>0.78581299999999998</v>
      </c>
      <c r="T19">
        <v>21.12860380557801</v>
      </c>
    </row>
    <row r="20" spans="1:20" x14ac:dyDescent="0.15">
      <c r="A20" s="1">
        <v>159</v>
      </c>
      <c r="B20" t="s">
        <v>98</v>
      </c>
      <c r="C20" t="s">
        <v>172</v>
      </c>
      <c r="D20" t="s">
        <v>176</v>
      </c>
      <c r="E20">
        <v>2018</v>
      </c>
      <c r="F20">
        <v>10.214706</v>
      </c>
      <c r="G20">
        <v>0</v>
      </c>
      <c r="H20">
        <v>10.214706</v>
      </c>
      <c r="I20">
        <v>1.2478659999999999</v>
      </c>
      <c r="J20">
        <v>0.47348200000000001</v>
      </c>
      <c r="K20">
        <v>0</v>
      </c>
      <c r="L20">
        <v>0.77438399999999996</v>
      </c>
      <c r="M20">
        <v>0</v>
      </c>
      <c r="N20">
        <v>0.419294</v>
      </c>
      <c r="O20">
        <v>0.21860099999999999</v>
      </c>
      <c r="P20">
        <v>0</v>
      </c>
      <c r="Q20">
        <v>0.20069400000000001</v>
      </c>
      <c r="R20">
        <v>0</v>
      </c>
      <c r="S20">
        <v>0</v>
      </c>
      <c r="T20">
        <v>20.920976894414618</v>
      </c>
    </row>
    <row r="21" spans="1:20" x14ac:dyDescent="0.15">
      <c r="A21" s="1">
        <v>158</v>
      </c>
      <c r="B21" t="s">
        <v>98</v>
      </c>
      <c r="C21" t="s">
        <v>172</v>
      </c>
      <c r="D21" t="s">
        <v>176</v>
      </c>
      <c r="E21">
        <v>2019</v>
      </c>
      <c r="F21">
        <v>3.8928250000000002</v>
      </c>
      <c r="G21">
        <v>0</v>
      </c>
      <c r="H21">
        <v>3.8928250000000002</v>
      </c>
      <c r="I21">
        <v>2.8455499999999998</v>
      </c>
      <c r="J21">
        <v>0.52844800000000003</v>
      </c>
      <c r="K21">
        <v>0</v>
      </c>
      <c r="L21">
        <v>2.3171020000000002</v>
      </c>
      <c r="M21">
        <v>0</v>
      </c>
      <c r="N21">
        <v>0.15512999999999999</v>
      </c>
      <c r="O21">
        <v>8.8979000000000003E-2</v>
      </c>
      <c r="P21">
        <v>0</v>
      </c>
      <c r="Q21">
        <v>6.6151000000000001E-2</v>
      </c>
      <c r="R21">
        <v>0</v>
      </c>
      <c r="S21">
        <v>0.70804800000000001</v>
      </c>
      <c r="T21">
        <v>20.650342505407352</v>
      </c>
    </row>
    <row r="22" spans="1:20" x14ac:dyDescent="0.15">
      <c r="A22" s="1">
        <v>35</v>
      </c>
      <c r="B22" t="s">
        <v>36</v>
      </c>
      <c r="C22" t="s">
        <v>116</v>
      </c>
      <c r="D22" t="s">
        <v>176</v>
      </c>
      <c r="E22">
        <v>2019</v>
      </c>
      <c r="F22">
        <v>7.7021290000000002</v>
      </c>
      <c r="G22">
        <v>0</v>
      </c>
      <c r="H22">
        <v>7.7021290000000002</v>
      </c>
      <c r="I22">
        <v>1.4914860000000001</v>
      </c>
      <c r="J22">
        <v>0.11230900000000001</v>
      </c>
      <c r="K22">
        <v>0</v>
      </c>
      <c r="L22">
        <v>0.22148100000000001</v>
      </c>
      <c r="M22">
        <v>1.1576949999999999</v>
      </c>
      <c r="N22">
        <v>0.19619700000000001</v>
      </c>
      <c r="O22">
        <v>0.12992600000000001</v>
      </c>
      <c r="P22">
        <v>0</v>
      </c>
      <c r="Q22">
        <v>4.8800000000000003E-2</v>
      </c>
      <c r="R22">
        <v>1.7471E-2</v>
      </c>
      <c r="S22">
        <v>0.961982</v>
      </c>
      <c r="T22">
        <v>20.091554819941859</v>
      </c>
    </row>
    <row r="23" spans="1:20" x14ac:dyDescent="0.15">
      <c r="A23" s="1">
        <v>45</v>
      </c>
      <c r="B23" t="s">
        <v>41</v>
      </c>
      <c r="C23" t="s">
        <v>103</v>
      </c>
      <c r="D23" t="s">
        <v>176</v>
      </c>
      <c r="E23">
        <v>2019</v>
      </c>
      <c r="F23">
        <v>2.5113409999999998</v>
      </c>
      <c r="G23">
        <v>1.274473</v>
      </c>
      <c r="H23">
        <v>1.2368680000000001</v>
      </c>
      <c r="I23">
        <v>0.263733</v>
      </c>
      <c r="J23">
        <v>0.113704</v>
      </c>
      <c r="K23">
        <v>6.5584000000000003E-2</v>
      </c>
      <c r="L23">
        <v>6.195E-3</v>
      </c>
      <c r="M23">
        <v>7.8248999999999999E-2</v>
      </c>
      <c r="N23">
        <v>8.5336999999999996E-2</v>
      </c>
      <c r="O23">
        <v>4.0987999999999997E-2</v>
      </c>
      <c r="P23">
        <v>3.8781000000000003E-2</v>
      </c>
      <c r="Q23">
        <v>0</v>
      </c>
      <c r="R23">
        <v>5.5669999999999999E-3</v>
      </c>
      <c r="S23">
        <v>0.76127299999999998</v>
      </c>
      <c r="T23">
        <v>20.08862597132001</v>
      </c>
    </row>
    <row r="24" spans="1:20" x14ac:dyDescent="0.15">
      <c r="A24" s="1">
        <v>4</v>
      </c>
      <c r="B24" t="s">
        <v>21</v>
      </c>
      <c r="C24" t="s">
        <v>102</v>
      </c>
      <c r="D24" t="s">
        <v>175</v>
      </c>
      <c r="E24">
        <v>2019</v>
      </c>
      <c r="F24">
        <v>4.8033460000000003</v>
      </c>
      <c r="G24">
        <v>0.79899399999999998</v>
      </c>
      <c r="H24">
        <v>4.0043530000000001</v>
      </c>
      <c r="I24">
        <v>0.64730299999999996</v>
      </c>
      <c r="J24">
        <v>0.30317100000000002</v>
      </c>
      <c r="K24">
        <v>6.8775000000000003E-2</v>
      </c>
      <c r="L24">
        <v>3.4880000000000002E-3</v>
      </c>
      <c r="M24">
        <v>0.27187</v>
      </c>
      <c r="N24">
        <v>0.13375000000000001</v>
      </c>
      <c r="O24">
        <v>0.10435899999999999</v>
      </c>
      <c r="P24">
        <v>2.3060000000000001E-2</v>
      </c>
      <c r="Q24">
        <v>4.8999999999999998E-5</v>
      </c>
      <c r="R24">
        <v>6.2820000000000003E-3</v>
      </c>
      <c r="S24">
        <v>0.70654700000000004</v>
      </c>
      <c r="T24">
        <v>19.48133282910716</v>
      </c>
    </row>
    <row r="25" spans="1:20" x14ac:dyDescent="0.15">
      <c r="A25" s="1">
        <v>0</v>
      </c>
      <c r="B25" t="s">
        <v>19</v>
      </c>
      <c r="C25" t="s">
        <v>100</v>
      </c>
      <c r="D25" t="s">
        <v>174</v>
      </c>
      <c r="E25">
        <v>2019</v>
      </c>
      <c r="F25">
        <v>3.0745469999999999</v>
      </c>
      <c r="G25">
        <v>0.67935999999999996</v>
      </c>
      <c r="H25">
        <v>2.395187</v>
      </c>
      <c r="I25">
        <v>0.71927200000000002</v>
      </c>
      <c r="J25">
        <v>0.22834599999999999</v>
      </c>
      <c r="K25">
        <v>5.1389999999999998E-2</v>
      </c>
      <c r="L25">
        <v>0.18954199999999999</v>
      </c>
      <c r="M25">
        <v>0.214256</v>
      </c>
      <c r="N25">
        <v>0.13897100000000001</v>
      </c>
      <c r="O25">
        <v>7.8737000000000001E-2</v>
      </c>
      <c r="P25">
        <v>2.0684000000000001E-2</v>
      </c>
      <c r="Q25">
        <v>1.6993999999999999E-2</v>
      </c>
      <c r="R25">
        <v>1.3513000000000001E-2</v>
      </c>
      <c r="S25">
        <v>0.76546700000000001</v>
      </c>
      <c r="T25">
        <v>18.231535319805388</v>
      </c>
    </row>
    <row r="26" spans="1:20" x14ac:dyDescent="0.15">
      <c r="A26" s="1">
        <v>66</v>
      </c>
      <c r="B26" t="s">
        <v>52</v>
      </c>
      <c r="C26" t="s">
        <v>130</v>
      </c>
      <c r="D26" t="s">
        <v>176</v>
      </c>
      <c r="E26">
        <v>2019</v>
      </c>
      <c r="F26">
        <v>4.7678890000000003</v>
      </c>
      <c r="G26">
        <v>0</v>
      </c>
      <c r="H26">
        <v>4.7678890000000003</v>
      </c>
      <c r="I26">
        <v>1.9294340000000001</v>
      </c>
      <c r="J26">
        <v>0.15324499999999999</v>
      </c>
      <c r="K26">
        <v>0</v>
      </c>
      <c r="L26">
        <v>1.576271</v>
      </c>
      <c r="M26">
        <v>0.19991700000000001</v>
      </c>
      <c r="N26">
        <v>0.147893</v>
      </c>
      <c r="O26">
        <v>0.113339</v>
      </c>
      <c r="P26">
        <v>0</v>
      </c>
      <c r="Q26">
        <v>1.6989000000000001E-2</v>
      </c>
      <c r="R26">
        <v>1.7565000000000001E-2</v>
      </c>
      <c r="S26">
        <v>0.92563799999999996</v>
      </c>
      <c r="T26">
        <v>18.159202893107569</v>
      </c>
    </row>
    <row r="27" spans="1:20" x14ac:dyDescent="0.15">
      <c r="A27" s="1">
        <v>58</v>
      </c>
      <c r="B27" t="s">
        <v>48</v>
      </c>
      <c r="C27" t="s">
        <v>103</v>
      </c>
      <c r="D27" t="s">
        <v>176</v>
      </c>
      <c r="E27">
        <v>2018</v>
      </c>
      <c r="F27">
        <v>3.9893890000000001</v>
      </c>
      <c r="G27">
        <v>1.7377670000000001</v>
      </c>
      <c r="H27">
        <v>2.2516219999999998</v>
      </c>
      <c r="I27">
        <v>0.40489900000000001</v>
      </c>
      <c r="J27">
        <v>0.18768199999999999</v>
      </c>
      <c r="K27">
        <v>2.9475000000000001E-2</v>
      </c>
      <c r="L27">
        <v>9.2399999999999999E-3</v>
      </c>
      <c r="M27">
        <v>1.3021E-2</v>
      </c>
      <c r="N27">
        <v>0.145041</v>
      </c>
      <c r="O27">
        <v>5.7799000000000003E-2</v>
      </c>
      <c r="P27">
        <v>4.4462000000000002E-2</v>
      </c>
      <c r="Q27">
        <v>1.3500000000000001E-3</v>
      </c>
      <c r="R27">
        <v>1.6843E-2</v>
      </c>
      <c r="S27">
        <v>6.9657999999999998E-2</v>
      </c>
      <c r="T27">
        <v>18.128693354259109</v>
      </c>
    </row>
    <row r="28" spans="1:20" x14ac:dyDescent="0.15">
      <c r="A28" s="1">
        <v>115</v>
      </c>
      <c r="B28" t="s">
        <v>76</v>
      </c>
      <c r="C28" t="s">
        <v>152</v>
      </c>
      <c r="D28" t="s">
        <v>175</v>
      </c>
      <c r="E28">
        <v>2019</v>
      </c>
      <c r="F28">
        <v>2.929951</v>
      </c>
      <c r="G28">
        <v>0.55783099999999997</v>
      </c>
      <c r="H28">
        <v>2.3721199999999998</v>
      </c>
      <c r="I28">
        <v>0.99917199999999995</v>
      </c>
      <c r="J28">
        <v>0.44535599999999997</v>
      </c>
      <c r="K28">
        <v>2.5602E-2</v>
      </c>
      <c r="L28">
        <v>0.45054699999999998</v>
      </c>
      <c r="M28">
        <v>6.0728999999999998E-2</v>
      </c>
      <c r="N28">
        <v>0.16076599999999999</v>
      </c>
      <c r="O28">
        <v>8.3186999999999997E-2</v>
      </c>
      <c r="P28">
        <v>1.7367E-2</v>
      </c>
      <c r="Q28">
        <v>5.4959000000000001E-2</v>
      </c>
      <c r="R28">
        <v>5.2389999999999997E-3</v>
      </c>
      <c r="S28">
        <v>0.71751100000000001</v>
      </c>
      <c r="T28">
        <v>17.64556483697265</v>
      </c>
    </row>
    <row r="29" spans="1:20" x14ac:dyDescent="0.15">
      <c r="A29" s="1">
        <v>124</v>
      </c>
      <c r="B29" t="s">
        <v>81</v>
      </c>
      <c r="C29" t="s">
        <v>156</v>
      </c>
      <c r="D29" t="s">
        <v>176</v>
      </c>
      <c r="E29">
        <v>2019</v>
      </c>
      <c r="F29">
        <v>4.240558</v>
      </c>
      <c r="G29">
        <v>0</v>
      </c>
      <c r="H29">
        <v>4.240558</v>
      </c>
      <c r="I29">
        <v>1.1647879999999999</v>
      </c>
      <c r="J29">
        <v>0.53957299999999997</v>
      </c>
      <c r="K29">
        <v>0</v>
      </c>
      <c r="L29">
        <v>0.62521499999999997</v>
      </c>
      <c r="M29">
        <v>0</v>
      </c>
      <c r="N29">
        <v>0.30780299999999999</v>
      </c>
      <c r="O29">
        <v>0.189139</v>
      </c>
      <c r="P29">
        <v>0</v>
      </c>
      <c r="Q29">
        <v>0.11866400000000001</v>
      </c>
      <c r="R29">
        <v>0</v>
      </c>
      <c r="S29">
        <v>0.82331399999999999</v>
      </c>
      <c r="T29">
        <v>17.42340608019132</v>
      </c>
    </row>
    <row r="30" spans="1:20" x14ac:dyDescent="0.15">
      <c r="A30" s="1">
        <v>21</v>
      </c>
      <c r="B30" t="s">
        <v>29</v>
      </c>
      <c r="C30" t="s">
        <v>110</v>
      </c>
      <c r="D30" t="s">
        <v>176</v>
      </c>
      <c r="E30">
        <v>2019</v>
      </c>
      <c r="F30">
        <v>8.8055599999999998</v>
      </c>
      <c r="G30">
        <v>0</v>
      </c>
      <c r="H30">
        <v>8.8055599999999998</v>
      </c>
      <c r="I30">
        <v>1.6811590000000001</v>
      </c>
      <c r="J30">
        <v>0.42644300000000002</v>
      </c>
      <c r="K30">
        <v>0</v>
      </c>
      <c r="L30">
        <v>0</v>
      </c>
      <c r="M30">
        <v>1.254715</v>
      </c>
      <c r="N30">
        <v>0</v>
      </c>
      <c r="O30">
        <v>0</v>
      </c>
      <c r="P30">
        <v>0</v>
      </c>
      <c r="Q30">
        <v>0</v>
      </c>
      <c r="R30">
        <v>0</v>
      </c>
      <c r="S30">
        <v>0.90118699999999996</v>
      </c>
      <c r="T30">
        <v>16.80598636558743</v>
      </c>
    </row>
    <row r="31" spans="1:20" x14ac:dyDescent="0.15">
      <c r="A31" s="1">
        <v>131</v>
      </c>
      <c r="B31" t="s">
        <v>84</v>
      </c>
      <c r="C31" t="s">
        <v>159</v>
      </c>
      <c r="D31" t="s">
        <v>176</v>
      </c>
      <c r="E31">
        <v>2019</v>
      </c>
      <c r="F31">
        <v>9.4744869999999999</v>
      </c>
      <c r="G31">
        <v>0</v>
      </c>
      <c r="H31">
        <v>9.4744869999999999</v>
      </c>
      <c r="I31">
        <v>2.1609950000000002</v>
      </c>
      <c r="J31">
        <v>2.1609950000000002</v>
      </c>
      <c r="K31">
        <v>0</v>
      </c>
      <c r="L31">
        <v>0</v>
      </c>
      <c r="M31">
        <v>0</v>
      </c>
      <c r="N31">
        <v>0.26139600000000002</v>
      </c>
      <c r="O31">
        <v>0.26139600000000002</v>
      </c>
      <c r="P31">
        <v>0</v>
      </c>
      <c r="Q31">
        <v>0</v>
      </c>
      <c r="R31">
        <v>0</v>
      </c>
      <c r="S31">
        <v>0.81825700000000001</v>
      </c>
      <c r="T31">
        <v>16.800061741586109</v>
      </c>
    </row>
    <row r="32" spans="1:20" x14ac:dyDescent="0.15">
      <c r="A32" s="1">
        <v>43</v>
      </c>
      <c r="B32" t="s">
        <v>40</v>
      </c>
      <c r="C32" t="s">
        <v>120</v>
      </c>
      <c r="D32" t="s">
        <v>175</v>
      </c>
      <c r="E32">
        <v>2019</v>
      </c>
      <c r="F32">
        <v>2.9800770000000001</v>
      </c>
      <c r="G32">
        <v>0.85631299999999999</v>
      </c>
      <c r="H32">
        <v>2.123764</v>
      </c>
      <c r="I32">
        <v>0.24247299999999999</v>
      </c>
      <c r="J32">
        <v>0.14058599999999999</v>
      </c>
      <c r="K32">
        <v>4.4066000000000001E-2</v>
      </c>
      <c r="L32">
        <v>4.1619999999999999E-3</v>
      </c>
      <c r="M32">
        <v>5.3658999999999998E-2</v>
      </c>
      <c r="N32">
        <v>0.105493</v>
      </c>
      <c r="O32">
        <v>7.3816999999999994E-2</v>
      </c>
      <c r="P32">
        <v>2.6057E-2</v>
      </c>
      <c r="Q32">
        <v>0</v>
      </c>
      <c r="R32">
        <v>5.1929999999999997E-3</v>
      </c>
      <c r="S32">
        <v>0.82981400000000005</v>
      </c>
      <c r="T32">
        <v>16.581809134340489</v>
      </c>
    </row>
    <row r="33" spans="1:20" x14ac:dyDescent="0.15">
      <c r="A33" s="1">
        <v>26</v>
      </c>
      <c r="B33" t="s">
        <v>32</v>
      </c>
      <c r="C33" t="s">
        <v>103</v>
      </c>
      <c r="D33" t="s">
        <v>176</v>
      </c>
      <c r="E33">
        <v>2018</v>
      </c>
      <c r="F33">
        <v>3.0279470000000002</v>
      </c>
      <c r="G33">
        <v>1.6815119999999999</v>
      </c>
      <c r="H33">
        <v>1.346435</v>
      </c>
      <c r="I33">
        <v>0.35145999999999999</v>
      </c>
      <c r="J33">
        <v>4.4465999999999999E-2</v>
      </c>
      <c r="K33">
        <v>1.3934999999999999E-2</v>
      </c>
      <c r="L33">
        <v>3.3350999999999999E-2</v>
      </c>
      <c r="M33">
        <v>0.25318099999999999</v>
      </c>
      <c r="N33">
        <v>4.0440999999999998E-2</v>
      </c>
      <c r="O33">
        <v>0</v>
      </c>
      <c r="P33">
        <v>4.0440999999999998E-2</v>
      </c>
      <c r="Q33">
        <v>0</v>
      </c>
      <c r="R33">
        <v>0</v>
      </c>
      <c r="S33">
        <v>0.264011</v>
      </c>
      <c r="T33">
        <v>16.29024157908464</v>
      </c>
    </row>
    <row r="34" spans="1:20" x14ac:dyDescent="0.15">
      <c r="A34" s="1">
        <v>14</v>
      </c>
      <c r="B34" t="s">
        <v>26</v>
      </c>
      <c r="C34" t="s">
        <v>107</v>
      </c>
      <c r="D34" t="s">
        <v>176</v>
      </c>
      <c r="E34">
        <v>2019</v>
      </c>
      <c r="F34">
        <v>5.4392040000000001</v>
      </c>
      <c r="G34">
        <v>0</v>
      </c>
      <c r="H34">
        <v>5.4392040000000001</v>
      </c>
      <c r="I34">
        <v>1.274057</v>
      </c>
      <c r="J34">
        <v>0.37609300000000001</v>
      </c>
      <c r="K34">
        <v>0</v>
      </c>
      <c r="L34">
        <v>2.2790999999999999E-2</v>
      </c>
      <c r="M34">
        <v>0.87517400000000001</v>
      </c>
      <c r="N34">
        <v>0.29418800000000001</v>
      </c>
      <c r="O34">
        <v>0.25384800000000002</v>
      </c>
      <c r="P34">
        <v>0</v>
      </c>
      <c r="Q34">
        <v>3.1799999999999998E-4</v>
      </c>
      <c r="R34">
        <v>4.0022000000000002E-2</v>
      </c>
      <c r="S34">
        <v>0.86424000000000001</v>
      </c>
      <c r="T34">
        <v>16.159841294942961</v>
      </c>
    </row>
    <row r="35" spans="1:20" x14ac:dyDescent="0.15">
      <c r="A35" s="1">
        <v>91</v>
      </c>
      <c r="B35" t="s">
        <v>64</v>
      </c>
      <c r="C35" t="s">
        <v>140</v>
      </c>
      <c r="D35" t="s">
        <v>176</v>
      </c>
      <c r="E35">
        <v>2019</v>
      </c>
      <c r="F35">
        <v>8.3085229999999992</v>
      </c>
      <c r="G35">
        <v>0</v>
      </c>
      <c r="H35">
        <v>8.3085229999999992</v>
      </c>
      <c r="I35">
        <v>0.39407500000000001</v>
      </c>
      <c r="J35">
        <v>0.13114899999999999</v>
      </c>
      <c r="K35">
        <v>0</v>
      </c>
      <c r="L35">
        <v>0</v>
      </c>
      <c r="M35">
        <v>0.160166</v>
      </c>
      <c r="N35">
        <v>0.44452700000000001</v>
      </c>
      <c r="O35">
        <v>0.43428699999999998</v>
      </c>
      <c r="P35">
        <v>0</v>
      </c>
      <c r="Q35">
        <v>0</v>
      </c>
      <c r="R35">
        <v>5.4289999999999998E-3</v>
      </c>
      <c r="S35">
        <v>0.96881399999999995</v>
      </c>
      <c r="T35">
        <v>15.312313267501221</v>
      </c>
    </row>
    <row r="36" spans="1:20" x14ac:dyDescent="0.15">
      <c r="A36" s="1">
        <v>47</v>
      </c>
      <c r="B36" t="s">
        <v>42</v>
      </c>
      <c r="C36" t="s">
        <v>121</v>
      </c>
      <c r="D36" t="s">
        <v>176</v>
      </c>
      <c r="E36">
        <v>2019</v>
      </c>
      <c r="F36">
        <v>8.5489230000000003</v>
      </c>
      <c r="G36">
        <v>0</v>
      </c>
      <c r="H36">
        <v>8.5489230000000003</v>
      </c>
      <c r="I36">
        <v>0.83553599999999995</v>
      </c>
      <c r="J36">
        <v>0.83553599999999995</v>
      </c>
      <c r="K36">
        <v>0</v>
      </c>
      <c r="L36">
        <v>0</v>
      </c>
      <c r="M36">
        <v>0</v>
      </c>
      <c r="N36">
        <v>0.46519100000000002</v>
      </c>
      <c r="O36">
        <v>0.46505200000000002</v>
      </c>
      <c r="P36">
        <v>0</v>
      </c>
      <c r="Q36">
        <v>0</v>
      </c>
      <c r="R36">
        <v>1.3899999999999999E-4</v>
      </c>
      <c r="S36">
        <v>0.83420399999999995</v>
      </c>
      <c r="T36">
        <v>15.23456563458943</v>
      </c>
    </row>
    <row r="37" spans="1:20" x14ac:dyDescent="0.15">
      <c r="A37" s="1">
        <v>7</v>
      </c>
      <c r="B37" t="s">
        <v>22</v>
      </c>
      <c r="C37" t="s">
        <v>103</v>
      </c>
      <c r="D37" t="s">
        <v>176</v>
      </c>
      <c r="E37">
        <v>2018</v>
      </c>
      <c r="F37">
        <v>4.0340170000000004</v>
      </c>
      <c r="G37">
        <v>1.4660599999999999</v>
      </c>
      <c r="H37">
        <v>2.5679569999999998</v>
      </c>
      <c r="I37">
        <v>0.22281799999999999</v>
      </c>
      <c r="J37">
        <v>0.173764</v>
      </c>
      <c r="K37">
        <v>1.9517E-2</v>
      </c>
      <c r="L37">
        <v>0</v>
      </c>
      <c r="M37">
        <v>2.9537000000000001E-2</v>
      </c>
      <c r="N37">
        <v>0.124531</v>
      </c>
      <c r="O37">
        <v>8.6102999999999999E-2</v>
      </c>
      <c r="P37">
        <v>3.8427999999999997E-2</v>
      </c>
      <c r="Q37">
        <v>0</v>
      </c>
      <c r="R37">
        <v>0</v>
      </c>
      <c r="S37">
        <v>5.5130999999999999E-2</v>
      </c>
      <c r="T37">
        <v>14.890735329633401</v>
      </c>
    </row>
    <row r="38" spans="1:20" x14ac:dyDescent="0.15">
      <c r="A38" s="1">
        <v>40</v>
      </c>
      <c r="B38" t="s">
        <v>39</v>
      </c>
      <c r="C38" t="s">
        <v>119</v>
      </c>
      <c r="D38" t="s">
        <v>176</v>
      </c>
      <c r="E38">
        <v>2018</v>
      </c>
      <c r="F38">
        <v>17.731242000000002</v>
      </c>
      <c r="G38">
        <v>0</v>
      </c>
      <c r="H38">
        <v>17.731242000000002</v>
      </c>
      <c r="I38">
        <v>0.46155800000000002</v>
      </c>
      <c r="J38">
        <v>0.43206499999999998</v>
      </c>
      <c r="K38">
        <v>0</v>
      </c>
      <c r="L38">
        <v>1.4746E-2</v>
      </c>
      <c r="M38">
        <v>1.4746E-2</v>
      </c>
      <c r="N38">
        <v>0</v>
      </c>
      <c r="O38">
        <v>0</v>
      </c>
      <c r="P38">
        <v>0</v>
      </c>
      <c r="Q38">
        <v>0</v>
      </c>
      <c r="R38">
        <v>0</v>
      </c>
      <c r="S38">
        <v>0.40325899999999998</v>
      </c>
      <c r="T38">
        <v>14.60715201683343</v>
      </c>
    </row>
    <row r="39" spans="1:20" x14ac:dyDescent="0.15">
      <c r="A39" s="1">
        <v>152</v>
      </c>
      <c r="B39" t="s">
        <v>95</v>
      </c>
      <c r="C39" t="s">
        <v>170</v>
      </c>
      <c r="D39" t="s">
        <v>176</v>
      </c>
      <c r="E39">
        <v>2019</v>
      </c>
      <c r="F39">
        <v>2.7111350000000001</v>
      </c>
      <c r="G39">
        <v>0</v>
      </c>
      <c r="H39">
        <v>2.7111350000000001</v>
      </c>
      <c r="I39">
        <v>1.543113</v>
      </c>
      <c r="J39">
        <v>0.71011199999999997</v>
      </c>
      <c r="K39">
        <v>0</v>
      </c>
      <c r="L39">
        <v>0.83049099999999998</v>
      </c>
      <c r="M39">
        <v>2.5110000000000002E-3</v>
      </c>
      <c r="N39">
        <v>0.23338100000000001</v>
      </c>
      <c r="O39">
        <v>0.16891999999999999</v>
      </c>
      <c r="P39">
        <v>0</v>
      </c>
      <c r="Q39">
        <v>5.6783E-2</v>
      </c>
      <c r="R39">
        <v>7.6769999999999998E-3</v>
      </c>
      <c r="S39">
        <v>0.73592599999999997</v>
      </c>
      <c r="T39">
        <v>14.56173069707107</v>
      </c>
    </row>
    <row r="40" spans="1:20" x14ac:dyDescent="0.15">
      <c r="A40" s="1">
        <v>63</v>
      </c>
      <c r="B40" t="s">
        <v>50</v>
      </c>
      <c r="C40" t="s">
        <v>128</v>
      </c>
      <c r="D40" t="s">
        <v>176</v>
      </c>
      <c r="E40">
        <v>2018</v>
      </c>
      <c r="F40">
        <v>6.6933309999999997</v>
      </c>
      <c r="G40">
        <v>0</v>
      </c>
      <c r="H40">
        <v>6.6933309999999997</v>
      </c>
      <c r="I40">
        <v>0.31988100000000003</v>
      </c>
      <c r="J40">
        <v>5.9783000000000003E-2</v>
      </c>
      <c r="K40">
        <v>0</v>
      </c>
      <c r="L40">
        <v>0.260098</v>
      </c>
      <c r="M40">
        <v>0</v>
      </c>
      <c r="N40">
        <v>0.22614000000000001</v>
      </c>
      <c r="O40">
        <v>0.17077600000000001</v>
      </c>
      <c r="P40">
        <v>0</v>
      </c>
      <c r="Q40">
        <v>5.5363999999999997E-2</v>
      </c>
      <c r="R40">
        <v>0</v>
      </c>
      <c r="S40">
        <v>0.95909500000000003</v>
      </c>
      <c r="T40">
        <v>14.451635534569361</v>
      </c>
    </row>
    <row r="41" spans="1:20" x14ac:dyDescent="0.15">
      <c r="A41" s="1">
        <v>161</v>
      </c>
      <c r="B41" t="s">
        <v>99</v>
      </c>
      <c r="C41" t="s">
        <v>173</v>
      </c>
      <c r="D41" t="s">
        <v>176</v>
      </c>
      <c r="E41">
        <v>2019</v>
      </c>
      <c r="F41">
        <v>0.56729399999999996</v>
      </c>
      <c r="G41">
        <v>0</v>
      </c>
      <c r="H41">
        <v>0.56729399999999996</v>
      </c>
      <c r="I41">
        <v>2.3389509999999998</v>
      </c>
      <c r="J41">
        <v>0.29772700000000002</v>
      </c>
      <c r="K41">
        <v>0</v>
      </c>
      <c r="L41">
        <v>2.0412240000000001</v>
      </c>
      <c r="M41">
        <v>0</v>
      </c>
      <c r="N41">
        <v>0.137989</v>
      </c>
      <c r="O41">
        <v>2.0278000000000001E-2</v>
      </c>
      <c r="P41">
        <v>0</v>
      </c>
      <c r="Q41">
        <v>0.117711</v>
      </c>
      <c r="R41">
        <v>0</v>
      </c>
      <c r="S41">
        <v>0</v>
      </c>
      <c r="T41">
        <v>14.431750684130019</v>
      </c>
    </row>
    <row r="42" spans="1:20" x14ac:dyDescent="0.15">
      <c r="A42" s="1">
        <v>149</v>
      </c>
      <c r="B42" t="s">
        <v>93</v>
      </c>
      <c r="C42" t="s">
        <v>168</v>
      </c>
      <c r="D42" t="s">
        <v>176</v>
      </c>
      <c r="E42">
        <v>2019</v>
      </c>
      <c r="F42">
        <v>7.7438799999999999</v>
      </c>
      <c r="G42">
        <v>0</v>
      </c>
      <c r="H42">
        <v>7.7438799999999999</v>
      </c>
      <c r="I42">
        <v>0.62949600000000006</v>
      </c>
      <c r="J42">
        <v>0.62949600000000006</v>
      </c>
      <c r="K42">
        <v>0</v>
      </c>
      <c r="L42">
        <v>0</v>
      </c>
      <c r="M42">
        <v>0</v>
      </c>
      <c r="N42">
        <v>0.423066</v>
      </c>
      <c r="O42">
        <v>0.423066</v>
      </c>
      <c r="P42">
        <v>0</v>
      </c>
      <c r="Q42">
        <v>0</v>
      </c>
      <c r="R42">
        <v>0</v>
      </c>
      <c r="S42">
        <v>0.860398</v>
      </c>
      <c r="T42">
        <v>14.11957168020284</v>
      </c>
    </row>
    <row r="43" spans="1:20" x14ac:dyDescent="0.15">
      <c r="A43" s="1">
        <v>30</v>
      </c>
      <c r="B43" t="s">
        <v>34</v>
      </c>
      <c r="C43" t="s">
        <v>114</v>
      </c>
      <c r="D43" t="s">
        <v>176</v>
      </c>
      <c r="E43">
        <v>2019</v>
      </c>
      <c r="F43">
        <v>1.7546079999999999</v>
      </c>
      <c r="G43">
        <v>0</v>
      </c>
      <c r="H43">
        <v>1.7546079999999999</v>
      </c>
      <c r="I43">
        <v>1.2116089999999999</v>
      </c>
      <c r="J43">
        <v>0.14948900000000001</v>
      </c>
      <c r="K43">
        <v>0</v>
      </c>
      <c r="L43">
        <v>0</v>
      </c>
      <c r="M43">
        <v>1.06212</v>
      </c>
      <c r="N43">
        <v>0.16795199999999999</v>
      </c>
      <c r="O43">
        <v>8.5255999999999998E-2</v>
      </c>
      <c r="P43">
        <v>0</v>
      </c>
      <c r="Q43">
        <v>0</v>
      </c>
      <c r="R43">
        <v>8.2697000000000007E-2</v>
      </c>
      <c r="S43">
        <v>0.81935100000000005</v>
      </c>
      <c r="T43">
        <v>13.982708355329059</v>
      </c>
    </row>
    <row r="44" spans="1:20" x14ac:dyDescent="0.15">
      <c r="A44" s="1">
        <v>83</v>
      </c>
      <c r="B44" t="s">
        <v>60</v>
      </c>
      <c r="C44" t="s">
        <v>137</v>
      </c>
      <c r="D44" t="s">
        <v>175</v>
      </c>
      <c r="E44">
        <v>2019</v>
      </c>
      <c r="F44">
        <v>3.6199970000000001</v>
      </c>
      <c r="G44">
        <v>0.45294200000000001</v>
      </c>
      <c r="H44">
        <v>3.1670539999999998</v>
      </c>
      <c r="I44">
        <v>0.189332</v>
      </c>
      <c r="J44">
        <v>7.9462000000000005E-2</v>
      </c>
      <c r="K44">
        <v>3.0811000000000002E-2</v>
      </c>
      <c r="L44">
        <v>3.7599999999999998E-4</v>
      </c>
      <c r="M44">
        <v>3.5716999999999999E-2</v>
      </c>
      <c r="N44">
        <v>0.13480800000000001</v>
      </c>
      <c r="O44">
        <v>0.113969</v>
      </c>
      <c r="P44">
        <v>1.3974E-2</v>
      </c>
      <c r="Q44">
        <v>0</v>
      </c>
      <c r="R44">
        <v>2.5010000000000002E-3</v>
      </c>
      <c r="S44">
        <v>0.93457500000000004</v>
      </c>
      <c r="T44">
        <v>13.93480617224426</v>
      </c>
    </row>
    <row r="45" spans="1:20" x14ac:dyDescent="0.15">
      <c r="A45" s="1">
        <v>57</v>
      </c>
      <c r="B45" t="s">
        <v>47</v>
      </c>
      <c r="C45" t="s">
        <v>126</v>
      </c>
      <c r="D45" t="s">
        <v>175</v>
      </c>
      <c r="E45">
        <v>2018</v>
      </c>
      <c r="F45">
        <v>4.2513880000000004</v>
      </c>
      <c r="G45">
        <v>0.57369099999999995</v>
      </c>
      <c r="H45">
        <v>3.6776970000000002</v>
      </c>
      <c r="I45">
        <v>0.35513299999999998</v>
      </c>
      <c r="J45">
        <v>9.3687000000000006E-2</v>
      </c>
      <c r="K45">
        <v>9.7310000000000001E-3</v>
      </c>
      <c r="L45">
        <v>0.160275</v>
      </c>
      <c r="M45">
        <v>3.6811000000000003E-2</v>
      </c>
      <c r="N45">
        <v>0.129686</v>
      </c>
      <c r="O45">
        <v>8.0617999999999995E-2</v>
      </c>
      <c r="P45">
        <v>1.4678E-2</v>
      </c>
      <c r="Q45">
        <v>1.3087E-2</v>
      </c>
      <c r="R45">
        <v>1.3186E-2</v>
      </c>
      <c r="S45">
        <v>0.72323599999999999</v>
      </c>
      <c r="T45">
        <v>13.8364797543833</v>
      </c>
    </row>
    <row r="46" spans="1:20" x14ac:dyDescent="0.15">
      <c r="A46" s="1">
        <v>90</v>
      </c>
      <c r="B46" t="s">
        <v>64</v>
      </c>
      <c r="C46" t="s">
        <v>140</v>
      </c>
      <c r="D46" t="s">
        <v>176</v>
      </c>
      <c r="E46">
        <v>2018</v>
      </c>
      <c r="F46">
        <v>9.3238430000000001</v>
      </c>
      <c r="G46">
        <v>0</v>
      </c>
      <c r="H46">
        <v>9.3238430000000001</v>
      </c>
      <c r="I46">
        <v>8.3859999999999994E-3</v>
      </c>
      <c r="J46">
        <v>5.4609999999999997E-3</v>
      </c>
      <c r="K46">
        <v>0</v>
      </c>
      <c r="L46">
        <v>0</v>
      </c>
      <c r="M46">
        <v>0</v>
      </c>
      <c r="N46">
        <v>0.24241799999999999</v>
      </c>
      <c r="O46">
        <v>0.23865</v>
      </c>
      <c r="P46">
        <v>0</v>
      </c>
      <c r="Q46">
        <v>0</v>
      </c>
      <c r="R46">
        <v>2.0449999999999999E-3</v>
      </c>
      <c r="S46">
        <v>0.99673299999999998</v>
      </c>
      <c r="T46">
        <v>13.408219631596049</v>
      </c>
    </row>
    <row r="47" spans="1:20" x14ac:dyDescent="0.15">
      <c r="A47" s="1">
        <v>42</v>
      </c>
      <c r="B47" t="s">
        <v>40</v>
      </c>
      <c r="C47" t="s">
        <v>120</v>
      </c>
      <c r="D47" t="s">
        <v>175</v>
      </c>
      <c r="E47">
        <v>2018</v>
      </c>
      <c r="F47">
        <v>3.3884370000000001</v>
      </c>
      <c r="G47">
        <v>0.83795399999999998</v>
      </c>
      <c r="H47">
        <v>2.5504829999999998</v>
      </c>
      <c r="I47">
        <v>0.12325899999999999</v>
      </c>
      <c r="J47">
        <v>0.10033499999999999</v>
      </c>
      <c r="K47">
        <v>1.4382000000000001E-2</v>
      </c>
      <c r="L47">
        <v>7.8299999999999995E-4</v>
      </c>
      <c r="M47">
        <v>7.2709999999999997E-3</v>
      </c>
      <c r="N47">
        <v>9.1419E-2</v>
      </c>
      <c r="O47">
        <v>5.9042999999999998E-2</v>
      </c>
      <c r="P47">
        <v>2.4969999999999999E-2</v>
      </c>
      <c r="Q47">
        <v>0</v>
      </c>
      <c r="R47">
        <v>7.3289999999999996E-3</v>
      </c>
      <c r="S47">
        <v>0.60965800000000003</v>
      </c>
      <c r="T47">
        <v>13.27755080626058</v>
      </c>
    </row>
    <row r="48" spans="1:20" x14ac:dyDescent="0.15">
      <c r="A48" s="1">
        <v>130</v>
      </c>
      <c r="B48" t="s">
        <v>84</v>
      </c>
      <c r="C48" t="s">
        <v>159</v>
      </c>
      <c r="D48" t="s">
        <v>176</v>
      </c>
      <c r="E48">
        <v>2018</v>
      </c>
      <c r="F48">
        <v>9.9494469999999993</v>
      </c>
      <c r="G48">
        <v>0</v>
      </c>
      <c r="H48">
        <v>9.9494469999999993</v>
      </c>
      <c r="I48">
        <v>0</v>
      </c>
      <c r="J48">
        <v>0</v>
      </c>
      <c r="K48">
        <v>0</v>
      </c>
      <c r="L48">
        <v>0</v>
      </c>
      <c r="M48">
        <v>0</v>
      </c>
      <c r="N48">
        <v>0.14906900000000001</v>
      </c>
      <c r="O48">
        <v>0.14906900000000001</v>
      </c>
      <c r="P48">
        <v>0</v>
      </c>
      <c r="Q48">
        <v>0</v>
      </c>
      <c r="R48">
        <v>0</v>
      </c>
      <c r="S48">
        <v>1</v>
      </c>
      <c r="T48">
        <v>13.05637579146355</v>
      </c>
    </row>
    <row r="49" spans="1:20" x14ac:dyDescent="0.15">
      <c r="A49" s="1">
        <v>110</v>
      </c>
      <c r="B49" t="s">
        <v>74</v>
      </c>
      <c r="C49" t="s">
        <v>150</v>
      </c>
      <c r="D49" t="s">
        <v>176</v>
      </c>
      <c r="E49">
        <v>2019</v>
      </c>
      <c r="F49">
        <v>7.4061620000000001</v>
      </c>
      <c r="G49">
        <v>0</v>
      </c>
      <c r="H49">
        <v>7.4061620000000001</v>
      </c>
      <c r="I49">
        <v>0.123668</v>
      </c>
      <c r="J49">
        <v>0.123668</v>
      </c>
      <c r="K49">
        <v>0</v>
      </c>
      <c r="L49">
        <v>0</v>
      </c>
      <c r="M49">
        <v>0</v>
      </c>
      <c r="N49">
        <v>0.37216300000000002</v>
      </c>
      <c r="O49">
        <v>0.37216300000000002</v>
      </c>
      <c r="P49">
        <v>0</v>
      </c>
      <c r="Q49">
        <v>0</v>
      </c>
      <c r="R49">
        <v>0</v>
      </c>
      <c r="S49">
        <v>0.95276400000000006</v>
      </c>
      <c r="T49">
        <v>13.04499352390865</v>
      </c>
    </row>
    <row r="50" spans="1:20" x14ac:dyDescent="0.15">
      <c r="A50" s="1">
        <v>39</v>
      </c>
      <c r="B50" t="s">
        <v>38</v>
      </c>
      <c r="C50" t="s">
        <v>118</v>
      </c>
      <c r="D50" t="s">
        <v>176</v>
      </c>
      <c r="E50">
        <v>2019</v>
      </c>
      <c r="F50">
        <v>2.0670259999999998</v>
      </c>
      <c r="G50">
        <v>0</v>
      </c>
      <c r="H50">
        <v>2.0670259999999998</v>
      </c>
      <c r="I50">
        <v>1.781409</v>
      </c>
      <c r="J50">
        <v>0.23815700000000001</v>
      </c>
      <c r="K50">
        <v>0</v>
      </c>
      <c r="L50">
        <v>1.2364999999999999E-2</v>
      </c>
      <c r="M50">
        <v>0.95119200000000004</v>
      </c>
      <c r="N50">
        <v>0.12816</v>
      </c>
      <c r="O50">
        <v>3.5368999999999998E-2</v>
      </c>
      <c r="P50">
        <v>0</v>
      </c>
      <c r="Q50">
        <v>5.0039999999999998E-3</v>
      </c>
      <c r="R50">
        <v>3.9768999999999999E-2</v>
      </c>
      <c r="S50">
        <v>0.75084499999999998</v>
      </c>
      <c r="T50">
        <v>13.02294935469213</v>
      </c>
    </row>
    <row r="51" spans="1:20" x14ac:dyDescent="0.15">
      <c r="A51" s="1">
        <v>24</v>
      </c>
      <c r="B51" t="s">
        <v>31</v>
      </c>
      <c r="C51" t="s">
        <v>112</v>
      </c>
      <c r="D51" t="s">
        <v>175</v>
      </c>
      <c r="E51">
        <v>2018</v>
      </c>
      <c r="F51">
        <v>4.5402060000000004</v>
      </c>
      <c r="G51">
        <v>0.69829300000000005</v>
      </c>
      <c r="H51">
        <v>3.8419129999999999</v>
      </c>
      <c r="I51">
        <v>0.31581500000000001</v>
      </c>
      <c r="J51">
        <v>9.3895000000000006E-2</v>
      </c>
      <c r="K51">
        <v>5.7869999999999996E-3</v>
      </c>
      <c r="L51">
        <v>1.6843E-2</v>
      </c>
      <c r="M51">
        <v>0.192327</v>
      </c>
      <c r="N51">
        <v>3.1229E-2</v>
      </c>
      <c r="O51">
        <v>8.8389999999999996E-3</v>
      </c>
      <c r="P51">
        <v>1.6794E-2</v>
      </c>
      <c r="Q51">
        <v>0</v>
      </c>
      <c r="R51">
        <v>5.5960000000000003E-3</v>
      </c>
      <c r="S51">
        <v>0.71645999999999999</v>
      </c>
      <c r="T51">
        <v>12.992649883666299</v>
      </c>
    </row>
    <row r="52" spans="1:20" x14ac:dyDescent="0.15">
      <c r="A52" s="1">
        <v>18</v>
      </c>
      <c r="B52" t="s">
        <v>28</v>
      </c>
      <c r="C52" t="s">
        <v>109</v>
      </c>
      <c r="D52" t="s">
        <v>176</v>
      </c>
      <c r="E52">
        <v>2019</v>
      </c>
      <c r="F52">
        <v>3.6531630000000002</v>
      </c>
      <c r="G52">
        <v>0</v>
      </c>
      <c r="H52">
        <v>3.6531630000000002</v>
      </c>
      <c r="I52">
        <v>2.3420890000000001</v>
      </c>
      <c r="J52">
        <v>1.253598</v>
      </c>
      <c r="K52">
        <v>0</v>
      </c>
      <c r="L52">
        <v>0</v>
      </c>
      <c r="M52">
        <v>1.0884910000000001</v>
      </c>
      <c r="N52">
        <v>0.23152800000000001</v>
      </c>
      <c r="O52">
        <v>0.23152800000000001</v>
      </c>
      <c r="P52">
        <v>0</v>
      </c>
      <c r="Q52">
        <v>0</v>
      </c>
      <c r="R52">
        <v>0</v>
      </c>
      <c r="S52">
        <v>0.36832799999999999</v>
      </c>
      <c r="T52">
        <v>12.98716411213527</v>
      </c>
    </row>
    <row r="53" spans="1:20" x14ac:dyDescent="0.15">
      <c r="A53" s="1">
        <v>67</v>
      </c>
      <c r="B53" t="s">
        <v>52</v>
      </c>
      <c r="C53" t="s">
        <v>130</v>
      </c>
      <c r="D53" t="s">
        <v>176</v>
      </c>
      <c r="E53">
        <v>2018</v>
      </c>
      <c r="F53">
        <v>4.9211340000000003</v>
      </c>
      <c r="G53">
        <v>0</v>
      </c>
      <c r="H53">
        <v>4.9211340000000003</v>
      </c>
      <c r="I53">
        <v>0.38235999999999998</v>
      </c>
      <c r="J53">
        <v>0</v>
      </c>
      <c r="K53">
        <v>0</v>
      </c>
      <c r="L53">
        <v>0.337086</v>
      </c>
      <c r="M53">
        <v>4.5273000000000001E-2</v>
      </c>
      <c r="N53">
        <v>0.13763300000000001</v>
      </c>
      <c r="O53">
        <v>0.101906</v>
      </c>
      <c r="P53">
        <v>0</v>
      </c>
      <c r="Q53">
        <v>1.0435E-2</v>
      </c>
      <c r="R53">
        <v>2.5291999999999999E-2</v>
      </c>
      <c r="S53">
        <v>1</v>
      </c>
      <c r="T53">
        <v>12.369822884856429</v>
      </c>
    </row>
    <row r="54" spans="1:20" x14ac:dyDescent="0.15">
      <c r="A54" s="1">
        <v>2</v>
      </c>
      <c r="B54" t="s">
        <v>20</v>
      </c>
      <c r="C54" t="s">
        <v>101</v>
      </c>
      <c r="D54" t="s">
        <v>175</v>
      </c>
      <c r="E54">
        <v>2019</v>
      </c>
      <c r="F54">
        <v>0.94058399999999998</v>
      </c>
      <c r="G54">
        <v>0.70338800000000001</v>
      </c>
      <c r="H54">
        <v>0.23719599999999999</v>
      </c>
      <c r="I54">
        <v>0.28415099999999999</v>
      </c>
      <c r="J54">
        <v>0.106313</v>
      </c>
      <c r="K54">
        <v>8.8126999999999997E-2</v>
      </c>
      <c r="L54">
        <v>2.8019999999999998E-3</v>
      </c>
      <c r="M54">
        <v>2.5439E-2</v>
      </c>
      <c r="N54">
        <v>8.0683000000000005E-2</v>
      </c>
      <c r="O54">
        <v>5.6129999999999999E-3</v>
      </c>
      <c r="P54">
        <v>2.1683000000000001E-2</v>
      </c>
      <c r="Q54">
        <v>1.3457999999999999E-2</v>
      </c>
      <c r="R54">
        <v>1.2331999999999999E-2</v>
      </c>
      <c r="S54">
        <v>0</v>
      </c>
      <c r="T54">
        <v>12.328934656609171</v>
      </c>
    </row>
    <row r="55" spans="1:20" x14ac:dyDescent="0.15">
      <c r="A55" s="1">
        <v>8</v>
      </c>
      <c r="B55" t="s">
        <v>23</v>
      </c>
      <c r="C55" t="s">
        <v>104</v>
      </c>
      <c r="D55" t="s">
        <v>176</v>
      </c>
      <c r="E55">
        <v>2019</v>
      </c>
      <c r="F55">
        <v>4.3158029999999998</v>
      </c>
      <c r="G55">
        <v>0</v>
      </c>
      <c r="H55">
        <v>4.3158029999999998</v>
      </c>
      <c r="I55">
        <v>1.3877870000000001</v>
      </c>
      <c r="J55">
        <v>0.37132100000000001</v>
      </c>
      <c r="K55">
        <v>0</v>
      </c>
      <c r="L55">
        <v>0</v>
      </c>
      <c r="M55">
        <v>1.016465</v>
      </c>
      <c r="N55">
        <v>6.2000000000000003E-5</v>
      </c>
      <c r="O55">
        <v>0</v>
      </c>
      <c r="P55">
        <v>0</v>
      </c>
      <c r="Q55">
        <v>0</v>
      </c>
      <c r="R55">
        <v>6.2000000000000003E-5</v>
      </c>
      <c r="S55">
        <v>0.82956399999999997</v>
      </c>
      <c r="T55">
        <v>12.28116678478357</v>
      </c>
    </row>
    <row r="56" spans="1:20" x14ac:dyDescent="0.15">
      <c r="A56" s="1">
        <v>155</v>
      </c>
      <c r="B56" t="s">
        <v>96</v>
      </c>
      <c r="C56" t="s">
        <v>171</v>
      </c>
      <c r="D56" t="s">
        <v>175</v>
      </c>
      <c r="E56">
        <v>2019</v>
      </c>
      <c r="F56">
        <v>1.675449</v>
      </c>
      <c r="G56">
        <v>0.29478399999999999</v>
      </c>
      <c r="H56">
        <v>1.380665</v>
      </c>
      <c r="I56">
        <v>1.3907830000000001</v>
      </c>
      <c r="J56">
        <v>0.29935899999999999</v>
      </c>
      <c r="K56">
        <v>4.3930000000000002E-3</v>
      </c>
      <c r="L56">
        <v>0.49236600000000003</v>
      </c>
      <c r="M56">
        <v>0.59466600000000003</v>
      </c>
      <c r="N56">
        <v>5.0159000000000002E-2</v>
      </c>
      <c r="O56">
        <v>3.2363999999999997E-2</v>
      </c>
      <c r="P56">
        <v>9.4260000000000004E-3</v>
      </c>
      <c r="Q56">
        <v>8.3689999999999997E-3</v>
      </c>
      <c r="R56">
        <v>0</v>
      </c>
      <c r="S56">
        <v>0.52737100000000003</v>
      </c>
      <c r="T56">
        <v>12.04778549355674</v>
      </c>
    </row>
    <row r="57" spans="1:20" x14ac:dyDescent="0.15">
      <c r="A57" s="1">
        <v>148</v>
      </c>
      <c r="B57" t="s">
        <v>93</v>
      </c>
      <c r="C57" t="s">
        <v>168</v>
      </c>
      <c r="D57" t="s">
        <v>176</v>
      </c>
      <c r="E57">
        <v>2018</v>
      </c>
      <c r="F57">
        <v>7.9115469999999997</v>
      </c>
      <c r="G57">
        <v>0</v>
      </c>
      <c r="H57">
        <v>7.9115469999999997</v>
      </c>
      <c r="I57">
        <v>0</v>
      </c>
      <c r="J57">
        <v>0</v>
      </c>
      <c r="K57">
        <v>0</v>
      </c>
      <c r="L57">
        <v>0</v>
      </c>
      <c r="M57">
        <v>0</v>
      </c>
      <c r="N57">
        <v>0.19377900000000001</v>
      </c>
      <c r="O57">
        <v>0.19377900000000001</v>
      </c>
      <c r="P57">
        <v>0</v>
      </c>
      <c r="Q57">
        <v>0</v>
      </c>
      <c r="R57">
        <v>0</v>
      </c>
      <c r="S57">
        <v>1</v>
      </c>
      <c r="T57">
        <v>12.04508914494502</v>
      </c>
    </row>
    <row r="58" spans="1:20" x14ac:dyDescent="0.15">
      <c r="A58" s="1">
        <v>23</v>
      </c>
      <c r="B58" t="s">
        <v>30</v>
      </c>
      <c r="C58" t="s">
        <v>111</v>
      </c>
      <c r="D58" t="s">
        <v>176</v>
      </c>
      <c r="E58">
        <v>2018</v>
      </c>
      <c r="F58">
        <v>11.273445000000001</v>
      </c>
      <c r="G58">
        <v>0</v>
      </c>
      <c r="H58">
        <v>11.273445000000001</v>
      </c>
      <c r="I58">
        <v>0.453768</v>
      </c>
      <c r="J58">
        <v>0.453768</v>
      </c>
      <c r="K58">
        <v>0</v>
      </c>
      <c r="L58">
        <v>0</v>
      </c>
      <c r="M58">
        <v>0</v>
      </c>
      <c r="N58">
        <v>0.23171</v>
      </c>
      <c r="O58">
        <v>0.21665200000000001</v>
      </c>
      <c r="P58">
        <v>0</v>
      </c>
      <c r="Q58">
        <v>0</v>
      </c>
      <c r="R58">
        <v>1.5058E-2</v>
      </c>
      <c r="S58">
        <v>0.32580399999999998</v>
      </c>
      <c r="T58">
        <v>12.0007780700205</v>
      </c>
    </row>
    <row r="59" spans="1:20" x14ac:dyDescent="0.15">
      <c r="A59" s="1">
        <v>114</v>
      </c>
      <c r="B59" t="s">
        <v>76</v>
      </c>
      <c r="C59" t="s">
        <v>152</v>
      </c>
      <c r="D59" t="s">
        <v>175</v>
      </c>
      <c r="E59">
        <v>2018</v>
      </c>
      <c r="F59">
        <v>2.9893100000000001</v>
      </c>
      <c r="G59">
        <v>0.47323900000000002</v>
      </c>
      <c r="H59">
        <v>2.51607</v>
      </c>
      <c r="I59">
        <v>0.190937</v>
      </c>
      <c r="J59">
        <v>6.9849999999999995E-2</v>
      </c>
      <c r="K59">
        <v>2.3192000000000001E-2</v>
      </c>
      <c r="L59">
        <v>8.4740999999999997E-2</v>
      </c>
      <c r="M59">
        <v>6.4800000000000003E-4</v>
      </c>
      <c r="N59">
        <v>9.5183000000000004E-2</v>
      </c>
      <c r="O59">
        <v>5.5896000000000001E-2</v>
      </c>
      <c r="P59">
        <v>1.4307E-2</v>
      </c>
      <c r="Q59">
        <v>2.3372E-2</v>
      </c>
      <c r="R59">
        <v>1.536E-3</v>
      </c>
      <c r="S59">
        <v>0.61487800000000004</v>
      </c>
      <c r="T59">
        <v>11.976045574975521</v>
      </c>
    </row>
    <row r="60" spans="1:20" x14ac:dyDescent="0.15">
      <c r="A60" s="1">
        <v>82</v>
      </c>
      <c r="B60" t="s">
        <v>60</v>
      </c>
      <c r="C60" t="s">
        <v>137</v>
      </c>
      <c r="D60" t="s">
        <v>175</v>
      </c>
      <c r="E60">
        <v>2018</v>
      </c>
      <c r="F60">
        <v>3.7514850000000002</v>
      </c>
      <c r="G60">
        <v>0.43015300000000001</v>
      </c>
      <c r="H60">
        <v>3.321332</v>
      </c>
      <c r="I60">
        <v>7.7883999999999995E-2</v>
      </c>
      <c r="J60">
        <v>2.3082999999999999E-2</v>
      </c>
      <c r="K60">
        <v>1.4732E-2</v>
      </c>
      <c r="L60">
        <v>1.6771999999999999E-2</v>
      </c>
      <c r="M60">
        <v>2.9350000000000001E-3</v>
      </c>
      <c r="N60">
        <v>6.4360000000000001E-2</v>
      </c>
      <c r="O60">
        <v>5.1094000000000001E-2</v>
      </c>
      <c r="P60">
        <v>1.244E-2</v>
      </c>
      <c r="Q60">
        <v>0</v>
      </c>
      <c r="R60">
        <v>2.0799999999999999E-4</v>
      </c>
      <c r="S60">
        <v>0.93367800000000001</v>
      </c>
      <c r="T60">
        <v>11.971706626746821</v>
      </c>
    </row>
    <row r="61" spans="1:20" x14ac:dyDescent="0.15">
      <c r="A61" s="1">
        <v>20</v>
      </c>
      <c r="B61" t="s">
        <v>29</v>
      </c>
      <c r="C61" t="s">
        <v>110</v>
      </c>
      <c r="D61" t="s">
        <v>176</v>
      </c>
      <c r="E61">
        <v>2018</v>
      </c>
      <c r="F61">
        <v>10.974900999999999</v>
      </c>
      <c r="G61">
        <v>0</v>
      </c>
      <c r="H61">
        <v>10.974900999999999</v>
      </c>
      <c r="I61">
        <v>0.470385</v>
      </c>
      <c r="J61">
        <v>0.470385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0.72893399999999997</v>
      </c>
      <c r="T61">
        <v>11.953261423448501</v>
      </c>
    </row>
    <row r="62" spans="1:20" x14ac:dyDescent="0.15">
      <c r="A62" s="1">
        <v>54</v>
      </c>
      <c r="B62" t="s">
        <v>46</v>
      </c>
      <c r="C62" t="s">
        <v>125</v>
      </c>
      <c r="D62" t="s">
        <v>176</v>
      </c>
      <c r="E62">
        <v>2019</v>
      </c>
      <c r="F62">
        <v>5.3614179999999996</v>
      </c>
      <c r="G62">
        <v>0</v>
      </c>
      <c r="H62">
        <v>5.3614179999999996</v>
      </c>
      <c r="I62">
        <v>0.17205000000000001</v>
      </c>
      <c r="J62">
        <v>0.16749</v>
      </c>
      <c r="K62">
        <v>0</v>
      </c>
      <c r="L62">
        <v>0</v>
      </c>
      <c r="M62">
        <v>4.5599999999999998E-3</v>
      </c>
      <c r="N62">
        <v>0.27360000000000001</v>
      </c>
      <c r="O62">
        <v>0.23415</v>
      </c>
      <c r="P62">
        <v>0</v>
      </c>
      <c r="Q62">
        <v>0</v>
      </c>
      <c r="R62">
        <v>3.0464000000000001E-2</v>
      </c>
      <c r="S62">
        <v>0.92808900000000005</v>
      </c>
      <c r="T62">
        <v>11.76664460797279</v>
      </c>
    </row>
    <row r="63" spans="1:20" x14ac:dyDescent="0.15">
      <c r="A63" s="1">
        <v>44</v>
      </c>
      <c r="B63" t="s">
        <v>41</v>
      </c>
      <c r="C63" t="s">
        <v>103</v>
      </c>
      <c r="D63" t="s">
        <v>176</v>
      </c>
      <c r="E63">
        <v>2018</v>
      </c>
      <c r="F63">
        <v>2.5371709999999998</v>
      </c>
      <c r="G63">
        <v>1.1430210000000001</v>
      </c>
      <c r="H63">
        <v>1.39415</v>
      </c>
      <c r="I63">
        <v>0.119157</v>
      </c>
      <c r="J63">
        <v>8.8720999999999994E-2</v>
      </c>
      <c r="K63">
        <v>1.9618E-2</v>
      </c>
      <c r="L63">
        <v>1.0679999999999999E-3</v>
      </c>
      <c r="M63">
        <v>9.7509999999999993E-3</v>
      </c>
      <c r="N63">
        <v>9.1539999999999996E-2</v>
      </c>
      <c r="O63">
        <v>4.8559999999999999E-2</v>
      </c>
      <c r="P63">
        <v>3.4061000000000001E-2</v>
      </c>
      <c r="Q63">
        <v>0</v>
      </c>
      <c r="R63">
        <v>8.9200000000000008E-3</v>
      </c>
      <c r="S63">
        <v>0</v>
      </c>
      <c r="T63">
        <v>11.707960888778359</v>
      </c>
    </row>
    <row r="64" spans="1:20" x14ac:dyDescent="0.15">
      <c r="A64" s="1">
        <v>64</v>
      </c>
      <c r="B64" t="s">
        <v>51</v>
      </c>
      <c r="C64" t="s">
        <v>129</v>
      </c>
      <c r="D64" t="s">
        <v>176</v>
      </c>
      <c r="E64">
        <v>2019</v>
      </c>
      <c r="F64">
        <v>3.8420709999999998</v>
      </c>
      <c r="G64">
        <v>0</v>
      </c>
      <c r="H64">
        <v>3.8420709999999998</v>
      </c>
      <c r="I64">
        <v>0.75728600000000001</v>
      </c>
      <c r="J64">
        <v>0.231351</v>
      </c>
      <c r="K64">
        <v>0</v>
      </c>
      <c r="L64">
        <v>0.10672</v>
      </c>
      <c r="M64">
        <v>0.41921399999999998</v>
      </c>
      <c r="N64">
        <v>0.21939400000000001</v>
      </c>
      <c r="O64">
        <v>0.18099799999999999</v>
      </c>
      <c r="P64">
        <v>0</v>
      </c>
      <c r="Q64">
        <v>1.7985999999999999E-2</v>
      </c>
      <c r="R64">
        <v>2.0409E-2</v>
      </c>
      <c r="S64">
        <v>0.66585700000000003</v>
      </c>
      <c r="T64">
        <v>11.553072432464569</v>
      </c>
    </row>
    <row r="65" spans="1:20" x14ac:dyDescent="0.15">
      <c r="A65" s="1">
        <v>1</v>
      </c>
      <c r="B65" t="s">
        <v>19</v>
      </c>
      <c r="C65" t="s">
        <v>100</v>
      </c>
      <c r="D65" t="s">
        <v>174</v>
      </c>
      <c r="E65">
        <v>2018</v>
      </c>
      <c r="F65">
        <v>2.9894720000000001</v>
      </c>
      <c r="G65">
        <v>0.56461300000000003</v>
      </c>
      <c r="H65">
        <v>2.4248590000000001</v>
      </c>
      <c r="I65">
        <v>0.203878</v>
      </c>
      <c r="J65">
        <v>8.5396E-2</v>
      </c>
      <c r="K65">
        <v>1.7978000000000001E-2</v>
      </c>
      <c r="L65">
        <v>4.2584999999999998E-2</v>
      </c>
      <c r="M65">
        <v>3.9137999999999999E-2</v>
      </c>
      <c r="N65">
        <v>6.8463999999999997E-2</v>
      </c>
      <c r="O65">
        <v>4.0476999999999999E-2</v>
      </c>
      <c r="P65">
        <v>1.5802E-2</v>
      </c>
      <c r="Q65">
        <v>5.561E-3</v>
      </c>
      <c r="R65">
        <v>5.0200000000000002E-3</v>
      </c>
      <c r="S65">
        <v>0.61197000000000001</v>
      </c>
      <c r="T65">
        <v>11.42854061728854</v>
      </c>
    </row>
    <row r="66" spans="1:20" x14ac:dyDescent="0.15">
      <c r="A66" s="1">
        <v>157</v>
      </c>
      <c r="B66" t="s">
        <v>97</v>
      </c>
      <c r="C66" t="s">
        <v>103</v>
      </c>
      <c r="D66" t="s">
        <v>176</v>
      </c>
      <c r="E66">
        <v>2019</v>
      </c>
      <c r="F66">
        <v>1.552851</v>
      </c>
      <c r="G66">
        <v>0.32763199999999998</v>
      </c>
      <c r="H66">
        <v>1.22522</v>
      </c>
      <c r="I66">
        <v>1.2476419999999999</v>
      </c>
      <c r="J66">
        <v>0.282468</v>
      </c>
      <c r="K66">
        <v>4.8820000000000001E-3</v>
      </c>
      <c r="L66">
        <v>0.29936099999999999</v>
      </c>
      <c r="M66">
        <v>0.66093000000000002</v>
      </c>
      <c r="N66">
        <v>3.9102999999999999E-2</v>
      </c>
      <c r="O66">
        <v>2.8627E-2</v>
      </c>
      <c r="P66">
        <v>1.0475999999999999E-2</v>
      </c>
      <c r="Q66">
        <v>0</v>
      </c>
      <c r="R66">
        <v>0</v>
      </c>
      <c r="S66">
        <v>0.49458800000000003</v>
      </c>
      <c r="T66">
        <v>11.095357414769239</v>
      </c>
    </row>
    <row r="67" spans="1:20" x14ac:dyDescent="0.15">
      <c r="A67" s="1">
        <v>156</v>
      </c>
      <c r="B67" t="s">
        <v>97</v>
      </c>
      <c r="C67" t="s">
        <v>103</v>
      </c>
      <c r="D67" t="s">
        <v>176</v>
      </c>
      <c r="E67">
        <v>2018</v>
      </c>
      <c r="F67">
        <v>4.3600310000000002</v>
      </c>
      <c r="G67">
        <v>0.596217</v>
      </c>
      <c r="H67">
        <v>3.763814</v>
      </c>
      <c r="I67">
        <v>0.98304100000000005</v>
      </c>
      <c r="J67">
        <v>0.12753200000000001</v>
      </c>
      <c r="K67">
        <v>0</v>
      </c>
      <c r="L67">
        <v>0.38601799999999997</v>
      </c>
      <c r="M67">
        <v>0.46949099999999999</v>
      </c>
      <c r="N67">
        <v>0.11811099999999999</v>
      </c>
      <c r="O67">
        <v>0.103618</v>
      </c>
      <c r="P67">
        <v>1.4493000000000001E-2</v>
      </c>
      <c r="Q67">
        <v>0</v>
      </c>
      <c r="R67">
        <v>0</v>
      </c>
      <c r="S67">
        <v>0</v>
      </c>
      <c r="T67">
        <v>11.064614082399769</v>
      </c>
    </row>
    <row r="68" spans="1:20" x14ac:dyDescent="0.15">
      <c r="A68" s="1">
        <v>29</v>
      </c>
      <c r="B68" t="s">
        <v>33</v>
      </c>
      <c r="C68" t="s">
        <v>113</v>
      </c>
      <c r="D68" t="s">
        <v>176</v>
      </c>
      <c r="E68">
        <v>2019</v>
      </c>
      <c r="F68">
        <v>4.2323050000000002</v>
      </c>
      <c r="G68">
        <v>0</v>
      </c>
      <c r="H68">
        <v>4.2323050000000002</v>
      </c>
      <c r="I68">
        <v>0.81966300000000003</v>
      </c>
      <c r="J68">
        <v>0.25310300000000002</v>
      </c>
      <c r="K68">
        <v>0</v>
      </c>
      <c r="L68">
        <v>0</v>
      </c>
      <c r="M68">
        <v>0.56655999999999995</v>
      </c>
      <c r="N68">
        <v>4.6169000000000002E-2</v>
      </c>
      <c r="O68">
        <v>4.0765999999999997E-2</v>
      </c>
      <c r="P68">
        <v>0</v>
      </c>
      <c r="Q68">
        <v>0</v>
      </c>
      <c r="R68">
        <v>5.4029999999999998E-3</v>
      </c>
      <c r="S68">
        <v>0.86052899999999999</v>
      </c>
      <c r="T68">
        <v>10.75116095291588</v>
      </c>
    </row>
    <row r="69" spans="1:20" x14ac:dyDescent="0.15">
      <c r="A69" s="1">
        <v>84</v>
      </c>
      <c r="B69" t="s">
        <v>61</v>
      </c>
      <c r="C69" t="s">
        <v>101</v>
      </c>
      <c r="D69" t="s">
        <v>176</v>
      </c>
      <c r="E69">
        <v>2019</v>
      </c>
      <c r="F69">
        <v>0.91677699999999995</v>
      </c>
      <c r="G69">
        <v>0.914601</v>
      </c>
      <c r="H69">
        <v>2.176E-3</v>
      </c>
      <c r="I69">
        <v>9.7383999999999998E-2</v>
      </c>
      <c r="J69">
        <v>2.6600000000000001E-4</v>
      </c>
      <c r="K69">
        <v>6.2214999999999999E-2</v>
      </c>
      <c r="L69">
        <v>0</v>
      </c>
      <c r="M69">
        <v>0</v>
      </c>
      <c r="N69">
        <v>2.8216999999999999E-2</v>
      </c>
      <c r="O69">
        <v>0</v>
      </c>
      <c r="P69">
        <v>2.8216999999999999E-2</v>
      </c>
      <c r="Q69">
        <v>0</v>
      </c>
      <c r="R69">
        <v>0</v>
      </c>
      <c r="S69">
        <v>0</v>
      </c>
      <c r="T69">
        <v>10.75115295237137</v>
      </c>
    </row>
    <row r="70" spans="1:20" x14ac:dyDescent="0.15">
      <c r="A70" s="1">
        <v>133</v>
      </c>
      <c r="B70" t="s">
        <v>85</v>
      </c>
      <c r="C70" t="s">
        <v>160</v>
      </c>
      <c r="D70" t="s">
        <v>176</v>
      </c>
      <c r="E70">
        <v>2019</v>
      </c>
      <c r="F70">
        <v>4.0174729999999998</v>
      </c>
      <c r="G70">
        <v>0</v>
      </c>
      <c r="H70">
        <v>4.0174729999999998</v>
      </c>
      <c r="I70">
        <v>0.71368799999999999</v>
      </c>
      <c r="J70">
        <v>9.9820000000000006E-2</v>
      </c>
      <c r="K70">
        <v>0</v>
      </c>
      <c r="L70">
        <v>0</v>
      </c>
      <c r="M70">
        <v>0.61386799999999997</v>
      </c>
      <c r="N70">
        <v>9.3819999999999997E-3</v>
      </c>
      <c r="O70">
        <v>8.8269999999999998E-3</v>
      </c>
      <c r="P70">
        <v>0</v>
      </c>
      <c r="Q70">
        <v>0</v>
      </c>
      <c r="R70">
        <v>0</v>
      </c>
      <c r="S70">
        <v>0.97303799999999996</v>
      </c>
      <c r="T70">
        <v>10.72000199872318</v>
      </c>
    </row>
    <row r="71" spans="1:20" x14ac:dyDescent="0.15">
      <c r="A71" s="1">
        <v>55</v>
      </c>
      <c r="B71" t="s">
        <v>46</v>
      </c>
      <c r="C71" t="s">
        <v>125</v>
      </c>
      <c r="D71" t="s">
        <v>176</v>
      </c>
      <c r="E71">
        <v>2018</v>
      </c>
      <c r="F71">
        <v>7.9139179999999998</v>
      </c>
      <c r="G71">
        <v>0</v>
      </c>
      <c r="H71">
        <v>7.9139179999999998</v>
      </c>
      <c r="I71">
        <v>0.39158199999999999</v>
      </c>
      <c r="J71">
        <v>0.37526399999999999</v>
      </c>
      <c r="K71">
        <v>0</v>
      </c>
      <c r="L71">
        <v>0</v>
      </c>
      <c r="M71">
        <v>3.264E-3</v>
      </c>
      <c r="N71">
        <v>0.16017999999999999</v>
      </c>
      <c r="O71">
        <v>0.13705500000000001</v>
      </c>
      <c r="P71">
        <v>0</v>
      </c>
      <c r="Q71">
        <v>0</v>
      </c>
      <c r="R71">
        <v>2.1093000000000001E-2</v>
      </c>
      <c r="S71">
        <v>0.56277900000000003</v>
      </c>
      <c r="T71">
        <v>10.64621256014115</v>
      </c>
    </row>
    <row r="72" spans="1:20" x14ac:dyDescent="0.15">
      <c r="A72" s="1">
        <v>150</v>
      </c>
      <c r="B72" t="s">
        <v>94</v>
      </c>
      <c r="C72" t="s">
        <v>169</v>
      </c>
      <c r="D72" t="s">
        <v>176</v>
      </c>
      <c r="E72">
        <v>2019</v>
      </c>
      <c r="F72">
        <v>1.824147</v>
      </c>
      <c r="G72">
        <v>0</v>
      </c>
      <c r="H72">
        <v>1.824147</v>
      </c>
      <c r="I72">
        <v>0.73200500000000002</v>
      </c>
      <c r="J72">
        <v>0.25922899999999999</v>
      </c>
      <c r="K72">
        <v>0</v>
      </c>
      <c r="L72">
        <v>0.472777</v>
      </c>
      <c r="M72">
        <v>0</v>
      </c>
      <c r="N72">
        <v>0.165238</v>
      </c>
      <c r="O72">
        <v>5.2518000000000002E-2</v>
      </c>
      <c r="P72">
        <v>0</v>
      </c>
      <c r="Q72">
        <v>0.112719</v>
      </c>
      <c r="R72">
        <v>0</v>
      </c>
      <c r="S72">
        <v>0.35520800000000002</v>
      </c>
      <c r="T72">
        <v>10.60637676055387</v>
      </c>
    </row>
    <row r="73" spans="1:20" x14ac:dyDescent="0.15">
      <c r="A73" s="1">
        <v>49</v>
      </c>
      <c r="B73" t="s">
        <v>43</v>
      </c>
      <c r="C73" t="s">
        <v>122</v>
      </c>
      <c r="D73" t="s">
        <v>176</v>
      </c>
      <c r="E73">
        <v>2018</v>
      </c>
      <c r="F73">
        <v>10.179001</v>
      </c>
      <c r="G73">
        <v>0</v>
      </c>
      <c r="H73">
        <v>10.179001</v>
      </c>
      <c r="I73">
        <v>0.23896600000000001</v>
      </c>
      <c r="J73">
        <v>0.23896600000000001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0.66033799999999998</v>
      </c>
      <c r="T73">
        <v>10.5725514929944</v>
      </c>
    </row>
    <row r="74" spans="1:20" x14ac:dyDescent="0.15">
      <c r="A74" s="1">
        <v>50</v>
      </c>
      <c r="B74" t="s">
        <v>44</v>
      </c>
      <c r="C74" t="s">
        <v>123</v>
      </c>
      <c r="D74" t="s">
        <v>176</v>
      </c>
      <c r="E74">
        <v>2018</v>
      </c>
      <c r="F74">
        <v>6.0269310000000003</v>
      </c>
      <c r="G74">
        <v>0</v>
      </c>
      <c r="H74">
        <v>6.0269310000000003</v>
      </c>
      <c r="I74">
        <v>3.4971000000000002E-2</v>
      </c>
      <c r="J74">
        <v>3.4971000000000002E-2</v>
      </c>
      <c r="K74">
        <v>0</v>
      </c>
      <c r="L74">
        <v>0</v>
      </c>
      <c r="M74">
        <v>0</v>
      </c>
      <c r="N74">
        <v>0.12911700000000001</v>
      </c>
      <c r="O74">
        <v>0.12911700000000001</v>
      </c>
      <c r="P74">
        <v>0</v>
      </c>
      <c r="Q74">
        <v>0</v>
      </c>
      <c r="R74">
        <v>0</v>
      </c>
      <c r="S74">
        <v>0.97317100000000001</v>
      </c>
      <c r="T74">
        <v>10.21188761674218</v>
      </c>
    </row>
    <row r="75" spans="1:20" x14ac:dyDescent="0.15">
      <c r="A75" s="1">
        <v>111</v>
      </c>
      <c r="B75" t="s">
        <v>74</v>
      </c>
      <c r="C75" t="s">
        <v>150</v>
      </c>
      <c r="D75" t="s">
        <v>176</v>
      </c>
      <c r="E75">
        <v>2018</v>
      </c>
      <c r="F75">
        <v>6.8306469999999999</v>
      </c>
      <c r="G75">
        <v>0</v>
      </c>
      <c r="H75">
        <v>6.8306469999999999</v>
      </c>
      <c r="I75">
        <v>0.112579</v>
      </c>
      <c r="J75">
        <v>0.112579</v>
      </c>
      <c r="K75">
        <v>0</v>
      </c>
      <c r="L75">
        <v>0</v>
      </c>
      <c r="M75">
        <v>0</v>
      </c>
      <c r="N75">
        <v>0.14988299999999999</v>
      </c>
      <c r="O75">
        <v>0.14988299999999999</v>
      </c>
      <c r="P75">
        <v>0</v>
      </c>
      <c r="Q75">
        <v>0</v>
      </c>
      <c r="R75">
        <v>0</v>
      </c>
      <c r="S75">
        <v>0.77156499999999995</v>
      </c>
      <c r="T75">
        <v>9.8909257058417044</v>
      </c>
    </row>
    <row r="76" spans="1:20" x14ac:dyDescent="0.15">
      <c r="A76" s="1">
        <v>34</v>
      </c>
      <c r="B76" t="s">
        <v>36</v>
      </c>
      <c r="C76" t="s">
        <v>116</v>
      </c>
      <c r="D76" t="s">
        <v>176</v>
      </c>
      <c r="E76">
        <v>2018</v>
      </c>
      <c r="F76">
        <v>7.4110779999999998</v>
      </c>
      <c r="G76">
        <v>0</v>
      </c>
      <c r="H76">
        <v>7.4110779999999998</v>
      </c>
      <c r="I76">
        <v>0.11078300000000001</v>
      </c>
      <c r="J76">
        <v>9.5887E-2</v>
      </c>
      <c r="K76">
        <v>0</v>
      </c>
      <c r="L76">
        <v>0</v>
      </c>
      <c r="M76">
        <v>1.4896E-2</v>
      </c>
      <c r="N76">
        <v>8.5100000000000002E-3</v>
      </c>
      <c r="O76">
        <v>8.5100000000000002E-3</v>
      </c>
      <c r="P76">
        <v>0</v>
      </c>
      <c r="Q76">
        <v>0</v>
      </c>
      <c r="R76">
        <v>0</v>
      </c>
      <c r="S76">
        <v>0.88483900000000004</v>
      </c>
      <c r="T76">
        <v>9.8806098260859621</v>
      </c>
    </row>
    <row r="77" spans="1:20" x14ac:dyDescent="0.15">
      <c r="A77" s="1">
        <v>154</v>
      </c>
      <c r="B77" t="s">
        <v>96</v>
      </c>
      <c r="C77" t="s">
        <v>171</v>
      </c>
      <c r="D77" t="s">
        <v>175</v>
      </c>
      <c r="E77">
        <v>2018</v>
      </c>
      <c r="F77">
        <v>3.9183409999999999</v>
      </c>
      <c r="G77">
        <v>0.44435799999999998</v>
      </c>
      <c r="H77">
        <v>3.473983</v>
      </c>
      <c r="I77">
        <v>0.81562900000000005</v>
      </c>
      <c r="J77">
        <v>0.124793</v>
      </c>
      <c r="K77">
        <v>0</v>
      </c>
      <c r="L77">
        <v>0.34092600000000001</v>
      </c>
      <c r="M77">
        <v>0.34991</v>
      </c>
      <c r="N77">
        <v>0.121313</v>
      </c>
      <c r="O77">
        <v>9.1312000000000004E-2</v>
      </c>
      <c r="P77">
        <v>1.0801E-2</v>
      </c>
      <c r="Q77">
        <v>1.9199999999999998E-2</v>
      </c>
      <c r="R77">
        <v>0</v>
      </c>
      <c r="S77">
        <v>0</v>
      </c>
      <c r="T77">
        <v>9.795282486770672</v>
      </c>
    </row>
    <row r="78" spans="1:20" x14ac:dyDescent="0.15">
      <c r="A78" s="1">
        <v>127</v>
      </c>
      <c r="B78" t="s">
        <v>82</v>
      </c>
      <c r="C78" t="s">
        <v>157</v>
      </c>
      <c r="D78" t="s">
        <v>176</v>
      </c>
      <c r="E78">
        <v>2019</v>
      </c>
      <c r="F78">
        <v>4.1407429999999996</v>
      </c>
      <c r="G78">
        <v>0</v>
      </c>
      <c r="H78">
        <v>4.1407429999999996</v>
      </c>
      <c r="I78">
        <v>0.23798800000000001</v>
      </c>
      <c r="J78">
        <v>0.23798800000000001</v>
      </c>
      <c r="K78">
        <v>0</v>
      </c>
      <c r="L78">
        <v>0</v>
      </c>
      <c r="M78">
        <v>0</v>
      </c>
      <c r="N78">
        <v>0.20554600000000001</v>
      </c>
      <c r="O78">
        <v>0.20554600000000001</v>
      </c>
      <c r="P78">
        <v>0</v>
      </c>
      <c r="Q78">
        <v>0</v>
      </c>
      <c r="R78">
        <v>0</v>
      </c>
      <c r="S78">
        <v>0.93169299999999999</v>
      </c>
      <c r="T78">
        <v>9.7035542615990096</v>
      </c>
    </row>
    <row r="79" spans="1:20" x14ac:dyDescent="0.15">
      <c r="A79" s="1">
        <v>65</v>
      </c>
      <c r="B79" t="s">
        <v>51</v>
      </c>
      <c r="C79" t="s">
        <v>129</v>
      </c>
      <c r="D79" t="s">
        <v>176</v>
      </c>
      <c r="E79">
        <v>2018</v>
      </c>
      <c r="F79">
        <v>4.073423</v>
      </c>
      <c r="G79">
        <v>0</v>
      </c>
      <c r="H79">
        <v>4.073423</v>
      </c>
      <c r="I79">
        <v>6.1599000000000001E-2</v>
      </c>
      <c r="J79">
        <v>3.6389999999999999E-3</v>
      </c>
      <c r="K79">
        <v>0</v>
      </c>
      <c r="L79">
        <v>0</v>
      </c>
      <c r="M79">
        <v>5.7959999999999998E-2</v>
      </c>
      <c r="N79">
        <v>0.114665</v>
      </c>
      <c r="O79">
        <v>0.101094</v>
      </c>
      <c r="P79">
        <v>0</v>
      </c>
      <c r="Q79">
        <v>9.2200000000000008E-3</v>
      </c>
      <c r="R79">
        <v>4.3509999999999998E-3</v>
      </c>
      <c r="S79">
        <v>0.97899599999999998</v>
      </c>
      <c r="T79">
        <v>9.4816562074078572</v>
      </c>
    </row>
    <row r="80" spans="1:20" x14ac:dyDescent="0.15">
      <c r="A80" s="1">
        <v>28</v>
      </c>
      <c r="B80" t="s">
        <v>33</v>
      </c>
      <c r="C80" t="s">
        <v>113</v>
      </c>
      <c r="D80" t="s">
        <v>176</v>
      </c>
      <c r="E80">
        <v>2018</v>
      </c>
      <c r="F80">
        <v>7.5692649999999997</v>
      </c>
      <c r="G80">
        <v>0</v>
      </c>
      <c r="H80">
        <v>7.5692649999999997</v>
      </c>
      <c r="I80">
        <v>0.23125200000000001</v>
      </c>
      <c r="J80">
        <v>0.13767399999999999</v>
      </c>
      <c r="K80">
        <v>0</v>
      </c>
      <c r="L80">
        <v>0</v>
      </c>
      <c r="M80">
        <v>9.3577999999999995E-2</v>
      </c>
      <c r="N80">
        <v>0</v>
      </c>
      <c r="O80">
        <v>0</v>
      </c>
      <c r="P80">
        <v>0</v>
      </c>
      <c r="Q80">
        <v>0</v>
      </c>
      <c r="R80">
        <v>0</v>
      </c>
      <c r="S80">
        <v>0.70384899999999995</v>
      </c>
      <c r="T80">
        <v>9.2931757122125127</v>
      </c>
    </row>
    <row r="81" spans="1:20" x14ac:dyDescent="0.15">
      <c r="A81" s="1">
        <v>5</v>
      </c>
      <c r="B81" t="s">
        <v>21</v>
      </c>
      <c r="C81" t="s">
        <v>102</v>
      </c>
      <c r="D81" t="s">
        <v>175</v>
      </c>
      <c r="E81">
        <v>2018</v>
      </c>
      <c r="F81">
        <v>4.4694529999999997</v>
      </c>
      <c r="G81">
        <v>0.57286400000000004</v>
      </c>
      <c r="H81">
        <v>3.8965890000000001</v>
      </c>
      <c r="I81">
        <v>0.28149600000000002</v>
      </c>
      <c r="J81">
        <v>0.25908399999999998</v>
      </c>
      <c r="K81">
        <v>7.626E-3</v>
      </c>
      <c r="L81">
        <v>3.0899999999999999E-3</v>
      </c>
      <c r="M81">
        <v>1.1696E-2</v>
      </c>
      <c r="N81">
        <v>7.3163000000000006E-2</v>
      </c>
      <c r="O81">
        <v>5.5999E-2</v>
      </c>
      <c r="P81">
        <v>1.5016E-2</v>
      </c>
      <c r="Q81">
        <v>1.26E-4</v>
      </c>
      <c r="R81">
        <v>2.0230000000000001E-3</v>
      </c>
      <c r="S81">
        <v>0.22898399999999999</v>
      </c>
      <c r="T81">
        <v>9.2897927336826474</v>
      </c>
    </row>
    <row r="82" spans="1:20" x14ac:dyDescent="0.15">
      <c r="A82" s="1">
        <v>140</v>
      </c>
      <c r="B82" t="s">
        <v>89</v>
      </c>
      <c r="C82" t="s">
        <v>164</v>
      </c>
      <c r="D82" t="s">
        <v>176</v>
      </c>
      <c r="E82">
        <v>2019</v>
      </c>
      <c r="F82">
        <v>4.1924590000000004</v>
      </c>
      <c r="G82">
        <v>0</v>
      </c>
      <c r="H82">
        <v>4.1924590000000004</v>
      </c>
      <c r="I82">
        <v>6.7745E-2</v>
      </c>
      <c r="J82">
        <v>6.7745E-2</v>
      </c>
      <c r="K82">
        <v>0</v>
      </c>
      <c r="L82">
        <v>0</v>
      </c>
      <c r="M82">
        <v>0</v>
      </c>
      <c r="N82">
        <v>0.152611</v>
      </c>
      <c r="O82">
        <v>0.152611</v>
      </c>
      <c r="P82">
        <v>0</v>
      </c>
      <c r="Q82">
        <v>0</v>
      </c>
      <c r="R82">
        <v>0</v>
      </c>
      <c r="S82">
        <v>0.98192100000000004</v>
      </c>
      <c r="T82">
        <v>9.2883901961277786</v>
      </c>
    </row>
    <row r="83" spans="1:20" x14ac:dyDescent="0.15">
      <c r="A83" s="1">
        <v>153</v>
      </c>
      <c r="B83" t="s">
        <v>95</v>
      </c>
      <c r="C83" t="s">
        <v>170</v>
      </c>
      <c r="D83" t="s">
        <v>176</v>
      </c>
      <c r="E83">
        <v>2018</v>
      </c>
      <c r="F83">
        <v>3.4781149999999998</v>
      </c>
      <c r="G83">
        <v>0</v>
      </c>
      <c r="H83">
        <v>3.4781149999999998</v>
      </c>
      <c r="I83">
        <v>0.12559799999999999</v>
      </c>
      <c r="J83">
        <v>1.2623000000000001E-2</v>
      </c>
      <c r="K83">
        <v>0</v>
      </c>
      <c r="L83">
        <v>0.11297500000000001</v>
      </c>
      <c r="M83">
        <v>0</v>
      </c>
      <c r="N83">
        <v>0.13258600000000001</v>
      </c>
      <c r="O83">
        <v>8.0308000000000004E-2</v>
      </c>
      <c r="P83">
        <v>0</v>
      </c>
      <c r="Q83">
        <v>5.2276999999999997E-2</v>
      </c>
      <c r="R83">
        <v>0</v>
      </c>
      <c r="S83">
        <v>0.68233500000000002</v>
      </c>
      <c r="T83">
        <v>9.169845136576626</v>
      </c>
    </row>
    <row r="84" spans="1:20" x14ac:dyDescent="0.15">
      <c r="A84" s="1">
        <v>16</v>
      </c>
      <c r="B84" t="s">
        <v>27</v>
      </c>
      <c r="C84" t="s">
        <v>108</v>
      </c>
      <c r="D84" t="s">
        <v>176</v>
      </c>
      <c r="E84">
        <v>2019</v>
      </c>
      <c r="F84">
        <v>4.4333729999999996</v>
      </c>
      <c r="G84">
        <v>0</v>
      </c>
      <c r="H84">
        <v>4.4333729999999996</v>
      </c>
      <c r="I84">
        <v>0.89372700000000005</v>
      </c>
      <c r="J84">
        <v>0.51439100000000004</v>
      </c>
      <c r="K84">
        <v>0</v>
      </c>
      <c r="L84">
        <v>0</v>
      </c>
      <c r="M84">
        <v>0.37933600000000001</v>
      </c>
      <c r="N84">
        <v>0</v>
      </c>
      <c r="O84">
        <v>0</v>
      </c>
      <c r="P84">
        <v>0</v>
      </c>
      <c r="Q84">
        <v>0</v>
      </c>
      <c r="R84">
        <v>0</v>
      </c>
      <c r="S84">
        <v>0.70021500000000003</v>
      </c>
      <c r="T84">
        <v>9.1563834556700581</v>
      </c>
    </row>
    <row r="85" spans="1:20" x14ac:dyDescent="0.15">
      <c r="A85" s="1">
        <v>113</v>
      </c>
      <c r="B85" t="s">
        <v>75</v>
      </c>
      <c r="C85" t="s">
        <v>151</v>
      </c>
      <c r="D85" t="s">
        <v>176</v>
      </c>
      <c r="E85">
        <v>2018</v>
      </c>
      <c r="F85">
        <v>4.5413610000000002</v>
      </c>
      <c r="G85">
        <v>0</v>
      </c>
      <c r="H85">
        <v>4.5413610000000002</v>
      </c>
      <c r="I85">
        <v>0.15619</v>
      </c>
      <c r="J85">
        <v>4.9799999999999996E-4</v>
      </c>
      <c r="K85">
        <v>0</v>
      </c>
      <c r="L85">
        <v>0.155691</v>
      </c>
      <c r="M85">
        <v>0</v>
      </c>
      <c r="N85">
        <v>4.7399999999999997E-4</v>
      </c>
      <c r="O85">
        <v>4.7399999999999997E-4</v>
      </c>
      <c r="P85">
        <v>0</v>
      </c>
      <c r="Q85">
        <v>0</v>
      </c>
      <c r="R85">
        <v>0</v>
      </c>
      <c r="S85">
        <v>0.99915799999999999</v>
      </c>
      <c r="T85">
        <v>8.98494983273382</v>
      </c>
    </row>
    <row r="86" spans="1:20" x14ac:dyDescent="0.15">
      <c r="A86" s="1">
        <v>48</v>
      </c>
      <c r="B86" t="s">
        <v>43</v>
      </c>
      <c r="C86" t="s">
        <v>122</v>
      </c>
      <c r="D86" t="s">
        <v>176</v>
      </c>
      <c r="E86">
        <v>2019</v>
      </c>
      <c r="F86">
        <v>5.8037590000000003</v>
      </c>
      <c r="G86">
        <v>0</v>
      </c>
      <c r="H86">
        <v>5.8037590000000003</v>
      </c>
      <c r="I86">
        <v>0.15659200000000001</v>
      </c>
      <c r="J86">
        <v>0.15659200000000001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0.91100400000000004</v>
      </c>
      <c r="T86">
        <v>8.9547665385682027</v>
      </c>
    </row>
    <row r="87" spans="1:20" x14ac:dyDescent="0.15">
      <c r="A87" s="1">
        <v>52</v>
      </c>
      <c r="B87" t="s">
        <v>45</v>
      </c>
      <c r="C87" t="s">
        <v>124</v>
      </c>
      <c r="D87" t="s">
        <v>176</v>
      </c>
      <c r="E87">
        <v>2019</v>
      </c>
      <c r="F87">
        <v>3.5546389999999999</v>
      </c>
      <c r="G87">
        <v>0</v>
      </c>
      <c r="H87">
        <v>3.5546389999999999</v>
      </c>
      <c r="I87">
        <v>0.30321199999999998</v>
      </c>
      <c r="J87">
        <v>0.28798699999999999</v>
      </c>
      <c r="K87">
        <v>0</v>
      </c>
      <c r="L87">
        <v>0</v>
      </c>
      <c r="M87">
        <v>1.5225000000000001E-2</v>
      </c>
      <c r="N87">
        <v>0.20363600000000001</v>
      </c>
      <c r="O87">
        <v>0.20363600000000001</v>
      </c>
      <c r="P87">
        <v>0</v>
      </c>
      <c r="Q87">
        <v>0</v>
      </c>
      <c r="R87">
        <v>0</v>
      </c>
      <c r="S87">
        <v>0.826322</v>
      </c>
      <c r="T87">
        <v>8.8536820005866925</v>
      </c>
    </row>
    <row r="88" spans="1:20" x14ac:dyDescent="0.15">
      <c r="A88" s="1">
        <v>125</v>
      </c>
      <c r="B88" t="s">
        <v>81</v>
      </c>
      <c r="C88" t="s">
        <v>156</v>
      </c>
      <c r="D88" t="s">
        <v>176</v>
      </c>
      <c r="E88">
        <v>2018</v>
      </c>
      <c r="F88">
        <v>4.5787979999999999</v>
      </c>
      <c r="G88">
        <v>0</v>
      </c>
      <c r="H88">
        <v>4.5787979999999999</v>
      </c>
      <c r="I88">
        <v>0.25792100000000001</v>
      </c>
      <c r="J88">
        <v>0.25792100000000001</v>
      </c>
      <c r="K88">
        <v>0</v>
      </c>
      <c r="L88">
        <v>0</v>
      </c>
      <c r="M88">
        <v>0</v>
      </c>
      <c r="N88">
        <v>0.12335</v>
      </c>
      <c r="O88">
        <v>8.8524000000000005E-2</v>
      </c>
      <c r="P88">
        <v>0</v>
      </c>
      <c r="Q88">
        <v>3.4825000000000002E-2</v>
      </c>
      <c r="R88">
        <v>0</v>
      </c>
      <c r="S88">
        <v>0.604213</v>
      </c>
      <c r="T88">
        <v>8.7558724850664635</v>
      </c>
    </row>
    <row r="89" spans="1:20" x14ac:dyDescent="0.15">
      <c r="A89" s="1">
        <v>61</v>
      </c>
      <c r="B89" t="s">
        <v>49</v>
      </c>
      <c r="C89" t="s">
        <v>127</v>
      </c>
      <c r="D89" t="s">
        <v>176</v>
      </c>
      <c r="E89">
        <v>2018</v>
      </c>
      <c r="F89">
        <v>5.0358010000000002</v>
      </c>
      <c r="G89">
        <v>0</v>
      </c>
      <c r="H89">
        <v>5.0358010000000002</v>
      </c>
      <c r="I89">
        <v>0.57856700000000005</v>
      </c>
      <c r="J89">
        <v>0.121823</v>
      </c>
      <c r="K89">
        <v>0</v>
      </c>
      <c r="L89">
        <v>0.45674399999999998</v>
      </c>
      <c r="M89">
        <v>0</v>
      </c>
      <c r="N89">
        <v>7.4529999999999999E-2</v>
      </c>
      <c r="O89">
        <v>5.8853999999999997E-2</v>
      </c>
      <c r="P89">
        <v>0</v>
      </c>
      <c r="Q89">
        <v>1.5675999999999999E-2</v>
      </c>
      <c r="R89">
        <v>0</v>
      </c>
      <c r="S89">
        <v>0.44505099999999997</v>
      </c>
      <c r="T89">
        <v>8.7541576723517824</v>
      </c>
    </row>
    <row r="90" spans="1:20" x14ac:dyDescent="0.15">
      <c r="A90" s="1">
        <v>126</v>
      </c>
      <c r="B90" t="s">
        <v>82</v>
      </c>
      <c r="C90" t="s">
        <v>157</v>
      </c>
      <c r="D90" t="s">
        <v>176</v>
      </c>
      <c r="E90">
        <v>2018</v>
      </c>
      <c r="F90">
        <v>4.245241</v>
      </c>
      <c r="G90">
        <v>0</v>
      </c>
      <c r="H90">
        <v>4.245241</v>
      </c>
      <c r="I90">
        <v>0</v>
      </c>
      <c r="J90">
        <v>0</v>
      </c>
      <c r="K90">
        <v>0</v>
      </c>
      <c r="L90">
        <v>0</v>
      </c>
      <c r="M90">
        <v>0</v>
      </c>
      <c r="N90">
        <v>7.6549000000000006E-2</v>
      </c>
      <c r="O90">
        <v>7.6549000000000006E-2</v>
      </c>
      <c r="P90">
        <v>0</v>
      </c>
      <c r="Q90">
        <v>0</v>
      </c>
      <c r="R90">
        <v>0</v>
      </c>
      <c r="S90">
        <v>1</v>
      </c>
      <c r="T90">
        <v>8.7125009767046944</v>
      </c>
    </row>
    <row r="91" spans="1:20" x14ac:dyDescent="0.15">
      <c r="A91" s="1">
        <v>122</v>
      </c>
      <c r="B91" t="s">
        <v>80</v>
      </c>
      <c r="C91" t="s">
        <v>155</v>
      </c>
      <c r="D91" t="s">
        <v>176</v>
      </c>
      <c r="E91">
        <v>2019</v>
      </c>
      <c r="F91">
        <v>3.3522750000000001</v>
      </c>
      <c r="G91">
        <v>0</v>
      </c>
      <c r="H91">
        <v>3.3522750000000001</v>
      </c>
      <c r="I91">
        <v>0.163829</v>
      </c>
      <c r="J91">
        <v>0.15676599999999999</v>
      </c>
      <c r="K91">
        <v>0</v>
      </c>
      <c r="L91">
        <v>0</v>
      </c>
      <c r="M91">
        <v>0</v>
      </c>
      <c r="N91">
        <v>0.17912700000000001</v>
      </c>
      <c r="O91">
        <v>0.17912700000000001</v>
      </c>
      <c r="P91">
        <v>0</v>
      </c>
      <c r="Q91">
        <v>0</v>
      </c>
      <c r="R91">
        <v>0</v>
      </c>
      <c r="S91">
        <v>0.90677399999999997</v>
      </c>
      <c r="T91">
        <v>8.685424134237925</v>
      </c>
    </row>
    <row r="92" spans="1:20" x14ac:dyDescent="0.15">
      <c r="A92" s="1">
        <v>32</v>
      </c>
      <c r="B92" t="s">
        <v>35</v>
      </c>
      <c r="C92" t="s">
        <v>115</v>
      </c>
      <c r="D92" t="s">
        <v>176</v>
      </c>
      <c r="E92">
        <v>2018</v>
      </c>
      <c r="F92">
        <v>9.2773660000000007</v>
      </c>
      <c r="G92">
        <v>0</v>
      </c>
      <c r="H92">
        <v>9.2773660000000007</v>
      </c>
      <c r="I92">
        <v>0.31754599999999999</v>
      </c>
      <c r="J92">
        <v>0.183835</v>
      </c>
      <c r="K92">
        <v>0</v>
      </c>
      <c r="L92">
        <v>5.9353999999999997E-2</v>
      </c>
      <c r="M92">
        <v>7.4357000000000006E-2</v>
      </c>
      <c r="N92">
        <v>0</v>
      </c>
      <c r="O92">
        <v>0</v>
      </c>
      <c r="P92">
        <v>0</v>
      </c>
      <c r="Q92">
        <v>0</v>
      </c>
      <c r="R92">
        <v>0</v>
      </c>
      <c r="S92">
        <v>0.335812</v>
      </c>
      <c r="T92">
        <v>8.5590873083323054</v>
      </c>
    </row>
    <row r="93" spans="1:20" x14ac:dyDescent="0.15">
      <c r="A93" s="1">
        <v>141</v>
      </c>
      <c r="B93" t="s">
        <v>89</v>
      </c>
      <c r="C93" t="s">
        <v>164</v>
      </c>
      <c r="D93" t="s">
        <v>176</v>
      </c>
      <c r="E93">
        <v>2018</v>
      </c>
      <c r="F93">
        <v>4.297015</v>
      </c>
      <c r="G93">
        <v>0</v>
      </c>
      <c r="H93">
        <v>4.297015</v>
      </c>
      <c r="I93">
        <v>8.0078999999999997E-2</v>
      </c>
      <c r="J93">
        <v>8.0078999999999997E-2</v>
      </c>
      <c r="K93">
        <v>0</v>
      </c>
      <c r="L93">
        <v>0</v>
      </c>
      <c r="M93">
        <v>0</v>
      </c>
      <c r="N93">
        <v>8.0517000000000005E-2</v>
      </c>
      <c r="O93">
        <v>8.0517000000000005E-2</v>
      </c>
      <c r="P93">
        <v>0</v>
      </c>
      <c r="Q93">
        <v>0</v>
      </c>
      <c r="R93">
        <v>0</v>
      </c>
      <c r="S93">
        <v>0.91818</v>
      </c>
      <c r="T93">
        <v>8.4614039101814456</v>
      </c>
    </row>
    <row r="94" spans="1:20" x14ac:dyDescent="0.15">
      <c r="A94" s="1">
        <v>68</v>
      </c>
      <c r="B94" t="s">
        <v>53</v>
      </c>
      <c r="C94" t="s">
        <v>131</v>
      </c>
      <c r="D94" t="s">
        <v>176</v>
      </c>
      <c r="E94">
        <v>2018</v>
      </c>
      <c r="F94">
        <v>2.5182690000000001</v>
      </c>
      <c r="G94">
        <v>0</v>
      </c>
      <c r="H94">
        <v>2.5182690000000001</v>
      </c>
      <c r="I94">
        <v>0.53027400000000002</v>
      </c>
      <c r="J94">
        <v>0.250361</v>
      </c>
      <c r="K94">
        <v>0</v>
      </c>
      <c r="L94">
        <v>0.27991300000000002</v>
      </c>
      <c r="M94">
        <v>0</v>
      </c>
      <c r="N94">
        <v>0.12637100000000001</v>
      </c>
      <c r="O94">
        <v>5.9500999999999998E-2</v>
      </c>
      <c r="P94">
        <v>0</v>
      </c>
      <c r="Q94">
        <v>5.8215999999999997E-2</v>
      </c>
      <c r="R94">
        <v>8.6549999999999995E-3</v>
      </c>
      <c r="S94">
        <v>0.38885900000000001</v>
      </c>
      <c r="T94">
        <v>8.4299652733329982</v>
      </c>
    </row>
    <row r="95" spans="1:20" x14ac:dyDescent="0.15">
      <c r="A95" s="1">
        <v>9</v>
      </c>
      <c r="B95" t="s">
        <v>23</v>
      </c>
      <c r="C95" t="s">
        <v>104</v>
      </c>
      <c r="D95" t="s">
        <v>176</v>
      </c>
      <c r="E95">
        <v>2018</v>
      </c>
      <c r="F95">
        <v>7.7088109999999999</v>
      </c>
      <c r="G95">
        <v>0</v>
      </c>
      <c r="H95">
        <v>7.7088109999999999</v>
      </c>
      <c r="I95">
        <v>0.64901500000000001</v>
      </c>
      <c r="J95">
        <v>0.64901500000000001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0.42310199999999998</v>
      </c>
      <c r="T95">
        <v>8.365885071822543</v>
      </c>
    </row>
    <row r="96" spans="1:20" x14ac:dyDescent="0.15">
      <c r="A96" s="1">
        <v>123</v>
      </c>
      <c r="B96" t="s">
        <v>80</v>
      </c>
      <c r="C96" t="s">
        <v>155</v>
      </c>
      <c r="D96" t="s">
        <v>176</v>
      </c>
      <c r="E96">
        <v>2018</v>
      </c>
      <c r="F96">
        <v>3.4948959999999998</v>
      </c>
      <c r="G96">
        <v>0</v>
      </c>
      <c r="H96">
        <v>3.4948959999999998</v>
      </c>
      <c r="I96">
        <v>3.2529999999999998E-3</v>
      </c>
      <c r="J96">
        <v>3.2529999999999998E-3</v>
      </c>
      <c r="K96">
        <v>0</v>
      </c>
      <c r="L96">
        <v>0</v>
      </c>
      <c r="M96">
        <v>0</v>
      </c>
      <c r="N96">
        <v>8.3991999999999997E-2</v>
      </c>
      <c r="O96">
        <v>8.3991999999999997E-2</v>
      </c>
      <c r="P96">
        <v>0</v>
      </c>
      <c r="Q96">
        <v>0</v>
      </c>
      <c r="R96">
        <v>0</v>
      </c>
      <c r="S96">
        <v>0.99058500000000005</v>
      </c>
      <c r="T96">
        <v>8.2230326660754631</v>
      </c>
    </row>
    <row r="97" spans="1:20" x14ac:dyDescent="0.15">
      <c r="A97" s="1">
        <v>132</v>
      </c>
      <c r="B97" t="s">
        <v>85</v>
      </c>
      <c r="C97" t="s">
        <v>160</v>
      </c>
      <c r="D97" t="s">
        <v>176</v>
      </c>
      <c r="E97">
        <v>2018</v>
      </c>
      <c r="F97">
        <v>4.2639100000000001</v>
      </c>
      <c r="G97">
        <v>0</v>
      </c>
      <c r="H97">
        <v>4.2639100000000001</v>
      </c>
      <c r="I97">
        <v>0</v>
      </c>
      <c r="J97">
        <v>0</v>
      </c>
      <c r="K97">
        <v>0</v>
      </c>
      <c r="L97">
        <v>0</v>
      </c>
      <c r="M97">
        <v>0</v>
      </c>
      <c r="N97">
        <v>1.1660999999999999E-2</v>
      </c>
      <c r="O97">
        <v>8.737E-3</v>
      </c>
      <c r="P97">
        <v>0</v>
      </c>
      <c r="Q97">
        <v>0</v>
      </c>
      <c r="R97">
        <v>0</v>
      </c>
      <c r="S97">
        <v>1</v>
      </c>
      <c r="T97">
        <v>8.2217346222485688</v>
      </c>
    </row>
    <row r="98" spans="1:20" x14ac:dyDescent="0.15">
      <c r="A98" s="1">
        <v>92</v>
      </c>
      <c r="B98" t="s">
        <v>65</v>
      </c>
      <c r="C98" t="s">
        <v>141</v>
      </c>
      <c r="D98" t="s">
        <v>176</v>
      </c>
      <c r="E98">
        <v>2019</v>
      </c>
      <c r="F98">
        <v>5.2432759999999998</v>
      </c>
      <c r="G98">
        <v>0</v>
      </c>
      <c r="H98">
        <v>5.2432759999999998</v>
      </c>
      <c r="I98">
        <v>9.4228999999999993E-2</v>
      </c>
      <c r="J98">
        <v>9.4228999999999993E-2</v>
      </c>
      <c r="K98">
        <v>0</v>
      </c>
      <c r="L98">
        <v>0</v>
      </c>
      <c r="M98">
        <v>0</v>
      </c>
      <c r="N98">
        <v>0.18417600000000001</v>
      </c>
      <c r="O98">
        <v>0.18417600000000001</v>
      </c>
      <c r="P98">
        <v>0</v>
      </c>
      <c r="Q98">
        <v>0</v>
      </c>
      <c r="R98">
        <v>0</v>
      </c>
      <c r="S98">
        <v>0.61253500000000005</v>
      </c>
      <c r="T98">
        <v>8.1429490884909796</v>
      </c>
    </row>
    <row r="99" spans="1:20" x14ac:dyDescent="0.15">
      <c r="A99" s="1">
        <v>95</v>
      </c>
      <c r="B99" t="s">
        <v>66</v>
      </c>
      <c r="C99" t="s">
        <v>142</v>
      </c>
      <c r="D99" t="s">
        <v>176</v>
      </c>
      <c r="E99">
        <v>2019</v>
      </c>
      <c r="F99">
        <v>4.0797670000000004</v>
      </c>
      <c r="G99">
        <v>0</v>
      </c>
      <c r="H99">
        <v>4.0797670000000004</v>
      </c>
      <c r="I99">
        <v>0.136545</v>
      </c>
      <c r="J99">
        <v>0.136545</v>
      </c>
      <c r="K99">
        <v>0</v>
      </c>
      <c r="L99">
        <v>0</v>
      </c>
      <c r="M99">
        <v>0</v>
      </c>
      <c r="N99">
        <v>5.287E-2</v>
      </c>
      <c r="O99">
        <v>5.287E-2</v>
      </c>
      <c r="P99">
        <v>0</v>
      </c>
      <c r="Q99">
        <v>0</v>
      </c>
      <c r="R99">
        <v>0</v>
      </c>
      <c r="S99">
        <v>0.90216600000000002</v>
      </c>
      <c r="T99">
        <v>8.1238780083522428</v>
      </c>
    </row>
    <row r="100" spans="1:20" x14ac:dyDescent="0.15">
      <c r="A100" s="1">
        <v>46</v>
      </c>
      <c r="B100" t="s">
        <v>42</v>
      </c>
      <c r="C100" t="s">
        <v>121</v>
      </c>
      <c r="D100" t="s">
        <v>176</v>
      </c>
      <c r="E100">
        <v>2018</v>
      </c>
      <c r="F100">
        <v>3.5301279999999999</v>
      </c>
      <c r="G100">
        <v>0</v>
      </c>
      <c r="H100">
        <v>3.5301279999999999</v>
      </c>
      <c r="I100">
        <v>3.4242000000000002E-2</v>
      </c>
      <c r="J100">
        <v>3.4242000000000002E-2</v>
      </c>
      <c r="K100">
        <v>0</v>
      </c>
      <c r="L100">
        <v>0</v>
      </c>
      <c r="M100">
        <v>0</v>
      </c>
      <c r="N100">
        <v>8.5219000000000003E-2</v>
      </c>
      <c r="O100">
        <v>8.5219000000000003E-2</v>
      </c>
      <c r="P100">
        <v>0</v>
      </c>
      <c r="Q100">
        <v>0</v>
      </c>
      <c r="R100">
        <v>0</v>
      </c>
      <c r="S100">
        <v>0.93187200000000003</v>
      </c>
      <c r="T100">
        <v>7.9770918997148126</v>
      </c>
    </row>
    <row r="101" spans="1:20" x14ac:dyDescent="0.15">
      <c r="A101" s="1">
        <v>143</v>
      </c>
      <c r="B101" t="s">
        <v>90</v>
      </c>
      <c r="C101" t="s">
        <v>165</v>
      </c>
      <c r="D101" t="s">
        <v>176</v>
      </c>
      <c r="E101">
        <v>2019</v>
      </c>
      <c r="F101">
        <v>2.6666430000000001</v>
      </c>
      <c r="G101">
        <v>0</v>
      </c>
      <c r="H101">
        <v>2.6666430000000001</v>
      </c>
      <c r="I101">
        <v>0.12639900000000001</v>
      </c>
      <c r="J101">
        <v>0.12639900000000001</v>
      </c>
      <c r="K101">
        <v>0</v>
      </c>
      <c r="L101">
        <v>0</v>
      </c>
      <c r="M101">
        <v>0</v>
      </c>
      <c r="N101">
        <v>0.12779699999999999</v>
      </c>
      <c r="O101">
        <v>0.12610299999999999</v>
      </c>
      <c r="P101">
        <v>0</v>
      </c>
      <c r="Q101">
        <v>0</v>
      </c>
      <c r="R101">
        <v>1.694E-3</v>
      </c>
      <c r="S101">
        <v>0.93249000000000004</v>
      </c>
      <c r="T101">
        <v>7.9639214459960899</v>
      </c>
    </row>
    <row r="102" spans="1:20" x14ac:dyDescent="0.15">
      <c r="A102" s="1">
        <v>101</v>
      </c>
      <c r="B102" t="s">
        <v>69</v>
      </c>
      <c r="C102" t="s">
        <v>145</v>
      </c>
      <c r="D102" t="s">
        <v>176</v>
      </c>
      <c r="E102">
        <v>2018</v>
      </c>
      <c r="F102">
        <v>3.9409649999999998</v>
      </c>
      <c r="G102">
        <v>0</v>
      </c>
      <c r="H102">
        <v>3.9409649999999998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1</v>
      </c>
      <c r="T102">
        <v>7.9243856115451923</v>
      </c>
    </row>
    <row r="103" spans="1:20" x14ac:dyDescent="0.15">
      <c r="A103" s="1">
        <v>112</v>
      </c>
      <c r="B103" t="s">
        <v>75</v>
      </c>
      <c r="C103" t="s">
        <v>151</v>
      </c>
      <c r="D103" t="s">
        <v>176</v>
      </c>
      <c r="E103">
        <v>2019</v>
      </c>
      <c r="F103">
        <v>3.1558120000000001</v>
      </c>
      <c r="G103">
        <v>0</v>
      </c>
      <c r="H103">
        <v>3.1558120000000001</v>
      </c>
      <c r="I103">
        <v>6.6396999999999998E-2</v>
      </c>
      <c r="J103">
        <v>4.6598000000000001E-2</v>
      </c>
      <c r="K103">
        <v>0</v>
      </c>
      <c r="L103">
        <v>0</v>
      </c>
      <c r="M103">
        <v>0</v>
      </c>
      <c r="N103">
        <v>7.9113000000000003E-2</v>
      </c>
      <c r="O103">
        <v>7.6599E-2</v>
      </c>
      <c r="P103">
        <v>0</v>
      </c>
      <c r="Q103">
        <v>0</v>
      </c>
      <c r="R103">
        <v>0</v>
      </c>
      <c r="S103">
        <v>0.96092699999999998</v>
      </c>
      <c r="T103">
        <v>7.901561203154789</v>
      </c>
    </row>
    <row r="104" spans="1:20" x14ac:dyDescent="0.15">
      <c r="A104" s="1">
        <v>100</v>
      </c>
      <c r="B104" t="s">
        <v>69</v>
      </c>
      <c r="C104" t="s">
        <v>145</v>
      </c>
      <c r="D104" t="s">
        <v>176</v>
      </c>
      <c r="E104">
        <v>2019</v>
      </c>
      <c r="F104">
        <v>3.3204370000000001</v>
      </c>
      <c r="G104">
        <v>0</v>
      </c>
      <c r="H104">
        <v>3.3204370000000001</v>
      </c>
      <c r="I104">
        <v>0.208451</v>
      </c>
      <c r="J104">
        <v>1.0181000000000001E-2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0.97819299999999998</v>
      </c>
      <c r="T104">
        <v>7.7360158459046922</v>
      </c>
    </row>
    <row r="105" spans="1:20" x14ac:dyDescent="0.15">
      <c r="A105" s="1">
        <v>53</v>
      </c>
      <c r="B105" t="s">
        <v>45</v>
      </c>
      <c r="C105" t="s">
        <v>124</v>
      </c>
      <c r="D105" t="s">
        <v>176</v>
      </c>
      <c r="E105">
        <v>2018</v>
      </c>
      <c r="F105">
        <v>4.0446710000000001</v>
      </c>
      <c r="G105">
        <v>0</v>
      </c>
      <c r="H105">
        <v>4.0446710000000001</v>
      </c>
      <c r="I105">
        <v>0.111558</v>
      </c>
      <c r="J105">
        <v>0.111558</v>
      </c>
      <c r="K105">
        <v>0</v>
      </c>
      <c r="L105">
        <v>0</v>
      </c>
      <c r="M105">
        <v>0</v>
      </c>
      <c r="N105">
        <v>9.1813000000000006E-2</v>
      </c>
      <c r="O105">
        <v>9.1813000000000006E-2</v>
      </c>
      <c r="P105">
        <v>0</v>
      </c>
      <c r="Q105">
        <v>0</v>
      </c>
      <c r="R105">
        <v>0</v>
      </c>
      <c r="S105">
        <v>0.78236700000000003</v>
      </c>
      <c r="T105">
        <v>7.6564320707156606</v>
      </c>
    </row>
    <row r="106" spans="1:20" x14ac:dyDescent="0.15">
      <c r="A106" s="1">
        <v>73</v>
      </c>
      <c r="B106" t="s">
        <v>55</v>
      </c>
      <c r="C106" t="s">
        <v>133</v>
      </c>
      <c r="D106" t="s">
        <v>176</v>
      </c>
      <c r="E106">
        <v>2019</v>
      </c>
      <c r="F106">
        <v>0.70238</v>
      </c>
      <c r="G106">
        <v>0</v>
      </c>
      <c r="H106">
        <v>0.70238</v>
      </c>
      <c r="I106">
        <v>1.348047</v>
      </c>
      <c r="J106">
        <v>0.65532699999999999</v>
      </c>
      <c r="K106">
        <v>0</v>
      </c>
      <c r="L106">
        <v>0.14854200000000001</v>
      </c>
      <c r="M106">
        <v>0.54417700000000002</v>
      </c>
      <c r="N106">
        <v>0.113417</v>
      </c>
      <c r="O106">
        <v>5.7445000000000003E-2</v>
      </c>
      <c r="P106">
        <v>0</v>
      </c>
      <c r="Q106">
        <v>6.3429999999999997E-3</v>
      </c>
      <c r="R106">
        <v>4.9629E-2</v>
      </c>
      <c r="S106">
        <v>0.13462499999999999</v>
      </c>
      <c r="T106">
        <v>7.5689165359834147</v>
      </c>
    </row>
    <row r="107" spans="1:20" x14ac:dyDescent="0.15">
      <c r="A107" s="1">
        <v>89</v>
      </c>
      <c r="B107" t="s">
        <v>63</v>
      </c>
      <c r="C107" t="s">
        <v>139</v>
      </c>
      <c r="D107" t="s">
        <v>176</v>
      </c>
      <c r="E107">
        <v>2018</v>
      </c>
      <c r="F107">
        <v>3.0528059999999999</v>
      </c>
      <c r="G107">
        <v>0</v>
      </c>
      <c r="H107">
        <v>3.0528059999999999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2.4524000000000001E-2</v>
      </c>
      <c r="O107">
        <v>2.4524000000000001E-2</v>
      </c>
      <c r="P107">
        <v>0</v>
      </c>
      <c r="Q107">
        <v>0</v>
      </c>
      <c r="R107">
        <v>0</v>
      </c>
      <c r="S107">
        <v>1</v>
      </c>
      <c r="T107">
        <v>7.5222176061888151</v>
      </c>
    </row>
    <row r="108" spans="1:20" x14ac:dyDescent="0.15">
      <c r="A108" s="1">
        <v>142</v>
      </c>
      <c r="B108" t="s">
        <v>90</v>
      </c>
      <c r="C108" t="s">
        <v>165</v>
      </c>
      <c r="D108" t="s">
        <v>176</v>
      </c>
      <c r="E108">
        <v>2018</v>
      </c>
      <c r="F108">
        <v>2.59382</v>
      </c>
      <c r="G108">
        <v>0</v>
      </c>
      <c r="H108">
        <v>2.59382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5.6498E-2</v>
      </c>
      <c r="O108">
        <v>5.6498E-2</v>
      </c>
      <c r="P108">
        <v>0</v>
      </c>
      <c r="Q108">
        <v>0</v>
      </c>
      <c r="R108">
        <v>0</v>
      </c>
      <c r="S108">
        <v>1</v>
      </c>
      <c r="T108">
        <v>7.4621369965930109</v>
      </c>
    </row>
    <row r="109" spans="1:20" x14ac:dyDescent="0.15">
      <c r="A109" s="1">
        <v>31</v>
      </c>
      <c r="B109" t="s">
        <v>34</v>
      </c>
      <c r="C109" t="s">
        <v>114</v>
      </c>
      <c r="D109" t="s">
        <v>176</v>
      </c>
      <c r="E109">
        <v>2018</v>
      </c>
      <c r="F109">
        <v>1.7753639999999999</v>
      </c>
      <c r="G109">
        <v>0</v>
      </c>
      <c r="H109">
        <v>1.7753639999999999</v>
      </c>
      <c r="I109">
        <v>0.36751</v>
      </c>
      <c r="J109">
        <v>0.10334599999999999</v>
      </c>
      <c r="K109">
        <v>0</v>
      </c>
      <c r="L109">
        <v>0</v>
      </c>
      <c r="M109">
        <v>0.26416400000000001</v>
      </c>
      <c r="N109">
        <v>6.1270999999999999E-2</v>
      </c>
      <c r="O109">
        <v>3.6278999999999999E-2</v>
      </c>
      <c r="P109">
        <v>0</v>
      </c>
      <c r="Q109">
        <v>0</v>
      </c>
      <c r="R109">
        <v>2.4992E-2</v>
      </c>
      <c r="S109">
        <v>0.715561</v>
      </c>
      <c r="T109">
        <v>7.3770819966302108</v>
      </c>
    </row>
    <row r="110" spans="1:20" x14ac:dyDescent="0.15">
      <c r="A110" s="1">
        <v>80</v>
      </c>
      <c r="B110" t="s">
        <v>59</v>
      </c>
      <c r="C110" t="s">
        <v>136</v>
      </c>
      <c r="D110" t="s">
        <v>176</v>
      </c>
      <c r="E110">
        <v>2019</v>
      </c>
      <c r="F110">
        <v>1.9887900000000001</v>
      </c>
      <c r="G110">
        <v>0</v>
      </c>
      <c r="H110">
        <v>1.9887900000000001</v>
      </c>
      <c r="I110">
        <v>0.15793299999999999</v>
      </c>
      <c r="J110">
        <v>0.15793299999999999</v>
      </c>
      <c r="K110">
        <v>0</v>
      </c>
      <c r="L110">
        <v>0</v>
      </c>
      <c r="M110">
        <v>0</v>
      </c>
      <c r="N110">
        <v>0.10272000000000001</v>
      </c>
      <c r="O110">
        <v>0.10272000000000001</v>
      </c>
      <c r="P110">
        <v>0</v>
      </c>
      <c r="Q110">
        <v>0</v>
      </c>
      <c r="R110">
        <v>0</v>
      </c>
      <c r="S110">
        <v>0.913462</v>
      </c>
      <c r="T110">
        <v>7.2241120384761768</v>
      </c>
    </row>
    <row r="111" spans="1:20" x14ac:dyDescent="0.15">
      <c r="A111" s="1">
        <v>97</v>
      </c>
      <c r="B111" t="s">
        <v>67</v>
      </c>
      <c r="C111" t="s">
        <v>143</v>
      </c>
      <c r="D111" t="s">
        <v>176</v>
      </c>
      <c r="E111">
        <v>2018</v>
      </c>
      <c r="F111">
        <v>3.993287</v>
      </c>
      <c r="G111">
        <v>0</v>
      </c>
      <c r="H111">
        <v>3.993287</v>
      </c>
      <c r="I111">
        <v>2.7851999999999998E-2</v>
      </c>
      <c r="J111">
        <v>2.7851999999999998E-2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0.85836900000000005</v>
      </c>
      <c r="T111">
        <v>7.1945001341995223</v>
      </c>
    </row>
    <row r="112" spans="1:20" x14ac:dyDescent="0.15">
      <c r="A112" s="1">
        <v>3</v>
      </c>
      <c r="B112" t="s">
        <v>20</v>
      </c>
      <c r="C112" t="s">
        <v>101</v>
      </c>
      <c r="D112" t="s">
        <v>175</v>
      </c>
      <c r="E112">
        <v>2018</v>
      </c>
      <c r="F112">
        <v>0.87629100000000004</v>
      </c>
      <c r="G112">
        <v>0.58951500000000001</v>
      </c>
      <c r="H112">
        <v>0.28677599999999998</v>
      </c>
      <c r="I112">
        <v>0.13636499999999999</v>
      </c>
      <c r="J112">
        <v>5.4023000000000002E-2</v>
      </c>
      <c r="K112">
        <v>3.6135E-2</v>
      </c>
      <c r="L112">
        <v>1.17E-3</v>
      </c>
      <c r="M112">
        <v>2.1571E-2</v>
      </c>
      <c r="N112">
        <v>2.8653000000000001E-2</v>
      </c>
      <c r="O112">
        <v>2.947E-3</v>
      </c>
      <c r="P112">
        <v>1.7323000000000002E-2</v>
      </c>
      <c r="Q112">
        <v>0</v>
      </c>
      <c r="R112">
        <v>6.0359999999999997E-3</v>
      </c>
      <c r="S112">
        <v>0</v>
      </c>
      <c r="T112">
        <v>7.0599902628616427</v>
      </c>
    </row>
    <row r="113" spans="1:20" x14ac:dyDescent="0.15">
      <c r="A113" s="1">
        <v>98</v>
      </c>
      <c r="B113" t="s">
        <v>68</v>
      </c>
      <c r="C113" t="s">
        <v>144</v>
      </c>
      <c r="D113" t="s">
        <v>176</v>
      </c>
      <c r="E113">
        <v>2018</v>
      </c>
      <c r="F113">
        <v>1.8610089999999999</v>
      </c>
      <c r="G113">
        <v>0</v>
      </c>
      <c r="H113">
        <v>1.8610089999999999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5.9880000000000003E-2</v>
      </c>
      <c r="O113">
        <v>5.9880000000000003E-2</v>
      </c>
      <c r="P113">
        <v>0</v>
      </c>
      <c r="Q113">
        <v>0</v>
      </c>
      <c r="R113">
        <v>0</v>
      </c>
      <c r="S113">
        <v>1</v>
      </c>
      <c r="T113">
        <v>7.0012987638364583</v>
      </c>
    </row>
    <row r="114" spans="1:20" x14ac:dyDescent="0.15">
      <c r="A114" s="1">
        <v>85</v>
      </c>
      <c r="B114" t="s">
        <v>61</v>
      </c>
      <c r="C114" t="s">
        <v>101</v>
      </c>
      <c r="D114" t="s">
        <v>176</v>
      </c>
      <c r="E114">
        <v>2018</v>
      </c>
      <c r="F114">
        <v>0.74987499999999996</v>
      </c>
      <c r="G114">
        <v>0.74772300000000003</v>
      </c>
      <c r="H114">
        <v>2.1519999999999998E-3</v>
      </c>
      <c r="I114">
        <v>4.8236000000000001E-2</v>
      </c>
      <c r="J114">
        <v>2.7700000000000001E-4</v>
      </c>
      <c r="K114">
        <v>2.5607999999999999E-2</v>
      </c>
      <c r="L114">
        <v>0</v>
      </c>
      <c r="M114">
        <v>0</v>
      </c>
      <c r="N114">
        <v>2.1623E-2</v>
      </c>
      <c r="O114">
        <v>0</v>
      </c>
      <c r="P114">
        <v>2.1623E-2</v>
      </c>
      <c r="Q114">
        <v>0</v>
      </c>
      <c r="R114">
        <v>0</v>
      </c>
      <c r="S114">
        <v>0</v>
      </c>
      <c r="T114">
        <v>6.9951306958682649</v>
      </c>
    </row>
    <row r="115" spans="1:20" x14ac:dyDescent="0.15">
      <c r="A115" s="1">
        <v>38</v>
      </c>
      <c r="B115" t="s">
        <v>38</v>
      </c>
      <c r="C115" t="s">
        <v>118</v>
      </c>
      <c r="D115" t="s">
        <v>176</v>
      </c>
      <c r="E115">
        <v>2018</v>
      </c>
      <c r="F115">
        <v>2.8247429999999998</v>
      </c>
      <c r="G115">
        <v>0</v>
      </c>
      <c r="H115">
        <v>2.8247429999999998</v>
      </c>
      <c r="I115">
        <v>0.27587</v>
      </c>
      <c r="J115">
        <v>0.10943600000000001</v>
      </c>
      <c r="K115">
        <v>0</v>
      </c>
      <c r="L115">
        <v>0</v>
      </c>
      <c r="M115">
        <v>0.12275700000000001</v>
      </c>
      <c r="N115">
        <v>1.35E-4</v>
      </c>
      <c r="O115">
        <v>0</v>
      </c>
      <c r="P115">
        <v>0</v>
      </c>
      <c r="Q115">
        <v>0</v>
      </c>
      <c r="R115">
        <v>1.35E-4</v>
      </c>
      <c r="S115">
        <v>0.82491499999999995</v>
      </c>
      <c r="T115">
        <v>6.989642760554089</v>
      </c>
    </row>
    <row r="116" spans="1:20" x14ac:dyDescent="0.15">
      <c r="A116" s="1">
        <v>13</v>
      </c>
      <c r="B116" t="s">
        <v>25</v>
      </c>
      <c r="C116" t="s">
        <v>106</v>
      </c>
      <c r="D116" t="s">
        <v>176</v>
      </c>
      <c r="E116">
        <v>2019</v>
      </c>
      <c r="F116">
        <v>4.4771900000000002</v>
      </c>
      <c r="G116">
        <v>0</v>
      </c>
      <c r="H116">
        <v>4.4771900000000002</v>
      </c>
      <c r="I116">
        <v>0.27788200000000002</v>
      </c>
      <c r="J116">
        <v>0.27725499999999997</v>
      </c>
      <c r="K116">
        <v>0</v>
      </c>
      <c r="L116">
        <v>0</v>
      </c>
      <c r="M116">
        <v>6.2699999999999995E-4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0.68165100000000001</v>
      </c>
      <c r="T116">
        <v>6.9867551308329974</v>
      </c>
    </row>
    <row r="117" spans="1:20" x14ac:dyDescent="0.15">
      <c r="A117" s="1">
        <v>22</v>
      </c>
      <c r="B117" t="s">
        <v>30</v>
      </c>
      <c r="C117" t="s">
        <v>111</v>
      </c>
      <c r="D117" t="s">
        <v>176</v>
      </c>
      <c r="E117">
        <v>2019</v>
      </c>
      <c r="F117">
        <v>1.8391960000000001</v>
      </c>
      <c r="G117">
        <v>0</v>
      </c>
      <c r="H117">
        <v>1.8391960000000001</v>
      </c>
      <c r="I117">
        <v>0.29519699999999999</v>
      </c>
      <c r="J117">
        <v>0.100512</v>
      </c>
      <c r="K117">
        <v>0</v>
      </c>
      <c r="L117">
        <v>0</v>
      </c>
      <c r="M117">
        <v>0.194685</v>
      </c>
      <c r="N117">
        <v>7.2399999999999999E-3</v>
      </c>
      <c r="O117">
        <v>6.9080000000000001E-3</v>
      </c>
      <c r="P117">
        <v>0</v>
      </c>
      <c r="Q117">
        <v>0</v>
      </c>
      <c r="R117">
        <v>3.3100000000000002E-4</v>
      </c>
      <c r="S117">
        <v>0.88852299999999995</v>
      </c>
      <c r="T117">
        <v>6.9815611861265028</v>
      </c>
    </row>
    <row r="118" spans="1:20" x14ac:dyDescent="0.15">
      <c r="A118" s="1">
        <v>134</v>
      </c>
      <c r="B118" t="s">
        <v>86</v>
      </c>
      <c r="C118" t="s">
        <v>161</v>
      </c>
      <c r="D118" t="s">
        <v>176</v>
      </c>
      <c r="E118">
        <v>2019</v>
      </c>
      <c r="F118">
        <v>2.0300090000000002</v>
      </c>
      <c r="G118">
        <v>0</v>
      </c>
      <c r="H118">
        <v>2.0300090000000002</v>
      </c>
      <c r="I118">
        <v>0.30022100000000002</v>
      </c>
      <c r="J118">
        <v>0.30022100000000002</v>
      </c>
      <c r="K118">
        <v>0</v>
      </c>
      <c r="L118">
        <v>0</v>
      </c>
      <c r="M118">
        <v>0</v>
      </c>
      <c r="N118">
        <v>9.8472000000000004E-2</v>
      </c>
      <c r="O118">
        <v>9.8472000000000004E-2</v>
      </c>
      <c r="P118">
        <v>0</v>
      </c>
      <c r="Q118">
        <v>0</v>
      </c>
      <c r="R118">
        <v>0</v>
      </c>
      <c r="S118">
        <v>0.81557500000000005</v>
      </c>
      <c r="T118">
        <v>6.9325164225941647</v>
      </c>
    </row>
    <row r="119" spans="1:20" x14ac:dyDescent="0.15">
      <c r="A119" s="1">
        <v>135</v>
      </c>
      <c r="B119" t="s">
        <v>86</v>
      </c>
      <c r="C119" t="s">
        <v>161</v>
      </c>
      <c r="D119" t="s">
        <v>176</v>
      </c>
      <c r="E119">
        <v>2018</v>
      </c>
      <c r="F119">
        <v>2.1277569999999999</v>
      </c>
      <c r="G119">
        <v>0</v>
      </c>
      <c r="H119">
        <v>2.1277569999999999</v>
      </c>
      <c r="I119">
        <v>7.3930000000000003E-3</v>
      </c>
      <c r="J119">
        <v>7.3930000000000003E-3</v>
      </c>
      <c r="K119">
        <v>0</v>
      </c>
      <c r="L119">
        <v>0</v>
      </c>
      <c r="M119">
        <v>0</v>
      </c>
      <c r="N119">
        <v>3.1571000000000002E-2</v>
      </c>
      <c r="O119">
        <v>3.1571000000000002E-2</v>
      </c>
      <c r="P119">
        <v>0</v>
      </c>
      <c r="Q119">
        <v>0</v>
      </c>
      <c r="R119">
        <v>0</v>
      </c>
      <c r="S119">
        <v>0.98780500000000004</v>
      </c>
      <c r="T119">
        <v>6.9057397864721857</v>
      </c>
    </row>
    <row r="120" spans="1:20" x14ac:dyDescent="0.15">
      <c r="A120" s="1">
        <v>128</v>
      </c>
      <c r="B120" t="s">
        <v>83</v>
      </c>
      <c r="C120" t="s">
        <v>158</v>
      </c>
      <c r="D120" t="s">
        <v>176</v>
      </c>
      <c r="E120">
        <v>2019</v>
      </c>
      <c r="F120">
        <v>2.4822639999999998</v>
      </c>
      <c r="G120">
        <v>0</v>
      </c>
      <c r="H120">
        <v>2.4822639999999998</v>
      </c>
      <c r="I120">
        <v>0.93692299999999995</v>
      </c>
      <c r="J120">
        <v>0.93692299999999995</v>
      </c>
      <c r="K120">
        <v>0</v>
      </c>
      <c r="L120">
        <v>0</v>
      </c>
      <c r="M120">
        <v>0</v>
      </c>
      <c r="N120">
        <v>8.3769999999999997E-2</v>
      </c>
      <c r="O120">
        <v>8.3769999999999997E-2</v>
      </c>
      <c r="P120">
        <v>0</v>
      </c>
      <c r="Q120">
        <v>0</v>
      </c>
      <c r="R120">
        <v>0</v>
      </c>
      <c r="S120">
        <v>0.52461999999999998</v>
      </c>
      <c r="T120">
        <v>6.6894059044877583</v>
      </c>
    </row>
    <row r="121" spans="1:20" x14ac:dyDescent="0.15">
      <c r="A121" s="1">
        <v>147</v>
      </c>
      <c r="B121" t="s">
        <v>92</v>
      </c>
      <c r="C121" t="s">
        <v>167</v>
      </c>
      <c r="D121" t="s">
        <v>176</v>
      </c>
      <c r="E121">
        <v>2018</v>
      </c>
      <c r="F121">
        <v>2.4294880000000001</v>
      </c>
      <c r="G121">
        <v>0</v>
      </c>
      <c r="H121">
        <v>2.4294880000000001</v>
      </c>
      <c r="I121">
        <v>0.111512</v>
      </c>
      <c r="J121">
        <v>0.111512</v>
      </c>
      <c r="K121">
        <v>0</v>
      </c>
      <c r="L121">
        <v>0</v>
      </c>
      <c r="M121">
        <v>0</v>
      </c>
      <c r="N121">
        <v>3.8801000000000002E-2</v>
      </c>
      <c r="O121">
        <v>3.8801000000000002E-2</v>
      </c>
      <c r="P121">
        <v>0</v>
      </c>
      <c r="Q121">
        <v>0</v>
      </c>
      <c r="R121">
        <v>0</v>
      </c>
      <c r="S121">
        <v>0.86064700000000005</v>
      </c>
      <c r="T121">
        <v>6.6306137288175622</v>
      </c>
    </row>
    <row r="122" spans="1:20" x14ac:dyDescent="0.15">
      <c r="A122" s="1">
        <v>15</v>
      </c>
      <c r="B122" t="s">
        <v>26</v>
      </c>
      <c r="C122" t="s">
        <v>107</v>
      </c>
      <c r="D122" t="s">
        <v>176</v>
      </c>
      <c r="E122">
        <v>2018</v>
      </c>
      <c r="F122">
        <v>5.1781280000000001</v>
      </c>
      <c r="G122">
        <v>0</v>
      </c>
      <c r="H122">
        <v>5.1781280000000001</v>
      </c>
      <c r="I122">
        <v>0.62140700000000004</v>
      </c>
      <c r="J122">
        <v>0.60113700000000003</v>
      </c>
      <c r="K122">
        <v>0</v>
      </c>
      <c r="L122">
        <v>2.027E-2</v>
      </c>
      <c r="M122">
        <v>0</v>
      </c>
      <c r="N122">
        <v>0.118392</v>
      </c>
      <c r="O122">
        <v>0.10513</v>
      </c>
      <c r="P122">
        <v>0</v>
      </c>
      <c r="Q122">
        <v>8.3000000000000001E-4</v>
      </c>
      <c r="R122">
        <v>1.2433E-2</v>
      </c>
      <c r="S122">
        <v>0.18607699999999999</v>
      </c>
      <c r="T122">
        <v>6.605391471026806</v>
      </c>
    </row>
    <row r="123" spans="1:20" x14ac:dyDescent="0.15">
      <c r="A123" s="1">
        <v>76</v>
      </c>
      <c r="B123" t="s">
        <v>57</v>
      </c>
      <c r="C123" t="s">
        <v>103</v>
      </c>
      <c r="D123" t="s">
        <v>176</v>
      </c>
      <c r="E123">
        <v>2018</v>
      </c>
      <c r="F123">
        <v>1.9899500000000001</v>
      </c>
      <c r="G123">
        <v>0.47630600000000001</v>
      </c>
      <c r="H123">
        <v>1.5136430000000001</v>
      </c>
      <c r="I123">
        <v>0.21218000000000001</v>
      </c>
      <c r="J123">
        <v>0.110677</v>
      </c>
      <c r="K123">
        <v>8.0249999999999991E-3</v>
      </c>
      <c r="L123">
        <v>4.4642000000000001E-2</v>
      </c>
      <c r="M123">
        <v>1.7260000000000001E-3</v>
      </c>
      <c r="N123">
        <v>8.3042000000000005E-2</v>
      </c>
      <c r="O123">
        <v>3.6903999999999999E-2</v>
      </c>
      <c r="P123">
        <v>1.2232E-2</v>
      </c>
      <c r="Q123">
        <v>1.5361E-2</v>
      </c>
      <c r="R123">
        <v>1.3886000000000001E-2</v>
      </c>
      <c r="S123">
        <v>0</v>
      </c>
      <c r="T123">
        <v>6.5429403376920607</v>
      </c>
    </row>
    <row r="124" spans="1:20" x14ac:dyDescent="0.15">
      <c r="A124" s="1">
        <v>87</v>
      </c>
      <c r="B124" t="s">
        <v>62</v>
      </c>
      <c r="C124" t="s">
        <v>138</v>
      </c>
      <c r="D124" t="s">
        <v>176</v>
      </c>
      <c r="E124">
        <v>2019</v>
      </c>
      <c r="F124">
        <v>2.2344919999999999</v>
      </c>
      <c r="G124">
        <v>0</v>
      </c>
      <c r="H124">
        <v>2.2344919999999999</v>
      </c>
      <c r="I124">
        <v>0.116591</v>
      </c>
      <c r="J124">
        <v>0.116591</v>
      </c>
      <c r="K124">
        <v>0</v>
      </c>
      <c r="L124">
        <v>0</v>
      </c>
      <c r="M124">
        <v>0</v>
      </c>
      <c r="N124">
        <v>9.2582999999999999E-2</v>
      </c>
      <c r="O124">
        <v>9.2582999999999999E-2</v>
      </c>
      <c r="P124">
        <v>0</v>
      </c>
      <c r="Q124">
        <v>0</v>
      </c>
      <c r="R124">
        <v>0</v>
      </c>
      <c r="S124">
        <v>0.77879299999999996</v>
      </c>
      <c r="T124">
        <v>6.4492382553047696</v>
      </c>
    </row>
    <row r="125" spans="1:20" x14ac:dyDescent="0.15">
      <c r="A125" s="1">
        <v>75</v>
      </c>
      <c r="B125" t="s">
        <v>56</v>
      </c>
      <c r="C125" t="s">
        <v>134</v>
      </c>
      <c r="D125" t="s">
        <v>175</v>
      </c>
      <c r="E125">
        <v>2018</v>
      </c>
      <c r="F125">
        <v>1.9976229999999999</v>
      </c>
      <c r="G125">
        <v>0.45959100000000003</v>
      </c>
      <c r="H125">
        <v>1.5380320000000001</v>
      </c>
      <c r="I125">
        <v>0.22325300000000001</v>
      </c>
      <c r="J125">
        <v>0.11157599999999999</v>
      </c>
      <c r="K125">
        <v>7.744E-3</v>
      </c>
      <c r="L125">
        <v>5.2541999999999998E-2</v>
      </c>
      <c r="M125">
        <v>5.9360000000000003E-3</v>
      </c>
      <c r="N125">
        <v>8.1908999999999996E-2</v>
      </c>
      <c r="O125">
        <v>3.696E-2</v>
      </c>
      <c r="P125">
        <v>1.1802999999999999E-2</v>
      </c>
      <c r="Q125">
        <v>1.5251000000000001E-2</v>
      </c>
      <c r="R125">
        <v>1.3398E-2</v>
      </c>
      <c r="S125">
        <v>0</v>
      </c>
      <c r="T125">
        <v>6.4450224361963651</v>
      </c>
    </row>
    <row r="126" spans="1:20" x14ac:dyDescent="0.15">
      <c r="A126" s="1">
        <v>51</v>
      </c>
      <c r="B126" t="s">
        <v>44</v>
      </c>
      <c r="C126" t="s">
        <v>123</v>
      </c>
      <c r="D126" t="s">
        <v>176</v>
      </c>
      <c r="E126">
        <v>2019</v>
      </c>
      <c r="F126">
        <v>1.7369589999999999</v>
      </c>
      <c r="G126">
        <v>0</v>
      </c>
      <c r="H126">
        <v>1.7369589999999999</v>
      </c>
      <c r="I126">
        <v>5.2561999999999998E-2</v>
      </c>
      <c r="J126">
        <v>5.2561999999999998E-2</v>
      </c>
      <c r="K126">
        <v>0</v>
      </c>
      <c r="L126">
        <v>0</v>
      </c>
      <c r="M126">
        <v>0</v>
      </c>
      <c r="N126">
        <v>8.2017000000000007E-2</v>
      </c>
      <c r="O126">
        <v>8.2017000000000007E-2</v>
      </c>
      <c r="P126">
        <v>0</v>
      </c>
      <c r="Q126">
        <v>0</v>
      </c>
      <c r="R126">
        <v>0</v>
      </c>
      <c r="S126">
        <v>0.86194000000000004</v>
      </c>
      <c r="T126">
        <v>6.3930023290810611</v>
      </c>
    </row>
    <row r="127" spans="1:20" x14ac:dyDescent="0.15">
      <c r="A127" s="1">
        <v>139</v>
      </c>
      <c r="B127" t="s">
        <v>88</v>
      </c>
      <c r="C127" t="s">
        <v>163</v>
      </c>
      <c r="D127" t="s">
        <v>176</v>
      </c>
      <c r="E127">
        <v>2019</v>
      </c>
      <c r="F127">
        <v>1.672315</v>
      </c>
      <c r="G127">
        <v>0</v>
      </c>
      <c r="H127">
        <v>1.672315</v>
      </c>
      <c r="I127">
        <v>0.37198599999999998</v>
      </c>
      <c r="J127">
        <v>0.37198599999999998</v>
      </c>
      <c r="K127">
        <v>0</v>
      </c>
      <c r="L127">
        <v>0</v>
      </c>
      <c r="M127">
        <v>0</v>
      </c>
      <c r="N127">
        <v>9.9377999999999994E-2</v>
      </c>
      <c r="O127">
        <v>9.9377999999999994E-2</v>
      </c>
      <c r="P127">
        <v>0</v>
      </c>
      <c r="Q127">
        <v>0</v>
      </c>
      <c r="R127">
        <v>0</v>
      </c>
      <c r="S127">
        <v>0.73162400000000005</v>
      </c>
      <c r="T127">
        <v>6.357329008636964</v>
      </c>
    </row>
    <row r="128" spans="1:20" x14ac:dyDescent="0.15">
      <c r="A128" s="1">
        <v>136</v>
      </c>
      <c r="B128" t="s">
        <v>87</v>
      </c>
      <c r="C128" t="s">
        <v>162</v>
      </c>
      <c r="D128" t="s">
        <v>176</v>
      </c>
      <c r="E128">
        <v>2018</v>
      </c>
      <c r="F128">
        <v>1.2086349999999999</v>
      </c>
      <c r="G128">
        <v>0</v>
      </c>
      <c r="H128">
        <v>1.2086349999999999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2.2030000000000001E-2</v>
      </c>
      <c r="O128">
        <v>2.2030000000000001E-2</v>
      </c>
      <c r="P128">
        <v>0</v>
      </c>
      <c r="Q128">
        <v>0</v>
      </c>
      <c r="R128">
        <v>0</v>
      </c>
      <c r="S128">
        <v>1</v>
      </c>
      <c r="T128">
        <v>6.2782368706520071</v>
      </c>
    </row>
    <row r="129" spans="1:20" x14ac:dyDescent="0.15">
      <c r="A129" s="1">
        <v>120</v>
      </c>
      <c r="B129" t="s">
        <v>79</v>
      </c>
      <c r="C129" t="s">
        <v>154</v>
      </c>
      <c r="D129" t="s">
        <v>176</v>
      </c>
      <c r="E129">
        <v>2019</v>
      </c>
      <c r="F129">
        <v>1.5580860000000001</v>
      </c>
      <c r="G129">
        <v>0</v>
      </c>
      <c r="H129">
        <v>1.5580860000000001</v>
      </c>
      <c r="I129">
        <v>0.19426199999999999</v>
      </c>
      <c r="J129">
        <v>0.19426199999999999</v>
      </c>
      <c r="K129">
        <v>0</v>
      </c>
      <c r="L129">
        <v>0</v>
      </c>
      <c r="M129">
        <v>0</v>
      </c>
      <c r="N129">
        <v>3.8999999999999999E-5</v>
      </c>
      <c r="O129">
        <v>3.8999999999999999E-5</v>
      </c>
      <c r="P129">
        <v>0</v>
      </c>
      <c r="Q129">
        <v>0</v>
      </c>
      <c r="R129">
        <v>0</v>
      </c>
      <c r="S129">
        <v>0.89000699999999999</v>
      </c>
      <c r="T129">
        <v>6.0877301087742444</v>
      </c>
    </row>
    <row r="130" spans="1:20" x14ac:dyDescent="0.15">
      <c r="A130" s="1">
        <v>145</v>
      </c>
      <c r="B130" t="s">
        <v>91</v>
      </c>
      <c r="C130" t="s">
        <v>166</v>
      </c>
      <c r="D130" t="s">
        <v>176</v>
      </c>
      <c r="E130">
        <v>2019</v>
      </c>
      <c r="F130">
        <v>1.275941</v>
      </c>
      <c r="G130">
        <v>0</v>
      </c>
      <c r="H130">
        <v>1.275941</v>
      </c>
      <c r="I130">
        <v>0.18105299999999999</v>
      </c>
      <c r="J130">
        <v>0.18105299999999999</v>
      </c>
      <c r="K130">
        <v>0</v>
      </c>
      <c r="L130">
        <v>0</v>
      </c>
      <c r="M130">
        <v>0</v>
      </c>
      <c r="N130">
        <v>3.6595999999999997E-2</v>
      </c>
      <c r="O130">
        <v>3.6595999999999997E-2</v>
      </c>
      <c r="P130">
        <v>0</v>
      </c>
      <c r="Q130">
        <v>0</v>
      </c>
      <c r="R130">
        <v>0</v>
      </c>
      <c r="S130">
        <v>0.86568599999999996</v>
      </c>
      <c r="T130">
        <v>6.0134967209299877</v>
      </c>
    </row>
    <row r="131" spans="1:20" x14ac:dyDescent="0.15">
      <c r="A131" s="1">
        <v>105</v>
      </c>
      <c r="B131" t="s">
        <v>71</v>
      </c>
      <c r="C131" t="s">
        <v>147</v>
      </c>
      <c r="D131" t="s">
        <v>176</v>
      </c>
      <c r="E131">
        <v>2018</v>
      </c>
      <c r="F131">
        <v>1.020886</v>
      </c>
      <c r="G131">
        <v>0</v>
      </c>
      <c r="H131">
        <v>1.020886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1</v>
      </c>
      <c r="T131">
        <v>5.9848854995161727</v>
      </c>
    </row>
    <row r="132" spans="1:20" x14ac:dyDescent="0.15">
      <c r="A132" s="1">
        <v>146</v>
      </c>
      <c r="B132" t="s">
        <v>92</v>
      </c>
      <c r="C132" t="s">
        <v>167</v>
      </c>
      <c r="D132" t="s">
        <v>176</v>
      </c>
      <c r="E132">
        <v>2019</v>
      </c>
      <c r="F132">
        <v>2.4096660000000001</v>
      </c>
      <c r="G132">
        <v>0</v>
      </c>
      <c r="H132">
        <v>2.4096660000000001</v>
      </c>
      <c r="I132">
        <v>1.107105</v>
      </c>
      <c r="J132">
        <v>1.107105</v>
      </c>
      <c r="K132">
        <v>0</v>
      </c>
      <c r="L132">
        <v>0</v>
      </c>
      <c r="M132">
        <v>0</v>
      </c>
      <c r="N132">
        <v>3.5151000000000002E-2</v>
      </c>
      <c r="O132">
        <v>3.5151000000000002E-2</v>
      </c>
      <c r="P132">
        <v>0</v>
      </c>
      <c r="Q132">
        <v>0</v>
      </c>
      <c r="R132">
        <v>0</v>
      </c>
      <c r="S132">
        <v>0.401229</v>
      </c>
      <c r="T132">
        <v>5.8898455478124427</v>
      </c>
    </row>
    <row r="133" spans="1:20" x14ac:dyDescent="0.15">
      <c r="A133" s="1">
        <v>96</v>
      </c>
      <c r="B133" t="s">
        <v>67</v>
      </c>
      <c r="C133" t="s">
        <v>143</v>
      </c>
      <c r="D133" t="s">
        <v>176</v>
      </c>
      <c r="E133">
        <v>2019</v>
      </c>
      <c r="F133">
        <v>2.3335210000000002</v>
      </c>
      <c r="G133">
        <v>0</v>
      </c>
      <c r="H133">
        <v>2.3335210000000002</v>
      </c>
      <c r="I133">
        <v>0.106224</v>
      </c>
      <c r="J133">
        <v>0.106224</v>
      </c>
      <c r="K133">
        <v>0</v>
      </c>
      <c r="L133">
        <v>0</v>
      </c>
      <c r="M133">
        <v>0</v>
      </c>
      <c r="N133">
        <v>9.6810999999999994E-2</v>
      </c>
      <c r="O133">
        <v>9.6810999999999994E-2</v>
      </c>
      <c r="P133">
        <v>0</v>
      </c>
      <c r="Q133">
        <v>0</v>
      </c>
      <c r="R133">
        <v>0</v>
      </c>
      <c r="S133">
        <v>0.65893999999999997</v>
      </c>
      <c r="T133">
        <v>5.8335639867416651</v>
      </c>
    </row>
    <row r="134" spans="1:20" x14ac:dyDescent="0.15">
      <c r="A134" s="1">
        <v>137</v>
      </c>
      <c r="B134" t="s">
        <v>87</v>
      </c>
      <c r="C134" t="s">
        <v>162</v>
      </c>
      <c r="D134" t="s">
        <v>176</v>
      </c>
      <c r="E134">
        <v>2019</v>
      </c>
      <c r="F134">
        <v>1.068457</v>
      </c>
      <c r="G134">
        <v>0</v>
      </c>
      <c r="H134">
        <v>1.068457</v>
      </c>
      <c r="I134">
        <v>0.33835999999999999</v>
      </c>
      <c r="J134">
        <v>0.33835999999999999</v>
      </c>
      <c r="K134">
        <v>0</v>
      </c>
      <c r="L134">
        <v>0</v>
      </c>
      <c r="M134">
        <v>0</v>
      </c>
      <c r="N134">
        <v>5.2818999999999998E-2</v>
      </c>
      <c r="O134">
        <v>5.2818999999999998E-2</v>
      </c>
      <c r="P134">
        <v>0</v>
      </c>
      <c r="Q134">
        <v>0</v>
      </c>
      <c r="R134">
        <v>0</v>
      </c>
      <c r="S134">
        <v>0.665072</v>
      </c>
      <c r="T134">
        <v>5.1486320936859791</v>
      </c>
    </row>
    <row r="135" spans="1:20" x14ac:dyDescent="0.15">
      <c r="A135" s="1">
        <v>144</v>
      </c>
      <c r="B135" t="s">
        <v>91</v>
      </c>
      <c r="C135" t="s">
        <v>166</v>
      </c>
      <c r="D135" t="s">
        <v>176</v>
      </c>
      <c r="E135">
        <v>2018</v>
      </c>
      <c r="F135">
        <v>1.3720060000000001</v>
      </c>
      <c r="G135">
        <v>0</v>
      </c>
      <c r="H135">
        <v>1.3720060000000001</v>
      </c>
      <c r="I135">
        <v>6.1218000000000002E-2</v>
      </c>
      <c r="J135">
        <v>6.1218000000000002E-2</v>
      </c>
      <c r="K135">
        <v>0</v>
      </c>
      <c r="L135">
        <v>0</v>
      </c>
      <c r="M135">
        <v>0</v>
      </c>
      <c r="N135">
        <v>2.6561999999999999E-2</v>
      </c>
      <c r="O135">
        <v>2.6561999999999999E-2</v>
      </c>
      <c r="P135">
        <v>0</v>
      </c>
      <c r="Q135">
        <v>0</v>
      </c>
      <c r="R135">
        <v>0</v>
      </c>
      <c r="S135">
        <v>0.75</v>
      </c>
      <c r="T135">
        <v>5.0954540124282586</v>
      </c>
    </row>
    <row r="136" spans="1:20" x14ac:dyDescent="0.15">
      <c r="A136" s="1">
        <v>93</v>
      </c>
      <c r="B136" t="s">
        <v>65</v>
      </c>
      <c r="C136" t="s">
        <v>141</v>
      </c>
      <c r="D136" t="s">
        <v>176</v>
      </c>
      <c r="E136">
        <v>2018</v>
      </c>
      <c r="F136">
        <v>7.8804220000000003</v>
      </c>
      <c r="G136">
        <v>0</v>
      </c>
      <c r="H136">
        <v>7.8804220000000003</v>
      </c>
      <c r="I136">
        <v>8.8546E-2</v>
      </c>
      <c r="J136">
        <v>8.8546E-2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4.9295037087380953</v>
      </c>
    </row>
    <row r="137" spans="1:20" x14ac:dyDescent="0.15">
      <c r="A137" s="1">
        <v>11</v>
      </c>
      <c r="B137" t="s">
        <v>24</v>
      </c>
      <c r="C137" t="s">
        <v>105</v>
      </c>
      <c r="D137" t="s">
        <v>176</v>
      </c>
      <c r="E137">
        <v>2019</v>
      </c>
      <c r="F137">
        <v>0.77062200000000003</v>
      </c>
      <c r="G137">
        <v>0</v>
      </c>
      <c r="H137">
        <v>0.77062200000000003</v>
      </c>
      <c r="I137">
        <v>0.152027</v>
      </c>
      <c r="J137">
        <v>0.152027</v>
      </c>
      <c r="K137">
        <v>0</v>
      </c>
      <c r="L137">
        <v>0</v>
      </c>
      <c r="M137">
        <v>0</v>
      </c>
      <c r="N137">
        <v>4.6073999999999997E-2</v>
      </c>
      <c r="O137">
        <v>4.095E-2</v>
      </c>
      <c r="P137">
        <v>0</v>
      </c>
      <c r="Q137">
        <v>0</v>
      </c>
      <c r="R137">
        <v>5.1240000000000001E-3</v>
      </c>
      <c r="S137">
        <v>0.70707100000000001</v>
      </c>
      <c r="T137">
        <v>4.9255134916725316</v>
      </c>
    </row>
    <row r="138" spans="1:20" x14ac:dyDescent="0.15">
      <c r="A138" s="1">
        <v>86</v>
      </c>
      <c r="B138" t="s">
        <v>62</v>
      </c>
      <c r="C138" t="s">
        <v>138</v>
      </c>
      <c r="D138" t="s">
        <v>176</v>
      </c>
      <c r="E138">
        <v>2018</v>
      </c>
      <c r="F138">
        <v>2.7618659999999999</v>
      </c>
      <c r="G138">
        <v>0</v>
      </c>
      <c r="H138">
        <v>2.7618659999999999</v>
      </c>
      <c r="I138">
        <v>7.6718999999999996E-2</v>
      </c>
      <c r="J138">
        <v>7.6718999999999996E-2</v>
      </c>
      <c r="K138">
        <v>0</v>
      </c>
      <c r="L138">
        <v>0</v>
      </c>
      <c r="M138">
        <v>0</v>
      </c>
      <c r="N138">
        <v>4.26E-4</v>
      </c>
      <c r="O138">
        <v>4.26E-4</v>
      </c>
      <c r="P138">
        <v>0</v>
      </c>
      <c r="Q138">
        <v>0</v>
      </c>
      <c r="R138">
        <v>0</v>
      </c>
      <c r="S138">
        <v>0.58064499999999997</v>
      </c>
      <c r="T138">
        <v>4.8691757149978541</v>
      </c>
    </row>
    <row r="139" spans="1:20" x14ac:dyDescent="0.15">
      <c r="A139" s="1">
        <v>12</v>
      </c>
      <c r="B139" t="s">
        <v>25</v>
      </c>
      <c r="C139" t="s">
        <v>106</v>
      </c>
      <c r="D139" t="s">
        <v>176</v>
      </c>
      <c r="E139">
        <v>2018</v>
      </c>
      <c r="F139">
        <v>4.5722950000000004</v>
      </c>
      <c r="G139">
        <v>0</v>
      </c>
      <c r="H139">
        <v>4.5722950000000004</v>
      </c>
      <c r="I139">
        <v>0.21862500000000001</v>
      </c>
      <c r="J139">
        <v>0.21812300000000001</v>
      </c>
      <c r="K139">
        <v>0</v>
      </c>
      <c r="L139">
        <v>0</v>
      </c>
      <c r="M139">
        <v>5.0199999999999995E-4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0.317521</v>
      </c>
      <c r="T139">
        <v>4.8263551990637632</v>
      </c>
    </row>
    <row r="140" spans="1:20" x14ac:dyDescent="0.15">
      <c r="A140" s="1">
        <v>103</v>
      </c>
      <c r="B140" t="s">
        <v>70</v>
      </c>
      <c r="C140" t="s">
        <v>146</v>
      </c>
      <c r="D140" t="s">
        <v>176</v>
      </c>
      <c r="E140">
        <v>2019</v>
      </c>
      <c r="F140">
        <v>0.44840600000000003</v>
      </c>
      <c r="G140">
        <v>0</v>
      </c>
      <c r="H140">
        <v>0.44840600000000003</v>
      </c>
      <c r="I140">
        <v>0.100596</v>
      </c>
      <c r="J140">
        <v>0.100596</v>
      </c>
      <c r="K140">
        <v>0</v>
      </c>
      <c r="L140">
        <v>0</v>
      </c>
      <c r="M140">
        <v>0</v>
      </c>
      <c r="N140">
        <v>1.5731999999999999E-2</v>
      </c>
      <c r="O140">
        <v>1.5731999999999999E-2</v>
      </c>
      <c r="P140">
        <v>0</v>
      </c>
      <c r="Q140">
        <v>0</v>
      </c>
      <c r="R140">
        <v>0</v>
      </c>
      <c r="S140">
        <v>0.77119800000000005</v>
      </c>
      <c r="T140">
        <v>4.5991966790938577</v>
      </c>
    </row>
    <row r="141" spans="1:20" x14ac:dyDescent="0.15">
      <c r="A141" s="1">
        <v>88</v>
      </c>
      <c r="B141" t="s">
        <v>63</v>
      </c>
      <c r="C141" t="s">
        <v>139</v>
      </c>
      <c r="D141" t="s">
        <v>176</v>
      </c>
      <c r="E141">
        <v>2019</v>
      </c>
      <c r="F141">
        <v>2.3592659999999999</v>
      </c>
      <c r="G141">
        <v>0</v>
      </c>
      <c r="H141">
        <v>2.3592659999999999</v>
      </c>
      <c r="I141">
        <v>0.21415300000000001</v>
      </c>
      <c r="J141">
        <v>0.196853</v>
      </c>
      <c r="K141">
        <v>0</v>
      </c>
      <c r="L141">
        <v>1.7301E-2</v>
      </c>
      <c r="M141">
        <v>0</v>
      </c>
      <c r="N141">
        <v>6.1372999999999997E-2</v>
      </c>
      <c r="O141">
        <v>6.1372999999999997E-2</v>
      </c>
      <c r="P141">
        <v>0</v>
      </c>
      <c r="Q141">
        <v>0</v>
      </c>
      <c r="R141">
        <v>0</v>
      </c>
      <c r="S141">
        <v>0.43402200000000002</v>
      </c>
      <c r="T141">
        <v>4.5299170608782013</v>
      </c>
    </row>
    <row r="142" spans="1:20" x14ac:dyDescent="0.15">
      <c r="A142" s="1">
        <v>106</v>
      </c>
      <c r="B142" t="s">
        <v>72</v>
      </c>
      <c r="C142" t="s">
        <v>148</v>
      </c>
      <c r="D142" t="s">
        <v>176</v>
      </c>
      <c r="E142">
        <v>2019</v>
      </c>
      <c r="F142">
        <v>0.95824299999999996</v>
      </c>
      <c r="G142">
        <v>0</v>
      </c>
      <c r="H142">
        <v>0.95824299999999996</v>
      </c>
      <c r="I142">
        <v>8.2279999999999992E-3</v>
      </c>
      <c r="J142">
        <v>8.2279999999999992E-3</v>
      </c>
      <c r="K142">
        <v>0</v>
      </c>
      <c r="L142">
        <v>0</v>
      </c>
      <c r="M142">
        <v>0</v>
      </c>
      <c r="N142">
        <v>2.297E-3</v>
      </c>
      <c r="O142">
        <v>2.297E-3</v>
      </c>
      <c r="P142">
        <v>0</v>
      </c>
      <c r="Q142">
        <v>0</v>
      </c>
      <c r="R142">
        <v>0</v>
      </c>
      <c r="S142">
        <v>0.74257399999999996</v>
      </c>
      <c r="T142">
        <v>4.4876787476086131</v>
      </c>
    </row>
    <row r="143" spans="1:20" x14ac:dyDescent="0.15">
      <c r="A143" s="1">
        <v>118</v>
      </c>
      <c r="B143" t="s">
        <v>78</v>
      </c>
      <c r="C143" t="s">
        <v>153</v>
      </c>
      <c r="D143" t="s">
        <v>176</v>
      </c>
      <c r="E143">
        <v>2019</v>
      </c>
      <c r="F143">
        <v>0.478522</v>
      </c>
      <c r="G143">
        <v>0</v>
      </c>
      <c r="H143">
        <v>0.478522</v>
      </c>
      <c r="I143">
        <v>0.12606200000000001</v>
      </c>
      <c r="J143">
        <v>0.12606200000000001</v>
      </c>
      <c r="K143">
        <v>0</v>
      </c>
      <c r="L143">
        <v>0</v>
      </c>
      <c r="M143">
        <v>0</v>
      </c>
      <c r="N143">
        <v>1.0052999999999999E-2</v>
      </c>
      <c r="O143">
        <v>1.0052999999999999E-2</v>
      </c>
      <c r="P143">
        <v>0</v>
      </c>
      <c r="Q143">
        <v>0</v>
      </c>
      <c r="R143">
        <v>0</v>
      </c>
      <c r="S143">
        <v>0.73506099999999996</v>
      </c>
      <c r="T143">
        <v>4.4167416239699566</v>
      </c>
    </row>
    <row r="144" spans="1:20" x14ac:dyDescent="0.15">
      <c r="A144" s="1">
        <v>138</v>
      </c>
      <c r="B144" t="s">
        <v>88</v>
      </c>
      <c r="C144" t="s">
        <v>163</v>
      </c>
      <c r="D144" t="s">
        <v>176</v>
      </c>
      <c r="E144">
        <v>2018</v>
      </c>
      <c r="F144">
        <v>1.5641579999999999</v>
      </c>
      <c r="G144">
        <v>0</v>
      </c>
      <c r="H144">
        <v>1.5641579999999999</v>
      </c>
      <c r="I144">
        <v>0.27648099999999998</v>
      </c>
      <c r="J144">
        <v>0.27648099999999998</v>
      </c>
      <c r="K144">
        <v>0</v>
      </c>
      <c r="L144">
        <v>0</v>
      </c>
      <c r="M144">
        <v>0</v>
      </c>
      <c r="N144">
        <v>3.7490999999999997E-2</v>
      </c>
      <c r="O144">
        <v>3.7490999999999997E-2</v>
      </c>
      <c r="P144">
        <v>0</v>
      </c>
      <c r="Q144">
        <v>0</v>
      </c>
      <c r="R144">
        <v>0</v>
      </c>
      <c r="S144">
        <v>0.51467399999999996</v>
      </c>
      <c r="T144">
        <v>4.3686679833352553</v>
      </c>
    </row>
    <row r="145" spans="1:20" x14ac:dyDescent="0.15">
      <c r="A145" s="1">
        <v>81</v>
      </c>
      <c r="B145" t="s">
        <v>59</v>
      </c>
      <c r="C145" t="s">
        <v>136</v>
      </c>
      <c r="D145" t="s">
        <v>176</v>
      </c>
      <c r="E145">
        <v>2018</v>
      </c>
      <c r="F145">
        <v>5.0859480000000001</v>
      </c>
      <c r="G145">
        <v>0</v>
      </c>
      <c r="H145">
        <v>5.0859480000000001</v>
      </c>
      <c r="I145">
        <v>0.39357199999999998</v>
      </c>
      <c r="J145">
        <v>0.39357199999999998</v>
      </c>
      <c r="K145">
        <v>0</v>
      </c>
      <c r="L145">
        <v>0</v>
      </c>
      <c r="M145">
        <v>0</v>
      </c>
      <c r="N145">
        <v>8.8636999999999994E-2</v>
      </c>
      <c r="O145">
        <v>8.8636999999999994E-2</v>
      </c>
      <c r="P145">
        <v>0</v>
      </c>
      <c r="Q145">
        <v>0</v>
      </c>
      <c r="R145">
        <v>0</v>
      </c>
      <c r="S145">
        <v>0</v>
      </c>
      <c r="T145">
        <v>4.3519799091172411</v>
      </c>
    </row>
    <row r="146" spans="1:20" x14ac:dyDescent="0.15">
      <c r="A146" s="1">
        <v>19</v>
      </c>
      <c r="B146" t="s">
        <v>28</v>
      </c>
      <c r="C146" t="s">
        <v>109</v>
      </c>
      <c r="D146" t="s">
        <v>176</v>
      </c>
      <c r="E146">
        <v>2018</v>
      </c>
      <c r="F146">
        <v>4.4170199999999999</v>
      </c>
      <c r="G146">
        <v>0</v>
      </c>
      <c r="H146">
        <v>4.4170199999999999</v>
      </c>
      <c r="I146">
        <v>0.394092</v>
      </c>
      <c r="J146">
        <v>0.394092</v>
      </c>
      <c r="K146">
        <v>0</v>
      </c>
      <c r="L146">
        <v>0</v>
      </c>
      <c r="M146">
        <v>0</v>
      </c>
      <c r="N146">
        <v>0.113189</v>
      </c>
      <c r="O146">
        <v>0.113189</v>
      </c>
      <c r="P146">
        <v>0</v>
      </c>
      <c r="Q146">
        <v>0</v>
      </c>
      <c r="R146">
        <v>0</v>
      </c>
      <c r="S146">
        <v>0</v>
      </c>
      <c r="T146">
        <v>4.0966611119512546</v>
      </c>
    </row>
    <row r="147" spans="1:20" x14ac:dyDescent="0.15">
      <c r="A147" s="1">
        <v>70</v>
      </c>
      <c r="B147" t="s">
        <v>54</v>
      </c>
      <c r="C147" t="s">
        <v>132</v>
      </c>
      <c r="D147" t="s">
        <v>176</v>
      </c>
      <c r="E147">
        <v>2019</v>
      </c>
      <c r="F147">
        <v>0.27840599999999999</v>
      </c>
      <c r="G147">
        <v>0</v>
      </c>
      <c r="H147">
        <v>0.27840599999999999</v>
      </c>
      <c r="I147">
        <v>0.20869499999999999</v>
      </c>
      <c r="J147">
        <v>0.173786</v>
      </c>
      <c r="K147">
        <v>0</v>
      </c>
      <c r="L147">
        <v>3.4909999999999997E-2</v>
      </c>
      <c r="M147">
        <v>0</v>
      </c>
      <c r="N147">
        <v>6.4615000000000006E-2</v>
      </c>
      <c r="O147">
        <v>1.6933E-2</v>
      </c>
      <c r="P147">
        <v>0</v>
      </c>
      <c r="Q147">
        <v>4.7683000000000003E-2</v>
      </c>
      <c r="R147">
        <v>0</v>
      </c>
      <c r="S147">
        <v>0.260102</v>
      </c>
      <c r="T147">
        <v>3.902067715351174</v>
      </c>
    </row>
    <row r="148" spans="1:20" x14ac:dyDescent="0.15">
      <c r="A148" s="1">
        <v>104</v>
      </c>
      <c r="B148" t="s">
        <v>71</v>
      </c>
      <c r="C148" t="s">
        <v>147</v>
      </c>
      <c r="D148" t="s">
        <v>176</v>
      </c>
      <c r="E148">
        <v>2019</v>
      </c>
      <c r="F148">
        <v>0.84000300000000006</v>
      </c>
      <c r="G148">
        <v>0</v>
      </c>
      <c r="H148">
        <v>0.84000300000000006</v>
      </c>
      <c r="I148">
        <v>4.0725999999999998E-2</v>
      </c>
      <c r="J148">
        <v>3.5360000000000003E-2</v>
      </c>
      <c r="K148">
        <v>0</v>
      </c>
      <c r="L148">
        <v>0</v>
      </c>
      <c r="M148">
        <v>0</v>
      </c>
      <c r="N148">
        <v>1.0151E-2</v>
      </c>
      <c r="O148">
        <v>1.0151E-2</v>
      </c>
      <c r="P148">
        <v>0</v>
      </c>
      <c r="Q148">
        <v>0</v>
      </c>
      <c r="R148">
        <v>0</v>
      </c>
      <c r="S148">
        <v>0.62067399999999995</v>
      </c>
      <c r="T148">
        <v>3.8263016873596549</v>
      </c>
    </row>
    <row r="149" spans="1:20" x14ac:dyDescent="0.15">
      <c r="A149" s="1">
        <v>109</v>
      </c>
      <c r="B149" t="s">
        <v>73</v>
      </c>
      <c r="C149" t="s">
        <v>149</v>
      </c>
      <c r="D149" t="s">
        <v>176</v>
      </c>
      <c r="E149">
        <v>2019</v>
      </c>
      <c r="F149">
        <v>1.1023799999999999</v>
      </c>
      <c r="G149">
        <v>0</v>
      </c>
      <c r="H149">
        <v>1.1023799999999999</v>
      </c>
      <c r="I149">
        <v>0.15359300000000001</v>
      </c>
      <c r="J149">
        <v>0.15359300000000001</v>
      </c>
      <c r="K149">
        <v>0</v>
      </c>
      <c r="L149">
        <v>0</v>
      </c>
      <c r="M149">
        <v>0</v>
      </c>
      <c r="N149">
        <v>3.3702999999999997E-2</v>
      </c>
      <c r="O149">
        <v>3.3702999999999997E-2</v>
      </c>
      <c r="P149">
        <v>0</v>
      </c>
      <c r="Q149">
        <v>0</v>
      </c>
      <c r="R149">
        <v>0</v>
      </c>
      <c r="S149">
        <v>0.47818899999999998</v>
      </c>
      <c r="T149">
        <v>3.5801465300439101</v>
      </c>
    </row>
    <row r="150" spans="1:20" x14ac:dyDescent="0.15">
      <c r="A150" s="1">
        <v>121</v>
      </c>
      <c r="B150" t="s">
        <v>79</v>
      </c>
      <c r="C150" t="s">
        <v>154</v>
      </c>
      <c r="D150" t="s">
        <v>176</v>
      </c>
      <c r="E150">
        <v>2018</v>
      </c>
      <c r="F150">
        <v>1.94245</v>
      </c>
      <c r="G150">
        <v>0</v>
      </c>
      <c r="H150">
        <v>1.94245</v>
      </c>
      <c r="I150">
        <v>8.4790000000000004E-3</v>
      </c>
      <c r="J150">
        <v>8.4790000000000004E-3</v>
      </c>
      <c r="K150">
        <v>0</v>
      </c>
      <c r="L150">
        <v>0</v>
      </c>
      <c r="M150">
        <v>0</v>
      </c>
      <c r="N150">
        <v>0.27058300000000002</v>
      </c>
      <c r="O150">
        <v>0.27058300000000002</v>
      </c>
      <c r="P150">
        <v>0</v>
      </c>
      <c r="Q150">
        <v>0</v>
      </c>
      <c r="R150">
        <v>0</v>
      </c>
      <c r="S150">
        <v>0</v>
      </c>
      <c r="T150">
        <v>2.8994763847493532</v>
      </c>
    </row>
    <row r="151" spans="1:20" x14ac:dyDescent="0.15">
      <c r="A151" s="1">
        <v>72</v>
      </c>
      <c r="B151" t="s">
        <v>55</v>
      </c>
      <c r="C151" t="s">
        <v>133</v>
      </c>
      <c r="D151" t="s">
        <v>176</v>
      </c>
      <c r="E151">
        <v>2018</v>
      </c>
      <c r="F151">
        <v>1.357707</v>
      </c>
      <c r="G151">
        <v>0</v>
      </c>
      <c r="H151">
        <v>1.357707</v>
      </c>
      <c r="I151">
        <v>0.36781599999999998</v>
      </c>
      <c r="J151">
        <v>7.3072999999999999E-2</v>
      </c>
      <c r="K151">
        <v>0</v>
      </c>
      <c r="L151">
        <v>0</v>
      </c>
      <c r="M151">
        <v>0.29474400000000001</v>
      </c>
      <c r="N151">
        <v>5.5312E-2</v>
      </c>
      <c r="O151">
        <v>3.5379000000000001E-2</v>
      </c>
      <c r="P151">
        <v>0</v>
      </c>
      <c r="Q151">
        <v>4.3559999999999996E-3</v>
      </c>
      <c r="R151">
        <v>1.5577000000000001E-2</v>
      </c>
      <c r="S151">
        <v>0</v>
      </c>
      <c r="T151">
        <v>2.866238055565832</v>
      </c>
    </row>
    <row r="152" spans="1:20" x14ac:dyDescent="0.15">
      <c r="A152" s="1">
        <v>99</v>
      </c>
      <c r="B152" t="s">
        <v>68</v>
      </c>
      <c r="C152" t="s">
        <v>144</v>
      </c>
      <c r="D152" t="s">
        <v>176</v>
      </c>
      <c r="E152">
        <v>2019</v>
      </c>
      <c r="F152">
        <v>3.280494</v>
      </c>
      <c r="G152">
        <v>0</v>
      </c>
      <c r="H152">
        <v>3.280494</v>
      </c>
      <c r="I152">
        <v>0.21393100000000001</v>
      </c>
      <c r="J152">
        <v>0.21393100000000001</v>
      </c>
      <c r="K152">
        <v>0</v>
      </c>
      <c r="L152">
        <v>0</v>
      </c>
      <c r="M152">
        <v>0</v>
      </c>
      <c r="N152">
        <v>6.2440000000000002E-2</v>
      </c>
      <c r="O152">
        <v>6.2440000000000002E-2</v>
      </c>
      <c r="P152">
        <v>0</v>
      </c>
      <c r="Q152">
        <v>0</v>
      </c>
      <c r="R152">
        <v>0</v>
      </c>
      <c r="S152">
        <v>1.4123999999999999E-2</v>
      </c>
      <c r="T152">
        <v>2.680615205893079</v>
      </c>
    </row>
    <row r="153" spans="1:20" x14ac:dyDescent="0.15">
      <c r="A153" s="1">
        <v>94</v>
      </c>
      <c r="B153" t="s">
        <v>66</v>
      </c>
      <c r="C153" t="s">
        <v>142</v>
      </c>
      <c r="D153" t="s">
        <v>176</v>
      </c>
      <c r="E153">
        <v>2018</v>
      </c>
      <c r="F153">
        <v>4.4010439999999997</v>
      </c>
      <c r="G153">
        <v>0</v>
      </c>
      <c r="H153">
        <v>4.4010439999999997</v>
      </c>
      <c r="I153">
        <v>2.2450999999999999E-2</v>
      </c>
      <c r="J153">
        <v>2.2450999999999999E-2</v>
      </c>
      <c r="K153">
        <v>0</v>
      </c>
      <c r="L153">
        <v>0</v>
      </c>
      <c r="M153">
        <v>0</v>
      </c>
      <c r="N153">
        <v>9.4700000000000003E-4</v>
      </c>
      <c r="O153">
        <v>9.4700000000000003E-4</v>
      </c>
      <c r="P153">
        <v>0</v>
      </c>
      <c r="Q153">
        <v>0</v>
      </c>
      <c r="R153">
        <v>0</v>
      </c>
      <c r="S153">
        <v>0</v>
      </c>
      <c r="T153">
        <v>2.4957594421723059</v>
      </c>
    </row>
    <row r="154" spans="1:20" x14ac:dyDescent="0.15">
      <c r="A154" s="1">
        <v>151</v>
      </c>
      <c r="B154" t="s">
        <v>94</v>
      </c>
      <c r="C154" t="s">
        <v>169</v>
      </c>
      <c r="D154" t="s">
        <v>176</v>
      </c>
      <c r="E154">
        <v>2018</v>
      </c>
      <c r="F154">
        <v>2.0022310000000001</v>
      </c>
      <c r="G154">
        <v>0</v>
      </c>
      <c r="H154">
        <v>2.0022310000000001</v>
      </c>
      <c r="I154">
        <v>0.107291</v>
      </c>
      <c r="J154">
        <v>7.0058999999999996E-2</v>
      </c>
      <c r="K154">
        <v>0</v>
      </c>
      <c r="L154">
        <v>3.7232000000000001E-2</v>
      </c>
      <c r="M154">
        <v>0</v>
      </c>
      <c r="N154">
        <v>4.7502999999999997E-2</v>
      </c>
      <c r="O154">
        <v>3.6638999999999998E-2</v>
      </c>
      <c r="P154">
        <v>0</v>
      </c>
      <c r="Q154">
        <v>1.0864E-2</v>
      </c>
      <c r="R154">
        <v>0</v>
      </c>
      <c r="S154">
        <v>0</v>
      </c>
      <c r="T154">
        <v>1.899583339662869</v>
      </c>
    </row>
    <row r="155" spans="1:20" x14ac:dyDescent="0.15">
      <c r="A155" s="1">
        <v>129</v>
      </c>
      <c r="B155" t="s">
        <v>83</v>
      </c>
      <c r="C155" t="s">
        <v>158</v>
      </c>
      <c r="D155" t="s">
        <v>176</v>
      </c>
      <c r="E155">
        <v>2018</v>
      </c>
      <c r="F155">
        <v>2.7692640000000002</v>
      </c>
      <c r="G155">
        <v>0</v>
      </c>
      <c r="H155">
        <v>2.7692640000000002</v>
      </c>
      <c r="I155">
        <v>2.2155999999999999E-2</v>
      </c>
      <c r="J155">
        <v>2.2155999999999999E-2</v>
      </c>
      <c r="K155">
        <v>0</v>
      </c>
      <c r="L155">
        <v>0</v>
      </c>
      <c r="M155">
        <v>0</v>
      </c>
      <c r="N155">
        <v>5.7657E-2</v>
      </c>
      <c r="O155">
        <v>5.7657E-2</v>
      </c>
      <c r="P155">
        <v>0</v>
      </c>
      <c r="Q155">
        <v>0</v>
      </c>
      <c r="R155">
        <v>0</v>
      </c>
      <c r="S155">
        <v>0</v>
      </c>
      <c r="T155">
        <v>1.845500537283651</v>
      </c>
    </row>
    <row r="156" spans="1:20" x14ac:dyDescent="0.15">
      <c r="A156" s="1">
        <v>17</v>
      </c>
      <c r="B156" t="s">
        <v>27</v>
      </c>
      <c r="C156" t="s">
        <v>108</v>
      </c>
      <c r="D156" t="s">
        <v>176</v>
      </c>
      <c r="E156">
        <v>2018</v>
      </c>
      <c r="F156">
        <v>3.233006</v>
      </c>
      <c r="G156">
        <v>0</v>
      </c>
      <c r="H156">
        <v>3.233006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1.0406E-2</v>
      </c>
      <c r="O156">
        <v>1.0406E-2</v>
      </c>
      <c r="P156">
        <v>0</v>
      </c>
      <c r="Q156">
        <v>0</v>
      </c>
      <c r="R156">
        <v>0</v>
      </c>
      <c r="S156">
        <v>0</v>
      </c>
      <c r="T156">
        <v>1.7482063296749299</v>
      </c>
    </row>
    <row r="157" spans="1:20" x14ac:dyDescent="0.15">
      <c r="A157" s="1">
        <v>160</v>
      </c>
      <c r="B157" t="s">
        <v>99</v>
      </c>
      <c r="C157" t="s">
        <v>173</v>
      </c>
      <c r="D157" t="s">
        <v>176</v>
      </c>
      <c r="E157">
        <v>2018</v>
      </c>
      <c r="F157">
        <v>0.30875599999999997</v>
      </c>
      <c r="G157">
        <v>0</v>
      </c>
      <c r="H157">
        <v>0.30875599999999997</v>
      </c>
      <c r="I157">
        <v>4.4208999999999998E-2</v>
      </c>
      <c r="J157">
        <v>7.8639999999999995E-3</v>
      </c>
      <c r="K157">
        <v>0</v>
      </c>
      <c r="L157">
        <v>3.6345000000000002E-2</v>
      </c>
      <c r="M157">
        <v>0</v>
      </c>
      <c r="N157">
        <v>4.2559E-2</v>
      </c>
      <c r="O157">
        <v>5.4390000000000003E-3</v>
      </c>
      <c r="P157">
        <v>0</v>
      </c>
      <c r="Q157">
        <v>3.712E-2</v>
      </c>
      <c r="R157">
        <v>0</v>
      </c>
      <c r="S157">
        <v>0</v>
      </c>
      <c r="T157">
        <v>1.5502981232509949</v>
      </c>
    </row>
    <row r="158" spans="1:20" x14ac:dyDescent="0.15">
      <c r="A158" s="1">
        <v>119</v>
      </c>
      <c r="B158" t="s">
        <v>78</v>
      </c>
      <c r="C158" t="s">
        <v>153</v>
      </c>
      <c r="D158" t="s">
        <v>176</v>
      </c>
      <c r="E158">
        <v>2018</v>
      </c>
      <c r="F158">
        <v>0.54638299999999995</v>
      </c>
      <c r="G158">
        <v>0</v>
      </c>
      <c r="H158">
        <v>0.54638299999999995</v>
      </c>
      <c r="I158">
        <v>2.3262000000000001E-2</v>
      </c>
      <c r="J158">
        <v>2.3262000000000001E-2</v>
      </c>
      <c r="K158">
        <v>0</v>
      </c>
      <c r="L158">
        <v>0</v>
      </c>
      <c r="M158">
        <v>0</v>
      </c>
      <c r="N158">
        <v>1.0643E-2</v>
      </c>
      <c r="O158">
        <v>1.0643E-2</v>
      </c>
      <c r="P158">
        <v>0</v>
      </c>
      <c r="Q158">
        <v>0</v>
      </c>
      <c r="R158">
        <v>0</v>
      </c>
      <c r="S158">
        <v>0.12723799999999999</v>
      </c>
      <c r="T158">
        <v>0.74748834317424517</v>
      </c>
    </row>
    <row r="159" spans="1:20" x14ac:dyDescent="0.15">
      <c r="A159" s="1">
        <v>10</v>
      </c>
      <c r="B159" t="s">
        <v>24</v>
      </c>
      <c r="C159" t="s">
        <v>105</v>
      </c>
      <c r="D159" t="s">
        <v>176</v>
      </c>
      <c r="E159">
        <v>2018</v>
      </c>
      <c r="F159">
        <v>1.1340570000000001</v>
      </c>
      <c r="G159">
        <v>0</v>
      </c>
      <c r="H159">
        <v>1.1340570000000001</v>
      </c>
      <c r="I159">
        <v>0.15786600000000001</v>
      </c>
      <c r="J159">
        <v>0.15786600000000001</v>
      </c>
      <c r="K159">
        <v>0</v>
      </c>
      <c r="L159">
        <v>0</v>
      </c>
      <c r="M159">
        <v>0</v>
      </c>
      <c r="N159">
        <v>2.0185000000000002E-2</v>
      </c>
      <c r="O159">
        <v>2.0185000000000002E-2</v>
      </c>
      <c r="P159">
        <v>0</v>
      </c>
      <c r="Q159">
        <v>0</v>
      </c>
      <c r="R159">
        <v>0</v>
      </c>
      <c r="S159">
        <v>0</v>
      </c>
      <c r="T159">
        <v>0.73948536846744328</v>
      </c>
    </row>
    <row r="160" spans="1:20" x14ac:dyDescent="0.15">
      <c r="A160" s="1">
        <v>71</v>
      </c>
      <c r="B160" t="s">
        <v>54</v>
      </c>
      <c r="C160" t="s">
        <v>132</v>
      </c>
      <c r="D160" t="s">
        <v>176</v>
      </c>
      <c r="E160">
        <v>2018</v>
      </c>
      <c r="F160">
        <v>0.45219199999999998</v>
      </c>
      <c r="G160">
        <v>0</v>
      </c>
      <c r="H160">
        <v>0.45219199999999998</v>
      </c>
      <c r="I160">
        <v>4.8011999999999999E-2</v>
      </c>
      <c r="J160">
        <v>4.8011999999999999E-2</v>
      </c>
      <c r="K160">
        <v>0</v>
      </c>
      <c r="L160">
        <v>0</v>
      </c>
      <c r="M160">
        <v>0</v>
      </c>
      <c r="N160">
        <v>2.4847000000000001E-2</v>
      </c>
      <c r="O160">
        <v>7.2709999999999997E-3</v>
      </c>
      <c r="P160">
        <v>0</v>
      </c>
      <c r="Q160">
        <v>1.7576999999999999E-2</v>
      </c>
      <c r="R160">
        <v>0</v>
      </c>
      <c r="S160">
        <v>0</v>
      </c>
      <c r="T160">
        <v>0.7351266261671644</v>
      </c>
    </row>
    <row r="161" spans="1:20" x14ac:dyDescent="0.15">
      <c r="A161" s="1">
        <v>107</v>
      </c>
      <c r="B161" t="s">
        <v>72</v>
      </c>
      <c r="C161" t="s">
        <v>148</v>
      </c>
      <c r="D161" t="s">
        <v>176</v>
      </c>
      <c r="E161">
        <v>2018</v>
      </c>
      <c r="F161">
        <v>1.16893</v>
      </c>
      <c r="G161">
        <v>0</v>
      </c>
      <c r="H161">
        <v>1.16893</v>
      </c>
      <c r="I161">
        <v>5.7399999999999997E-4</v>
      </c>
      <c r="J161">
        <v>5.7399999999999997E-4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0.29872508729002328</v>
      </c>
    </row>
    <row r="162" spans="1:20" x14ac:dyDescent="0.15">
      <c r="A162" s="1">
        <v>108</v>
      </c>
      <c r="B162" t="s">
        <v>73</v>
      </c>
      <c r="C162" t="s">
        <v>149</v>
      </c>
      <c r="D162" t="s">
        <v>176</v>
      </c>
      <c r="E162">
        <v>2018</v>
      </c>
      <c r="F162">
        <v>0.88170800000000005</v>
      </c>
      <c r="G162">
        <v>0</v>
      </c>
      <c r="H162">
        <v>0.88170800000000005</v>
      </c>
      <c r="I162">
        <v>2.4320000000000001E-3</v>
      </c>
      <c r="J162">
        <v>2.4320000000000001E-3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0.11160857888955519</v>
      </c>
    </row>
    <row r="163" spans="1:20" x14ac:dyDescent="0.15">
      <c r="A163" s="1">
        <v>102</v>
      </c>
      <c r="B163" t="s">
        <v>70</v>
      </c>
      <c r="C163" t="s">
        <v>146</v>
      </c>
      <c r="D163" t="s">
        <v>176</v>
      </c>
      <c r="E163">
        <v>2018</v>
      </c>
      <c r="F163">
        <v>0.57328400000000002</v>
      </c>
      <c r="G163">
        <v>0</v>
      </c>
      <c r="H163">
        <v>0.57328400000000002</v>
      </c>
      <c r="I163">
        <v>4.9835999999999998E-2</v>
      </c>
      <c r="J163">
        <v>4.9835999999999998E-2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</sheetData>
  <sortState ref="A2:T163">
    <sortCondition descending="1" ref="T1"/>
  </sortState>
  <phoneticPr fontId="2" type="noConversion"/>
  <conditionalFormatting sqref="T1:T1048576"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{C88582B5-7D08-4D00-B22E-CDEF50FA58EC}</x14:id>
        </ext>
      </extLst>
    </cfRule>
  </conditionalFormatting>
  <conditionalFormatting sqref="S1:S1048576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{B9B984B0-156D-4C75-BA54-626BB43C1A16}</x14:id>
        </ext>
      </extLst>
    </cfRule>
  </conditionalFormatting>
  <conditionalFormatting sqref="R1:R1048576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{AA1D221A-2420-4290-B162-58BBDFD5404C}</x14:id>
        </ext>
      </extLst>
    </cfRule>
  </conditionalFormatting>
  <conditionalFormatting sqref="Q1:Q1048576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{417B0CAD-B267-44AC-8755-DC4ED5BC2387}</x14:id>
        </ext>
      </extLst>
    </cfRule>
  </conditionalFormatting>
  <conditionalFormatting sqref="P1:P1048576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{DD735378-2235-4966-AC5C-F0FBE532C1D9}</x14:id>
        </ext>
      </extLst>
    </cfRule>
  </conditionalFormatting>
  <conditionalFormatting sqref="O1:O1048576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{005EC5BE-0B95-43A6-8805-F15FC28311BC}</x14:id>
        </ext>
      </extLst>
    </cfRule>
  </conditionalFormatting>
  <conditionalFormatting sqref="N1:N1048576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{67BF9EFF-FFCD-41C3-979C-966B3C7D1970}</x14:id>
        </ext>
      </extLst>
    </cfRule>
  </conditionalFormatting>
  <conditionalFormatting sqref="M1:M1048576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{5972A27C-54B4-457E-AA59-2D8F04B6199D}</x14:id>
        </ext>
      </extLst>
    </cfRule>
  </conditionalFormatting>
  <conditionalFormatting sqref="L1:L1048576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{AFE6C9D5-F8DA-46D3-AA71-AB65A503BECB}</x14:id>
        </ext>
      </extLst>
    </cfRule>
  </conditionalFormatting>
  <conditionalFormatting sqref="K1:K1048576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{0F3A4CC3-1943-47F2-9C4E-E2A01C0FD692}</x14:id>
        </ext>
      </extLst>
    </cfRule>
  </conditionalFormatting>
  <conditionalFormatting sqref="J1:J1048576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{C1EA1557-A7DD-446A-BB4E-D65F663E897C}</x14:id>
        </ext>
      </extLst>
    </cfRule>
  </conditionalFormatting>
  <conditionalFormatting sqref="I1:I1048576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{D164499D-6779-44E4-B4C3-F592485934F7}</x14:id>
        </ext>
      </extLst>
    </cfRule>
  </conditionalFormatting>
  <conditionalFormatting sqref="H1:H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{CFE44FDB-DD48-4540-9340-56995D487F9D}</x14:id>
        </ext>
      </extLst>
    </cfRule>
  </conditionalFormatting>
  <conditionalFormatting sqref="G1:G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{CD4337F9-560A-4A22-B5D3-421986A1BEA5}</x14:id>
        </ext>
      </extLst>
    </cfRule>
  </conditionalFormatting>
  <conditionalFormatting sqref="F1:F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{8EC5ADE1-A29D-4072-A222-2E9A8DC6B85A}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88582B5-7D08-4D00-B22E-CDEF50FA58E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T1:T1048576</xm:sqref>
        </x14:conditionalFormatting>
        <x14:conditionalFormatting xmlns:xm="http://schemas.microsoft.com/office/excel/2006/main">
          <x14:cfRule type="dataBar" id="{B9B984B0-156D-4C75-BA54-626BB43C1A1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S1:S1048576</xm:sqref>
        </x14:conditionalFormatting>
        <x14:conditionalFormatting xmlns:xm="http://schemas.microsoft.com/office/excel/2006/main">
          <x14:cfRule type="dataBar" id="{AA1D221A-2420-4290-B162-58BBDFD540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R1:R1048576</xm:sqref>
        </x14:conditionalFormatting>
        <x14:conditionalFormatting xmlns:xm="http://schemas.microsoft.com/office/excel/2006/main">
          <x14:cfRule type="dataBar" id="{417B0CAD-B267-44AC-8755-DC4ED5BC23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Q1:Q1048576</xm:sqref>
        </x14:conditionalFormatting>
        <x14:conditionalFormatting xmlns:xm="http://schemas.microsoft.com/office/excel/2006/main">
          <x14:cfRule type="dataBar" id="{DD735378-2235-4966-AC5C-F0FBE532C1D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P1:P1048576</xm:sqref>
        </x14:conditionalFormatting>
        <x14:conditionalFormatting xmlns:xm="http://schemas.microsoft.com/office/excel/2006/main">
          <x14:cfRule type="dataBar" id="{005EC5BE-0B95-43A6-8805-F15FC28311B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O1:O1048576</xm:sqref>
        </x14:conditionalFormatting>
        <x14:conditionalFormatting xmlns:xm="http://schemas.microsoft.com/office/excel/2006/main">
          <x14:cfRule type="dataBar" id="{67BF9EFF-FFCD-41C3-979C-966B3C7D197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N1:N1048576</xm:sqref>
        </x14:conditionalFormatting>
        <x14:conditionalFormatting xmlns:xm="http://schemas.microsoft.com/office/excel/2006/main">
          <x14:cfRule type="dataBar" id="{5972A27C-54B4-457E-AA59-2D8F04B6199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M1:M1048576</xm:sqref>
        </x14:conditionalFormatting>
        <x14:conditionalFormatting xmlns:xm="http://schemas.microsoft.com/office/excel/2006/main">
          <x14:cfRule type="dataBar" id="{AFE6C9D5-F8DA-46D3-AA71-AB65A503BE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L1:L1048576</xm:sqref>
        </x14:conditionalFormatting>
        <x14:conditionalFormatting xmlns:xm="http://schemas.microsoft.com/office/excel/2006/main">
          <x14:cfRule type="dataBar" id="{0F3A4CC3-1943-47F2-9C4E-E2A01C0FD69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C1EA1557-A7DD-446A-BB4E-D65F663E897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J1:J1048576</xm:sqref>
        </x14:conditionalFormatting>
        <x14:conditionalFormatting xmlns:xm="http://schemas.microsoft.com/office/excel/2006/main">
          <x14:cfRule type="dataBar" id="{D164499D-6779-44E4-B4C3-F592485934F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I1:I1048576</xm:sqref>
        </x14:conditionalFormatting>
        <x14:conditionalFormatting xmlns:xm="http://schemas.microsoft.com/office/excel/2006/main">
          <x14:cfRule type="dataBar" id="{CFE44FDB-DD48-4540-9340-56995D487F9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H1:H1048576</xm:sqref>
        </x14:conditionalFormatting>
        <x14:conditionalFormatting xmlns:xm="http://schemas.microsoft.com/office/excel/2006/main">
          <x14:cfRule type="dataBar" id="{CD4337F9-560A-4A22-B5D3-421986A1BEA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  <x14:conditionalFormatting xmlns:xm="http://schemas.microsoft.com/office/excel/2006/main">
          <x14:cfRule type="dataBar" id="{8EC5ADE1-A29D-4072-A222-2E9A8DC6B8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用户</cp:lastModifiedBy>
  <dcterms:created xsi:type="dcterms:W3CDTF">2020-06-29T06:11:51Z</dcterms:created>
  <dcterms:modified xsi:type="dcterms:W3CDTF">2020-06-29T06:16:49Z</dcterms:modified>
</cp:coreProperties>
</file>