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history\"/>
    </mc:Choice>
  </mc:AlternateContent>
  <bookViews>
    <workbookView xWindow="0" yWindow="0" windowWidth="17250" windowHeight="59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2" i="1"/>
</calcChain>
</file>

<file path=xl/sharedStrings.xml><?xml version="1.0" encoding="utf-8"?>
<sst xmlns="http://schemas.openxmlformats.org/spreadsheetml/2006/main" count="1140" uniqueCount="1139">
  <si>
    <t>CompanyId</t>
  </si>
  <si>
    <t>sum_FinanceMoney</t>
  </si>
  <si>
    <t>sum_DebtBalance</t>
  </si>
  <si>
    <t>sum_OperationalDebt_FinanceMoney</t>
  </si>
  <si>
    <t>sum_ImplicitDebt_FinanceMoney</t>
  </si>
  <si>
    <t>sum_OperationalDebt_DebtBalance</t>
  </si>
  <si>
    <t>sum_ImplicitDebt_DebtBalance</t>
  </si>
  <si>
    <t>sum_CreateAudit_FinanceMoney</t>
  </si>
  <si>
    <t>sum_CreateAudit_DebtBalance</t>
  </si>
  <si>
    <t>sum_StockDebt_FinanceMoney</t>
  </si>
  <si>
    <t>sum_DirectFinance_FinanceMoney</t>
  </si>
  <si>
    <t>sum_Others_FinanceMoney</t>
  </si>
  <si>
    <t>sum_DirectFinance_DebtBalance</t>
  </si>
  <si>
    <t>sum_Others_DebtBalance</t>
  </si>
  <si>
    <t>sum_WithdrawMoney</t>
  </si>
  <si>
    <t>CurrentAssets_YearEndBalance</t>
  </si>
  <si>
    <t>CurrentAssets_YearStartBalance</t>
  </si>
  <si>
    <t>NotCurrentAssets_YearEndBalance</t>
  </si>
  <si>
    <t>NotCurrentAssets_YearStartBalance</t>
  </si>
  <si>
    <t>AssetsTotal_YearEndBalance</t>
  </si>
  <si>
    <t>AssetsTotal_YearStartBalance</t>
  </si>
  <si>
    <t>LiabilitiesTotal_YearEndBalance</t>
  </si>
  <si>
    <t>LiabilitiesTotal_YearStartBalance</t>
  </si>
  <si>
    <t>TotalOwnersEquity_YearEndBalance</t>
  </si>
  <si>
    <t>TotalLiabilitiesOwnersEquity_YearEndBalance</t>
  </si>
  <si>
    <t>TotalLiabilitiesOwnersEquity_YearStartBalance</t>
  </si>
  <si>
    <t>sum_AccountBalance_Normal</t>
  </si>
  <si>
    <t>sum_AvailableBalance_Normal</t>
  </si>
  <si>
    <t>Capital</t>
  </si>
  <si>
    <t>score</t>
  </si>
  <si>
    <t>019C295C-6CAC-4BD8-998F-D5A565AFCA2D</t>
  </si>
  <si>
    <t>02A87C12-E23B-4F3F-A847-0E676EA5D4AD</t>
  </si>
  <si>
    <t>02EC3CC5-2C37-4C82-A937-0C5AB06AD16E</t>
  </si>
  <si>
    <t>031AB17B-5640-4CD6-A465-E1C2335B27BE</t>
  </si>
  <si>
    <t>037366E5-AADD-4605-A321-817330CEEE1E</t>
  </si>
  <si>
    <t>04C436E4-1F5E-42A2-B9CB-A518CA237523</t>
  </si>
  <si>
    <t>05CFEDD2-41D9-48A5-AA85-286B33D51795</t>
  </si>
  <si>
    <t>0685A7D7-9FB9-483A-8898-7EEB669D904C</t>
  </si>
  <si>
    <t>06F7C78E-1DF2-4EA9-ACB8-6451ADFEE4E6</t>
  </si>
  <si>
    <t>0803FBB1-F200-4933-B398-EC9A8F4C96CC</t>
  </si>
  <si>
    <t>08C285F9-4C0F-43D4-A1CA-AEC4534DF4FD</t>
  </si>
  <si>
    <t>09791017-B00C-49F5-A8EA-FDFB7DD89662</t>
  </si>
  <si>
    <t>09F77626-999F-45EB-9A81-5FCDC3AB6F30</t>
  </si>
  <si>
    <t>0BBEC366-9160-459A-BC09-3ED3E69CEDAE</t>
  </si>
  <si>
    <t>0C7629FB-E905-4042-BFE0-A639C874B7C9</t>
  </si>
  <si>
    <t>0DDF7FB1-18AA-4F01-9054-7F15BA7607F3</t>
  </si>
  <si>
    <t>0EEC33E8-6637-4D04-97E0-F72348B4088A</t>
  </si>
  <si>
    <t>0F5E15B7-3566-488C-9D01-C3CDFD006EB3</t>
  </si>
  <si>
    <t>0F730254-0196-4AB9-A1D0-375CDBB381B0</t>
  </si>
  <si>
    <t>0FD12B25-E1A3-4AB5-97CE-FA88D3579112</t>
  </si>
  <si>
    <t>0FEE1852-3D55-4B2A-AB2A-170011C11EB3</t>
  </si>
  <si>
    <t>11DEE1B2-51EF-433D-9017-BB4CED1E6531</t>
  </si>
  <si>
    <t>12CCC9D0-99EA-441C-9A9E-2944992C4EF6</t>
  </si>
  <si>
    <t>140A9B5F-2624-45E1-9226-9E5217965CB5</t>
  </si>
  <si>
    <t>14F2B24D-8C93-4D8E-8957-4DB8FA6F3FEB</t>
  </si>
  <si>
    <t>1649307B-9719-4DF4-A730-7119A694B6DB</t>
  </si>
  <si>
    <t>1770A64E-2B0F-40E1-81CB-73B9614B1BE3</t>
  </si>
  <si>
    <t>19169EC8-90C2-4FD2-B83C-778E11EB1A6B</t>
  </si>
  <si>
    <t>19BAA7A2-2D5E-440A-92F9-C947B2BE4E46</t>
  </si>
  <si>
    <t>19C22957-3F8A-48DC-8BB9-1DE9D1AE9FD7</t>
  </si>
  <si>
    <t>1B26A39F-742B-41AF-A346-FE7D38BCD882</t>
  </si>
  <si>
    <t>1D35F325-B6A4-4C15-BE36-E0AA5D4BCE47</t>
  </si>
  <si>
    <t>1E1E421C-23E6-4009-B20B-409EE9188A61</t>
  </si>
  <si>
    <t>1E942261-D762-4CCE-9002-35B7DC6A7A8D</t>
  </si>
  <si>
    <t>1ECFF234-7C9A-4F8D-A4E0-FEE29E990081</t>
  </si>
  <si>
    <t>1F9358A6-1510-40C8-A049-4BFA559EBEC8</t>
  </si>
  <si>
    <t>20E9D82A-3803-40E7-A57B-21C5018DE402</t>
  </si>
  <si>
    <t>21975A0C-1C9D-4509-8F5F-E346AFA09B4B</t>
  </si>
  <si>
    <t>231C2444-19E3-4ABE-B04D-8212B898777B</t>
  </si>
  <si>
    <t>2399238A-F013-43FF-A531-F42BAA6D6082</t>
  </si>
  <si>
    <t>23A37277-19BD-43F3-A535-765742DB014F</t>
  </si>
  <si>
    <t>24DACFD0-84ED-42EC-B3BC-988AB7E94A3D</t>
  </si>
  <si>
    <t>2528E5C4-AB9B-4D3D-AA78-69A0F38A5CB8</t>
  </si>
  <si>
    <t>253DD279-E57A-46FB-9A44-68632621D217</t>
  </si>
  <si>
    <t>27A40F61-C480-42AF-8F82-FCD9DD618989</t>
  </si>
  <si>
    <t>2873155D-3C31-4E6B-8BC7-F67F2427419A</t>
  </si>
  <si>
    <t>2895F0ED-EB80-44FE-BF16-AE065C7541E8</t>
  </si>
  <si>
    <t>28DCAE38-F9D0-4FFB-A80A-AA49BBA3E0AC</t>
  </si>
  <si>
    <t>2A40095C-9101-49E4-9967-1ED3A1347D64</t>
  </si>
  <si>
    <t>2B2B2297-FFC2-4378-8111-F06FE70F3D6A</t>
  </si>
  <si>
    <t>2B377A03-89DF-4D5D-A7A6-8435363ADCDD</t>
  </si>
  <si>
    <t>2C295824-13B4-4A64-A993-B27C60983F5D</t>
  </si>
  <si>
    <t>2D0D639F-6E65-4AF8-A7ED-5651676703AB</t>
  </si>
  <si>
    <t>2D506263-D812-464D-9176-29F67AE33683</t>
  </si>
  <si>
    <t>2F322ED5-E3AF-4337-A352-225FA457A195</t>
  </si>
  <si>
    <t>2F77A1CF-AAAE-4409-A245-1800F84D9181</t>
  </si>
  <si>
    <t>2FE15BF1-42E2-4C88-B10B-6AC6DDCB31E8</t>
  </si>
  <si>
    <t>31E2362A-204B-4023-9EAC-E9B5FB81030A</t>
  </si>
  <si>
    <t>31E68DE0-BB69-4706-B348-E47DB1F6CF07</t>
  </si>
  <si>
    <t>3203FD14-5B34-4285-A282-863098062DE6</t>
  </si>
  <si>
    <t>323B17F1-B079-4D66-9F2A-44A96AAF5CC5</t>
  </si>
  <si>
    <t>33B3072C-C19B-4CDD-BB43-B59C71F029DF</t>
  </si>
  <si>
    <t>3531242B-E16F-41E3-B245-801D7F0A365A</t>
  </si>
  <si>
    <t>356F9B00-913B-4DF2-92ED-FBD22887C122</t>
  </si>
  <si>
    <t>357F620E-C385-4C3A-AD21-D18DBD980AD8</t>
  </si>
  <si>
    <t>3669EDBB-76FE-4581-94A6-C85ABA602531</t>
  </si>
  <si>
    <t>385AB4A5-BBA8-4379-AC5F-3FA3BF907ED0</t>
  </si>
  <si>
    <t>38DF7B9F-9D92-4600-99F1-09091C49CE99</t>
  </si>
  <si>
    <t>393A7CCC-3492-44EE-B650-F6C1EB6A0F69</t>
  </si>
  <si>
    <t>39703FB1-0E76-4BDB-8805-DEDA8FF3C655</t>
  </si>
  <si>
    <t>39DD578F-BF26-4A2F-B3B1-259381E20BDA</t>
  </si>
  <si>
    <t>3A0E7F51-E21C-4164-9005-1C246FDB22B4</t>
  </si>
  <si>
    <t>3A1DBDF6-45B1-4FB1-95FB-C05DAA12EB80</t>
  </si>
  <si>
    <t>3B1DB6C1-352B-477A-B41D-95B0F3EEE376</t>
  </si>
  <si>
    <t>3BAB2012-C92F-41CF-9541-987094BECCB2</t>
  </si>
  <si>
    <t>3BBA729C-365D-4686-9F28-431AC8222BC9</t>
  </si>
  <si>
    <t>3C18AF1C-07EB-4B18-8A43-AFEE568FA173</t>
  </si>
  <si>
    <t>3CB2750B-E9CA-4C86-A9FF-C9F753221D3A</t>
  </si>
  <si>
    <t>3D0FD261-EA86-4B5E-BCDD-78E822C57A6B</t>
  </si>
  <si>
    <t>3DD9A7FC-6D2A-42FC-B1D7-1C11767E6411</t>
  </si>
  <si>
    <t>3E1666F4-110A-411F-8D70-ADF296FD48F0</t>
  </si>
  <si>
    <t>3E945FCF-8C24-43F2-8205-0FBF23F8565E</t>
  </si>
  <si>
    <t>3F10A75B-7954-47F2-8E4A-94A9FF3F3FCC</t>
  </si>
  <si>
    <t>3F83F881-102D-4F5F-B5E7-044D63E22B35</t>
  </si>
  <si>
    <t>4142F6A5-D372-4226-AEF1-828123AB07AA</t>
  </si>
  <si>
    <t>42C0E518-C197-4612-8D33-3D6FFDE818EB</t>
  </si>
  <si>
    <t>42D79CCE-8C90-4990-B607-C0A3128D1A44</t>
  </si>
  <si>
    <t>45028FD7-0DFC-4254-835D-0EF9504078C7</t>
  </si>
  <si>
    <t>46E3E5B8-41CB-4438-9590-5E9732FED25D</t>
  </si>
  <si>
    <t>472C31AD-32F2-4739-A456-DE79A3C9AAE9</t>
  </si>
  <si>
    <t>473A8909-D1A9-48E0-9A84-72F500BAA977</t>
  </si>
  <si>
    <t>474D9B27-0B1F-4718-9884-CBE754AE1B22</t>
  </si>
  <si>
    <t>47FF2762-2EBA-4A27-8D88-5DE3ED7E09E4</t>
  </si>
  <si>
    <t>487986CF-39D9-47F9-985A-848F8C9342DF</t>
  </si>
  <si>
    <t>48B9CB70-777A-4259-BF09-715E82D4DA8A</t>
  </si>
  <si>
    <t>4A1894BD-7E45-49C4-BF63-E7F18A7B8DFD</t>
  </si>
  <si>
    <t>4AB0DFBD-88AA-489B-994A-E663FF9CE9B1</t>
  </si>
  <si>
    <t>4F263F06-5541-4B2C-AC03-DF87C9BD5FCA</t>
  </si>
  <si>
    <t>51EBBB25-02D4-4629-B815-921BE5F9DFE3</t>
  </si>
  <si>
    <t>55F41EBE-646A-494B-8627-9FE8B7CF9FF3</t>
  </si>
  <si>
    <t>57FD8D75-513E-41B3-A3A6-9539C2084638</t>
  </si>
  <si>
    <t>5A5D927C-71DC-4DB3-91DE-20D0E9EA2CE7</t>
  </si>
  <si>
    <t>5D2CB346-75E7-405F-B39B-C2019A22FD04</t>
  </si>
  <si>
    <t>5DF1C5BD-6221-4BE8-A3BE-62A8CDC8E939</t>
  </si>
  <si>
    <t>5E935942-052C-4CB1-AE9D-C58C4141194A</t>
  </si>
  <si>
    <t>5F6D5B3E-16F1-4443-BDC7-1E52C11D6ED0</t>
  </si>
  <si>
    <t>5F9013CA-A4B0-44B5-873A-C2671DCEDF45</t>
  </si>
  <si>
    <t>5FB2B387-5B31-4BEF-A40A-7B4B7BCC20F7</t>
  </si>
  <si>
    <t>61DA01A8-C5BD-49F5-8955-45D0CB112879</t>
  </si>
  <si>
    <t>61FF4B6A-87C0-430E-AA45-7206C9EA2DF2</t>
  </si>
  <si>
    <t>6409E12B-BEF7-4404-B41E-F5CCF42EF040</t>
  </si>
  <si>
    <t>6659E6AF-F5B0-481C-8C64-702CC1698575</t>
  </si>
  <si>
    <t>67B4C66D-8F2A-418D-BCA0-681B7FE1134A</t>
  </si>
  <si>
    <t>67D6A263-4FC6-455B-BA96-C61CEA1B4941</t>
  </si>
  <si>
    <t>69E639B5-2784-4E4C-9393-67909687E101</t>
  </si>
  <si>
    <t>6A338098-6308-441F-B4E5-1CD8E0EAE8AE</t>
  </si>
  <si>
    <t>6B67AC35-2263-4911-B2AB-61C4668E819D</t>
  </si>
  <si>
    <t>6BAB2257-D119-4514-958F-D82EE5AE9705</t>
  </si>
  <si>
    <t>6BE84B93-3BF9-4414-8463-7205DE7AEAE6</t>
  </si>
  <si>
    <t>6CBC8553-4A97-4CB7-913C-37D9711EC221</t>
  </si>
  <si>
    <t>6D3C30C9-6A70-4B59-9F1E-B914C01449EA</t>
  </si>
  <si>
    <t>6D4A9995-2099-46A8-9A22-323AC6F7658F</t>
  </si>
  <si>
    <t>6D991C73-B83A-4130-8E24-FAECBA40569E</t>
  </si>
  <si>
    <t>6DA39EA3-B022-49F3-914B-B0E195A4B199</t>
  </si>
  <si>
    <t>7028B7F0-DCED-45E4-9AA4-FF6B4455F090</t>
  </si>
  <si>
    <t>71023263-18B1-41B3-B661-453B98402D1C</t>
  </si>
  <si>
    <t>72E87CFA-A6F2-421C-8346-E82E5D4892A7</t>
  </si>
  <si>
    <t>74AAFB83-26C1-4AAD-84B5-FD0D5CDCB71B</t>
  </si>
  <si>
    <t>7623B695-E611-4B55-9282-E20ABF4E6B1B</t>
  </si>
  <si>
    <t>79C010A2-F7BF-4E18-8A73-B21816885D5B</t>
  </si>
  <si>
    <t>79CFA047-5B1D-42AC-B3EF-162974BF1AC9</t>
  </si>
  <si>
    <t>7A46701C-3200-414F-85FC-CE9C6B501A8D</t>
  </si>
  <si>
    <t>7BC0718E-608B-4173-9D15-15F9994C132A</t>
  </si>
  <si>
    <t>7BDBBCDD-7EEA-42E6-A051-7B6F376F1CD3</t>
  </si>
  <si>
    <t>7C0458C7-177B-4DB4-AE3F-FC08BB8495C8</t>
  </si>
  <si>
    <t>7EE4ED6A-54A5-4D57-ABB9-35D2C412977C</t>
  </si>
  <si>
    <t>7F08A9F4-AF7C-46C5-8F81-62873EF063C5</t>
  </si>
  <si>
    <t>81C37E05-3E23-4CC8-829E-133D798D800D</t>
  </si>
  <si>
    <t>823A725B-3378-40A2-898A-E993915E6C5C</t>
  </si>
  <si>
    <t>8243861C-5E2C-4F32-A865-3295FCE075E0</t>
  </si>
  <si>
    <t>838934E8-1FF1-44ED-8D8F-09AB72D33CA2</t>
  </si>
  <si>
    <t>840E8D61-5AC5-4FF3-9D6F-B534ACDBE8F6</t>
  </si>
  <si>
    <t>842C3017-F492-4256-909E-3C619747050E</t>
  </si>
  <si>
    <t>85FD5AA1-E915-44CA-881A-E5646773BA3E</t>
  </si>
  <si>
    <t>867B67B6-686C-4A39-AD4F-AEB5ADA47BC7</t>
  </si>
  <si>
    <t>86D68F70-7278-4B55-845C-514F91501FD9</t>
  </si>
  <si>
    <t>8733C257-0E88-48D6-A0FF-BE7BF0E741A2</t>
  </si>
  <si>
    <t>87A827E6-4EE4-43CC-894A-02E320355728</t>
  </si>
  <si>
    <t>880AD4AF-7D5A-4FE3-B161-C6456FFBBFBE</t>
  </si>
  <si>
    <t>891FA042-FD66-4D30-945F-0F8D6A351247</t>
  </si>
  <si>
    <t>89900EA4-D98F-4991-B17E-37579BC7A8DB</t>
  </si>
  <si>
    <t>8A315729-8E1A-4D3A-84F7-8E7F4736400C</t>
  </si>
  <si>
    <t>8B156D5C-6518-4F84-B96A-B96083C7C189</t>
  </si>
  <si>
    <t>8BB37E0A477245E7A41C94A2B90875B7</t>
  </si>
  <si>
    <t>8D436D8A-4307-4356-9B43-B419E01BA725</t>
  </si>
  <si>
    <t>8DC6ADEC-E7ED-4AD4-BAA7-629AC9027AC2</t>
  </si>
  <si>
    <t>8EADFF8A-55D1-44B1-A744-B64F0F8C3880</t>
  </si>
  <si>
    <t>8EE1F63C-126B-404F-926E-9B6C9D2CA71E</t>
  </si>
  <si>
    <t>9019A064-A28D-4F2C-80BD-6D6E1BD78F3D</t>
  </si>
  <si>
    <t>90272AC4-7A8E-46F3-BAD6-DBDB357B316C</t>
  </si>
  <si>
    <t>9138CD59-AEF8-44DC-B69A-6865EBC61CF4</t>
  </si>
  <si>
    <t>913A77F6-45CB-4C0C-A8FF-B17B6652A65A</t>
  </si>
  <si>
    <t>91A38971-6BD7-421F-B027-2F37AF2BF78E</t>
  </si>
  <si>
    <t>91B2AC49-7902-47AF-9023-261A40750476</t>
  </si>
  <si>
    <t>91E08F50-FEB7-4179-A24D-9B2A630712E8</t>
  </si>
  <si>
    <t>92864167-491B-4433-8C2D-776C8A191F0B</t>
  </si>
  <si>
    <t>94592B72-4942-477F-9CFB-1FDDAD99D383</t>
  </si>
  <si>
    <t>9488A4E0-2B36-4F1E-AB51-B8715DC4876D</t>
  </si>
  <si>
    <t>94EED7A2-455E-47F1-AAFA-8B1DA73531D7</t>
  </si>
  <si>
    <t>959D528D-CE66-44D0-9737-615BD76883A7</t>
  </si>
  <si>
    <t>95CCDA16-8067-42A3-A6D8-C0A747B36F2B</t>
  </si>
  <si>
    <t>991549F1-D297-4F58-865A-3466C4640F17</t>
  </si>
  <si>
    <t>99D5C5F1-D944-451B-A91E-E7DE114D6F8A</t>
  </si>
  <si>
    <t>9A6F2752-4A96-4D09-B672-88F783DCB676</t>
  </si>
  <si>
    <t>9BC91CF9-60A0-4572-9C58-6DBAE7E051F5</t>
  </si>
  <si>
    <t>9E026DB2-6570-4962-9B28-C7F9794C6EE7</t>
  </si>
  <si>
    <t>A0C1A3A4-6BCB-455D-A5DC-F04038D7969A</t>
  </si>
  <si>
    <t>A11D9A5A-AD7E-44EF-BF10-D8B40434295E</t>
  </si>
  <si>
    <t>A18A3FAF-8C89-4B2E-957A-AC9FE4227997</t>
  </si>
  <si>
    <t>A2B7FBFA-6418-41B2-AEC9-2DC44B78FD01</t>
  </si>
  <si>
    <t>A4746279-77E5-4AC2-8D4B-47E8002241FD</t>
  </si>
  <si>
    <t>A53BE411-EDEC-4639-AAEB-06887671C847</t>
  </si>
  <si>
    <t>A6B3EAAD-B375-490C-8637-8E08B042F706</t>
  </si>
  <si>
    <t>A731E959-043C-48CD-A848-A469B91556A0</t>
  </si>
  <si>
    <t>A77E954A-8CDD-4151-B9B6-0A9BD4AB1887</t>
  </si>
  <si>
    <t>A7C0EFEF-D3B4-4ED7-94F5-67FF35FFCFBA</t>
  </si>
  <si>
    <t>A90C8DC2-2BCA-4880-97C5-C5B8020830E6</t>
  </si>
  <si>
    <t>AEAAC0A4-1F30-490D-BDBC-DD7B167A98EC</t>
  </si>
  <si>
    <t>AEE87720-E18A-4A6E-B2C1-A42D3C7AAF6A</t>
  </si>
  <si>
    <t>B1482D84-BC66-47A0-A7C3-2AB1239367A9</t>
  </si>
  <si>
    <t>B149D372-0A51-4860-B86D-D56CDF2ED057</t>
  </si>
  <si>
    <t>B233D711-919A-486B-BC6C-EE3D43B95E2A</t>
  </si>
  <si>
    <t>B23EB3B8-05B3-430D-96AA-9537C37A60E6</t>
  </si>
  <si>
    <t>B24BA3A1-B449-4F18-858C-FB5701188650</t>
  </si>
  <si>
    <t>B27EB06D-C8F2-49F3-9DDD-B4E0F8FFE068</t>
  </si>
  <si>
    <t>B32BCA0F-0731-4B52-9DBF-FA4A3141574A</t>
  </si>
  <si>
    <t>B615893A-F962-434D-9F06-5B1D33D86C4D</t>
  </si>
  <si>
    <t>B665E772-1EAE-46FF-ACB9-6E8F16CE37DA</t>
  </si>
  <si>
    <t>B6DAC1A2-C355-43A3-BA39-0E94DF1BD01B</t>
  </si>
  <si>
    <t>B936479F-6237-488B-A34D-9774AED01169</t>
  </si>
  <si>
    <t>BA00EC08-2F1A-4E22-B578-56215F53FA41</t>
  </si>
  <si>
    <t>BA48B5BE-63B9-4CEA-9EE1-06A22D20A2B4</t>
  </si>
  <si>
    <t>BA515939-E6C6-4FD4-8952-3B25F2E657B5</t>
  </si>
  <si>
    <t>BB9ED9D2-EFB1-46F2-8820-61DD1113E112</t>
  </si>
  <si>
    <t>BDE488F6-9CC0-4B64-B1AA-CA54FFD7F90E</t>
  </si>
  <si>
    <t>BEE5091E-6893-49BC-A55A-B8B178C5C0A9</t>
  </si>
  <si>
    <t>C041B219-A45C-40FE-96A7-6C982ED92EB2</t>
  </si>
  <si>
    <t>C0B9F756-D0F2-407F-A86E-0A01B01BC80A</t>
  </si>
  <si>
    <t>C10E30CB-BE7C-45D0-B91E-824DEDDF8D67</t>
  </si>
  <si>
    <t>C268D52F-7E33-428B-83AE-9D196C141E0A</t>
  </si>
  <si>
    <t>C3374595-9272-41AF-B518-A48E624AD184</t>
  </si>
  <si>
    <t>C4364DC2-BC30-4951-B5EC-A1919DE85C6E</t>
  </si>
  <si>
    <t>C4903380-33BB-43FD-8DFD-1CBDB14F8058</t>
  </si>
  <si>
    <t>C4F1F497-943C-4AE4-9DCF-CA29DE406042</t>
  </si>
  <si>
    <t>C5130930-59E8-4C05-8C17-FC0768553B89</t>
  </si>
  <si>
    <t>C51ADDDF-08E7-4F69-B9DA-763DD13B7CED</t>
  </si>
  <si>
    <t>C5EE0CEA-E1C7-4FBA-943E-0AA501D105CF</t>
  </si>
  <si>
    <t>C60EEF12-C863-4703-B0B6-DCB9BFA11821</t>
  </si>
  <si>
    <t>C6849668-EED5-4CFB-B606-6011AE787299</t>
  </si>
  <si>
    <t>C6A2F20D-81B0-4795-89E8-6FE4F1C5BFE7</t>
  </si>
  <si>
    <t>C7943578-2D23-488D-A48E-79B86891C2C7</t>
  </si>
  <si>
    <t>CAF0D944-C15F-42FB-ADEC-119A790DED0C</t>
  </si>
  <si>
    <t>CC518B0C-23A3-47D6-AEBD-7DB259DD2698</t>
  </si>
  <si>
    <t>CC7A02F0-9917-421C-9286-5316235E6ECC</t>
  </si>
  <si>
    <t>CCA1750E-766D-49A3-99B5-852BC9C58D40</t>
  </si>
  <si>
    <t>CD244392-BB05-473B-A055-E0EE8AFB2C2B</t>
  </si>
  <si>
    <t>CD28AE2D-BB7F-4EC6-8199-957AF3B7A474</t>
  </si>
  <si>
    <t>CF800C21-8C4D-450B-A52A-456995D24A66</t>
  </si>
  <si>
    <t>D0CC8ADC-96FB-48B6-A77C-4D0FCCC1E430</t>
  </si>
  <si>
    <t>D11FF92C-385E-41BA-AF7B-5BE73CE406A9</t>
  </si>
  <si>
    <t>D1AD9A1C-2276-43E9-A97A-C5034E885CFC</t>
  </si>
  <si>
    <t>D2B13757-085F-4646-83CB-6F6C3A6A7C58</t>
  </si>
  <si>
    <t>D2CB6B1D-8534-4D64-A198-D0E130BF2CE8</t>
  </si>
  <si>
    <t>D327C156-616B-400F-8193-552F04BB40C2</t>
  </si>
  <si>
    <t>D41A0490-8D14-443D-9E69-58A7BA58A376</t>
  </si>
  <si>
    <t>D4787956-29C3-4667-A9C5-6350D779BE8E</t>
  </si>
  <si>
    <t>D589719C-BE1D-4C8B-8468-1F3D66253414</t>
  </si>
  <si>
    <t>D5947783-7C86-4D4D-9D52-41B54D5D9A48</t>
  </si>
  <si>
    <t>D666EF20-61A0-4310-88FB-C3734A5E8A87</t>
  </si>
  <si>
    <t>D70E5654-973A-4826-AA41-69E6EA0715C4</t>
  </si>
  <si>
    <t>D71A1B71-AB1E-4927-9BE3-53DA5C568867</t>
  </si>
  <si>
    <t>D825DA78-3AC7-4890-8147-E09618D03DA9</t>
  </si>
  <si>
    <t>D853EB1F-8B37-434C-871E-32E9DA02C36B</t>
  </si>
  <si>
    <t>D9041C34-0908-4DE8-8598-B1DC4C5F5B14</t>
  </si>
  <si>
    <t>DBD770BA-1E9D-4711-8897-A2FB7FC0A8E7</t>
  </si>
  <si>
    <t>DC1B52C1-B291-4CE3-B21D-B8443DB77CDE</t>
  </si>
  <si>
    <t>DC33294A-BB2F-4951-8052-621E3FDA12D2</t>
  </si>
  <si>
    <t>DD6B4F02-50C9-431D-9505-A94A23BB501F</t>
  </si>
  <si>
    <t>E0618EC1-DB2D-49DB-8523-A0A1A40E81EE</t>
  </si>
  <si>
    <t>E193D9F3-D990-4C79-88F6-A17EE7EBF622</t>
  </si>
  <si>
    <t>E26B31B4-5B20-46E8-A610-1D53B3F3B04A</t>
  </si>
  <si>
    <t>E3133EE5-2EBB-42D1-B709-CF31F044CC66</t>
  </si>
  <si>
    <t>E339B9B8-586B-4B89-9335-AA22B45172E1</t>
  </si>
  <si>
    <t>E5E7105D-5A81-4B2E-AF48-06F1B157B168</t>
  </si>
  <si>
    <t>E60B5190-F189-4916-85B2-0A0F9AE9CB0B</t>
  </si>
  <si>
    <t>E7783A3D-4BE4-4062-BA9F-9A433E8D91E7</t>
  </si>
  <si>
    <t>E83A44CA-8AB9-4D1B-B70C-9D0D24578698</t>
  </si>
  <si>
    <t>E8E49A32-31CE-4C16-A24B-4A9417EB5297</t>
  </si>
  <si>
    <t>EA8AA563-455A-4C6F-8AF1-6882BA6E6BD9</t>
  </si>
  <si>
    <t>EB840E3E-1207-494A-BF51-AE643C84C208</t>
  </si>
  <si>
    <t>EBF35682-F3BA-48A1-95CE-0F38A2982EAC</t>
  </si>
  <si>
    <t>EC6814F1-91D9-4908-A24A-5FBF3B95ABBF</t>
  </si>
  <si>
    <t>ECC93816-3185-4932-AF84-1EECA0C8BF1D</t>
  </si>
  <si>
    <t>EE1990FA-3AA1-4B69-89D4-6A839C2AA0D0</t>
  </si>
  <si>
    <t>EEF71F09-B65A-4C84-81F8-8751BA2EF253</t>
  </si>
  <si>
    <t>EFECDA53-7B41-4CD0-AAF6-3D45C760C2C4</t>
  </si>
  <si>
    <t>F0C2297D-3F09-4378-B803-12ED39BDC147</t>
  </si>
  <si>
    <t>F25C8746-9FB5-47B4-A369-FC62AB9EE300</t>
  </si>
  <si>
    <t>F3B47758-D1D4-4621-AB9F-FA0018B5C038</t>
  </si>
  <si>
    <t>F511B7E4-BED4-48E0-A68C-DAD4CFB3323D</t>
  </si>
  <si>
    <t>F526FE86-C852-4973-B289-29269436AD33</t>
  </si>
  <si>
    <t>F7D7D080-57C0-423D-B834-86ACEF769AC4</t>
  </si>
  <si>
    <t>FABFC1CC-46AE-405F-A62A-9C46C1082A0F</t>
  </si>
  <si>
    <t>FACC61E0-890F-4D63-B7F7-01AE25C3D82D</t>
  </si>
  <si>
    <t>FC3752D6-A263-4CD9-878D-3AED847D04A5</t>
  </si>
  <si>
    <t>FC86FB84-3A88-46A6-9B66-4B4F7DF9819E</t>
  </si>
  <si>
    <t>FCAF3A0A-9C29-41C2-94B9-FD4563E910E0</t>
  </si>
  <si>
    <t>FE97B105-A87E-4620-92B2-9DCB204BEE53</t>
  </si>
  <si>
    <t>FF266A12-92BB-40CE-9F3B-08471332006F</t>
  </si>
  <si>
    <t>00282219-3F30-4E46-B984-2F20B2D5B32A</t>
  </si>
  <si>
    <t>00AE578B-77B6-4AF0-9B8C-F18CC2D563DB</t>
  </si>
  <si>
    <t>034E6A86-B949-414A-A0E6-06942CA756DB</t>
  </si>
  <si>
    <t>03AD1FC3-7CF0-4749-852F-B7E81C6BC7E0</t>
  </si>
  <si>
    <t>04D11B20-135A-44DC-8D6A-A292D0DD528D</t>
  </si>
  <si>
    <t>06430FD3-AB1D-4F0F-BD81-8D438E7A899D</t>
  </si>
  <si>
    <t>068C1BEC-7AC6-4D9C-8CAF-5B394E672110</t>
  </si>
  <si>
    <t>06D89D3D-DA2F-4685-8FC2-D45FEDB96365</t>
  </si>
  <si>
    <t>070C7D48-CB69-4A4A-AFF7-3ED2351E45C6</t>
  </si>
  <si>
    <t>07A93F04-9665-4F1F-A814-E9D1E13D605F</t>
  </si>
  <si>
    <t>07EA3548-7D17-4A7E-876C-C070639DA6AF</t>
  </si>
  <si>
    <t>090E5401-D4D9-457A-AC75-57D3709798C8</t>
  </si>
  <si>
    <t>0AD091BC-F9C4-4633-8588-6589C60A562B</t>
  </si>
  <si>
    <t>0B993BFB-41ED-4F1C-96B9-9A7EBEE3E817</t>
  </si>
  <si>
    <t>0C0A44D6-AEA4-4506-81ED-5A1D59626548</t>
  </si>
  <si>
    <t>0C458585-DD60-4261-BEED-91E5B453E0DE</t>
  </si>
  <si>
    <t>0D1B2078-D7B9-45CB-AAA8-EFF7F4AFFD64</t>
  </si>
  <si>
    <t>0D82FE8A-1A7C-46B6-B889-479666CD135F</t>
  </si>
  <si>
    <t>0E7F3E3F-BC12-4984-A3B7-90C37A70D2CB</t>
  </si>
  <si>
    <t>0F4358A9-42D1-4DA2-81E3-AB635CA5BA7A</t>
  </si>
  <si>
    <t>0F8678E3-55A2-45C8-996F-677F434665D9</t>
  </si>
  <si>
    <t>0FB0D8E6-E8A2-4D59-A9EB-62F11A73765B</t>
  </si>
  <si>
    <t>10C5E875-9760-4214-82DC-50814EBBDD83</t>
  </si>
  <si>
    <t>11DDD00D-B302-4BDD-A1D2-BDC272864668</t>
  </si>
  <si>
    <t>126AD6F8-15A2-47F9-B0FC-35D089F882D5</t>
  </si>
  <si>
    <t>139B0477-2B46-4F79-87AA-A49272299E60</t>
  </si>
  <si>
    <t>13D28298-CAE7-42C3-9498-48D58F9A01FA</t>
  </si>
  <si>
    <t>14305043-D604-4090-8B12-F1F0B41CCD6D</t>
  </si>
  <si>
    <t>14ED31D2-77B6-4330-87E0-AA9EC0A8FC5E</t>
  </si>
  <si>
    <t>16931A46-882B-44A7-AFA9-DD631ACDBD8B</t>
  </si>
  <si>
    <t>16A73FBD-6337-48E6-A122-7E48C6EFFFF5</t>
  </si>
  <si>
    <t>16DE524D-F76E-4284-A416-A42255D264A4</t>
  </si>
  <si>
    <t>18542617-D0A6-4662-B5F4-EA7062D1D713</t>
  </si>
  <si>
    <t>1A1C1DD8-ED76-47CD-A9EC-BDB66C729D38</t>
  </si>
  <si>
    <t>1A710649-DD6E-4C64-AB8A-E25E01BB5104</t>
  </si>
  <si>
    <t>1AA011B4-67C8-429B-B912-BCC1419CA0F7</t>
  </si>
  <si>
    <t>1AD6E957-E43A-40A2-B129-E0573B8F00F0</t>
  </si>
  <si>
    <t>1B2897F9-2E31-476D-B99F-27DE6F32EC16</t>
  </si>
  <si>
    <t>1D9780D1-E7C5-414A-A9EB-6B27C9DD8D8E</t>
  </si>
  <si>
    <t>1FA526AB-9CD4-4CD3-B878-83716ABB6372</t>
  </si>
  <si>
    <t>1FB3DE4D-86A1-43F6-990A-3EB85C69473C</t>
  </si>
  <si>
    <t>2156F2F2-DD45-4478-8D5A-2228576BCDB1</t>
  </si>
  <si>
    <t>21E84E1B-860B-414B-BFB4-7B160A59A299</t>
  </si>
  <si>
    <t>226574B4-0A01-40DD-B2A9-1316E7A6F037</t>
  </si>
  <si>
    <t>22EDECC8-147E-4E7E-A7A5-9EF75044DEED</t>
  </si>
  <si>
    <t>234B6607-DA0E-4A32-B2EA-999D4FA70EF2</t>
  </si>
  <si>
    <t>237087AB-8E7B-4FF7-8F2A-9B5DA48D24AA</t>
  </si>
  <si>
    <t>24898851-19C3-46E2-834C-165F7704C554</t>
  </si>
  <si>
    <t>253762AD2E504D289B0AEE3C8A35169E</t>
  </si>
  <si>
    <t>25D23C92-0133-4D4D-90CC-4325363ED6BC</t>
  </si>
  <si>
    <t>27F20D1B-7048-46C7-8B9D-AB28E5D10BE3</t>
  </si>
  <si>
    <t>28D318CC-A349-4F64-B9BE-DA08C327F32D</t>
  </si>
  <si>
    <t>2951D90D-FC4F-4952-9E50-BB31D5BBBC32</t>
  </si>
  <si>
    <t>29E3BF95-CA9C-4DBD-9408-3E99FFE13C0C</t>
  </si>
  <si>
    <t>2A4E17F5-1FD9-4EFC-9E2A-4E8A391EBC32</t>
  </si>
  <si>
    <t>2AA39A02-4C9B-47BF-BEC6-989F9D189518</t>
  </si>
  <si>
    <t>2BD99F2B-F63A-4BCA-B4E5-8BEFB135861F</t>
  </si>
  <si>
    <t>2E37C8D8-C596-4DE1-A3EF-4E137458A898</t>
  </si>
  <si>
    <t>304B327B-8FBA-4CD7-8213-5122D636C171</t>
  </si>
  <si>
    <t>31174C21-BF66-4D28-BA33-D8B73CCEFAA8</t>
  </si>
  <si>
    <t>313BB256-01EB-4D32-B4DB-574437D00E11</t>
  </si>
  <si>
    <t>31DA8137-F378-4F31-90D6-5359A79C58D0</t>
  </si>
  <si>
    <t>321DCB60-7E38-4B94-B80F-9A90B94E91C7</t>
  </si>
  <si>
    <t>322FE4D4-26D7-41CC-B05D-F7AD049E6977</t>
  </si>
  <si>
    <t>33528CCC-27F4-44A8-8381-63162DAE522D</t>
  </si>
  <si>
    <t>34E3F1BF-6512-4B4E-87B3-749095D095A6</t>
  </si>
  <si>
    <t>35277AB5-DD7A-4738-B89A-20D22EC210D8</t>
  </si>
  <si>
    <t>35BAEBED-D22A-4E71-A5BA-FB2FDB5B8239</t>
  </si>
  <si>
    <t>35E8463A-B4B5-4B16-B6D6-3DA9B7F23D23</t>
  </si>
  <si>
    <t>36CB1A5D-A237-4A32-8E3A-1CB44657440A</t>
  </si>
  <si>
    <t>3700B4FB-E5A9-4E98-B513-CAFF6CAEDBEA</t>
  </si>
  <si>
    <t>3753290D-F361-44AC-8AC4-DDE0B9E22B44</t>
  </si>
  <si>
    <t>37AF582B-966B-447D-9DCA-4CD1254A8F7A</t>
  </si>
  <si>
    <t>38B5F6BC-70F4-4B8E-BC2B-81C60EDD76D9</t>
  </si>
  <si>
    <t>3A57ECC6-03B3-4890-A9E3-A7BBE2900265</t>
  </si>
  <si>
    <t>3B5F6CFD-389F-4DF2-93BF-BC716C74B635</t>
  </si>
  <si>
    <t>3BA8E607-BB25-4B0E-AD51-C1613960582F</t>
  </si>
  <si>
    <t>3C2E867B-9F0A-40A9-BAC3-7FC6B4D6178C</t>
  </si>
  <si>
    <t>3D39525E-6967-42F0-9C1C-3A34E3718DDB</t>
  </si>
  <si>
    <t>3DCC5D48-F1AC-49AE-9E4A-E357596F5D0E</t>
  </si>
  <si>
    <t>3EC1652C-1BC0-4AFC-A4CC-A9CB4449B5D4</t>
  </si>
  <si>
    <t>41209AD5-C57A-44CC-946B-2E5918139DCC</t>
  </si>
  <si>
    <t>422D4B2E-2430-4B02-A0A4-7CF07D76905D</t>
  </si>
  <si>
    <t>4273A010-4B37-4F25-ACA6-11B8BF809185</t>
  </si>
  <si>
    <t>43C11247-4CD9-40B8-A596-E3B4946E6B5E</t>
  </si>
  <si>
    <t>44E6BFB3-8330-4E02-B35E-30E4F130266F</t>
  </si>
  <si>
    <t>46EFA67A-B199-454C-ABF0-874B28193EC2</t>
  </si>
  <si>
    <t>477FFE44-B7DA-48A0-A37F-7C3FFE1A4EB8</t>
  </si>
  <si>
    <t>4812EA91-D4D2-4110-A397-66DD653D2508</t>
  </si>
  <si>
    <t>495B5433-FB5F-4D7F-A11C-E0EAD6B22E28</t>
  </si>
  <si>
    <t>4962189C-30BA-43E7-AF1E-49296B5CBA3F</t>
  </si>
  <si>
    <t>4A12D3D5-FC18-43A6-839A-589E1149B50F</t>
  </si>
  <si>
    <t>4CBB9E6D-0AFF-42F3-8591-105CE1D71985</t>
  </si>
  <si>
    <t>4DAC19AD-6825-45B4-8D6B-1D7E01173564</t>
  </si>
  <si>
    <t>4DC1B809-B1D3-41D9-BF90-3671D12BD774</t>
  </si>
  <si>
    <t>4DEABFC5-6823-4FB7-97FA-3F08F9BDA348</t>
  </si>
  <si>
    <t>4F1F6B5F-991D-414B-AEA1-93555511CF50</t>
  </si>
  <si>
    <t>503F768E-76C3-4944-BF42-FFF255D4BA7F</t>
  </si>
  <si>
    <t>50FE16D4-82B3-4915-A953-84FFA2D391FC</t>
  </si>
  <si>
    <t>51887E48-DEE5-4F80-AE94-4C40ACFAB661</t>
  </si>
  <si>
    <t>51E215A1-1BD4-4DA0-8E29-B71048F0E1F3</t>
  </si>
  <si>
    <t>522B5C6D-9AF2-4D9B-88A8-5D55B20B5B96</t>
  </si>
  <si>
    <t>54DDB69C-A168-4E9C-A108-B3F46CBAB9C0</t>
  </si>
  <si>
    <t>55B44B41-7BA1-485B-976D-953C9D8BFBCE</t>
  </si>
  <si>
    <t>56F91AD8-0BE1-4CB9-B505-7C4C1CB96A31</t>
  </si>
  <si>
    <t>5790D1BD-F008-4464-BCED-69D60F259A74</t>
  </si>
  <si>
    <t>58A1A839-C3EA-4A2E-91ED-15B7FA265C0C</t>
  </si>
  <si>
    <t>595FBE8B-4E4C-4C24-9F48-CC2097C5AD75</t>
  </si>
  <si>
    <t>5AC406D6-BB7D-4CA9-92FB-286F9D10E3CE</t>
  </si>
  <si>
    <t>5B335EA7-B8FB-4A30-B6F3-0D1A72E5F320</t>
  </si>
  <si>
    <t>5CA251A7-70A3-4268-B8CE-0644FE27DDAD</t>
  </si>
  <si>
    <t>5D4584B4-840B-4A46-A4A9-25CA9BC85936</t>
  </si>
  <si>
    <t>5D83EE4B-FF0A-45F0-AFEA-9B71C4FEBD3E</t>
  </si>
  <si>
    <t>5E47C2AC-A2BB-41C2-A700-783E6CA8AB5A</t>
  </si>
  <si>
    <t>603EE425-AD9B-41EE-8F63-9DB926083668</t>
  </si>
  <si>
    <t>60FC6992-B41F-4104-AC2B-1B9921FC3F98</t>
  </si>
  <si>
    <t>62E0297F-25DA-4D82-A418-FA4453BACB17</t>
  </si>
  <si>
    <t>63128D26-6816-479A-B47D-D07213C2A4BD</t>
  </si>
  <si>
    <t>635D03E7-4016-4B46-A162-270B35BE4676</t>
  </si>
  <si>
    <t>63B9E3CE-A152-4F0B-BE4A-CE195CB4A3D7</t>
  </si>
  <si>
    <t>011D6974-7860-43B9-BBDF-9CB0709DDB1C</t>
  </si>
  <si>
    <t>0220B3BD-E103-49E3-B1BC-0175F2A8EBD9</t>
  </si>
  <si>
    <t>029B1287-D568-4895-A638-F8A3BD8D1A69</t>
  </si>
  <si>
    <t>030A1DFD-45D0-43DF-B1A8-CF2EEEC99062</t>
  </si>
  <si>
    <t>03344CC6-5868-4EBB-8625-E402F982F059</t>
  </si>
  <si>
    <t>04413CBB-7F5C-4FB8-A0EF-67ECCD6B21E4</t>
  </si>
  <si>
    <t>04D0579F-49B6-4364-8F30-D7731F9C0E95</t>
  </si>
  <si>
    <t>04ECE2C2-EEF4-4EB7-B79C-0777A70D766F</t>
  </si>
  <si>
    <t>050DD21E-4591-45E9-A55E-E0588758427E</t>
  </si>
  <si>
    <t>056999C3-D7D3-487A-B0A9-276C5F72CB67</t>
  </si>
  <si>
    <t>05702273-8444-414C-BCE1-0BEB902DFDAB</t>
  </si>
  <si>
    <t>08AC8227-8684-4401-8892-9F41A260E313</t>
  </si>
  <si>
    <t>0AF58EE3-2C30-4AF8-A4B0-4D1F48EAB579</t>
  </si>
  <si>
    <t>0BAF196C-99D3-4084-9230-3B8A1B388AE9</t>
  </si>
  <si>
    <t>0CB7542E-E480-4E38-9F81-DA934C863877</t>
  </si>
  <si>
    <t>0D4C1FCB-8A9F-4752-B4C3-0A48462B48FB</t>
  </si>
  <si>
    <t>0D72A429-0633-4636-BE8A-ABC03C7AEECC</t>
  </si>
  <si>
    <t>0D920EAF-A815-47A7-BA93-8681B7F73BA2</t>
  </si>
  <si>
    <t>0E54845B-3CF0-4B3C-9509-476599C57457</t>
  </si>
  <si>
    <t>0F54710E-241A-4E66-BFF2-E82CE94C588C</t>
  </si>
  <si>
    <t>0FE82B29-5FBA-480E-8DC8-4DC2FAA3D60B</t>
  </si>
  <si>
    <t>0FED0385-67E7-487F-9F93-C986C6671F84</t>
  </si>
  <si>
    <t>104FEDEA-520A-48FA-B46C-ED63034D9448</t>
  </si>
  <si>
    <t>11A103CE-DFE4-49BB-AB5E-F4D814F716C1</t>
  </si>
  <si>
    <t>1279C7AD-1DDC-4DF2-9878-B6891C53AE29</t>
  </si>
  <si>
    <t>1285236D-7754-4D27-893B-318F9CF186CE</t>
  </si>
  <si>
    <t>142E5D30-0AC0-4B57-84D1-5B0D908A73EF</t>
  </si>
  <si>
    <t>15DC57A1-1602-4B38-9F8D-46CDA2788EB6</t>
  </si>
  <si>
    <t>16C3FC50-9C71-4480-9592-A9CB60FC8788</t>
  </si>
  <si>
    <t>173E7C0D-7690-4370-9980-998CD0B09A20</t>
  </si>
  <si>
    <t>185CFA1E-BC83-44D2-9A07-466D2FA74245</t>
  </si>
  <si>
    <t>1A412FF8-071C-423F-BEE0-E790D04806ED</t>
  </si>
  <si>
    <t>1D30B4DF-C8C8-4727-B09C-44469161CCFE</t>
  </si>
  <si>
    <t>1DC61785-4AF8-47A2-BA6B-EC915A72694F</t>
  </si>
  <si>
    <t>1E2C37C2-2706-49A1-98F8-71244DAF790B</t>
  </si>
  <si>
    <t>1E824FF0-2A3C-4326-B667-FB95B19FD298</t>
  </si>
  <si>
    <t>1EE85C78-C2B4-4C25-A1F0-39E80A7DBBED</t>
  </si>
  <si>
    <t>1FBA6D74-C19E-4516-95E9-E3BEA62B2666</t>
  </si>
  <si>
    <t>209D6545-76F4-4518-8BB3-A12CC2E425B4</t>
  </si>
  <si>
    <t>21653A3E-4DA4-4622-B10A-36B9E8089E25</t>
  </si>
  <si>
    <t>641311C2-3670-4595-9956-16D62BE0DD06</t>
  </si>
  <si>
    <t>64578214-B237-45E9-8931-113185612AD4</t>
  </si>
  <si>
    <t>64C0668B-38F1-4302-AAB0-47A49A86FB37</t>
  </si>
  <si>
    <t>65A5481E-57F1-4840-8E4C-0D5F3C240C5A</t>
  </si>
  <si>
    <t>65B81156-7110-494A-BE98-8178BC7B291C</t>
  </si>
  <si>
    <t>675C9F77-145D-4AF4-B95F-139B334171A7</t>
  </si>
  <si>
    <t>68462875-5C23-4241-B0AF-164B9EC60CD6</t>
  </si>
  <si>
    <t>6973C9B0-A9C7-4A75-890D-FAFA78E3F2DB</t>
  </si>
  <si>
    <t>69AFFB9B-7573-48FD-AC93-5DE049BF7087</t>
  </si>
  <si>
    <t>69DEC0EB-E107-4FA9-87AD-9DF960D86200</t>
  </si>
  <si>
    <t>6B16CEA9-FE82-4E8C-883C-F638A18E5B2C</t>
  </si>
  <si>
    <t>6BC51B1B-3F07-4B27-885E-BBD34DD332BA</t>
  </si>
  <si>
    <t>6C79EE8A-120D-4F7E-A87B-398ABFDE832A</t>
  </si>
  <si>
    <t>6CE8A7FE-5128-4D6B-9E52-9E7883B6CEE8</t>
  </si>
  <si>
    <t>6F81A998-4873-4B9A-9299-3107D9C8BD3C</t>
  </si>
  <si>
    <t>70700C30-01EB-4815-8236-415806CE6B38</t>
  </si>
  <si>
    <t>70EDE8C8-1047-4D8C-9C29-75A94DFDBD09</t>
  </si>
  <si>
    <t>713BA611-46A3-436E-9B2E-B6025069650C</t>
  </si>
  <si>
    <t>71D09C6D-7561-4292-9A36-964CD9EC70E7</t>
  </si>
  <si>
    <t>72193EED-530B-4B2E-9271-FB57CAB85444</t>
  </si>
  <si>
    <t>73DA92E2-1AE4-4A37-891E-D69FD504732B</t>
  </si>
  <si>
    <t>753FC211-FFC0-414C-BC72-631E4549A742</t>
  </si>
  <si>
    <t>76DDDA51-6951-4832-BDFA-6BCA017BAD51</t>
  </si>
  <si>
    <t>78023C89-B3C3-4DC4-99B7-0686AF547D16</t>
  </si>
  <si>
    <t>785B7C26-DF08-45C4-8191-2BB19DC66093</t>
  </si>
  <si>
    <t>78A73DC1-9B81-4D69-BEBB-57D8843FE855</t>
  </si>
  <si>
    <t>792DD304-9673-40D7-82D2-83B1191C262C</t>
  </si>
  <si>
    <t>7A6CAADB-5A33-4061-801E-6DA998E382E3</t>
  </si>
  <si>
    <t>7AFDB871-7EDE-454D-9164-E898B3139681</t>
  </si>
  <si>
    <t>7CE31F42-525A-4486-996E-C7CCFA4241CC</t>
  </si>
  <si>
    <t>7D56271B-BD36-4D0C-BCE5-ED93B98B5828</t>
  </si>
  <si>
    <t>7E85E0A7-237C-493A-8F1E-8FC4F5DC2354</t>
  </si>
  <si>
    <t>7EA8767E-65BB-43CF-A56A-90FFDE87B974</t>
  </si>
  <si>
    <t>7F766A14-4973-4D16-B355-61304B89DA4E</t>
  </si>
  <si>
    <t>800A998B-10FD-4E55-923F-242C9EC9564E</t>
  </si>
  <si>
    <t>81954EE5-D4AD-4273-A52A-F62F91021807</t>
  </si>
  <si>
    <t>821F66C3-03EC-4D8C-BF2B-ED4D6E0E56E1</t>
  </si>
  <si>
    <t>83231925-7E29-4FD7-83CE-D1AB68D76942</t>
  </si>
  <si>
    <t>844420C2-779B-43A1-A026-FE2432634240</t>
  </si>
  <si>
    <t>84FD0DE6-95BB-4B98-AE2A-B630A99693DF</t>
  </si>
  <si>
    <t>245F26C4-179F-4463-B17E-C9DF40F3C9F5</t>
  </si>
  <si>
    <t>24826E8E-B02E-44C6-A8A5-1CB28B950E2D</t>
  </si>
  <si>
    <t>26136308-2F87-4CCB-8E6A-63214B35407B</t>
  </si>
  <si>
    <t>266C3C63-DEF6-4583-84BA-565C7A5575D7</t>
  </si>
  <si>
    <t>2B0D8BAE-3E2B-4072-A1A2-57CB3284543C</t>
  </si>
  <si>
    <t>2C124C8A-17D0-4ACF-AA4D-A2B5CD0C7293</t>
  </si>
  <si>
    <t>2C38BD83-47E1-48ED-8BD4-FF06EBCAA3B1</t>
  </si>
  <si>
    <t>2CBDFF2E-6041-44CF-A5B0-8BCC53F5619F</t>
  </si>
  <si>
    <t>2D375805-D07F-4A90-8ECD-9A52C61DFFD3</t>
  </si>
  <si>
    <t>2D872EF5-CCA5-4646-A331-F15D67C691A7</t>
  </si>
  <si>
    <t>2EDC044A-626C-46A7-AE90-7C5F8C4A6D09</t>
  </si>
  <si>
    <t>2EED8CDF-5774-4FEB-B1E9-C673B189F9EF</t>
  </si>
  <si>
    <t>2F67C017-4453-447F-81F4-CC6CAC5E22B2</t>
  </si>
  <si>
    <t>3094FC84-E081-4457-8575-28AE234809E4</t>
  </si>
  <si>
    <t>31024CD8-0906-4692-A5B8-20429412D521</t>
  </si>
  <si>
    <t>311525FC-F394-4ABE-9450-54099989CD18</t>
  </si>
  <si>
    <t>31F3761E74F346FD826C363A6F97D7FA</t>
  </si>
  <si>
    <t>32284D77-8E93-4306-9CDF-91FAF3E760E6</t>
  </si>
  <si>
    <t>32725CC9-A66B-4C32-955A-CB5CD5F1EA73</t>
  </si>
  <si>
    <t>32A85283-C7B1-4167-A167-F32D52A971A7</t>
  </si>
  <si>
    <t>334B625A-19DA-4870-A40F-A80FB331FF9E</t>
  </si>
  <si>
    <t>34538F1D-9B6E-4A53-8B6B-46E56206AB4A</t>
  </si>
  <si>
    <t>3738919D-4ECC-4719-B3A1-C7EAECECAB2C</t>
  </si>
  <si>
    <t>393B477E-D5EF-4B09-8090-8A7CB8416616</t>
  </si>
  <si>
    <t>39FEF056-7A7D-4FB5-8A85-52F6C65B84C6</t>
  </si>
  <si>
    <t>3BFEBFA3-AFE8-4FAE-B782-9CF9AA92C042</t>
  </si>
  <si>
    <t>3D586085-9A09-45E7-883D-2B3611AB2E6A</t>
  </si>
  <si>
    <t>3DA91742-BC83-46F9-9946-EDBCEFBE33F4</t>
  </si>
  <si>
    <t>3F4BEB72-A3AA-4ECE-90B2-211024DB6D25</t>
  </si>
  <si>
    <t>3F6B5336-92E3-4E86-B04A-1A1B54131B17</t>
  </si>
  <si>
    <t>409672BF-D388-4CEC-9BD6-1231A64CE250</t>
  </si>
  <si>
    <t>40EE6FD4-9BA6-49E0-8C09-7060C262C4C2</t>
  </si>
  <si>
    <t>41C963F7-8C1E-41E1-86FA-AA8D3E542B51</t>
  </si>
  <si>
    <t>43300235-8513-4588-8CB0-BCB8C7C5047D</t>
  </si>
  <si>
    <t>43B7690D-D1C7-4850-BADE-19446E83CEC7</t>
  </si>
  <si>
    <t>467A4E01-E75F-4CE4-91AE-4F94A9D81E4B</t>
  </si>
  <si>
    <t>4733F2B3-89F1-42BC-90E6-927C1139967F</t>
  </si>
  <si>
    <t>49B226A7-E211-41DE-8802-9EB448EBD46A</t>
  </si>
  <si>
    <t>49F03690-5C41-42A4-A850-823EEBC213B1</t>
  </si>
  <si>
    <t>4A89B0A2-29C4-4A2A-9E20-7889E314A1E2</t>
  </si>
  <si>
    <t>00B52F61-35F2-4E0F-AB0F-D638DCDEB0B6</t>
  </si>
  <si>
    <t>034EF240-36EA-4043-B26A-047DA7118EDF</t>
  </si>
  <si>
    <t>049C3187-68A2-42D8-8B1C-B965A56779A1</t>
  </si>
  <si>
    <t>083277E7-40B7-4119-9329-634FEEFFD7DC</t>
  </si>
  <si>
    <t>086692D5-6A76-4881-A712-A64F702C33DC</t>
  </si>
  <si>
    <t>09710FE8-2564-4FFD-BDD4-856760EC8B8D</t>
  </si>
  <si>
    <t>09DFC9C1-804F-4073-8565-F7FDB61272C5</t>
  </si>
  <si>
    <t>0A655061-D9EE-431C-83B7-FBABE8A94135</t>
  </si>
  <si>
    <t>0B337AA0-B1E5-457A-ABDF-C48E42A78C28</t>
  </si>
  <si>
    <t>0BEBC240-3551-4D2E-9DB6-49511ADD4324</t>
  </si>
  <si>
    <t>0C99D309-9953-48C4-98EA-4F5A2AFF04B3</t>
  </si>
  <si>
    <t>0CBDB7C5-01E2-481F-99AD-03B7743F5235</t>
  </si>
  <si>
    <t>0DF9099A-2228-4DCD-B52B-9A2B6A637AD5</t>
  </si>
  <si>
    <t>0F0AAEEC-A6A3-49EA-A271-484B6B251CB0</t>
  </si>
  <si>
    <t>100EE9AC-F994-486C-8D0C-FD36426006DA</t>
  </si>
  <si>
    <t>1050802D-5867-42AE-89DE-FBCFB64E3FE5</t>
  </si>
  <si>
    <t>1059B089-0EED-4268-8C4F-85E2C3BB5A8E</t>
  </si>
  <si>
    <t>11153B9B-E0DB-40CA-B221-DE9174B349EA</t>
  </si>
  <si>
    <t>128E2496-AD43-47CF-BC68-54B357E64414</t>
  </si>
  <si>
    <t>14391D9E-93A5-4584-AEC7-690A69C2969A</t>
  </si>
  <si>
    <t>1572E8F9-FD31-4548-9368-D6DAB86111BD</t>
  </si>
  <si>
    <t>15E8C457-CD39-4524-B653-C393F87DE14C</t>
  </si>
  <si>
    <t>16A257B3-0BB3-4FEF-8CB2-97B8B957547E</t>
  </si>
  <si>
    <t>18CEC23A-5752-4513-847D-A977CDB31576</t>
  </si>
  <si>
    <t>19A86437-7360-431F-BD15-39589EF414AC</t>
  </si>
  <si>
    <t>19D4059C-51E9-41CF-9609-CB23FC923CF4</t>
  </si>
  <si>
    <t>1DF3FB9D-A1C8-46A8-89B6-593B55400E7A</t>
  </si>
  <si>
    <t>1EF9D2A9-A781-43CD-BDD5-9735705E44F3</t>
  </si>
  <si>
    <t>1F55968F-8FEE-42B9-A08E-5C322CD55C2D</t>
  </si>
  <si>
    <t>20F460C2-80DF-4181-B799-C0D04AE4E1FB</t>
  </si>
  <si>
    <t>23574E1F-F5C0-43F7-A4B7-03BC9C879122</t>
  </si>
  <si>
    <t>2819137A-7BE6-46A7-9BD4-E20D8C3F63F5</t>
  </si>
  <si>
    <t>2B731F6C-E6A9-44C7-93CE-D3BA2EDA6DE3</t>
  </si>
  <si>
    <t>2C2FB1AD-C7E5-4E0D-9D57-926F78860416</t>
  </si>
  <si>
    <t>2D10C9EF-46A9-4FEA-A0C9-886B264BC2D9</t>
  </si>
  <si>
    <t>2E2DF921-9936-4B77-9B52-686D4E34ADD0</t>
  </si>
  <si>
    <t>3044A5BA-6DF9-4FEF-9E97-F84DCBFF9B40</t>
  </si>
  <si>
    <t>30FFA976-A6F1-40E9-9D9E-80DA1F93E89B</t>
  </si>
  <si>
    <t>3107441C-45B3-492A-975D-9D7A2130E8FB</t>
  </si>
  <si>
    <t>31E4BD4A-8490-4968-9990-B54D1CC257C3</t>
  </si>
  <si>
    <t>86078EDA-3440-40E9-82AE-7E8C4FBA4D3A</t>
  </si>
  <si>
    <t>86D4FC35-20BB-4C7B-9E34-E3D5A310C325</t>
  </si>
  <si>
    <t>86FE9CC0-36D4-44BC-89A6-2E7E53410240</t>
  </si>
  <si>
    <t>87070CC5-ECAB-4977-AEFC-7982A9A3BAB4</t>
  </si>
  <si>
    <t>87941F4B-0686-49A7-BD6B-6E4C26E92DDC</t>
  </si>
  <si>
    <t>8834E16D-5A1D-4EEA-A3FE-0F5F40590DAF</t>
  </si>
  <si>
    <t>883CB7C0-3F62-4F6E-A787-500CA92EBC32</t>
  </si>
  <si>
    <t>88D24C45-2163-43F2-9720-F8BB26E52DAA</t>
  </si>
  <si>
    <t>8914B95B-C4C4-48D1-839B-14F9893AC855</t>
  </si>
  <si>
    <t>89DB6601-4FBE-41FE-A0A0-F6B12C37BA26</t>
  </si>
  <si>
    <t>89FD7C6B-0DF1-4F1C-B186-84DE5C6A5F6D</t>
  </si>
  <si>
    <t>8A221FF4-F13C-46FE-91C0-201585B5EBB3</t>
  </si>
  <si>
    <t>8D11C24F-E9D7-45EE-BF6C-3576C744B0D8</t>
  </si>
  <si>
    <t>8D54B4F6-C891-4BE8-A87D-680F811ECCD3</t>
  </si>
  <si>
    <t>92294B26-CA04-4B82-A860-8316C6280458</t>
  </si>
  <si>
    <t>9375B0CD-1820-408B-A86B-ED44AEFCAD4E</t>
  </si>
  <si>
    <t>937E0C43-6A31-4446-9D96-12475EC16DC7</t>
  </si>
  <si>
    <t>95361C9E-DFF7-4F79-8596-FBC964F72790</t>
  </si>
  <si>
    <t>95E48401-E176-4542-B4EF-97DEB54ABE90</t>
  </si>
  <si>
    <t>9641ED57-469E-4816-9335-D5981DF6B97F</t>
  </si>
  <si>
    <t>995DABFA-079F-4937-A3FC-9A4FAE45E7AE</t>
  </si>
  <si>
    <t>9A6C022F-F357-41A1-B664-02FFC626E04E</t>
  </si>
  <si>
    <t>9AE15DC0-2F96-4BE3-9369-8DD5B0015CC1</t>
  </si>
  <si>
    <t>9B3A6E21-BDDD-49DA-9513-A659A506D06B</t>
  </si>
  <si>
    <t>9BC9A46C-6A62-4D98-AA2A-25918C81959E</t>
  </si>
  <si>
    <t>9E1FA0D1-6D1E-4B20-9F1E-D60E8D3C1545</t>
  </si>
  <si>
    <t>9F7DB6BD-80B5-40EC-B062-F24C25C81BCB</t>
  </si>
  <si>
    <t>9FE49D9C-F5C4-4343-BA44-0D76F2455904</t>
  </si>
  <si>
    <t>A03DA6D8-FB23-4AF4-8F0C-0C58CE58C737</t>
  </si>
  <si>
    <t>A0DC8EE0-132C-43C1-B5D4-C46D1AF6F712</t>
  </si>
  <si>
    <t>A0F086CE-E17B-4372-843F-73C1DCC61D98</t>
  </si>
  <si>
    <t>A142A013-1EB7-4FAE-A73F-319B482FEF0B</t>
  </si>
  <si>
    <t>A2FA2731-5C9C-4290-9EC4-6A296D004D00</t>
  </si>
  <si>
    <t>A34A6590-DC1B-4379-A361-9903787B22FB</t>
  </si>
  <si>
    <t>A4223AB6-529C-47E1-A786-27FF2ACD5038</t>
  </si>
  <si>
    <t>A54A0E2B-3D99-4E54-B4A4-14D70E160085</t>
  </si>
  <si>
    <t>A755CABD-D1BF-401B-B2E9-40EBA25AB746</t>
  </si>
  <si>
    <t>A9031EF5-209B-4F5A-8F3F-1093A2D2BAA1</t>
  </si>
  <si>
    <t>A9103311-1DF8-459F-BEBD-6FA93B7AC708</t>
  </si>
  <si>
    <t>AA436928-6E41-43B4-AF35-75A3DFF59A8F</t>
  </si>
  <si>
    <t>4B455897-87D3-4F0E-BE10-9AC781661694</t>
  </si>
  <si>
    <t>4C670A3C-6AD1-4B54-AF65-04D3879D37EC</t>
  </si>
  <si>
    <t>4DEF4965-6941-4F3B-A41E-BA189076BA44</t>
  </si>
  <si>
    <t>507CDFF0-2E1E-491D-9DE2-5CA8FA6F0667</t>
  </si>
  <si>
    <t>50A3265C-EAEA-4E95-8E29-32F5A6787FD8</t>
  </si>
  <si>
    <t>50B8B3CB-58A4-4C2D-8454-C2BFA4D082B3</t>
  </si>
  <si>
    <t>50C07EA1-33F9-46C4-9E43-93AF286DED00</t>
  </si>
  <si>
    <t>51C6DB46-5C2E-4839-8B80-403E048F33C3</t>
  </si>
  <si>
    <t>51F09AB1-374C-4FC3-A024-DD15FBDC3216</t>
  </si>
  <si>
    <t>51FA6B7F-8BED-484A-881D-983314CA9E20</t>
  </si>
  <si>
    <t>52CF213F-7EF4-4CB7-B429-F6E89BF68C35</t>
  </si>
  <si>
    <t>53598CEB-449E-49CF-AEFE-6D0D0523A366</t>
  </si>
  <si>
    <t>541E3E81-BA4B-46C2-8E2A-EFB4218682A5</t>
  </si>
  <si>
    <t>544F5DFF-1395-4DA3-8F8D-23BFDEC5FA78</t>
  </si>
  <si>
    <t>554CE46E-C9C2-47AA-AB75-D86BEBCBE92F</t>
  </si>
  <si>
    <t>56D10BCB-34D6-418B-9A10-3E636484EFA8</t>
  </si>
  <si>
    <t>5C5ADA25-3314-4B2E-9394-4FF6FDA2742C</t>
  </si>
  <si>
    <t>5CAA4FD9-7F46-483D-AA9B-608303E9C8FA</t>
  </si>
  <si>
    <t>5D132DB9-9DBC-470D-8DEB-114CCDE65FB1</t>
  </si>
  <si>
    <t>5F2BE306-D213-4257-9450-D71EB1A6F384</t>
  </si>
  <si>
    <t>602A7ACF-266D-44E0-B338-2A8D0259765D</t>
  </si>
  <si>
    <t>6042113D-CD78-4981-B24B-51281D31C265</t>
  </si>
  <si>
    <t>60691F0A-E935-483D-806E-F4B2773982AA</t>
  </si>
  <si>
    <t>60C7C011-3638-4A47-8BBE-569291174C9F</t>
  </si>
  <si>
    <t>610D1113-3ED3-4097-87CD-6BECBC673144</t>
  </si>
  <si>
    <t>64AD8517-2CB0-4EAA-8B64-6E85E93FA927</t>
  </si>
  <si>
    <t>65FB08E1-3D79-48AE-B4ED-735FDA09FE75</t>
  </si>
  <si>
    <t>67A47A65-83D8-4255-867D-92727DCD7A4C</t>
  </si>
  <si>
    <t>6874F4AD-5E8C-49CD-803D-BD24A83AFB44</t>
  </si>
  <si>
    <t>696C2971-8D4D-4333-8F07-21D798624F00</t>
  </si>
  <si>
    <t>6B1853A0-B390-4233-B0A6-61F33FD4EFD2</t>
  </si>
  <si>
    <t>6B3E8B17-5637-4C88-AEDB-13AEB358DA92</t>
  </si>
  <si>
    <t>6BA1A987-798E-4133-BE95-FB5FC389268F</t>
  </si>
  <si>
    <t>6CE00BBA-FD40-43EA-AA1D-C7285B6DCA21</t>
  </si>
  <si>
    <t>6E011504-8B35-41C8-930E-F18B7B6EDF08</t>
  </si>
  <si>
    <t>6E36F75D-5BF5-40B5-93B1-016B43A4CDE9</t>
  </si>
  <si>
    <t>6E6498F0-633C-43D2-887B-5CF0AF8C65B9</t>
  </si>
  <si>
    <t>7093ED31-B74F-42FC-8AAC-5DF283CD77FF</t>
  </si>
  <si>
    <t>717AA927-8A18-4F2E-9CC9-80D8758F317F</t>
  </si>
  <si>
    <t>72043A9D-C32D-479B-850F-E30A573E836E</t>
  </si>
  <si>
    <t>324CA6E9-A551-4D60-8EA2-8BE0B08EA085</t>
  </si>
  <si>
    <t>32A25EDE-D416-40AB-80C5-03170F8583CA</t>
  </si>
  <si>
    <t>32C3A638-A33B-43DC-923B-D974595B07FE</t>
  </si>
  <si>
    <t>3361894C-485F-4100-B40E-AC946A5C8015</t>
  </si>
  <si>
    <t>361C1618-9799-403D-9D94-B7D84CB2B533</t>
  </si>
  <si>
    <t>36A1A776-AB89-438F-913E-1B37A479EB5D</t>
  </si>
  <si>
    <t>3712F766-1BCF-42BD-B567-4A0658E725CE</t>
  </si>
  <si>
    <t>3946C939-EE5B-4D3D-9F01-8B544AE4BABF</t>
  </si>
  <si>
    <t>3B26CF1B-31AA-4325-873E-A00F69772680</t>
  </si>
  <si>
    <t>3B2DF017-5375-4865-9733-ABA941864D38</t>
  </si>
  <si>
    <t>3D336B1A-490B-406E-95C8-B58212B450C6</t>
  </si>
  <si>
    <t>3DF9CBBE-0C19-4D32-A818-6BD152E66415</t>
  </si>
  <si>
    <t>3E6AF259-558F-41CC-B653-1310B7180D73</t>
  </si>
  <si>
    <t>3ECDCA0F-23FE-4031-B7E7-BD4FD700DB84</t>
  </si>
  <si>
    <t>3EE52DE8-1A0E-4691-82CE-74F7CDAFCF69</t>
  </si>
  <si>
    <t>3F937652-51B3-4F54-9A7B-B727C71C39D6</t>
  </si>
  <si>
    <t>407A9300-ADDD-4BA1-8A1D-EF630BAFA604</t>
  </si>
  <si>
    <t>4085A5EA-CC60-41BC-AF56-06EB90186312</t>
  </si>
  <si>
    <t>44648C46-893F-49A6-B7C7-2E79D23FD34C</t>
  </si>
  <si>
    <t>44A46668-BF74-41F6-8B77-24CFAD368CE5</t>
  </si>
  <si>
    <t>4641E1B2-2786-4F6D-9B4E-A5A7D2BD0C85</t>
  </si>
  <si>
    <t>46ADB063-0FE4-4FD6-AA92-5880DD8068B4</t>
  </si>
  <si>
    <t>47A6A768-EE26-400C-84B8-9B2AF04C836F</t>
  </si>
  <si>
    <t>4839CD27-98FE-495F-85BF-72D05E8C8823</t>
  </si>
  <si>
    <t>4926B75E-EAD3-4D76-8C53-E7EEBD67966C</t>
  </si>
  <si>
    <t>4A0671D9-F5EB-4876-9D68-A574EB5F54E8</t>
  </si>
  <si>
    <t>4AEBB810-0F83-4184-AEC9-9E47B0179294</t>
  </si>
  <si>
    <t>4AFBE8F7-88BF-443F-9D43-211C62649C0C</t>
  </si>
  <si>
    <t>4BE4ED6B-B254-4D2D-9BD9-BACC8BCCE2B0</t>
  </si>
  <si>
    <t>4C2DB097-6361-4931-8A8E-F707D1691340</t>
  </si>
  <si>
    <t>4E0029F6-4B66-47FE-99E0-1AB0A6A069F0</t>
  </si>
  <si>
    <t>4E1F1D3A-9FC6-4390-BE5C-4F3DB0FEB822</t>
  </si>
  <si>
    <t>4E412D1E-CD04-4975-95CB-D5D1217EC626</t>
  </si>
  <si>
    <t>4F218D0E-F91F-4C9A-A414-0D005FC2C607</t>
  </si>
  <si>
    <t>4FF5A1B5-7710-4E69-9DB1-20E2EE7A54CB</t>
  </si>
  <si>
    <t>509EE2EF-AEE7-4045-98FD-BA784E54ED90</t>
  </si>
  <si>
    <t>511C6599-841E-461F-819E-7FB0C4E99608</t>
  </si>
  <si>
    <t>51891C33-E031-47C6-AE7A-F7540399164F</t>
  </si>
  <si>
    <t>57109B99-5625-4472-886D-530B5638880B</t>
  </si>
  <si>
    <t>59C519D7-9239-4313-96F9-2837501390A5</t>
  </si>
  <si>
    <t>AAADAA46-FF59-4929-8DFA-4719EAA74EAB</t>
  </si>
  <si>
    <t>AB3CCC4D-C8A0-4B56-B85E-47C038DFEA23</t>
  </si>
  <si>
    <t>ABDCAEB4-A6FC-4CE1-B732-9196C45A90F3</t>
  </si>
  <si>
    <t>AE3C9E86-324E-42B3-873C-76F85E032CF4</t>
  </si>
  <si>
    <t>AED34F85-A8FC-4174-9A11-8B97DEA415CA</t>
  </si>
  <si>
    <t>B073708E-7764-4EAF-BE1C-131C87C60D29</t>
  </si>
  <si>
    <t>B0C3AF53-36F7-45F9-81FF-B1B5CE51A33C</t>
  </si>
  <si>
    <t>B176162A-7E8B-45BD-B3CA-76F3557F86C6</t>
  </si>
  <si>
    <t>B1DEAE65-62E3-46D9-A0F4-D8CD05558B8B</t>
  </si>
  <si>
    <t>B55E0190-45B9-4F13-BC2C-CA15F2FEF7A0</t>
  </si>
  <si>
    <t>B55EBD5A-1E81-459B-A5E8-4F372D8A6946</t>
  </si>
  <si>
    <t>B67B8D15-DF74-4C98-8B98-42A6889856F2</t>
  </si>
  <si>
    <t>B6C5D69F-5AA8-41EC-877B-E170019134B3</t>
  </si>
  <si>
    <t>B86765A6-6054-43FF-9C9A-4E45EAF42A5C</t>
  </si>
  <si>
    <t>B8966564-181B-40DE-85A7-EC033A0062BC</t>
  </si>
  <si>
    <t>B8A9A112-1D69-4D41-8F7B-C9CA293DC4D2</t>
  </si>
  <si>
    <t>B959F6DE-CE93-4E08-962E-7E7CEF0E52E0</t>
  </si>
  <si>
    <t>BA0F45D1-0337-4167-8CB4-0527AA05A815</t>
  </si>
  <si>
    <t>BA578E23-5713-4F5F-AFAA-B0D3A657ECDD</t>
  </si>
  <si>
    <t>BA87530E-BC5A-495E-8DEE-4849AC6EE1C1</t>
  </si>
  <si>
    <t>BB793253-41E8-426C-A90F-C1000D85E45F</t>
  </si>
  <si>
    <t>BBD14C80-A8F2-449A-B424-EBD2E876CAD0</t>
  </si>
  <si>
    <t>BC7676CE-2A02-48DF-8258-06B354C7D9BF</t>
  </si>
  <si>
    <t>BC94577B-308D-4746-877E-487FA2B6AD5A</t>
  </si>
  <si>
    <t>BD22B21E-ED9F-44E0-83E5-92F984F156C6</t>
  </si>
  <si>
    <t>BF7590C4-E2D9-4DD2-97E3-2BD3C07B8BD6</t>
  </si>
  <si>
    <t>BF812ACD-8F23-4D08-B3A9-9F1DA82333B2</t>
  </si>
  <si>
    <t>BFF5BD2B-AC24-45FF-8C1C-5DB6CA41227D</t>
  </si>
  <si>
    <t>C003A401-DEDD-4012-9273-BDF2AFCA9DAA</t>
  </si>
  <si>
    <t>C0507B38-C71E-434B-B682-3E6FAD0624DC</t>
  </si>
  <si>
    <t>C0CCDE19-D5AF-4476-BAAE-5ECA999BB0CB</t>
  </si>
  <si>
    <t>C0FBDA99-8B81-4E74-B45F-CADB2965DC67</t>
  </si>
  <si>
    <t>C1972AC0-70FC-44C0-9F61-749C50000D61</t>
  </si>
  <si>
    <t>C201D968-91E7-4B0A-9694-15597EF93E0C</t>
  </si>
  <si>
    <t>C31093A9-6E10-43D3-ADEC-91FEF6D9AA37</t>
  </si>
  <si>
    <t>C4AC62EF-108B-4873-B88C-5EE6EEC3642C</t>
  </si>
  <si>
    <t>C58596C3-59B9-4130-8A10-F326EA380D3D</t>
  </si>
  <si>
    <t>C598D311-CFBE-4DAE-AEAE-A994E54D971C</t>
  </si>
  <si>
    <t>C6FEE811-FB77-4C48-9D5E-D72947CC2543</t>
  </si>
  <si>
    <t>C800500F-0A1C-490A-9E91-D550B3CF0757</t>
  </si>
  <si>
    <t>72C94EBE-E06D-4AA7-873E-A8B82C9D1579</t>
  </si>
  <si>
    <t>73C3F771-0316-411A-9AA6-72F0E7C0BD05</t>
  </si>
  <si>
    <t>74F701CA-3AA6-4C9F-8F92-EE7E444F7860</t>
  </si>
  <si>
    <t>75A54357-F3AA-435C-A9E8-DF4A0C80553C</t>
  </si>
  <si>
    <t>7B69D381-B745-4508-AA04-5665DD3E48DA</t>
  </si>
  <si>
    <t>7BC2DDAF-428E-4B9C-B629-3366DC7FA11D</t>
  </si>
  <si>
    <t>7DBA186D-402A-4ED4-8C83-A7F296A074AF</t>
  </si>
  <si>
    <t>7DE1B282-1273-471C-86C2-DB40ED0E998D</t>
  </si>
  <si>
    <t>7F316008-9BBA-4821-A29A-882184E99F59</t>
  </si>
  <si>
    <t>7F405842-CDA3-4742-B596-9C5CD72B6C00</t>
  </si>
  <si>
    <t>800AB494-D799-4698-A307-954CEEF5FE01</t>
  </si>
  <si>
    <t>808AB5E5-EF1C-40F8-A70D-DDB1F41A7E3D</t>
  </si>
  <si>
    <t>80A050DB-528B-4B6F-B55C-693E10C26742</t>
  </si>
  <si>
    <t>8102B580-A41D-46AD-B81B-8A1AEAA67EB6</t>
  </si>
  <si>
    <t>81306199-62F7-449A-9A72-F5FEB5920767</t>
  </si>
  <si>
    <t>82795A9A-1A9C-452E-A563-EE92EDEE9B3E</t>
  </si>
  <si>
    <t>82AB00B6-2473-49B0-838B-2773495BDB2C</t>
  </si>
  <si>
    <t>83BDF72E-4D64-49F5-8D0C-5CD94CBC3F2D</t>
  </si>
  <si>
    <t>83FA9D71-06B5-4BC0-82B6-72043383FD3C</t>
  </si>
  <si>
    <t>84FE8AC5-0FFF-4CA2-8FA3-D2FEFD034BE0</t>
  </si>
  <si>
    <t>8521955C-6754-4FB5-8D01-7D0909636890</t>
  </si>
  <si>
    <t>85B1CADF-F38E-4C7F-AF6E-93C93D2861F6</t>
  </si>
  <si>
    <t>85F7FF67-45EC-473C-96B9-7DED891B226B</t>
  </si>
  <si>
    <t>860E8BC2-132A-4046-A279-85C79531003F</t>
  </si>
  <si>
    <t>86214942-F4AA-4FF1-99C0-4046B4E25783</t>
  </si>
  <si>
    <t>868E50D6-FDC4-4E4C-816D-7D0D94DF9477</t>
  </si>
  <si>
    <t>871CE1F4-97C4-43CF-AC1D-2D6517F61513</t>
  </si>
  <si>
    <t>8965AE2A-2953-4DFF-BC4E-8A9D0701F297</t>
  </si>
  <si>
    <t>899CAAA6-7CE1-4403-8CBB-1F4F7ECDA8CE</t>
  </si>
  <si>
    <t>8BE5EE19-180E-4852-895B-918DAFE70F73</t>
  </si>
  <si>
    <t>8CAE149B-3DBC-4156-87CE-B12D03D39CBF</t>
  </si>
  <si>
    <t>8D2DE0EF-E025-4E46-9DA8-1ED723286DC2</t>
  </si>
  <si>
    <t>8D35C51B-91D9-432B-B379-4C7DA8B5FA7F</t>
  </si>
  <si>
    <t>8ED02303-F1F2-4E14-AE70-ED516220E759</t>
  </si>
  <si>
    <t>8FE0874A-871A-47F3-B440-EDEFB4CA2456</t>
  </si>
  <si>
    <t>91231403-DB08-4493-B1CD-E8441C49EC2E</t>
  </si>
  <si>
    <t>9299107B-8BDE-45B9-A85F-2202195BC2E2</t>
  </si>
  <si>
    <t>936B2080-B37C-4DE0-94A2-455A17A059F3</t>
  </si>
  <si>
    <t>97355A2B-1556-4514-8363-33B0CF3FDDD7</t>
  </si>
  <si>
    <t>97B56CB9-6D79-4E75-896D-0EC580C773E4</t>
  </si>
  <si>
    <t>5DD23A56-DB4B-4DCA-BE51-5861BE71FD43</t>
  </si>
  <si>
    <t>5E76ED30-C9A2-4519-93C1-7BEA5A4C635C</t>
  </si>
  <si>
    <t>604BE92A-6BF3-4E7B-8F58-B99CFEA3E78B</t>
  </si>
  <si>
    <t>61F314F0-A472-4DAA-8ADB-7ACDD592E477</t>
  </si>
  <si>
    <t>62FB1D8D-2A3A-40F7-B11D-1B3798DC9823</t>
  </si>
  <si>
    <t>636CF9DA-A67D-407A-8590-DABADF188BAC</t>
  </si>
  <si>
    <t>641E4F85-7B9E-43C9-A023-0EA912895BD6</t>
  </si>
  <si>
    <t>656153EB-177B-4584-89D8-CE4EC0B1466E</t>
  </si>
  <si>
    <t>65F02B71-F07C-4FA5-87EA-E41723E21A0C</t>
  </si>
  <si>
    <t>661A3DB2-9727-4CF5-819B-2EA4402074BD</t>
  </si>
  <si>
    <t>667B8E8A-80C7-4F00-8694-46BAA7CB663C</t>
  </si>
  <si>
    <t>66AD3A20-4A78-4C66-8F7B-4089526288C2</t>
  </si>
  <si>
    <t>6700526B-4026-4C0A-9B24-799C1FFD6F69</t>
  </si>
  <si>
    <t>676B20FE-46AC-4578-9233-96605DDC86F3</t>
  </si>
  <si>
    <t>679007E6-A192-4D57-9845-0FAD4D65C943</t>
  </si>
  <si>
    <t>691BE1BA-2BDC-4FD0-A2F5-417CF987613D</t>
  </si>
  <si>
    <t>691DFFFC-5622-4B7F-8C49-95D418189483</t>
  </si>
  <si>
    <t>6B01BC71-3DD5-455B-AE7D-690AFCEA4275</t>
  </si>
  <si>
    <t>6B1112D6-700E-4898-9E0F-C5D59F5FB321</t>
  </si>
  <si>
    <t>6C4173DC-87AB-43CE-A052-64BB860AFB24</t>
  </si>
  <si>
    <t>6D75DE21-D134-4EB4-BFF2-2F6EB32EB068</t>
  </si>
  <si>
    <t>6E34F23D-0123-4C7D-B827-8C3426877ABF</t>
  </si>
  <si>
    <t>7002C507-FE0C-4327-8E57-E55FD7F0212E</t>
  </si>
  <si>
    <t>70545224-E99A-49CC-A954-30894737C1D8</t>
  </si>
  <si>
    <t>7539F1E3-0C92-4634-B48D-A86869CB13F7</t>
  </si>
  <si>
    <t>75A090EF-D4C0-4EA5-B92F-4B819A658520</t>
  </si>
  <si>
    <t>75E0CB10-2E84-4990-B657-4FF72BFB845D</t>
  </si>
  <si>
    <t>7664F764-C9B0-4627-98E5-94052807494D</t>
  </si>
  <si>
    <t>767DA850-2E3E-401C-9D88-D554E193B1E0</t>
  </si>
  <si>
    <t>7851975D-2285-41CD-97D3-6B99D774F3DD</t>
  </si>
  <si>
    <t>78C57392-EFFF-4AC8-AA94-8504F608290B</t>
  </si>
  <si>
    <t>7AC2E09F-CDF2-4853-B675-0675CBE881B0</t>
  </si>
  <si>
    <t>7BECFB26-55C9-42EF-AE3B-0979C85D47BD</t>
  </si>
  <si>
    <t>7C2E50AA-2B96-4D66-A319-06E1AE18395A</t>
  </si>
  <si>
    <t>7C85D172-7494-44EC-9CA7-751DD2CBB2C4</t>
  </si>
  <si>
    <t>7CB7C958-9D54-4A9B-84FB-E7D87DF04646</t>
  </si>
  <si>
    <t>7F116C8B-8EAF-4152-B29B-39A5FBC6245E</t>
  </si>
  <si>
    <t>8084A808-D416-4C0A-BE58-0220C7A482D7</t>
  </si>
  <si>
    <t>80EF3D24-6FE3-46F8-86B1-D879D63A4E4C</t>
  </si>
  <si>
    <t>8110BD74-43E7-43C1-A247-8CFB25314B7A</t>
  </si>
  <si>
    <t>C999956B-76CC-4ADB-93B8-5C6AFE2D3863</t>
  </si>
  <si>
    <t>C9BABE3B-96CA-432F-963B-D0996AD73872</t>
  </si>
  <si>
    <t>C9DE7640-B704-4CF7-8982-79A3EB113D10</t>
  </si>
  <si>
    <t>CA31D240-FB07-411B-A004-1C4D2A947B17</t>
  </si>
  <si>
    <t>CA84CA49-170A-4E78-A5BF-D16F991A8D02</t>
  </si>
  <si>
    <t>CB970099-271A-401F-BDA4-25C25D415B3B</t>
  </si>
  <si>
    <t>CC968196-AF5D-4380-A4FF-F757882A91B1</t>
  </si>
  <si>
    <t>CD34D28F-CDA3-400B-8D67-FF3A718B7BD7</t>
  </si>
  <si>
    <t>CD4E5045-BDDF-4C95-9964-929C782ADB2F</t>
  </si>
  <si>
    <t>CDDAF56B-C44A-4260-8E00-22CB8219C4FA</t>
  </si>
  <si>
    <t>CE52005F-5C2F-4220-AB9A-0516CFF7E79E</t>
  </si>
  <si>
    <t>D1D16855-9EC7-494B-9EB8-9181166CD475</t>
  </si>
  <si>
    <t>D20C30E6-18DA-45CB-A133-ABCF2344D7A3</t>
  </si>
  <si>
    <t>D4B9D22F-C076-496F-81DB-945EB5A8653A</t>
  </si>
  <si>
    <t>D57E9793-8D03-4949-A713-01EDB8EC9BF0</t>
  </si>
  <si>
    <t>D6333F0C-79DF-42C0-A55D-DD3AEB621009</t>
  </si>
  <si>
    <t>D69745D7-6BA2-4E7B-902E-63A5F6D57855</t>
  </si>
  <si>
    <t>D72FA186-8BCC-4E80-8BB2-1DA1BD81EC4A</t>
  </si>
  <si>
    <t>DB62BB79-8709-435B-9FDC-883FCFC51B88</t>
  </si>
  <si>
    <t>DC266D41-3883-4EA3-B4FD-6570F0DF6900</t>
  </si>
  <si>
    <t>DC9371F0-29CB-4BD3-8C32-68196152267C</t>
  </si>
  <si>
    <t>DDC68A11-09A8-43C3-8B1F-05694576E440</t>
  </si>
  <si>
    <t>DEB19C82-F717-4C3D-B799-B2AA13510983</t>
  </si>
  <si>
    <t>DEB2743D-C8D1-4909-91E8-CD6E0211CCE9</t>
  </si>
  <si>
    <t>DF7FFDA1-14C0-48DD-8C9F-6EC6BE1B03DB</t>
  </si>
  <si>
    <t>E0DE302A-A6FE-4F76-BAF6-F7AD0053F62E</t>
  </si>
  <si>
    <t>E0FB59A5-2411-4D3C-82D0-E61BCEDA6B87</t>
  </si>
  <si>
    <t>E1576E78-AFBD-42CD-B256-2A1484CF7648</t>
  </si>
  <si>
    <t>E3FF4581-3B5A-4859-98F7-85FE35723CD2</t>
  </si>
  <si>
    <t>E503560F-101A-418D-AB5A-00834E23825C</t>
  </si>
  <si>
    <t>E9E5E54D-D2CF-4798-BD2B-052DE95568A8</t>
  </si>
  <si>
    <t>EB66BB70-BC22-4606-84FE-32A589D3D3D8</t>
  </si>
  <si>
    <t>EB74F437-E698-4355-874B-A6136386A629</t>
  </si>
  <si>
    <t>EC0CE9F2-9FBA-42B0-9AFF-3D499F029E7F</t>
  </si>
  <si>
    <t>EC56B48C-DE07-4B8E-AF67-4F6C490A2EAB</t>
  </si>
  <si>
    <t>ED753CB4-8FC4-40DB-9C56-48396FD5BAEA</t>
  </si>
  <si>
    <t>EEA00120-F885-4901-86F7-BB6F1455E96B</t>
  </si>
  <si>
    <t>EF333D0B-9F2B-484F-8BD3-AEF8CBE4E23C</t>
  </si>
  <si>
    <t>EFCCB88A-5102-4E36-AF63-D44917EA7421</t>
  </si>
  <si>
    <t>F174E527-EEBD-42A6-9A08-30CB079149B0</t>
  </si>
  <si>
    <t>980FEB8B-2F02-4D9F-9D3C-BFC870092FE9</t>
  </si>
  <si>
    <t>9815A42F-46EA-4272-B822-A878EECDED93</t>
  </si>
  <si>
    <t>98A406CE-CFB5-470E-A739-4D274F981C31</t>
  </si>
  <si>
    <t>98E478EA-58AC-4FE9-B244-D10E74BFA242</t>
  </si>
  <si>
    <t>9A513629-E1C6-4FAA-9D92-D3BF648D5D5B</t>
  </si>
  <si>
    <t>9BF3B805-3C32-4A14-A245-F10706ECBB24</t>
  </si>
  <si>
    <t>A008BFEC-E8B3-4E26-AC54-EBE5CD7702BC</t>
  </si>
  <si>
    <t>A2A885F0-0534-4B31-8A7F-29267DE811BB</t>
  </si>
  <si>
    <t>A5EE4A55-2959-4D01-AD8C-BC967A4405CA</t>
  </si>
  <si>
    <t>A96F1EEA-C557-4C93-A166-4B3E05EE8334</t>
  </si>
  <si>
    <t>AACF040D-10E2-4846-BB53-AE4E6D483E67</t>
  </si>
  <si>
    <t>AB788E7A-28EB-4EFE-892A-5F6080402500</t>
  </si>
  <si>
    <t>AD0EA2DE-4668-4873-86DE-1FD746EFB0AB</t>
  </si>
  <si>
    <t>ADEB6104-C015-48EA-9328-74210A15846A</t>
  </si>
  <si>
    <t>AE6919AD-3368-44A6-9BA2-13591A8A479F</t>
  </si>
  <si>
    <t>AF49F6C6-0425-4BE7-B73B-60BA3562ED51</t>
  </si>
  <si>
    <t>B039C642-14E7-4147-8A93-1BA03C582511</t>
  </si>
  <si>
    <t>B10A87A8-1768-41D1-A754-37BA2C7A2A5C</t>
  </si>
  <si>
    <t>B1118881-1E21-46E9-8A18-DC1F9C677630</t>
  </si>
  <si>
    <t>B21D138E-B48B-46AF-8C7F-DB9221172BA8</t>
  </si>
  <si>
    <t>B3766C4C-5D50-449A-956C-CC5A1914D620</t>
  </si>
  <si>
    <t>B3DE709C-9E64-4F53-B7F8-DD4E3A11AF63</t>
  </si>
  <si>
    <t>B43CF79B-3CBD-482D-A905-0990BB4FA979</t>
  </si>
  <si>
    <t>B46E7677-2D4F-4246-A035-06C03C4FB3E3</t>
  </si>
  <si>
    <t>B6E66A71-EBCA-4404-882A-F0C43AF471D6</t>
  </si>
  <si>
    <t>B79B4AD7-21A7-4D82-A681-48E1C53DED7F</t>
  </si>
  <si>
    <t>BA14D25E-6FF5-4168-B2E2-7EA9E8648BEE</t>
  </si>
  <si>
    <t>BBDCDA23-A309-4FBA-B4C2-AB4CF86CBD88</t>
  </si>
  <si>
    <t>BC3D83A7-2656-4EE7-B498-295F573D08E3</t>
  </si>
  <si>
    <t>BCB92614-0B36-4F55-A1F7-F1FE102F1426</t>
  </si>
  <si>
    <t>BD96926C-0E44-46F5-987C-ADB91E38D24E</t>
  </si>
  <si>
    <t>BD9B3C99-64B7-476F-AC22-75714E93EE6E</t>
  </si>
  <si>
    <t>BEA1C124-E7D1-41E2-9E34-17B59680A6B1</t>
  </si>
  <si>
    <t>BEC8CEC4-F2A6-44BE-A34E-1A40C8BA6DF2</t>
  </si>
  <si>
    <t>BECBBB57-F59A-49D7-B069-660086B90741</t>
  </si>
  <si>
    <t>BF4B442E-0116-4BB3-8F05-64851BEB32A0</t>
  </si>
  <si>
    <t>BFBDA2EA-E11A-4DE5-AD80-69133D9D8EE3</t>
  </si>
  <si>
    <t>BFD2BA65-385E-4594-A6EB-0FC2295DCF8C</t>
  </si>
  <si>
    <t>C1764830-3021-4357-B344-81D2747EC54A</t>
  </si>
  <si>
    <t>C17CD3CF-8CE1-491C-9D28-C901C128B114</t>
  </si>
  <si>
    <t>81EED9A9-95E6-41E1-BF76-BD1B6C6CA009</t>
  </si>
  <si>
    <t>82D961D3-F0E2-495C-BFDD-D4570C7F65A7</t>
  </si>
  <si>
    <t>84855FF8-18F1-4010-B789-A038370E1438</t>
  </si>
  <si>
    <t>849E72FC-E39D-4B5D-BA3B-46DD8906B5D7</t>
  </si>
  <si>
    <t>84C41B1B-3C80-442D-8F91-08C5C509006E</t>
  </si>
  <si>
    <t>868DA1F9-02FB-4A5B-AD47-AA63A7766F41</t>
  </si>
  <si>
    <t>870D5E12-6243-4E88-A235-36D3BE3AC0F0</t>
  </si>
  <si>
    <t>879B1536-7B4A-4AFD-BC4E-86C44C9D71FF</t>
  </si>
  <si>
    <t>88289279-862A-4396-860D-C7DB48A735C7</t>
  </si>
  <si>
    <t>88AF9340-C4DD-46B1-BD10-EB8AFB7BDEFE</t>
  </si>
  <si>
    <t>88BAE641-4AC8-4B32-8E0B-FDD093726FBC</t>
  </si>
  <si>
    <t>8B3A6E52-C734-4080-BACF-615FCCC10A04</t>
  </si>
  <si>
    <t>8BF55487-0DBD-4BA6-ACA9-C51CF1B7F373</t>
  </si>
  <si>
    <t>8CAD9AE0-0ACF-45E3-B6A9-C24D596287A6</t>
  </si>
  <si>
    <t>8D2ABAA4-7655-4E40-8D0D-95D50AF2BE9A</t>
  </si>
  <si>
    <t>8D41B139-CC68-4549-B721-9A79AD1E87E4</t>
  </si>
  <si>
    <t>8FBF258E-C913-4C69-AB2C-928CA64FEF4E</t>
  </si>
  <si>
    <t>90568B9F-6A3A-4CCC-99B8-7A7E79B58A79</t>
  </si>
  <si>
    <t>916D4446-F686-4BEF-8647-3F2C9F8060B4</t>
  </si>
  <si>
    <t>921C4A14-1B10-44BF-A8E2-C5927F5BA652</t>
  </si>
  <si>
    <t>92C575C7-D328-4F99-9B23-7146CC3F3E41</t>
  </si>
  <si>
    <t>92CFEA70-AD5D-4F68-B888-4B48696F6CDA</t>
  </si>
  <si>
    <t>92F53706-7F85-430C-9679-675F30C2E80C</t>
  </si>
  <si>
    <t>93C35A97-647F-4E64-99A1-CE4835A4C2BD</t>
  </si>
  <si>
    <t>94CC3DC0-7889-45EA-91C7-418AF2947AF8</t>
  </si>
  <si>
    <t>94E0B482-2A19-44D5-82FA-27D6BDF5F14E</t>
  </si>
  <si>
    <t>94F806FF-C47E-4EAA-8D81-AEC759D6D10A</t>
  </si>
  <si>
    <t>977AC8CE-3295-4252-B8B4-49CC2D9A3604</t>
  </si>
  <si>
    <t>985521F9-A8C0-4C14-B82F-0BAF81AECF23</t>
  </si>
  <si>
    <t>98A10DEE-1418-411B-ABFB-B5577086A534</t>
  </si>
  <si>
    <t>990E2E9E-45C3-4820-964A-71D4B7FA1300</t>
  </si>
  <si>
    <t>9926DEAA-A494-403A-BF72-8CD80843AFC5</t>
  </si>
  <si>
    <t>9B21ED3C-D2C6-4201-9BFE-E60007E4B232</t>
  </si>
  <si>
    <t>9BF9359B-B00B-4FA4-BE5F-DAF3630AEF6D</t>
  </si>
  <si>
    <t>9CEB96F5-B896-4BC5-A195-0307217BE0D1</t>
  </si>
  <si>
    <t>9D16D24D-2A47-4BA3-8B42-0E6137B0F030</t>
  </si>
  <si>
    <t>9D3FBB67-43CC-491C-BFD5-7A4EEB7FFD43</t>
  </si>
  <si>
    <t>9D9D7F1C-79F5-47E9-9BD5-3618858A1212</t>
  </si>
  <si>
    <t>9DB29EA8-DFDF-4051-B5D7-69C45CE4AB1C</t>
  </si>
  <si>
    <t>9E190A5A-C068-48E4-B97E-47D97DD73D38</t>
  </si>
  <si>
    <t>F4B432C1-494F-4165-AF4C-D6B76CB948B6</t>
  </si>
  <si>
    <t>F4CB6B5C-774E-48F1-86BF-3DC3A61E36FC</t>
  </si>
  <si>
    <t>F51BB055-34BB-47C5-9D3A-445FA2E6AFFC</t>
  </si>
  <si>
    <t>F6609659-B7AF-4D96-A877-F540E99D68AA</t>
  </si>
  <si>
    <t>F78F4F93-EC8C-4ECF-BC9C-B25EC10E5B2D</t>
  </si>
  <si>
    <t>F9733242-3516-46EE-865D-5B1B468F16D1</t>
  </si>
  <si>
    <t>FA3B043B-B898-4CEC-976B-8052D65DCDCA</t>
  </si>
  <si>
    <t>FA59B6A4-7AF4-421E-8F58-A685EFD1D4DE</t>
  </si>
  <si>
    <t>FB498509-A456-4162-A259-438F8FA2537B</t>
  </si>
  <si>
    <t>FBB60ACD-1112-4789-9B9D-1515D89D6997</t>
  </si>
  <si>
    <t>FC82C805-D31C-4D18-A1E9-2477AEDE26C0</t>
  </si>
  <si>
    <t>FC83840B-BF06-4627-9312-FFEF23E35622</t>
  </si>
  <si>
    <t>FCBACF61-BD57-4B81-AC17-28214B336FCD</t>
  </si>
  <si>
    <t>FE5BB55F-2C57-45C3-85FC-1437D3351DC3</t>
  </si>
  <si>
    <t>FF3E3D15-29A3-4799-8E3B-224EB81D67D4</t>
  </si>
  <si>
    <t>FFD9AFC0-FDD0-486C-8358-4382E8E65FAF</t>
  </si>
  <si>
    <t>C1BBECE3-E0A0-4083-BEBF-B0B17DAB5523</t>
  </si>
  <si>
    <t>C4B29C3B-B9F9-4C8B-A022-B69F7663C7D7</t>
  </si>
  <si>
    <t>C65806A4-75AD-41B2-BF99-D52CFA7ADB5E</t>
  </si>
  <si>
    <t>C926D161-346C-448D-9F67-B2461B91F86D</t>
  </si>
  <si>
    <t>CB85C168-6411-422F-8FCB-A4DFD7AE0A30</t>
  </si>
  <si>
    <t>CBADD31F-CFE8-466D-868A-DE9F2D108DCF</t>
  </si>
  <si>
    <t>CBB88918-8FDD-4F6F-B842-C17CA3DDDF78</t>
  </si>
  <si>
    <t>CBB9FF67-4321-4BEA-A303-5231DAF633B3</t>
  </si>
  <si>
    <t>CCDBA99D-CEA3-4BF7-9D4A-4355BC84E812</t>
  </si>
  <si>
    <t>CCE00985-85FF-48BD-83C5-6B27C8B5F560</t>
  </si>
  <si>
    <t>CE3ACD63-D439-4B75-B9E2-C0D2A9BC577D</t>
  </si>
  <si>
    <t>CEE965E0-8AB2-4D06-AD3A-85D2C1F43F49</t>
  </si>
  <si>
    <t>D0E8C554-AF2D-45FE-AA5F-830DEBAB4F70</t>
  </si>
  <si>
    <t>D33094BF-83F6-42BE-A5F1-1128FBA3FEC7</t>
  </si>
  <si>
    <t>D5BEB8EB-7E2E-4A43-8E52-4903CBB05092</t>
  </si>
  <si>
    <t>D7B4FA13-4CCC-406C-B8FF-C1DF5AAA66B5</t>
  </si>
  <si>
    <t>D7F8B1CC-FFA4-4A2D-88B5-3D519384137D</t>
  </si>
  <si>
    <t>D89F14B7-E4A1-4E2D-8005-CF30914CC982</t>
  </si>
  <si>
    <t>D8EA8F74-5677-46B3-9E6A-5F57BC437227</t>
  </si>
  <si>
    <t>D9413667-05B4-4ED8-9A86-EC159C4693C4</t>
  </si>
  <si>
    <t>DA75A48A-4FD7-4006-8FC4-59E5210ECBFA</t>
  </si>
  <si>
    <t>DABAC69E-009A-4917-887B-0DA5790C9AC1</t>
  </si>
  <si>
    <t>DB47C3D2-160F-4D57-93AC-EF570E8793F2</t>
  </si>
  <si>
    <t>DB52778B-B0CB-4AA8-A39F-7F64F6CD056B</t>
  </si>
  <si>
    <t>DBB93E22-D1BB-457A-BBFE-26B1B7532BFA</t>
  </si>
  <si>
    <t>DE614B81-15A0-4406-A67F-D0B698A9D8A5</t>
  </si>
  <si>
    <t>DEAE8E7F-4123-482E-B000-5BC9EA1771F7</t>
  </si>
  <si>
    <t>DF96C2B0-640C-496F-B594-41070AA88220</t>
  </si>
  <si>
    <t>DFA2F86F-AF05-4D08-A5CB-5B71E6165426</t>
  </si>
  <si>
    <t>E0070429-6449-43AF-8343-FB445133ACC4</t>
  </si>
  <si>
    <t>E042B399-1223-42CC-BBF8-B228FF0C549E</t>
  </si>
  <si>
    <t>E0EC674A-1FD8-41C5-B5D2-B56FC4AD1E02</t>
  </si>
  <si>
    <t>E1FB0313-6F60-49FB-A760-0CC6DD79899B</t>
  </si>
  <si>
    <t>E217BFEA-5B35-4135-AADA-BFD9D4CBD4EB</t>
  </si>
  <si>
    <t>E2ED5FB8-6BA7-42C1-8521-6AFADF4BB346</t>
  </si>
  <si>
    <t>E3D65B70-6B40-4E2A-B569-324ED75F66FB</t>
  </si>
  <si>
    <t>E506D2F3-3B8E-4993-940F-9A794D5CA1EA</t>
  </si>
  <si>
    <t>E54D0AA6-BD3F-4B0E-B5FE-BFAA4E6757BE</t>
  </si>
  <si>
    <t>E56C056A-DAC7-4502-885F-B8147AFA7FEE</t>
  </si>
  <si>
    <t>E9AA1142-5A86-47A3-9CF4-21F57083811C</t>
  </si>
  <si>
    <t>9F5DCA34-06AB-4FCE-957C-4F9EEF703544</t>
  </si>
  <si>
    <t>A1683DE8-773F-454B-A2EA-7F8A4C683D2E</t>
  </si>
  <si>
    <t>A1B3DDE4-B89F-4F7F-8AA5-AE984902DCD8</t>
  </si>
  <si>
    <t>A1B45EA4-CDE9-484B-9CF3-12290915C04B</t>
  </si>
  <si>
    <t>A2321D0D-D6A5-451A-8BE3-7855ABECB004</t>
  </si>
  <si>
    <t>A2EEB31F-86EB-40B1-A2EF-740CAA62C0EB</t>
  </si>
  <si>
    <t>A32B950C-46E6-4966-87BE-BD96D5502640</t>
  </si>
  <si>
    <t>A342B28A-8693-4F4A-B695-4A03BB4C433B</t>
  </si>
  <si>
    <t>A3672723-116C-4397-BD0A-6BB5268BD114</t>
  </si>
  <si>
    <t>A4448606-2AD0-4A04-9019-60EC64DD0B62</t>
  </si>
  <si>
    <t>A5133AE0-E079-47B8-AC3D-881B71B5DF9C</t>
  </si>
  <si>
    <t>A67F9EDD-0963-4614-8DCA-E38A34C583F3</t>
  </si>
  <si>
    <t>A75DAD16-676F-4E10-AB33-ABB40AFE10E1</t>
  </si>
  <si>
    <t>A788140B-CCB8-44DD-BEDD-3006B388F7E3</t>
  </si>
  <si>
    <t>A8013B64-EFFE-4D7E-878C-3F1C8A77E594</t>
  </si>
  <si>
    <t>A9022569-8857-4867-B5F0-32C2B478470A</t>
  </si>
  <si>
    <t>A97BE8B5-D89B-4781-ACB4-169D65D399B0</t>
  </si>
  <si>
    <t>A991B643-8CF2-429D-B344-6D407BE8CCD3</t>
  </si>
  <si>
    <t>A9A0437F-747C-49BD-8557-EA3843C07E56</t>
  </si>
  <si>
    <t>AE8225DE-BEFA-40CF-8C48-4138C271626E</t>
  </si>
  <si>
    <t>AFBB0693-21E2-43D2-8FFA-26FABE68B1F4</t>
  </si>
  <si>
    <t>B0292CBF-0D73-4A33-8F70-3161F513F644</t>
  </si>
  <si>
    <t>B030A4B9-6106-4F6B-9DB9-F7FC1224224D</t>
  </si>
  <si>
    <t>B055D8AA-E8F6-4715-8DE8-A999D537D997</t>
  </si>
  <si>
    <t>B07420D4-0637-4DE5-99AE-178840682FD2</t>
  </si>
  <si>
    <t>B192C36D-024D-4A73-B76E-E69AC64336BC</t>
  </si>
  <si>
    <t>B22230B4-B770-47EA-B5B2-6D3E1A494455</t>
  </si>
  <si>
    <t>B265FA42-3F4B-42BC-BF2C-3C7E6DFD5F31</t>
  </si>
  <si>
    <t>B42BC111-841B-4C58-A384-10E8B0B35D87</t>
  </si>
  <si>
    <t>B53DD18C-9251-4960-A637-A74B0ACD5846</t>
  </si>
  <si>
    <t>B6980692-6F7B-4B81-961A-EDAEB8409977</t>
  </si>
  <si>
    <t>B6FE4465-C12E-4C66-81B2-E1A392804F0A</t>
  </si>
  <si>
    <t>B72BCD04-03C1-496F-AE44-C1D164BEFBF0</t>
  </si>
  <si>
    <t>BC23F2F8-B9E8-46BD-9BB1-983C8057A700</t>
  </si>
  <si>
    <t>BCF99366-A3D9-4FF5-9FA6-5534C35FC3F2</t>
  </si>
  <si>
    <t>BD383FE2-9785-4670-9899-BBFE01ECB399</t>
  </si>
  <si>
    <t>BD8C5674-49EE-4ACC-AB69-BD007921F06B</t>
  </si>
  <si>
    <t>C2B86F37-79B5-4E1C-BEBF-2D55F9BF64C0</t>
  </si>
  <si>
    <t>C372EE59-B2C9-4A02-8289-B28735632175</t>
  </si>
  <si>
    <t>C4174A81-BF28-487E-A984-08EA191457F1</t>
  </si>
  <si>
    <t>EA32E954-279D-4ABD-BF0D-5E9F78007879</t>
  </si>
  <si>
    <t>EC9F57FF-2B0F-423D-AE56-65B464F542E1</t>
  </si>
  <si>
    <t>EE908C4F-E7AA-4A39-9181-E356DE53F892</t>
  </si>
  <si>
    <t>EED000E7-2A67-47BB-B8EA-75E96BC36BD7</t>
  </si>
  <si>
    <t>EF594FDF-870E-42BF-A923-6EAF7F4E0B08</t>
  </si>
  <si>
    <t>EFF804BE-BFFA-4AB9-A689-B5BF81BA8342</t>
  </si>
  <si>
    <t>F08A0AAD-1D10-4FCD-BFAF-F5720CEE771B</t>
  </si>
  <si>
    <t>F24EE885-EFB0-4B5E-81F6-84BBF269064D</t>
  </si>
  <si>
    <t>F3108DFF-D5D9-4659-9047-03AD86F684C7</t>
  </si>
  <si>
    <t>F5036C75-0D16-4141-BFBC-4C306A0353AF</t>
  </si>
  <si>
    <t>F50B298C-CE8A-4FBC-BC23-9AC22E9125E3</t>
  </si>
  <si>
    <t>F5F420D3-388F-4C22-9FEA-8C535DE353C0</t>
  </si>
  <si>
    <t>F684B9BC-5A12-4AC0-95D0-588CE6777832</t>
  </si>
  <si>
    <t>F8DE7DFD-FCDA-4DB5-A05E-59E232A377D3</t>
  </si>
  <si>
    <t>FAEC69E2-2C8D-4678-908D-08CB56640F12</t>
  </si>
  <si>
    <t>FB32302F-DC82-4781-82C3-3FCAF9F79A7D</t>
  </si>
  <si>
    <t>FBA0DFEE-595B-4111-8EC6-849E1844304D</t>
  </si>
  <si>
    <t>FBB9BCB1-7CEF-4F5C-8289-218F01996A51</t>
  </si>
  <si>
    <t>FBFB8C9C-B93D-4139-AE52-4F03A1147E12</t>
  </si>
  <si>
    <t>FE0F7BB8-1532-4A53-B3D4-43DF4F93FAED</t>
  </si>
  <si>
    <t>FE7270B3-46E2-4606-8F6B-027E5E62EE68</t>
  </si>
  <si>
    <t>FEB51C5D-01BE-4765-AE81-E7F9BCF8DF91</t>
  </si>
  <si>
    <t>FECC2E6B-67C7-4CEB-836C-A03F8468A37D</t>
  </si>
  <si>
    <t>C49BFA50-9A95-4F2B-87E5-A349C5B980BD</t>
  </si>
  <si>
    <t>C68CA8AC-6143-4ECE-8982-D8A672836C58</t>
  </si>
  <si>
    <t>C7C10FCD-645C-4FF6-8145-16E056DE8BB8</t>
  </si>
  <si>
    <t>C8A368AB-5053-4E60-B788-60900B4D7B21</t>
  </si>
  <si>
    <t>C98C1EE5-C393-4F0A-8E7E-D11F583DC3B4</t>
  </si>
  <si>
    <t>C9C20EFF-AB5A-4EC5-887D-D531501A165D</t>
  </si>
  <si>
    <t>CAF6DE9E-17D9-4299-90B6-03F6CDAED8D4</t>
  </si>
  <si>
    <t>CB7E4D81-89F1-48B4-B986-55BB68919B90</t>
  </si>
  <si>
    <t>CC0A669E-C2A4-424C-A2E5-A0C9A5FFEAAD</t>
  </si>
  <si>
    <t>CCDCB2AD-2803-4B02-816A-266547190DDB</t>
  </si>
  <si>
    <t>CD8D3D13-ABDD-460A-AC94-7CDB1C9ECADC</t>
  </si>
  <si>
    <t>CDACB856-3191-412D-AEFC-95666D89A500</t>
  </si>
  <si>
    <t>CDCD493B-1418-4C4B-A1DB-A87C0722A672</t>
  </si>
  <si>
    <t>CE59379E-0535-4BC3-A7DD-A33EDF1A09E7</t>
  </si>
  <si>
    <t>CE64DD41-29B4-4DFA-9BC6-B76A30BEFA11</t>
  </si>
  <si>
    <t>D09CAD42-E679-4327-A929-DB8AE8657B67</t>
  </si>
  <si>
    <t>D12EB159-4E03-4476-AB2E-A0D97D061A92</t>
  </si>
  <si>
    <t>D1935EE3-B2BC-4BCE-B25C-EC0675946E36</t>
  </si>
  <si>
    <t>D40F4588-4568-4F30-BFD6-8276DBA57DE1</t>
  </si>
  <si>
    <t>D4433303-3BAF-4981-88D1-AD723D756DFC</t>
  </si>
  <si>
    <t>D5FD5DB0-B3A0-413F-97C0-76BE9C32D849</t>
  </si>
  <si>
    <t>D69418C9-8CF0-47CD-B09F-5D397DB74B25</t>
  </si>
  <si>
    <t>D74D9955-CD01-446C-86E1-D64FE9CA9B05</t>
  </si>
  <si>
    <t>D78DA7B5-3079-4E9B-A57D-B7F867752F94</t>
  </si>
  <si>
    <t>DB73D034-8B8C-4425-8125-FA7E6C639126</t>
  </si>
  <si>
    <t>DCCE8AF3-2881-4260-AE38-61232888D8F4</t>
  </si>
  <si>
    <t>DCD8C2EA-F88D-409F-BCA5-61256F6258DC</t>
  </si>
  <si>
    <t>DD5DF785-1FEC-402F-AB4B-DCC3F24F0EAA</t>
  </si>
  <si>
    <t>DD69EF5A-16DD-4DBD-8DAE-96D5171CB460</t>
  </si>
  <si>
    <t>DE714EE5-CC36-4684-B913-C642C2D567A6</t>
  </si>
  <si>
    <t>E0AD7056-5AE4-43B1-A48D-88566BF6DC4F</t>
  </si>
  <si>
    <t>E0B779F5-4D9C-4D13-8760-E2B5CFD72E4B</t>
  </si>
  <si>
    <t>E105F929-1704-4A4A-AC27-1AB1FD076E62</t>
  </si>
  <si>
    <t>E26C1D8E-A185-45FA-AA0C-E59AA406681A</t>
  </si>
  <si>
    <t>E2A6313E-BD17-458E-B225-E6F0C776A2D3</t>
  </si>
  <si>
    <t>E6E450F8-929C-44F9-836B-7C47FDA2CA89</t>
  </si>
  <si>
    <t>E74454DC-C243-4C13-B4F8-CE9E0202C94C</t>
  </si>
  <si>
    <t>E81D51BC-8DA6-474F-A8DD-00FB990D302B</t>
  </si>
  <si>
    <t>E8C96B22-3C2A-4F7E-B2A9-50BED1AF687D</t>
  </si>
  <si>
    <t>E9BC22B4-6B21-49FA-AC13-E268676D20E3</t>
  </si>
  <si>
    <t>EA50658B-8023-489E-A114-4B5A9C4090AC</t>
  </si>
  <si>
    <t>EAFF91AF-AE85-462E-862E-2FAFD1D5EA32</t>
  </si>
  <si>
    <t>EB033B1A-59A4-4AB1-804E-F865F2D41DE2</t>
  </si>
  <si>
    <t>EB1DA710-8898-475C-B252-BCCFC9506D13</t>
  </si>
  <si>
    <t>EC424BF5-654D-4A57-861F-832E73B7D1C0</t>
  </si>
  <si>
    <t>EC6073E8-F928-4DA4-9E95-B0D1F5168E60</t>
  </si>
  <si>
    <t>EC898235-86C6-49A2-9BEA-EA605970ED94</t>
  </si>
  <si>
    <t>ED211C76-9D2E-482F-A89B-8C9623A20700</t>
  </si>
  <si>
    <t>ED378754-462E-4529-980A-E763C4F6D075</t>
  </si>
  <si>
    <t>ED46D8F9-C2B5-41F1-B4AC-4356E6430FBA</t>
  </si>
  <si>
    <t>EEBD9B47-4CE4-4261-AAAE-0415F327F846</t>
  </si>
  <si>
    <t>EF48FFFC-21C6-4900-8F38-BA4C44AB0CCA</t>
  </si>
  <si>
    <t>EFB0E08C-2E3E-4F7C-9AA3-D17442DE44C5</t>
  </si>
  <si>
    <t>F0331C5B-8937-428A-9582-84947218F737</t>
  </si>
  <si>
    <t>F039A6C6-9DB4-4A6C-92EB-CE517C14DDAA</t>
  </si>
  <si>
    <t>F111EC24-AEDD-4F90-B99A-C8F8B54E1064</t>
  </si>
  <si>
    <t>F23E1E8A-A033-4FBE-B113-3A49456A964D</t>
  </si>
  <si>
    <t>F3922179-6278-4DFA-89E8-4A776E1C9FEA</t>
  </si>
  <si>
    <t>F4092D0F-1AD4-4218-8976-895B01D9ADB4</t>
  </si>
  <si>
    <t>F509589E-FDA2-4DDB-8494-1DD8C92C41A9</t>
  </si>
  <si>
    <t>F53A2C1C-BC95-4BB7-B19E-2A4429BD6B55</t>
  </si>
  <si>
    <t>F5C5195F-E4CE-402C-8B82-628D16EA8263</t>
  </si>
  <si>
    <t>F893B4AF-A42E-40F7-A0A7-0221281E3028</t>
  </si>
  <si>
    <t>F94252CF-6996-41C5-B09E-4F876D50FF29</t>
  </si>
  <si>
    <t>FA596F22-B520-4FD1-8E0A-608F377EFBC9</t>
  </si>
  <si>
    <t>FCC5AC11-BF65-4D74-9BDB-C45277D09290</t>
  </si>
  <si>
    <t>FCE81702-DBC2-4FE9-B348-38ECF91AC92A</t>
  </si>
  <si>
    <t>FE01FBE8-E9E0-4E5B-AABC-FE85F09F736D</t>
  </si>
  <si>
    <t>FEF82480-2536-4B63-A38F-D10D652F94E1</t>
  </si>
  <si>
    <t>FFD3459F-8DC3-4E3B-A81E-CD2E0CE17898</t>
  </si>
  <si>
    <t>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</si>
</sst>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10"/>
  <sheetViews>
    <sheetView tabSelected="1" topLeftCell="W1" workbookViewId="0">
      <pane ySplit="1" topLeftCell="A2" activePane="bottomLeft" state="frozen"/>
      <selection pane="bottomLeft" activeCell="AD14" sqref="AD14"/>
    </sheetView>
  </sheetViews>
  <sheetFormatPr defaultRowHeight="13.5"/>
  <cols>
    <col min="2" max="2" width="26.75" customWidth="1"/>
    <col min="3" max="27" width="25.375" customWidth="1"/>
    <col min="28" max="28" width="30" customWidth="1"/>
    <col min="29" max="29" width="31.375" customWidth="1"/>
    <col min="30" max="30" width="25.375" customWidth="1"/>
    <col min="32" max="32" width="13.875" bestFit="1" customWidth="1"/>
  </cols>
  <sheetData>
    <row r="1" spans="1:3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2" t="s">
        <v>1138</v>
      </c>
    </row>
    <row r="2" spans="1:32">
      <c r="A2" s="1">
        <v>982</v>
      </c>
      <c r="B2" t="s">
        <v>1012</v>
      </c>
      <c r="C2">
        <v>9458270.1606280003</v>
      </c>
      <c r="D2">
        <v>4902614.9902889999</v>
      </c>
      <c r="E2">
        <v>3796560.1606279998</v>
      </c>
      <c r="F2">
        <v>3585210</v>
      </c>
      <c r="G2">
        <v>1800744.4755279999</v>
      </c>
      <c r="H2">
        <v>1796770.5147609999</v>
      </c>
      <c r="I2">
        <v>8771270.1606280003</v>
      </c>
      <c r="J2">
        <v>4525016.9902889999</v>
      </c>
      <c r="K2">
        <v>8360465</v>
      </c>
      <c r="L2">
        <v>1146809</v>
      </c>
      <c r="M2">
        <v>5006715</v>
      </c>
      <c r="N2">
        <v>845409</v>
      </c>
      <c r="O2">
        <v>2371943.17</v>
      </c>
      <c r="P2">
        <v>6307541.4202889996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350605.928862</v>
      </c>
      <c r="AC2">
        <v>350605.928862</v>
      </c>
      <c r="AD2">
        <v>2041074.84</v>
      </c>
      <c r="AE2">
        <v>0.9654736294760039</v>
      </c>
      <c r="AF2" s="3">
        <f>((AE2-MIN(AE:AE))/(MAX(AE:AE)-MIN(AE:AE)))*100</f>
        <v>100</v>
      </c>
    </row>
    <row r="3" spans="1:32">
      <c r="A3" s="1">
        <v>122</v>
      </c>
      <c r="B3" t="s">
        <v>152</v>
      </c>
      <c r="C3">
        <v>5476532.9667999996</v>
      </c>
      <c r="D3">
        <v>3446641.8900299999</v>
      </c>
      <c r="E3">
        <v>0</v>
      </c>
      <c r="F3">
        <v>5386532.9667999996</v>
      </c>
      <c r="G3">
        <v>0</v>
      </c>
      <c r="H3">
        <v>3446641.8900299999</v>
      </c>
      <c r="I3">
        <v>4063475</v>
      </c>
      <c r="J3">
        <v>2827160</v>
      </c>
      <c r="K3">
        <v>4233887.9667999996</v>
      </c>
      <c r="L3">
        <v>3306767.9668000001</v>
      </c>
      <c r="M3">
        <v>310480</v>
      </c>
      <c r="N3">
        <v>2034891.8900299999</v>
      </c>
      <c r="O3">
        <v>0</v>
      </c>
      <c r="P3">
        <v>4589342.6316999998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276384.24952100002</v>
      </c>
      <c r="AC3">
        <v>276319.91931099998</v>
      </c>
      <c r="AD3">
        <v>100000</v>
      </c>
      <c r="AE3">
        <v>0.69864739743650206</v>
      </c>
      <c r="AF3" s="3">
        <f t="shared" ref="AF3:AF66" si="0">((AE3-MIN(AE:AE))/(MAX(AE:AE)-MIN(AE:AE)))*100</f>
        <v>67.096435141420358</v>
      </c>
    </row>
    <row r="4" spans="1:32">
      <c r="A4" s="1">
        <v>121</v>
      </c>
      <c r="B4" t="s">
        <v>151</v>
      </c>
      <c r="C4">
        <v>5953663</v>
      </c>
      <c r="D4">
        <v>3492832.7513000001</v>
      </c>
      <c r="E4">
        <v>55000</v>
      </c>
      <c r="F4">
        <v>2898513</v>
      </c>
      <c r="G4">
        <v>0</v>
      </c>
      <c r="H4">
        <v>2135032.7513000001</v>
      </c>
      <c r="I4">
        <v>5953663</v>
      </c>
      <c r="J4">
        <v>3492832.7513000001</v>
      </c>
      <c r="K4">
        <v>5953463</v>
      </c>
      <c r="L4">
        <v>120000</v>
      </c>
      <c r="M4">
        <v>355000</v>
      </c>
      <c r="N4">
        <v>120000</v>
      </c>
      <c r="O4">
        <v>179786.95129999999</v>
      </c>
      <c r="P4">
        <v>3697038.5164000001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255467.669991</v>
      </c>
      <c r="AC4">
        <v>216203.715001</v>
      </c>
      <c r="AD4">
        <v>570000</v>
      </c>
      <c r="AE4">
        <v>0.6786429616142603</v>
      </c>
      <c r="AF4" s="3">
        <f t="shared" si="0"/>
        <v>64.629596530743655</v>
      </c>
    </row>
    <row r="5" spans="1:32">
      <c r="A5" s="1">
        <v>515</v>
      </c>
      <c r="B5" t="s">
        <v>545</v>
      </c>
      <c r="C5">
        <v>2755144.39</v>
      </c>
      <c r="D5">
        <v>1579693.32</v>
      </c>
      <c r="E5">
        <v>63000</v>
      </c>
      <c r="F5">
        <v>1363144.39</v>
      </c>
      <c r="G5">
        <v>50000</v>
      </c>
      <c r="H5">
        <v>653193.31999999995</v>
      </c>
      <c r="I5">
        <v>2655144.39</v>
      </c>
      <c r="J5">
        <v>1576693.32</v>
      </c>
      <c r="K5">
        <v>2263144.39</v>
      </c>
      <c r="L5">
        <v>719000</v>
      </c>
      <c r="M5">
        <v>1614144.39</v>
      </c>
      <c r="N5">
        <v>382000</v>
      </c>
      <c r="O5">
        <v>939093.32</v>
      </c>
      <c r="P5">
        <v>2288533.29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229523.849697</v>
      </c>
      <c r="AC5">
        <v>198324.49191499999</v>
      </c>
      <c r="AD5">
        <v>200000</v>
      </c>
      <c r="AE5">
        <v>0.5727106304520776</v>
      </c>
      <c r="AF5" s="3">
        <f t="shared" si="0"/>
        <v>51.566595556763694</v>
      </c>
    </row>
    <row r="6" spans="1:32">
      <c r="A6" s="1">
        <v>140</v>
      </c>
      <c r="B6" t="s">
        <v>170</v>
      </c>
      <c r="C6">
        <v>3055820</v>
      </c>
      <c r="D6">
        <v>2638012</v>
      </c>
      <c r="E6">
        <v>0</v>
      </c>
      <c r="F6">
        <v>0</v>
      </c>
      <c r="G6">
        <v>0</v>
      </c>
      <c r="H6">
        <v>0</v>
      </c>
      <c r="I6">
        <v>3055820</v>
      </c>
      <c r="J6">
        <v>2638012</v>
      </c>
      <c r="K6">
        <v>0</v>
      </c>
      <c r="L6">
        <v>3055820</v>
      </c>
      <c r="M6">
        <v>0</v>
      </c>
      <c r="N6">
        <v>2638012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6.3583759999999998</v>
      </c>
      <c r="AC6">
        <v>6.3583759999999998</v>
      </c>
      <c r="AD6">
        <v>1</v>
      </c>
      <c r="AE6">
        <v>0.50175561133764202</v>
      </c>
      <c r="AF6" s="3">
        <f t="shared" si="0"/>
        <v>42.81680714342675</v>
      </c>
    </row>
    <row r="7" spans="1:32">
      <c r="A7" s="1">
        <v>289</v>
      </c>
      <c r="B7" t="s">
        <v>319</v>
      </c>
      <c r="C7">
        <v>1825464.1784999999</v>
      </c>
      <c r="D7">
        <v>1198354.25</v>
      </c>
      <c r="E7">
        <v>0</v>
      </c>
      <c r="F7">
        <v>1765464.1784999999</v>
      </c>
      <c r="G7">
        <v>0</v>
      </c>
      <c r="H7">
        <v>1198354.25</v>
      </c>
      <c r="I7">
        <v>862082.2585</v>
      </c>
      <c r="J7">
        <v>623290</v>
      </c>
      <c r="K7">
        <v>1539464.1784999999</v>
      </c>
      <c r="L7">
        <v>0</v>
      </c>
      <c r="M7">
        <v>120632.2585</v>
      </c>
      <c r="N7">
        <v>0</v>
      </c>
      <c r="O7">
        <v>0</v>
      </c>
      <c r="P7">
        <v>1579451.3100999999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76169.081695000001</v>
      </c>
      <c r="AC7">
        <v>76106.576893999998</v>
      </c>
      <c r="AD7">
        <v>270000</v>
      </c>
      <c r="AE7">
        <v>0.48705425092408738</v>
      </c>
      <c r="AF7" s="3">
        <f t="shared" si="0"/>
        <v>41.003915051898289</v>
      </c>
    </row>
    <row r="8" spans="1:32">
      <c r="A8" s="1">
        <v>325</v>
      </c>
      <c r="B8" t="s">
        <v>355</v>
      </c>
      <c r="C8">
        <v>2218527</v>
      </c>
      <c r="D8">
        <v>2001408</v>
      </c>
      <c r="E8">
        <v>0</v>
      </c>
      <c r="F8">
        <v>0</v>
      </c>
      <c r="G8">
        <v>0</v>
      </c>
      <c r="H8">
        <v>0</v>
      </c>
      <c r="I8">
        <v>2218527</v>
      </c>
      <c r="J8">
        <v>2001408</v>
      </c>
      <c r="K8">
        <v>0</v>
      </c>
      <c r="L8">
        <v>2218527</v>
      </c>
      <c r="M8">
        <v>0</v>
      </c>
      <c r="N8">
        <v>2001408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43142.324914999997</v>
      </c>
      <c r="AC8">
        <v>43142.324914999997</v>
      </c>
      <c r="AD8">
        <v>0</v>
      </c>
      <c r="AE8">
        <v>0.48184496097703672</v>
      </c>
      <c r="AF8" s="3">
        <f t="shared" si="0"/>
        <v>40.361533647604602</v>
      </c>
    </row>
    <row r="9" spans="1:32">
      <c r="A9" s="1">
        <v>297</v>
      </c>
      <c r="B9" t="s">
        <v>327</v>
      </c>
      <c r="C9">
        <v>1160400</v>
      </c>
      <c r="D9">
        <v>609350</v>
      </c>
      <c r="E9">
        <v>170000</v>
      </c>
      <c r="F9">
        <v>406400</v>
      </c>
      <c r="G9">
        <v>170000</v>
      </c>
      <c r="H9">
        <v>210750</v>
      </c>
      <c r="I9">
        <v>1160400</v>
      </c>
      <c r="J9">
        <v>609350</v>
      </c>
      <c r="K9">
        <v>689000</v>
      </c>
      <c r="L9">
        <v>165000</v>
      </c>
      <c r="M9">
        <v>447000</v>
      </c>
      <c r="N9">
        <v>165000</v>
      </c>
      <c r="O9">
        <v>133600</v>
      </c>
      <c r="P9">
        <v>968350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105979.357923</v>
      </c>
      <c r="AC9">
        <v>87675.957208000007</v>
      </c>
      <c r="AD9">
        <v>385000</v>
      </c>
      <c r="AE9">
        <v>0.46786783920389491</v>
      </c>
      <c r="AF9" s="3">
        <f t="shared" si="0"/>
        <v>38.637950740168606</v>
      </c>
    </row>
    <row r="10" spans="1:32">
      <c r="A10" s="1">
        <v>239</v>
      </c>
      <c r="B10" t="s">
        <v>269</v>
      </c>
      <c r="C10">
        <v>1805885</v>
      </c>
      <c r="D10">
        <v>1621720</v>
      </c>
      <c r="E10">
        <v>0</v>
      </c>
      <c r="F10">
        <v>0</v>
      </c>
      <c r="G10">
        <v>0</v>
      </c>
      <c r="H10">
        <v>0</v>
      </c>
      <c r="I10">
        <v>1805885</v>
      </c>
      <c r="J10">
        <v>1621720</v>
      </c>
      <c r="K10">
        <v>0</v>
      </c>
      <c r="L10">
        <v>1805885</v>
      </c>
      <c r="M10">
        <v>0</v>
      </c>
      <c r="N10">
        <v>1621720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0.46014172286597038</v>
      </c>
      <c r="AF10" s="3">
        <f t="shared" si="0"/>
        <v>37.685207945403967</v>
      </c>
    </row>
    <row r="11" spans="1:32">
      <c r="A11" s="1">
        <v>815</v>
      </c>
      <c r="B11" t="s">
        <v>845</v>
      </c>
      <c r="C11">
        <v>1217500</v>
      </c>
      <c r="D11">
        <v>690485</v>
      </c>
      <c r="E11">
        <v>0</v>
      </c>
      <c r="F11">
        <v>178000</v>
      </c>
      <c r="G11">
        <v>0</v>
      </c>
      <c r="H11">
        <v>103700</v>
      </c>
      <c r="I11">
        <v>1217500</v>
      </c>
      <c r="J11">
        <v>690485</v>
      </c>
      <c r="K11">
        <v>1109500</v>
      </c>
      <c r="L11">
        <v>518000</v>
      </c>
      <c r="M11">
        <v>75000</v>
      </c>
      <c r="N11">
        <v>205500</v>
      </c>
      <c r="O11">
        <v>44940</v>
      </c>
      <c r="P11">
        <v>774400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119373.40715699999</v>
      </c>
      <c r="AC11">
        <v>97106.303241000001</v>
      </c>
      <c r="AD11">
        <v>95000</v>
      </c>
      <c r="AE11">
        <v>0.4578672981044476</v>
      </c>
      <c r="AF11" s="3">
        <f t="shared" si="0"/>
        <v>37.404738210158278</v>
      </c>
    </row>
    <row r="12" spans="1:32">
      <c r="A12" s="1">
        <v>833</v>
      </c>
      <c r="B12" t="s">
        <v>863</v>
      </c>
      <c r="C12">
        <v>804100</v>
      </c>
      <c r="D12">
        <v>503856.6312</v>
      </c>
      <c r="E12">
        <v>0</v>
      </c>
      <c r="F12">
        <v>428100</v>
      </c>
      <c r="G12">
        <v>0</v>
      </c>
      <c r="H12">
        <v>216856.6312</v>
      </c>
      <c r="I12">
        <v>677100</v>
      </c>
      <c r="J12">
        <v>468000</v>
      </c>
      <c r="K12">
        <v>643000</v>
      </c>
      <c r="L12">
        <v>0</v>
      </c>
      <c r="M12">
        <v>585000</v>
      </c>
      <c r="N12">
        <v>0</v>
      </c>
      <c r="O12">
        <v>364856.6312</v>
      </c>
      <c r="P12">
        <v>663396.63119999995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95204.117796999999</v>
      </c>
      <c r="AC12">
        <v>95204.117796999999</v>
      </c>
      <c r="AD12">
        <v>90000</v>
      </c>
      <c r="AE12">
        <v>0.45437979961029762</v>
      </c>
      <c r="AF12" s="3">
        <f t="shared" si="0"/>
        <v>36.974678796511597</v>
      </c>
    </row>
    <row r="13" spans="1:32">
      <c r="A13" s="1">
        <v>256</v>
      </c>
      <c r="B13" t="s">
        <v>286</v>
      </c>
      <c r="C13">
        <v>1552431.02</v>
      </c>
      <c r="D13">
        <v>435856.25848000002</v>
      </c>
      <c r="E13">
        <v>0</v>
      </c>
      <c r="F13">
        <v>1552431.02</v>
      </c>
      <c r="G13">
        <v>0</v>
      </c>
      <c r="H13">
        <v>435856.25848000002</v>
      </c>
      <c r="I13">
        <v>1370849.84</v>
      </c>
      <c r="J13">
        <v>295442.006146</v>
      </c>
      <c r="K13">
        <v>1552431.02</v>
      </c>
      <c r="L13">
        <v>0</v>
      </c>
      <c r="M13">
        <v>311492.78000000003</v>
      </c>
      <c r="N13">
        <v>0</v>
      </c>
      <c r="O13">
        <v>154666.66353399999</v>
      </c>
      <c r="P13">
        <v>517056.41847999999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32052.759357999999</v>
      </c>
      <c r="AC13">
        <v>32052.759357999999</v>
      </c>
      <c r="AD13">
        <v>3000</v>
      </c>
      <c r="AE13">
        <v>0.45391728548593602</v>
      </c>
      <c r="AF13" s="3">
        <f t="shared" si="0"/>
        <v>36.917644061311016</v>
      </c>
    </row>
    <row r="14" spans="1:32">
      <c r="A14" s="1">
        <v>1097</v>
      </c>
      <c r="B14" t="s">
        <v>1127</v>
      </c>
      <c r="C14">
        <v>1569421</v>
      </c>
      <c r="D14">
        <v>1487315</v>
      </c>
      <c r="E14">
        <v>0</v>
      </c>
      <c r="F14">
        <v>0</v>
      </c>
      <c r="G14">
        <v>0</v>
      </c>
      <c r="H14">
        <v>0</v>
      </c>
      <c r="I14">
        <v>1569421</v>
      </c>
      <c r="J14">
        <v>1487315</v>
      </c>
      <c r="K14">
        <v>0</v>
      </c>
      <c r="L14">
        <v>1569421</v>
      </c>
      <c r="M14">
        <v>0</v>
      </c>
      <c r="N14">
        <v>1487315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0.38092100000000001</v>
      </c>
      <c r="AC14">
        <v>0.38092100000000001</v>
      </c>
      <c r="AD14">
        <v>0</v>
      </c>
      <c r="AE14">
        <v>0.45386898661329761</v>
      </c>
      <c r="AF14" s="3">
        <f t="shared" si="0"/>
        <v>36.911688106095113</v>
      </c>
    </row>
    <row r="15" spans="1:32">
      <c r="A15" s="1">
        <v>831</v>
      </c>
      <c r="B15" t="s">
        <v>861</v>
      </c>
      <c r="C15">
        <v>855600</v>
      </c>
      <c r="D15">
        <v>602600</v>
      </c>
      <c r="E15">
        <v>169200</v>
      </c>
      <c r="F15">
        <v>686400</v>
      </c>
      <c r="G15">
        <v>56700</v>
      </c>
      <c r="H15">
        <v>545900</v>
      </c>
      <c r="I15">
        <v>795600</v>
      </c>
      <c r="J15">
        <v>561600</v>
      </c>
      <c r="K15">
        <v>839200</v>
      </c>
      <c r="L15">
        <v>0</v>
      </c>
      <c r="M15">
        <v>40000</v>
      </c>
      <c r="N15">
        <v>0</v>
      </c>
      <c r="O15">
        <v>40000</v>
      </c>
      <c r="P15">
        <v>812600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70551.479829999997</v>
      </c>
      <c r="AC15">
        <v>65037.613604999999</v>
      </c>
      <c r="AD15">
        <v>103000</v>
      </c>
      <c r="AE15">
        <v>0.45231665167037721</v>
      </c>
      <c r="AF15" s="3">
        <f t="shared" si="0"/>
        <v>36.720262573881854</v>
      </c>
    </row>
    <row r="16" spans="1:32">
      <c r="A16" s="1">
        <v>583</v>
      </c>
      <c r="B16" t="s">
        <v>613</v>
      </c>
      <c r="C16">
        <v>1277862</v>
      </c>
      <c r="D16">
        <v>1166770</v>
      </c>
      <c r="E16">
        <v>0</v>
      </c>
      <c r="F16">
        <v>0</v>
      </c>
      <c r="G16">
        <v>0</v>
      </c>
      <c r="H16">
        <v>0</v>
      </c>
      <c r="I16">
        <v>1277862</v>
      </c>
      <c r="J16">
        <v>1166770</v>
      </c>
      <c r="K16">
        <v>0</v>
      </c>
      <c r="L16">
        <v>1277862</v>
      </c>
      <c r="M16">
        <v>0</v>
      </c>
      <c r="N16">
        <v>1166770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98.768978000000004</v>
      </c>
      <c r="AC16">
        <v>98.768978000000004</v>
      </c>
      <c r="AD16">
        <v>0</v>
      </c>
      <c r="AE16">
        <v>0.44186969832083639</v>
      </c>
      <c r="AF16" s="3">
        <f t="shared" si="0"/>
        <v>35.432000904540871</v>
      </c>
    </row>
    <row r="17" spans="1:32">
      <c r="A17" s="1">
        <v>1057</v>
      </c>
      <c r="B17" t="s">
        <v>1087</v>
      </c>
      <c r="C17">
        <v>1243840</v>
      </c>
      <c r="D17">
        <v>1163800</v>
      </c>
      <c r="E17">
        <v>0</v>
      </c>
      <c r="F17">
        <v>0</v>
      </c>
      <c r="G17">
        <v>0</v>
      </c>
      <c r="H17">
        <v>0</v>
      </c>
      <c r="I17">
        <v>1243840</v>
      </c>
      <c r="J17">
        <v>1163800</v>
      </c>
      <c r="K17">
        <v>0</v>
      </c>
      <c r="L17">
        <v>1243840</v>
      </c>
      <c r="M17">
        <v>0</v>
      </c>
      <c r="N17">
        <v>1163800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0.44140425565084979</v>
      </c>
      <c r="AF17" s="3">
        <f t="shared" si="0"/>
        <v>35.3746050369652</v>
      </c>
    </row>
    <row r="18" spans="1:32">
      <c r="A18" s="1">
        <v>604</v>
      </c>
      <c r="B18" t="s">
        <v>634</v>
      </c>
      <c r="C18">
        <v>1046450</v>
      </c>
      <c r="D18">
        <v>678350</v>
      </c>
      <c r="E18">
        <v>740000</v>
      </c>
      <c r="F18">
        <v>306450</v>
      </c>
      <c r="G18">
        <v>503350</v>
      </c>
      <c r="H18">
        <v>175000</v>
      </c>
      <c r="I18">
        <v>1046450</v>
      </c>
      <c r="J18">
        <v>678350</v>
      </c>
      <c r="K18">
        <v>632050</v>
      </c>
      <c r="L18">
        <v>280000</v>
      </c>
      <c r="M18">
        <v>377050</v>
      </c>
      <c r="N18">
        <v>280000</v>
      </c>
      <c r="O18">
        <v>196400</v>
      </c>
      <c r="P18">
        <v>1023200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5145658829.6000004</v>
      </c>
      <c r="X18">
        <v>5827612831.5</v>
      </c>
      <c r="Y18">
        <v>4198160600.9000001</v>
      </c>
      <c r="Z18">
        <v>9343819430.6000004</v>
      </c>
      <c r="AA18">
        <v>9103812717.2999992</v>
      </c>
      <c r="AB18">
        <v>48540.308266</v>
      </c>
      <c r="AC18">
        <v>48540.308266</v>
      </c>
      <c r="AD18">
        <v>300000</v>
      </c>
      <c r="AE18">
        <v>0.43707474671819818</v>
      </c>
      <c r="AF18" s="3">
        <f t="shared" si="0"/>
        <v>34.8407134593552</v>
      </c>
    </row>
    <row r="19" spans="1:32">
      <c r="A19" s="1">
        <v>923</v>
      </c>
      <c r="B19" t="s">
        <v>953</v>
      </c>
      <c r="C19">
        <v>972570</v>
      </c>
      <c r="D19">
        <v>919435</v>
      </c>
      <c r="E19">
        <v>0</v>
      </c>
      <c r="F19">
        <v>0</v>
      </c>
      <c r="G19">
        <v>0</v>
      </c>
      <c r="H19">
        <v>0</v>
      </c>
      <c r="I19">
        <v>972570</v>
      </c>
      <c r="J19">
        <v>919435</v>
      </c>
      <c r="K19">
        <v>0</v>
      </c>
      <c r="L19">
        <v>972570</v>
      </c>
      <c r="M19">
        <v>0</v>
      </c>
      <c r="N19">
        <v>919435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9638.7104660000005</v>
      </c>
      <c r="AC19">
        <v>9638.7104660000005</v>
      </c>
      <c r="AD19">
        <v>0</v>
      </c>
      <c r="AE19">
        <v>0.43322184294789939</v>
      </c>
      <c r="AF19" s="3">
        <f t="shared" si="0"/>
        <v>34.365594247383854</v>
      </c>
    </row>
    <row r="20" spans="1:32">
      <c r="A20" s="1">
        <v>765</v>
      </c>
      <c r="B20" t="s">
        <v>795</v>
      </c>
      <c r="C20">
        <v>345318.12016599998</v>
      </c>
      <c r="D20">
        <v>241932.03892600001</v>
      </c>
      <c r="E20">
        <v>65000</v>
      </c>
      <c r="F20">
        <v>190318.12016600001</v>
      </c>
      <c r="G20">
        <v>62000</v>
      </c>
      <c r="H20">
        <v>149352.03892600001</v>
      </c>
      <c r="I20">
        <v>325318.12016599998</v>
      </c>
      <c r="J20">
        <v>221932.03892600001</v>
      </c>
      <c r="K20">
        <v>310818.12016599998</v>
      </c>
      <c r="L20">
        <v>0</v>
      </c>
      <c r="M20">
        <v>63018.120166000001</v>
      </c>
      <c r="N20">
        <v>0</v>
      </c>
      <c r="O20">
        <v>46132.038926000001</v>
      </c>
      <c r="P20">
        <v>275085.48982100002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90744.743893000006</v>
      </c>
      <c r="AC20">
        <v>85854.451304000002</v>
      </c>
      <c r="AD20">
        <v>149860</v>
      </c>
      <c r="AE20">
        <v>0.42891610652800682</v>
      </c>
      <c r="AF20" s="3">
        <f t="shared" si="0"/>
        <v>33.834634167211114</v>
      </c>
    </row>
    <row r="21" spans="1:32">
      <c r="A21" s="1">
        <v>387</v>
      </c>
      <c r="B21" t="s">
        <v>417</v>
      </c>
      <c r="C21">
        <v>90000</v>
      </c>
      <c r="D21">
        <v>55700</v>
      </c>
      <c r="E21">
        <v>0</v>
      </c>
      <c r="F21">
        <v>90000</v>
      </c>
      <c r="G21">
        <v>0</v>
      </c>
      <c r="H21">
        <v>55700</v>
      </c>
      <c r="I21">
        <v>60600</v>
      </c>
      <c r="J21">
        <v>50800</v>
      </c>
      <c r="K21">
        <v>64200</v>
      </c>
      <c r="L21">
        <v>0</v>
      </c>
      <c r="M21">
        <v>10000</v>
      </c>
      <c r="N21">
        <v>0</v>
      </c>
      <c r="O21">
        <v>0</v>
      </c>
      <c r="P21">
        <v>77000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184378.78028499999</v>
      </c>
      <c r="AC21">
        <v>182689.491446</v>
      </c>
      <c r="AD21">
        <v>32000</v>
      </c>
      <c r="AE21">
        <v>0.42877103188582538</v>
      </c>
      <c r="AF21" s="3">
        <f t="shared" si="0"/>
        <v>33.816744348575725</v>
      </c>
    </row>
    <row r="22" spans="1:32">
      <c r="A22" s="1">
        <v>779</v>
      </c>
      <c r="B22" t="s">
        <v>809</v>
      </c>
      <c r="C22">
        <v>309405.59999999998</v>
      </c>
      <c r="D22">
        <v>171104.98164499999</v>
      </c>
      <c r="E22">
        <v>0</v>
      </c>
      <c r="F22">
        <v>95294.8</v>
      </c>
      <c r="G22">
        <v>0</v>
      </c>
      <c r="H22">
        <v>69839.77</v>
      </c>
      <c r="I22">
        <v>309405.59999999998</v>
      </c>
      <c r="J22">
        <v>171104.98164499999</v>
      </c>
      <c r="K22">
        <v>294405.59999999998</v>
      </c>
      <c r="L22">
        <v>25000</v>
      </c>
      <c r="M22">
        <v>192905.60000000001</v>
      </c>
      <c r="N22">
        <v>15494.181645000001</v>
      </c>
      <c r="O22">
        <v>110610.8</v>
      </c>
      <c r="P22">
        <v>212604.38798599999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99597.356253999998</v>
      </c>
      <c r="AC22">
        <v>86597.229500000001</v>
      </c>
      <c r="AD22">
        <v>48500</v>
      </c>
      <c r="AE22">
        <v>0.42589536028761638</v>
      </c>
      <c r="AF22" s="3">
        <f t="shared" si="0"/>
        <v>33.462132111913625</v>
      </c>
    </row>
    <row r="23" spans="1:32">
      <c r="A23" s="1">
        <v>430</v>
      </c>
      <c r="B23" t="s">
        <v>460</v>
      </c>
      <c r="C23">
        <v>377232.12</v>
      </c>
      <c r="D23">
        <v>273432.12</v>
      </c>
      <c r="E23">
        <v>90242.12</v>
      </c>
      <c r="F23">
        <v>286990</v>
      </c>
      <c r="G23">
        <v>90242.12</v>
      </c>
      <c r="H23">
        <v>183190</v>
      </c>
      <c r="I23">
        <v>183232.12</v>
      </c>
      <c r="J23">
        <v>181632.12</v>
      </c>
      <c r="K23">
        <v>293242.12</v>
      </c>
      <c r="L23">
        <v>0</v>
      </c>
      <c r="M23">
        <v>90242.12</v>
      </c>
      <c r="N23">
        <v>0</v>
      </c>
      <c r="O23">
        <v>90242.12</v>
      </c>
      <c r="P23">
        <v>368672.12</v>
      </c>
      <c r="Q23">
        <v>1875315396.4000001</v>
      </c>
      <c r="R23">
        <v>2049367164.9000001</v>
      </c>
      <c r="S23">
        <v>0</v>
      </c>
      <c r="T23">
        <v>0</v>
      </c>
      <c r="U23">
        <v>2239705450.6999998</v>
      </c>
      <c r="V23">
        <v>2280795561.8000002</v>
      </c>
      <c r="W23">
        <v>1939705450.7</v>
      </c>
      <c r="X23">
        <v>1980795561.8</v>
      </c>
      <c r="Y23">
        <v>300000000</v>
      </c>
      <c r="Z23">
        <v>2239705450.6999998</v>
      </c>
      <c r="AA23">
        <v>2280795561.8000002</v>
      </c>
      <c r="AB23">
        <v>185440.02991400001</v>
      </c>
      <c r="AC23">
        <v>170440.02991400001</v>
      </c>
      <c r="AD23">
        <v>30000</v>
      </c>
      <c r="AE23">
        <v>0.42434430939541062</v>
      </c>
      <c r="AF23" s="3">
        <f t="shared" si="0"/>
        <v>33.270864921875528</v>
      </c>
    </row>
    <row r="24" spans="1:32">
      <c r="A24" s="1">
        <v>721</v>
      </c>
      <c r="B24" t="s">
        <v>751</v>
      </c>
      <c r="C24">
        <v>166451.38</v>
      </c>
      <c r="D24">
        <v>120723.113476</v>
      </c>
      <c r="E24">
        <v>0</v>
      </c>
      <c r="F24">
        <v>166451.38</v>
      </c>
      <c r="G24">
        <v>0</v>
      </c>
      <c r="H24">
        <v>120723.113476</v>
      </c>
      <c r="I24">
        <v>166451.38</v>
      </c>
      <c r="J24">
        <v>120723.113476</v>
      </c>
      <c r="K24">
        <v>166451.38</v>
      </c>
      <c r="L24">
        <v>0</v>
      </c>
      <c r="M24">
        <v>166451.38</v>
      </c>
      <c r="N24">
        <v>0</v>
      </c>
      <c r="O24">
        <v>120723.113476</v>
      </c>
      <c r="P24">
        <v>145351.69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109599.269071</v>
      </c>
      <c r="AC24">
        <v>96899.269071000002</v>
      </c>
      <c r="AD24">
        <v>0</v>
      </c>
      <c r="AE24">
        <v>0.4239740673916465</v>
      </c>
      <c r="AF24" s="3">
        <f t="shared" si="0"/>
        <v>33.225208684514207</v>
      </c>
    </row>
    <row r="25" spans="1:32">
      <c r="A25" s="1">
        <v>649</v>
      </c>
      <c r="B25" t="s">
        <v>679</v>
      </c>
      <c r="C25">
        <v>378348.46</v>
      </c>
      <c r="D25">
        <v>180044.77309999999</v>
      </c>
      <c r="E25">
        <v>0</v>
      </c>
      <c r="F25">
        <v>378348.46</v>
      </c>
      <c r="G25">
        <v>0</v>
      </c>
      <c r="H25">
        <v>180044.77309999999</v>
      </c>
      <c r="I25">
        <v>196548.46</v>
      </c>
      <c r="J25">
        <v>32373.46</v>
      </c>
      <c r="K25">
        <v>351148.46</v>
      </c>
      <c r="L25">
        <v>30000</v>
      </c>
      <c r="M25">
        <v>125098.46</v>
      </c>
      <c r="N25">
        <v>13500</v>
      </c>
      <c r="O25">
        <v>8173.46</v>
      </c>
      <c r="P25">
        <v>217638.60550000001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3392305414.4000001</v>
      </c>
      <c r="X25">
        <v>3094223128</v>
      </c>
      <c r="Y25">
        <v>0</v>
      </c>
      <c r="Z25">
        <v>0</v>
      </c>
      <c r="AA25">
        <v>0</v>
      </c>
      <c r="AB25">
        <v>141539.41305599999</v>
      </c>
      <c r="AC25">
        <v>135339.41285699999</v>
      </c>
      <c r="AD25">
        <v>25000</v>
      </c>
      <c r="AE25">
        <v>0.42393115489915051</v>
      </c>
      <c r="AF25" s="3">
        <f t="shared" si="0"/>
        <v>33.219916948505748</v>
      </c>
    </row>
    <row r="26" spans="1:32">
      <c r="A26" s="1">
        <v>631</v>
      </c>
      <c r="B26" t="s">
        <v>661</v>
      </c>
      <c r="C26">
        <v>743800</v>
      </c>
      <c r="D26">
        <v>697052</v>
      </c>
      <c r="E26">
        <v>0</v>
      </c>
      <c r="F26">
        <v>0</v>
      </c>
      <c r="G26">
        <v>0</v>
      </c>
      <c r="H26">
        <v>0</v>
      </c>
      <c r="I26">
        <v>743800</v>
      </c>
      <c r="J26">
        <v>697052</v>
      </c>
      <c r="K26">
        <v>0</v>
      </c>
      <c r="L26">
        <v>743800</v>
      </c>
      <c r="M26">
        <v>0</v>
      </c>
      <c r="N26">
        <v>697052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0.42309320921715871</v>
      </c>
      <c r="AF26" s="3">
        <f t="shared" si="0"/>
        <v>33.116586028286093</v>
      </c>
    </row>
    <row r="27" spans="1:32">
      <c r="A27" s="1">
        <v>741</v>
      </c>
      <c r="B27" t="s">
        <v>771</v>
      </c>
      <c r="C27">
        <v>427000</v>
      </c>
      <c r="D27">
        <v>367051.69679700001</v>
      </c>
      <c r="E27">
        <v>79000</v>
      </c>
      <c r="F27">
        <v>338000</v>
      </c>
      <c r="G27">
        <v>79000</v>
      </c>
      <c r="H27">
        <v>283151.69679700001</v>
      </c>
      <c r="I27">
        <v>387000</v>
      </c>
      <c r="J27">
        <v>332651.69679700001</v>
      </c>
      <c r="K27">
        <v>348000</v>
      </c>
      <c r="L27">
        <v>0</v>
      </c>
      <c r="M27">
        <v>58000</v>
      </c>
      <c r="N27">
        <v>0</v>
      </c>
      <c r="O27">
        <v>29991.896797000001</v>
      </c>
      <c r="P27">
        <v>401700.18139099999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10653.249406000001</v>
      </c>
      <c r="AC27">
        <v>10451.64544</v>
      </c>
      <c r="AD27">
        <v>100000</v>
      </c>
      <c r="AE27">
        <v>0.42306969833057018</v>
      </c>
      <c r="AF27" s="3">
        <f t="shared" si="0"/>
        <v>33.113686793170281</v>
      </c>
    </row>
    <row r="28" spans="1:32">
      <c r="A28" s="1">
        <v>42</v>
      </c>
      <c r="B28" t="s">
        <v>72</v>
      </c>
      <c r="C28">
        <v>195100</v>
      </c>
      <c r="D28">
        <v>174300</v>
      </c>
      <c r="E28">
        <v>195100</v>
      </c>
      <c r="F28">
        <v>0</v>
      </c>
      <c r="G28">
        <v>174300</v>
      </c>
      <c r="H28">
        <v>0</v>
      </c>
      <c r="I28">
        <v>195100</v>
      </c>
      <c r="J28">
        <v>174300</v>
      </c>
      <c r="K28">
        <v>165800</v>
      </c>
      <c r="L28">
        <v>0</v>
      </c>
      <c r="M28">
        <v>0</v>
      </c>
      <c r="N28">
        <v>0</v>
      </c>
      <c r="O28">
        <v>0</v>
      </c>
      <c r="P28">
        <v>195100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60475.897853000002</v>
      </c>
      <c r="AC28">
        <v>60475.897853000002</v>
      </c>
      <c r="AD28">
        <v>200000</v>
      </c>
      <c r="AE28">
        <v>0.42051110865121</v>
      </c>
      <c r="AF28" s="3">
        <f t="shared" si="0"/>
        <v>32.798175380301188</v>
      </c>
    </row>
    <row r="29" spans="1:32">
      <c r="A29" s="1">
        <v>827</v>
      </c>
      <c r="B29" t="s">
        <v>857</v>
      </c>
      <c r="C29">
        <v>95000</v>
      </c>
      <c r="D29">
        <v>55500</v>
      </c>
      <c r="E29">
        <v>4800</v>
      </c>
      <c r="F29">
        <v>89150</v>
      </c>
      <c r="G29">
        <v>0</v>
      </c>
      <c r="H29">
        <v>54450</v>
      </c>
      <c r="I29">
        <v>95000</v>
      </c>
      <c r="J29">
        <v>55500</v>
      </c>
      <c r="K29">
        <v>55700</v>
      </c>
      <c r="L29">
        <v>0</v>
      </c>
      <c r="M29">
        <v>25000</v>
      </c>
      <c r="N29">
        <v>0</v>
      </c>
      <c r="O29">
        <v>8000</v>
      </c>
      <c r="P29">
        <v>84800</v>
      </c>
      <c r="Q29">
        <v>959142259.25</v>
      </c>
      <c r="R29">
        <v>560316919.88999999</v>
      </c>
      <c r="S29">
        <v>0</v>
      </c>
      <c r="T29">
        <v>0</v>
      </c>
      <c r="U29">
        <v>959142259.25</v>
      </c>
      <c r="V29">
        <v>560316919.88999999</v>
      </c>
      <c r="W29">
        <v>814320000</v>
      </c>
      <c r="X29">
        <v>414320000</v>
      </c>
      <c r="Y29">
        <v>144822259.25</v>
      </c>
      <c r="Z29">
        <v>959142259.25</v>
      </c>
      <c r="AA29">
        <v>560316919.88999999</v>
      </c>
      <c r="AB29">
        <v>173471.146878</v>
      </c>
      <c r="AC29">
        <v>173471.146878</v>
      </c>
      <c r="AD29">
        <v>14000</v>
      </c>
      <c r="AE29">
        <v>0.42048560459820611</v>
      </c>
      <c r="AF29" s="3">
        <f t="shared" si="0"/>
        <v>32.795030358705091</v>
      </c>
    </row>
    <row r="30" spans="1:32">
      <c r="A30" s="1">
        <v>651</v>
      </c>
      <c r="B30" t="s">
        <v>681</v>
      </c>
      <c r="C30">
        <v>343000</v>
      </c>
      <c r="D30">
        <v>47500</v>
      </c>
      <c r="E30">
        <v>0</v>
      </c>
      <c r="F30">
        <v>343000</v>
      </c>
      <c r="G30">
        <v>0</v>
      </c>
      <c r="H30">
        <v>47500</v>
      </c>
      <c r="I30">
        <v>343000</v>
      </c>
      <c r="J30">
        <v>47500</v>
      </c>
      <c r="K30">
        <v>343000</v>
      </c>
      <c r="L30">
        <v>0</v>
      </c>
      <c r="M30">
        <v>343000</v>
      </c>
      <c r="N30">
        <v>0</v>
      </c>
      <c r="O30">
        <v>47500</v>
      </c>
      <c r="P30">
        <v>150250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62225.963685000002</v>
      </c>
      <c r="AC30">
        <v>62225.963685000002</v>
      </c>
      <c r="AD30">
        <v>5000</v>
      </c>
      <c r="AE30">
        <v>0.41963908796032479</v>
      </c>
      <c r="AF30" s="3">
        <f t="shared" si="0"/>
        <v>32.690642514655813</v>
      </c>
    </row>
    <row r="31" spans="1:32">
      <c r="A31" s="1">
        <v>901</v>
      </c>
      <c r="B31" t="s">
        <v>931</v>
      </c>
      <c r="C31">
        <v>59390</v>
      </c>
      <c r="D31">
        <v>34290</v>
      </c>
      <c r="E31">
        <v>59390</v>
      </c>
      <c r="F31">
        <v>0</v>
      </c>
      <c r="G31">
        <v>34290</v>
      </c>
      <c r="H31">
        <v>0</v>
      </c>
      <c r="I31">
        <v>59390</v>
      </c>
      <c r="J31">
        <v>34290</v>
      </c>
      <c r="K31">
        <v>47900</v>
      </c>
      <c r="L31">
        <v>0</v>
      </c>
      <c r="M31">
        <v>0</v>
      </c>
      <c r="N31">
        <v>0</v>
      </c>
      <c r="O31">
        <v>0</v>
      </c>
      <c r="P31">
        <v>59390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122711.52402899999</v>
      </c>
      <c r="AC31">
        <v>121711.52402899999</v>
      </c>
      <c r="AD31">
        <v>15000</v>
      </c>
      <c r="AE31">
        <v>0.41836297134459338</v>
      </c>
      <c r="AF31" s="3">
        <f t="shared" si="0"/>
        <v>32.533278729574093</v>
      </c>
    </row>
    <row r="32" spans="1:32">
      <c r="A32" s="1">
        <v>295</v>
      </c>
      <c r="B32" t="s">
        <v>325</v>
      </c>
      <c r="C32">
        <v>138000</v>
      </c>
      <c r="D32">
        <v>96800</v>
      </c>
      <c r="E32">
        <v>0</v>
      </c>
      <c r="F32">
        <v>138000</v>
      </c>
      <c r="G32">
        <v>0</v>
      </c>
      <c r="H32">
        <v>96800</v>
      </c>
      <c r="I32">
        <v>138000</v>
      </c>
      <c r="J32">
        <v>96800</v>
      </c>
      <c r="K32">
        <v>138000</v>
      </c>
      <c r="L32">
        <v>0</v>
      </c>
      <c r="M32">
        <v>0</v>
      </c>
      <c r="N32">
        <v>0</v>
      </c>
      <c r="O32">
        <v>0</v>
      </c>
      <c r="P32">
        <v>105800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95433.853894999993</v>
      </c>
      <c r="AC32">
        <v>95433.853894999993</v>
      </c>
      <c r="AD32">
        <v>30000</v>
      </c>
      <c r="AE32">
        <v>0.41773890713177447</v>
      </c>
      <c r="AF32" s="3">
        <f t="shared" si="0"/>
        <v>32.456322512992791</v>
      </c>
    </row>
    <row r="33" spans="1:32">
      <c r="A33" s="1">
        <v>317</v>
      </c>
      <c r="B33" t="s">
        <v>347</v>
      </c>
      <c r="C33">
        <v>304500</v>
      </c>
      <c r="D33">
        <v>275000</v>
      </c>
      <c r="E33">
        <v>29000</v>
      </c>
      <c r="F33">
        <v>275500</v>
      </c>
      <c r="G33">
        <v>12000</v>
      </c>
      <c r="H33">
        <v>263000</v>
      </c>
      <c r="I33">
        <v>254500</v>
      </c>
      <c r="J33">
        <v>225000</v>
      </c>
      <c r="K33">
        <v>292500</v>
      </c>
      <c r="L33">
        <v>200000</v>
      </c>
      <c r="M33">
        <v>5500</v>
      </c>
      <c r="N33">
        <v>200000</v>
      </c>
      <c r="O33">
        <v>0</v>
      </c>
      <c r="P33">
        <v>296513.93119999999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66.257739000000001</v>
      </c>
      <c r="AC33">
        <v>66.251669000000007</v>
      </c>
      <c r="AD33">
        <v>115000</v>
      </c>
      <c r="AE33">
        <v>0.41531359344683549</v>
      </c>
      <c r="AF33" s="3">
        <f t="shared" si="0"/>
        <v>32.15724597346059</v>
      </c>
    </row>
    <row r="34" spans="1:32">
      <c r="A34" s="1">
        <v>946</v>
      </c>
      <c r="B34" t="s">
        <v>976</v>
      </c>
      <c r="C34">
        <v>223400</v>
      </c>
      <c r="D34">
        <v>120095</v>
      </c>
      <c r="E34">
        <v>14000</v>
      </c>
      <c r="F34">
        <v>188600</v>
      </c>
      <c r="G34">
        <v>14000</v>
      </c>
      <c r="H34">
        <v>93800</v>
      </c>
      <c r="I34">
        <v>145400</v>
      </c>
      <c r="J34">
        <v>115095</v>
      </c>
      <c r="K34">
        <v>137800</v>
      </c>
      <c r="L34">
        <v>0</v>
      </c>
      <c r="M34">
        <v>80000</v>
      </c>
      <c r="N34">
        <v>0</v>
      </c>
      <c r="O34">
        <v>29000</v>
      </c>
      <c r="P34">
        <v>214650</v>
      </c>
      <c r="Q34">
        <v>2400314485.0999999</v>
      </c>
      <c r="R34">
        <v>2654363738.9000001</v>
      </c>
      <c r="S34">
        <v>0</v>
      </c>
      <c r="T34">
        <v>0</v>
      </c>
      <c r="U34">
        <v>2400314485.0999999</v>
      </c>
      <c r="V34">
        <v>2654363738.9000001</v>
      </c>
      <c r="W34">
        <v>2077405000</v>
      </c>
      <c r="X34">
        <v>2337405000</v>
      </c>
      <c r="Y34">
        <v>322909485.06999999</v>
      </c>
      <c r="Z34">
        <v>2400314485.0999999</v>
      </c>
      <c r="AA34">
        <v>2654363738.9000001</v>
      </c>
      <c r="AB34">
        <v>201661.86792399999</v>
      </c>
      <c r="AC34">
        <v>201661.86792399999</v>
      </c>
      <c r="AD34">
        <v>42000</v>
      </c>
      <c r="AE34">
        <v>0.41477254959921678</v>
      </c>
      <c r="AF34" s="3">
        <f t="shared" si="0"/>
        <v>32.090527378383236</v>
      </c>
    </row>
    <row r="35" spans="1:32">
      <c r="A35" s="1">
        <v>960</v>
      </c>
      <c r="B35" t="s">
        <v>990</v>
      </c>
      <c r="C35">
        <v>343835.78</v>
      </c>
      <c r="D35">
        <v>146658.63099199999</v>
      </c>
      <c r="E35">
        <v>0</v>
      </c>
      <c r="F35">
        <v>236917.89</v>
      </c>
      <c r="G35">
        <v>0</v>
      </c>
      <c r="H35">
        <v>109690.450992</v>
      </c>
      <c r="I35">
        <v>323835.78000000003</v>
      </c>
      <c r="J35">
        <v>146658.63099199999</v>
      </c>
      <c r="K35">
        <v>156835.78</v>
      </c>
      <c r="L35">
        <v>0</v>
      </c>
      <c r="M35">
        <v>74835.78</v>
      </c>
      <c r="N35">
        <v>0</v>
      </c>
      <c r="O35">
        <v>57758.630991999999</v>
      </c>
      <c r="P35">
        <v>228727.88999900001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21510.755821999999</v>
      </c>
      <c r="AC35">
        <v>21510.755821999999</v>
      </c>
      <c r="AD35">
        <v>100000</v>
      </c>
      <c r="AE35">
        <v>0.4132838387590636</v>
      </c>
      <c r="AF35" s="3">
        <f t="shared" si="0"/>
        <v>31.906947625709602</v>
      </c>
    </row>
    <row r="36" spans="1:32">
      <c r="A36" s="1">
        <v>203</v>
      </c>
      <c r="B36" t="s">
        <v>233</v>
      </c>
      <c r="C36">
        <v>307025.4227</v>
      </c>
      <c r="D36">
        <v>151177.9227</v>
      </c>
      <c r="E36">
        <v>0</v>
      </c>
      <c r="F36">
        <v>307025.4227</v>
      </c>
      <c r="G36">
        <v>0</v>
      </c>
      <c r="H36">
        <v>151177.9227</v>
      </c>
      <c r="I36">
        <v>307025.4227</v>
      </c>
      <c r="J36">
        <v>151177.9227</v>
      </c>
      <c r="K36">
        <v>195025.4227</v>
      </c>
      <c r="L36">
        <v>80000</v>
      </c>
      <c r="M36">
        <v>18025.422699999999</v>
      </c>
      <c r="N36">
        <v>42500</v>
      </c>
      <c r="O36">
        <v>14025.422699999999</v>
      </c>
      <c r="P36">
        <v>290900.4227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17518.683596999999</v>
      </c>
      <c r="AC36">
        <v>17508.668201</v>
      </c>
      <c r="AD36">
        <v>115531.13</v>
      </c>
      <c r="AE36">
        <v>0.41325167265894802</v>
      </c>
      <c r="AF36" s="3">
        <f t="shared" si="0"/>
        <v>31.902981076568949</v>
      </c>
    </row>
    <row r="37" spans="1:32">
      <c r="A37" s="1">
        <v>908</v>
      </c>
      <c r="B37" t="s">
        <v>938</v>
      </c>
      <c r="C37">
        <v>235000</v>
      </c>
      <c r="D37">
        <v>183900</v>
      </c>
      <c r="E37">
        <v>125000</v>
      </c>
      <c r="F37">
        <v>110000</v>
      </c>
      <c r="G37">
        <v>94900</v>
      </c>
      <c r="H37">
        <v>89000</v>
      </c>
      <c r="I37">
        <v>185000</v>
      </c>
      <c r="J37">
        <v>153900</v>
      </c>
      <c r="K37">
        <v>100000</v>
      </c>
      <c r="L37">
        <v>0</v>
      </c>
      <c r="M37">
        <v>0</v>
      </c>
      <c r="N37">
        <v>0</v>
      </c>
      <c r="O37">
        <v>0</v>
      </c>
      <c r="P37">
        <v>207500</v>
      </c>
      <c r="Q37">
        <v>188242.6</v>
      </c>
      <c r="R37">
        <v>182024.91</v>
      </c>
      <c r="S37">
        <v>1.94</v>
      </c>
      <c r="T37">
        <v>1.94</v>
      </c>
      <c r="U37">
        <v>188244.54</v>
      </c>
      <c r="V37">
        <v>182026.85</v>
      </c>
      <c r="W37">
        <v>158397.42000000001</v>
      </c>
      <c r="X37">
        <v>156724.26999999999</v>
      </c>
      <c r="Y37">
        <v>29847.119999999999</v>
      </c>
      <c r="Z37">
        <v>188244.54</v>
      </c>
      <c r="AA37">
        <v>182026.85</v>
      </c>
      <c r="AB37">
        <v>33370.247524999999</v>
      </c>
      <c r="AC37">
        <v>22869.078729000001</v>
      </c>
      <c r="AD37">
        <v>50000</v>
      </c>
      <c r="AE37">
        <v>0.41309983275150058</v>
      </c>
      <c r="AF37" s="3">
        <f t="shared" si="0"/>
        <v>31.884257002085604</v>
      </c>
    </row>
    <row r="38" spans="1:32">
      <c r="A38" s="1">
        <v>255</v>
      </c>
      <c r="B38" t="s">
        <v>285</v>
      </c>
      <c r="C38">
        <v>48000</v>
      </c>
      <c r="D38">
        <v>34300</v>
      </c>
      <c r="E38">
        <v>0</v>
      </c>
      <c r="F38">
        <v>46043.75</v>
      </c>
      <c r="G38">
        <v>0</v>
      </c>
      <c r="H38">
        <v>32343.75</v>
      </c>
      <c r="I38">
        <v>48000</v>
      </c>
      <c r="J38">
        <v>34300</v>
      </c>
      <c r="K38">
        <v>36500</v>
      </c>
      <c r="L38">
        <v>0</v>
      </c>
      <c r="M38">
        <v>20000</v>
      </c>
      <c r="N38">
        <v>0</v>
      </c>
      <c r="O38">
        <v>9800</v>
      </c>
      <c r="P38">
        <v>44300</v>
      </c>
      <c r="Q38">
        <v>1092496.31</v>
      </c>
      <c r="R38">
        <v>151756798.88999999</v>
      </c>
      <c r="S38">
        <v>0</v>
      </c>
      <c r="T38">
        <v>0</v>
      </c>
      <c r="U38">
        <v>1092496.31</v>
      </c>
      <c r="V38">
        <v>151756798.88999999</v>
      </c>
      <c r="W38">
        <v>-85214010.650000006</v>
      </c>
      <c r="X38">
        <v>69266274.030000001</v>
      </c>
      <c r="Y38">
        <v>86306506.959999993</v>
      </c>
      <c r="Z38">
        <v>1092496.31</v>
      </c>
      <c r="AA38">
        <v>151756798.88999999</v>
      </c>
      <c r="AB38">
        <v>94063.477675999995</v>
      </c>
      <c r="AC38">
        <v>94063.477675999995</v>
      </c>
      <c r="AD38">
        <v>13000</v>
      </c>
      <c r="AE38">
        <v>0.41276371738673701</v>
      </c>
      <c r="AF38" s="3">
        <f t="shared" si="0"/>
        <v>31.842809076895001</v>
      </c>
    </row>
    <row r="39" spans="1:32">
      <c r="A39" s="1">
        <v>548</v>
      </c>
      <c r="B39" t="s">
        <v>578</v>
      </c>
      <c r="C39">
        <v>86150</v>
      </c>
      <c r="D39">
        <v>50350</v>
      </c>
      <c r="E39">
        <v>5700</v>
      </c>
      <c r="F39">
        <v>80450</v>
      </c>
      <c r="G39">
        <v>5700</v>
      </c>
      <c r="H39">
        <v>44650</v>
      </c>
      <c r="I39">
        <v>86150</v>
      </c>
      <c r="J39">
        <v>50350</v>
      </c>
      <c r="K39">
        <v>75550</v>
      </c>
      <c r="L39">
        <v>0</v>
      </c>
      <c r="M39">
        <v>0</v>
      </c>
      <c r="N39">
        <v>0</v>
      </c>
      <c r="O39">
        <v>0</v>
      </c>
      <c r="P39">
        <v>69600</v>
      </c>
      <c r="Q39">
        <v>250260.83</v>
      </c>
      <c r="R39">
        <v>182647.82</v>
      </c>
      <c r="S39">
        <v>9789.2000000000007</v>
      </c>
      <c r="T39">
        <v>9789.2000000000007</v>
      </c>
      <c r="U39">
        <v>260050.03</v>
      </c>
      <c r="V39">
        <v>192437.02</v>
      </c>
      <c r="W39">
        <v>248195.86</v>
      </c>
      <c r="X39">
        <v>180582.84</v>
      </c>
      <c r="Y39">
        <v>11854.18</v>
      </c>
      <c r="Z39">
        <v>260050.03</v>
      </c>
      <c r="AA39">
        <v>192437.02</v>
      </c>
      <c r="AB39">
        <v>75916.161965000007</v>
      </c>
      <c r="AC39">
        <v>75916.161965000007</v>
      </c>
      <c r="AD39">
        <v>30000</v>
      </c>
      <c r="AE39">
        <v>0.41187548750481529</v>
      </c>
      <c r="AF39" s="3">
        <f t="shared" si="0"/>
        <v>31.73327738165743</v>
      </c>
    </row>
    <row r="40" spans="1:32">
      <c r="A40" s="1">
        <v>925</v>
      </c>
      <c r="B40" t="s">
        <v>955</v>
      </c>
      <c r="C40">
        <v>218451.81</v>
      </c>
      <c r="D40">
        <v>189088.81</v>
      </c>
      <c r="E40">
        <v>0</v>
      </c>
      <c r="F40">
        <v>186051.81</v>
      </c>
      <c r="G40">
        <v>0</v>
      </c>
      <c r="H40">
        <v>157088.81</v>
      </c>
      <c r="I40">
        <v>218451.81</v>
      </c>
      <c r="J40">
        <v>189088.81</v>
      </c>
      <c r="K40">
        <v>186051.81</v>
      </c>
      <c r="L40">
        <v>32400</v>
      </c>
      <c r="M40">
        <v>186051.81</v>
      </c>
      <c r="N40">
        <v>32000</v>
      </c>
      <c r="O40">
        <v>157088.81</v>
      </c>
      <c r="P40">
        <v>186051.81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0.41177402225620868</v>
      </c>
      <c r="AF40" s="3">
        <f t="shared" si="0"/>
        <v>31.720765237094657</v>
      </c>
    </row>
    <row r="41" spans="1:32">
      <c r="A41" s="1">
        <v>873</v>
      </c>
      <c r="B41" t="s">
        <v>903</v>
      </c>
      <c r="C41">
        <v>301000</v>
      </c>
      <c r="D41">
        <v>178250</v>
      </c>
      <c r="E41">
        <v>0</v>
      </c>
      <c r="F41">
        <v>301000</v>
      </c>
      <c r="G41">
        <v>0</v>
      </c>
      <c r="H41">
        <v>178250</v>
      </c>
      <c r="I41">
        <v>301000</v>
      </c>
      <c r="J41">
        <v>178250</v>
      </c>
      <c r="K41">
        <v>301000</v>
      </c>
      <c r="L41">
        <v>0</v>
      </c>
      <c r="M41">
        <v>0</v>
      </c>
      <c r="N41">
        <v>0</v>
      </c>
      <c r="O41">
        <v>0</v>
      </c>
      <c r="P41">
        <v>220850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14598.634263</v>
      </c>
      <c r="AC41">
        <v>14598.634263</v>
      </c>
      <c r="AD41">
        <v>5000</v>
      </c>
      <c r="AE41">
        <v>0.4117323861426242</v>
      </c>
      <c r="AF41" s="3">
        <f t="shared" si="0"/>
        <v>31.715630897216169</v>
      </c>
    </row>
    <row r="42" spans="1:32">
      <c r="A42" s="1">
        <v>571</v>
      </c>
      <c r="B42" t="s">
        <v>601</v>
      </c>
      <c r="C42">
        <v>132478.84</v>
      </c>
      <c r="D42">
        <v>126138.84</v>
      </c>
      <c r="E42">
        <v>132478.84</v>
      </c>
      <c r="F42">
        <v>0</v>
      </c>
      <c r="G42">
        <v>126138.84</v>
      </c>
      <c r="H42">
        <v>0</v>
      </c>
      <c r="I42">
        <v>132478.84</v>
      </c>
      <c r="J42">
        <v>126138.84</v>
      </c>
      <c r="K42">
        <v>77978.84</v>
      </c>
      <c r="L42">
        <v>20000</v>
      </c>
      <c r="M42">
        <v>48978.84</v>
      </c>
      <c r="N42">
        <v>18000</v>
      </c>
      <c r="O42">
        <v>48978.84</v>
      </c>
      <c r="P42">
        <v>128038.84</v>
      </c>
      <c r="Q42">
        <v>982086371.87</v>
      </c>
      <c r="R42">
        <v>972499811.42999995</v>
      </c>
      <c r="S42">
        <v>0</v>
      </c>
      <c r="T42">
        <v>0</v>
      </c>
      <c r="U42">
        <v>1548751228.3</v>
      </c>
      <c r="V42">
        <v>1501620915.9000001</v>
      </c>
      <c r="W42">
        <v>1472828411.5</v>
      </c>
      <c r="X42">
        <v>1403539704.7</v>
      </c>
      <c r="Y42">
        <v>75922816.819999993</v>
      </c>
      <c r="Z42">
        <v>1548751228.3</v>
      </c>
      <c r="AA42">
        <v>1501620915.9000001</v>
      </c>
      <c r="AB42">
        <v>113914.672785</v>
      </c>
      <c r="AC42">
        <v>113914.672685</v>
      </c>
      <c r="AD42">
        <v>20118</v>
      </c>
      <c r="AE42">
        <v>0.41164217773858569</v>
      </c>
      <c r="AF42" s="3">
        <f t="shared" si="0"/>
        <v>31.704506885718565</v>
      </c>
    </row>
    <row r="43" spans="1:32">
      <c r="A43" s="1">
        <v>862</v>
      </c>
      <c r="B43" t="s">
        <v>892</v>
      </c>
      <c r="C43">
        <v>324420.40000000002</v>
      </c>
      <c r="D43">
        <v>264272.79633400001</v>
      </c>
      <c r="E43">
        <v>0</v>
      </c>
      <c r="F43">
        <v>275000</v>
      </c>
      <c r="G43">
        <v>0</v>
      </c>
      <c r="H43">
        <v>229140</v>
      </c>
      <c r="I43">
        <v>124420.4</v>
      </c>
      <c r="J43">
        <v>93632.796333999999</v>
      </c>
      <c r="K43">
        <v>278020.40000000002</v>
      </c>
      <c r="L43">
        <v>0</v>
      </c>
      <c r="M43">
        <v>221620.4</v>
      </c>
      <c r="N43">
        <v>0</v>
      </c>
      <c r="O43">
        <v>189382.79633400001</v>
      </c>
      <c r="P43">
        <v>306570.40000000002</v>
      </c>
      <c r="Q43">
        <v>300625667.04000002</v>
      </c>
      <c r="R43">
        <v>435834199.07999998</v>
      </c>
      <c r="S43">
        <v>0</v>
      </c>
      <c r="T43">
        <v>0</v>
      </c>
      <c r="U43">
        <v>1133746818.5999999</v>
      </c>
      <c r="V43">
        <v>1264222380</v>
      </c>
      <c r="W43">
        <v>628983198</v>
      </c>
      <c r="X43">
        <v>658500000</v>
      </c>
      <c r="Y43">
        <v>504763620.62</v>
      </c>
      <c r="Z43">
        <v>1133746818.5999999</v>
      </c>
      <c r="AA43">
        <v>1264222380</v>
      </c>
      <c r="AB43">
        <v>23587.662361999999</v>
      </c>
      <c r="AC43">
        <v>23492.974522</v>
      </c>
      <c r="AD43">
        <v>57000</v>
      </c>
      <c r="AE43">
        <v>0.41111641074115379</v>
      </c>
      <c r="AF43" s="3">
        <f t="shared" si="0"/>
        <v>31.639672149012693</v>
      </c>
    </row>
    <row r="44" spans="1:32">
      <c r="A44" s="1">
        <v>867</v>
      </c>
      <c r="B44" t="s">
        <v>897</v>
      </c>
      <c r="C44">
        <v>255677</v>
      </c>
      <c r="D44">
        <v>188077</v>
      </c>
      <c r="E44">
        <v>0</v>
      </c>
      <c r="F44">
        <v>255677</v>
      </c>
      <c r="G44">
        <v>0</v>
      </c>
      <c r="H44">
        <v>188077</v>
      </c>
      <c r="I44">
        <v>205677</v>
      </c>
      <c r="J44">
        <v>144177</v>
      </c>
      <c r="K44">
        <v>205677</v>
      </c>
      <c r="L44">
        <v>150000</v>
      </c>
      <c r="M44">
        <v>677</v>
      </c>
      <c r="N44">
        <v>145000</v>
      </c>
      <c r="O44">
        <v>677</v>
      </c>
      <c r="P44">
        <v>211177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2758.4013530000002</v>
      </c>
      <c r="AC44">
        <v>2753.4013530000002</v>
      </c>
      <c r="AD44">
        <v>148000</v>
      </c>
      <c r="AE44">
        <v>0.41070848814242861</v>
      </c>
      <c r="AF44" s="3">
        <f t="shared" si="0"/>
        <v>31.589369344892415</v>
      </c>
    </row>
    <row r="45" spans="1:32">
      <c r="A45" s="1">
        <v>505</v>
      </c>
      <c r="B45" t="s">
        <v>535</v>
      </c>
      <c r="C45">
        <v>385200</v>
      </c>
      <c r="D45">
        <v>385200</v>
      </c>
      <c r="E45">
        <v>0</v>
      </c>
      <c r="F45">
        <v>0</v>
      </c>
      <c r="G45">
        <v>0</v>
      </c>
      <c r="H45">
        <v>0</v>
      </c>
      <c r="I45">
        <v>385200</v>
      </c>
      <c r="J45">
        <v>385200</v>
      </c>
      <c r="K45">
        <v>0</v>
      </c>
      <c r="L45">
        <v>385200</v>
      </c>
      <c r="M45">
        <v>0</v>
      </c>
      <c r="N45">
        <v>385200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1.0776000000000001E-2</v>
      </c>
      <c r="AC45">
        <v>1.0776000000000001E-2</v>
      </c>
      <c r="AD45">
        <v>0</v>
      </c>
      <c r="AE45">
        <v>0.41059393301122937</v>
      </c>
      <c r="AF45" s="3">
        <f t="shared" si="0"/>
        <v>31.575243026949511</v>
      </c>
    </row>
    <row r="46" spans="1:32">
      <c r="A46" s="1">
        <v>463</v>
      </c>
      <c r="B46" t="s">
        <v>493</v>
      </c>
      <c r="C46">
        <v>240000</v>
      </c>
      <c r="D46">
        <v>76300</v>
      </c>
      <c r="E46">
        <v>240000</v>
      </c>
      <c r="F46">
        <v>0</v>
      </c>
      <c r="G46">
        <v>76300</v>
      </c>
      <c r="H46">
        <v>0</v>
      </c>
      <c r="I46">
        <v>240000</v>
      </c>
      <c r="J46">
        <v>76300</v>
      </c>
      <c r="K46">
        <v>240000</v>
      </c>
      <c r="L46">
        <v>0</v>
      </c>
      <c r="M46">
        <v>0</v>
      </c>
      <c r="N46">
        <v>0</v>
      </c>
      <c r="O46">
        <v>0</v>
      </c>
      <c r="P46">
        <v>94350</v>
      </c>
      <c r="Q46">
        <v>1032580.28</v>
      </c>
      <c r="R46">
        <v>918361.14</v>
      </c>
      <c r="S46">
        <v>485402.49</v>
      </c>
      <c r="T46">
        <v>479402.49</v>
      </c>
      <c r="U46">
        <v>1517982.77</v>
      </c>
      <c r="V46">
        <v>1397763.63</v>
      </c>
      <c r="W46">
        <v>1268072.22</v>
      </c>
      <c r="X46">
        <v>1144322.22</v>
      </c>
      <c r="Y46">
        <v>249910.55</v>
      </c>
      <c r="Z46">
        <v>1517982.77</v>
      </c>
      <c r="AA46">
        <v>1397763.63</v>
      </c>
      <c r="AB46">
        <v>12638.074675</v>
      </c>
      <c r="AC46">
        <v>12638.074675</v>
      </c>
      <c r="AD46">
        <v>280000</v>
      </c>
      <c r="AE46">
        <v>0.41048708527656758</v>
      </c>
      <c r="AF46" s="3">
        <f t="shared" si="0"/>
        <v>31.562067143377032</v>
      </c>
    </row>
    <row r="47" spans="1:32">
      <c r="A47" s="1">
        <v>658</v>
      </c>
      <c r="B47" t="s">
        <v>688</v>
      </c>
      <c r="C47">
        <v>290000</v>
      </c>
      <c r="D47">
        <v>179707.796825</v>
      </c>
      <c r="E47">
        <v>0</v>
      </c>
      <c r="F47">
        <v>0</v>
      </c>
      <c r="G47">
        <v>0</v>
      </c>
      <c r="H47">
        <v>0</v>
      </c>
      <c r="I47">
        <v>290000</v>
      </c>
      <c r="J47">
        <v>179707.796825</v>
      </c>
      <c r="K47">
        <v>245000</v>
      </c>
      <c r="L47">
        <v>0</v>
      </c>
      <c r="M47">
        <v>70000</v>
      </c>
      <c r="N47">
        <v>0</v>
      </c>
      <c r="O47">
        <v>47632.796824999998</v>
      </c>
      <c r="P47">
        <v>238598.86639700001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15280.031692</v>
      </c>
      <c r="AC47">
        <v>15230.281326</v>
      </c>
      <c r="AD47">
        <v>91100</v>
      </c>
      <c r="AE47">
        <v>0.41043622440879179</v>
      </c>
      <c r="AF47" s="3">
        <f t="shared" si="0"/>
        <v>31.555795256805634</v>
      </c>
    </row>
    <row r="48" spans="1:32">
      <c r="A48" s="1">
        <v>1016</v>
      </c>
      <c r="B48" t="s">
        <v>1046</v>
      </c>
      <c r="C48">
        <v>280813</v>
      </c>
      <c r="D48">
        <v>185704</v>
      </c>
      <c r="E48">
        <v>0</v>
      </c>
      <c r="F48">
        <v>154927</v>
      </c>
      <c r="G48">
        <v>0</v>
      </c>
      <c r="H48">
        <v>96818</v>
      </c>
      <c r="I48">
        <v>280813</v>
      </c>
      <c r="J48">
        <v>185704</v>
      </c>
      <c r="K48">
        <v>280813</v>
      </c>
      <c r="L48">
        <v>125000</v>
      </c>
      <c r="M48">
        <v>41545</v>
      </c>
      <c r="N48">
        <v>85000</v>
      </c>
      <c r="O48">
        <v>13571</v>
      </c>
      <c r="P48">
        <v>267868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137.785776</v>
      </c>
      <c r="AC48">
        <v>137.785776</v>
      </c>
      <c r="AD48">
        <v>93000</v>
      </c>
      <c r="AE48">
        <v>0.41027021679721082</v>
      </c>
      <c r="AF48" s="3">
        <f t="shared" si="0"/>
        <v>31.53532409783104</v>
      </c>
    </row>
    <row r="49" spans="1:32">
      <c r="A49" s="1">
        <v>701</v>
      </c>
      <c r="B49" t="s">
        <v>731</v>
      </c>
      <c r="C49">
        <v>377884.95</v>
      </c>
      <c r="D49">
        <v>290209.5</v>
      </c>
      <c r="E49">
        <v>334034.95</v>
      </c>
      <c r="F49">
        <v>43850</v>
      </c>
      <c r="G49">
        <v>246359.5</v>
      </c>
      <c r="H49">
        <v>43850</v>
      </c>
      <c r="I49">
        <v>377884.95</v>
      </c>
      <c r="J49">
        <v>290209.5</v>
      </c>
      <c r="K49">
        <v>110000</v>
      </c>
      <c r="L49">
        <v>0</v>
      </c>
      <c r="M49">
        <v>0</v>
      </c>
      <c r="N49">
        <v>0</v>
      </c>
      <c r="O49">
        <v>0</v>
      </c>
      <c r="P49">
        <v>290209.5</v>
      </c>
      <c r="Q49">
        <v>2796024429</v>
      </c>
      <c r="R49">
        <v>0</v>
      </c>
      <c r="S49">
        <v>0</v>
      </c>
      <c r="T49">
        <v>0</v>
      </c>
      <c r="U49">
        <v>2796024429</v>
      </c>
      <c r="V49">
        <v>0</v>
      </c>
      <c r="W49">
        <v>2195628600</v>
      </c>
      <c r="X49">
        <v>0</v>
      </c>
      <c r="Y49">
        <v>600395828.99000001</v>
      </c>
      <c r="Z49">
        <v>2796024429</v>
      </c>
      <c r="AA49">
        <v>0</v>
      </c>
      <c r="AB49">
        <v>35684.463319000002</v>
      </c>
      <c r="AC49">
        <v>35684.463319000002</v>
      </c>
      <c r="AD49">
        <v>60000</v>
      </c>
      <c r="AE49">
        <v>0.40971273319311119</v>
      </c>
      <c r="AF49" s="3">
        <f t="shared" si="0"/>
        <v>31.466578241080452</v>
      </c>
    </row>
    <row r="50" spans="1:32">
      <c r="A50" s="1">
        <v>7</v>
      </c>
      <c r="B50" t="s">
        <v>37</v>
      </c>
      <c r="C50">
        <v>234100</v>
      </c>
      <c r="D50">
        <v>146150</v>
      </c>
      <c r="E50">
        <v>0</v>
      </c>
      <c r="F50">
        <v>191400</v>
      </c>
      <c r="G50">
        <v>0</v>
      </c>
      <c r="H50">
        <v>118450</v>
      </c>
      <c r="I50">
        <v>203600</v>
      </c>
      <c r="J50">
        <v>135250</v>
      </c>
      <c r="K50">
        <v>178500</v>
      </c>
      <c r="L50">
        <v>0</v>
      </c>
      <c r="M50">
        <v>0</v>
      </c>
      <c r="N50">
        <v>0</v>
      </c>
      <c r="O50">
        <v>0</v>
      </c>
      <c r="P50">
        <v>207749.6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20373.593195000001</v>
      </c>
      <c r="AC50">
        <v>20212.443286999998</v>
      </c>
      <c r="AD50">
        <v>30000</v>
      </c>
      <c r="AE50">
        <v>0.40927961024593368</v>
      </c>
      <c r="AF50" s="3">
        <f t="shared" si="0"/>
        <v>31.413167866563434</v>
      </c>
    </row>
    <row r="51" spans="1:32">
      <c r="A51" s="1">
        <v>16</v>
      </c>
      <c r="B51" t="s">
        <v>46</v>
      </c>
      <c r="C51">
        <v>201100</v>
      </c>
      <c r="D51">
        <v>135944.70000000001</v>
      </c>
      <c r="E51">
        <v>111100</v>
      </c>
      <c r="F51">
        <v>0</v>
      </c>
      <c r="G51">
        <v>82730</v>
      </c>
      <c r="H51">
        <v>0</v>
      </c>
      <c r="I51">
        <v>201100</v>
      </c>
      <c r="J51">
        <v>135944.70000000001</v>
      </c>
      <c r="K51">
        <v>201000</v>
      </c>
      <c r="L51">
        <v>0</v>
      </c>
      <c r="M51">
        <v>0</v>
      </c>
      <c r="N51">
        <v>0</v>
      </c>
      <c r="O51">
        <v>0</v>
      </c>
      <c r="P51">
        <v>162926.47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20097.155817999999</v>
      </c>
      <c r="AC51">
        <v>20097.155817999999</v>
      </c>
      <c r="AD51">
        <v>20000</v>
      </c>
      <c r="AE51">
        <v>0.40911209899793771</v>
      </c>
      <c r="AF51" s="3">
        <f t="shared" si="0"/>
        <v>31.392511287295171</v>
      </c>
    </row>
    <row r="52" spans="1:32">
      <c r="A52" s="1">
        <v>554</v>
      </c>
      <c r="B52" t="s">
        <v>584</v>
      </c>
      <c r="C52">
        <v>260500</v>
      </c>
      <c r="D52">
        <v>161470</v>
      </c>
      <c r="E52">
        <v>0</v>
      </c>
      <c r="F52">
        <v>0</v>
      </c>
      <c r="G52">
        <v>0</v>
      </c>
      <c r="H52">
        <v>0</v>
      </c>
      <c r="I52">
        <v>260500</v>
      </c>
      <c r="J52">
        <v>161470</v>
      </c>
      <c r="K52">
        <v>215500</v>
      </c>
      <c r="L52">
        <v>45000</v>
      </c>
      <c r="M52">
        <v>215500</v>
      </c>
      <c r="N52">
        <v>30000</v>
      </c>
      <c r="O52">
        <v>131470</v>
      </c>
      <c r="P52">
        <v>176400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288.26258899999999</v>
      </c>
      <c r="AC52">
        <v>288.26258899999999</v>
      </c>
      <c r="AD52">
        <v>10000</v>
      </c>
      <c r="AE52">
        <v>0.40908486603808969</v>
      </c>
      <c r="AF52" s="3">
        <f t="shared" si="0"/>
        <v>31.389153066276936</v>
      </c>
    </row>
    <row r="53" spans="1:32">
      <c r="A53" s="1">
        <v>513</v>
      </c>
      <c r="B53" t="s">
        <v>543</v>
      </c>
      <c r="C53">
        <v>170000</v>
      </c>
      <c r="D53">
        <v>133700</v>
      </c>
      <c r="E53">
        <v>0</v>
      </c>
      <c r="F53">
        <v>100000</v>
      </c>
      <c r="G53">
        <v>0</v>
      </c>
      <c r="H53">
        <v>100000</v>
      </c>
      <c r="I53">
        <v>170000</v>
      </c>
      <c r="J53">
        <v>133700</v>
      </c>
      <c r="K53">
        <v>135000</v>
      </c>
      <c r="L53">
        <v>0</v>
      </c>
      <c r="M53">
        <v>100000</v>
      </c>
      <c r="N53">
        <v>0</v>
      </c>
      <c r="O53">
        <v>100000</v>
      </c>
      <c r="P53">
        <v>158900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2153.78233</v>
      </c>
      <c r="AC53">
        <v>2153.7703780000002</v>
      </c>
      <c r="AD53">
        <v>232500</v>
      </c>
      <c r="AE53">
        <v>0.40904342246064218</v>
      </c>
      <c r="AF53" s="3">
        <f t="shared" si="0"/>
        <v>31.384042468911407</v>
      </c>
    </row>
    <row r="54" spans="1:32">
      <c r="A54" s="1">
        <v>512</v>
      </c>
      <c r="B54" t="s">
        <v>542</v>
      </c>
      <c r="C54">
        <v>223000</v>
      </c>
      <c r="D54">
        <v>152000</v>
      </c>
      <c r="E54">
        <v>8000</v>
      </c>
      <c r="F54">
        <v>215000</v>
      </c>
      <c r="G54">
        <v>7000</v>
      </c>
      <c r="H54">
        <v>145000</v>
      </c>
      <c r="I54">
        <v>123000</v>
      </c>
      <c r="J54">
        <v>52000</v>
      </c>
      <c r="K54">
        <v>172000</v>
      </c>
      <c r="L54">
        <v>0</v>
      </c>
      <c r="M54">
        <v>0</v>
      </c>
      <c r="N54">
        <v>0</v>
      </c>
      <c r="O54">
        <v>0</v>
      </c>
      <c r="P54">
        <v>223000</v>
      </c>
      <c r="Q54">
        <v>252385.6</v>
      </c>
      <c r="R54">
        <v>313152.99</v>
      </c>
      <c r="S54">
        <v>309875.98</v>
      </c>
      <c r="T54">
        <v>299408.01</v>
      </c>
      <c r="U54">
        <v>562261.57999999996</v>
      </c>
      <c r="V54">
        <v>612561.01</v>
      </c>
      <c r="W54">
        <v>206864.14</v>
      </c>
      <c r="X54">
        <v>257367.57</v>
      </c>
      <c r="Y54">
        <v>355397.44</v>
      </c>
      <c r="Z54">
        <v>562261.57999999996</v>
      </c>
      <c r="AA54">
        <v>612561.01</v>
      </c>
      <c r="AB54">
        <v>18321.452233</v>
      </c>
      <c r="AC54">
        <v>17269.140800000001</v>
      </c>
      <c r="AD54">
        <v>80000</v>
      </c>
      <c r="AE54">
        <v>0.40878979021165202</v>
      </c>
      <c r="AF54" s="3">
        <f t="shared" si="0"/>
        <v>31.352765914537102</v>
      </c>
    </row>
    <row r="55" spans="1:32">
      <c r="A55" s="1">
        <v>678</v>
      </c>
      <c r="B55" t="s">
        <v>708</v>
      </c>
      <c r="C55">
        <v>92400</v>
      </c>
      <c r="D55">
        <v>62200</v>
      </c>
      <c r="E55">
        <v>35900</v>
      </c>
      <c r="F55">
        <v>56500</v>
      </c>
      <c r="G55">
        <v>29000</v>
      </c>
      <c r="H55">
        <v>33200</v>
      </c>
      <c r="I55">
        <v>92400</v>
      </c>
      <c r="J55">
        <v>62200</v>
      </c>
      <c r="K55">
        <v>78400</v>
      </c>
      <c r="L55">
        <v>0</v>
      </c>
      <c r="M55">
        <v>0</v>
      </c>
      <c r="N55">
        <v>0</v>
      </c>
      <c r="O55">
        <v>0</v>
      </c>
      <c r="P55">
        <v>76100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48263.065393999997</v>
      </c>
      <c r="AC55">
        <v>46763.065393999997</v>
      </c>
      <c r="AD55">
        <v>35000</v>
      </c>
      <c r="AE55">
        <v>0.40837018870784508</v>
      </c>
      <c r="AF55" s="3">
        <f t="shared" si="0"/>
        <v>31.30102293113648</v>
      </c>
    </row>
    <row r="56" spans="1:32">
      <c r="A56" s="1">
        <v>393</v>
      </c>
      <c r="B56" t="s">
        <v>423</v>
      </c>
      <c r="C56">
        <v>160227</v>
      </c>
      <c r="D56">
        <v>157127</v>
      </c>
      <c r="E56">
        <v>40000</v>
      </c>
      <c r="F56">
        <v>120227</v>
      </c>
      <c r="G56">
        <v>40000</v>
      </c>
      <c r="H56">
        <v>117127</v>
      </c>
      <c r="I56">
        <v>40000</v>
      </c>
      <c r="J56">
        <v>40000</v>
      </c>
      <c r="K56">
        <v>160227</v>
      </c>
      <c r="L56">
        <v>0</v>
      </c>
      <c r="M56">
        <v>160227</v>
      </c>
      <c r="N56">
        <v>0</v>
      </c>
      <c r="O56">
        <v>157127</v>
      </c>
      <c r="P56">
        <v>160227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708.39555499999994</v>
      </c>
      <c r="AC56">
        <v>708.39555499999994</v>
      </c>
      <c r="AD56">
        <v>0</v>
      </c>
      <c r="AE56">
        <v>0.40833258190118232</v>
      </c>
      <c r="AF56" s="3">
        <f t="shared" si="0"/>
        <v>31.296385463550578</v>
      </c>
    </row>
    <row r="57" spans="1:32">
      <c r="A57" s="1">
        <v>662</v>
      </c>
      <c r="B57" t="s">
        <v>692</v>
      </c>
      <c r="C57">
        <v>126100</v>
      </c>
      <c r="D57">
        <v>78220</v>
      </c>
      <c r="E57">
        <v>0</v>
      </c>
      <c r="F57">
        <v>126100</v>
      </c>
      <c r="G57">
        <v>0</v>
      </c>
      <c r="H57">
        <v>78220</v>
      </c>
      <c r="I57">
        <v>78300</v>
      </c>
      <c r="J57">
        <v>51200</v>
      </c>
      <c r="K57">
        <v>63800</v>
      </c>
      <c r="L57">
        <v>0</v>
      </c>
      <c r="M57">
        <v>0</v>
      </c>
      <c r="N57">
        <v>0</v>
      </c>
      <c r="O57">
        <v>0</v>
      </c>
      <c r="P57">
        <v>120000</v>
      </c>
      <c r="Q57">
        <v>1814959638.0999999</v>
      </c>
      <c r="R57">
        <v>1924051626</v>
      </c>
      <c r="S57">
        <v>0</v>
      </c>
      <c r="T57">
        <v>0</v>
      </c>
      <c r="U57">
        <v>1814959638.0999999</v>
      </c>
      <c r="V57">
        <v>1924051626</v>
      </c>
      <c r="W57">
        <v>0</v>
      </c>
      <c r="X57">
        <v>0</v>
      </c>
      <c r="Y57">
        <v>0</v>
      </c>
      <c r="Z57">
        <v>0</v>
      </c>
      <c r="AA57">
        <v>0</v>
      </c>
      <c r="AB57">
        <v>107344.442226</v>
      </c>
      <c r="AC57">
        <v>103844.442226</v>
      </c>
      <c r="AD57">
        <v>10000</v>
      </c>
      <c r="AE57">
        <v>0.40814063817329682</v>
      </c>
      <c r="AF57" s="3">
        <f t="shared" si="0"/>
        <v>31.272716003275235</v>
      </c>
    </row>
    <row r="58" spans="1:32">
      <c r="A58" s="1">
        <v>636</v>
      </c>
      <c r="B58" t="s">
        <v>666</v>
      </c>
      <c r="C58">
        <v>50000</v>
      </c>
      <c r="D58">
        <v>0</v>
      </c>
      <c r="E58">
        <v>0</v>
      </c>
      <c r="F58">
        <v>50000</v>
      </c>
      <c r="G58">
        <v>0</v>
      </c>
      <c r="H58">
        <v>0</v>
      </c>
      <c r="I58">
        <v>50000</v>
      </c>
      <c r="J58">
        <v>0</v>
      </c>
      <c r="K58">
        <v>50000</v>
      </c>
      <c r="L58">
        <v>0</v>
      </c>
      <c r="M58">
        <v>0</v>
      </c>
      <c r="N58">
        <v>0</v>
      </c>
      <c r="O58">
        <v>0</v>
      </c>
      <c r="P58">
        <v>9378.25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74417.447698999997</v>
      </c>
      <c r="AC58">
        <v>69417.447698999997</v>
      </c>
      <c r="AD58">
        <v>0</v>
      </c>
      <c r="AE58">
        <v>0.40810877699593578</v>
      </c>
      <c r="AF58" s="3">
        <f t="shared" si="0"/>
        <v>31.268787055556128</v>
      </c>
    </row>
    <row r="59" spans="1:32">
      <c r="A59" s="1">
        <v>1081</v>
      </c>
      <c r="B59" t="s">
        <v>1111</v>
      </c>
      <c r="C59">
        <v>136100</v>
      </c>
      <c r="D59">
        <v>93400</v>
      </c>
      <c r="E59">
        <v>50000</v>
      </c>
      <c r="F59">
        <v>86100</v>
      </c>
      <c r="G59">
        <v>25000</v>
      </c>
      <c r="H59">
        <v>68400</v>
      </c>
      <c r="I59">
        <v>136100</v>
      </c>
      <c r="J59">
        <v>93400</v>
      </c>
      <c r="K59">
        <v>105100</v>
      </c>
      <c r="L59">
        <v>0</v>
      </c>
      <c r="M59">
        <v>50000</v>
      </c>
      <c r="N59">
        <v>0</v>
      </c>
      <c r="O59">
        <v>38400</v>
      </c>
      <c r="P59">
        <v>105000</v>
      </c>
      <c r="Q59">
        <v>500994742.97000003</v>
      </c>
      <c r="R59">
        <v>1504891267.8</v>
      </c>
      <c r="S59">
        <v>0</v>
      </c>
      <c r="T59">
        <v>0</v>
      </c>
      <c r="U59">
        <v>500994742.97000003</v>
      </c>
      <c r="V59">
        <v>1504891267.8</v>
      </c>
      <c r="W59">
        <v>374000000</v>
      </c>
      <c r="X59">
        <v>1374500000</v>
      </c>
      <c r="Y59">
        <v>126994742.97</v>
      </c>
      <c r="Z59">
        <v>500994742.97000003</v>
      </c>
      <c r="AA59">
        <v>1504891267.8</v>
      </c>
      <c r="AB59">
        <v>83199.862714000003</v>
      </c>
      <c r="AC59">
        <v>83199.862714000003</v>
      </c>
      <c r="AD59">
        <v>15000</v>
      </c>
      <c r="AE59">
        <v>0.40801619381816467</v>
      </c>
      <c r="AF59" s="3">
        <f t="shared" si="0"/>
        <v>31.257370199832007</v>
      </c>
    </row>
    <row r="60" spans="1:32">
      <c r="A60" s="1">
        <v>826</v>
      </c>
      <c r="B60" t="s">
        <v>856</v>
      </c>
      <c r="C60">
        <v>176300</v>
      </c>
      <c r="D60">
        <v>144338.46950000001</v>
      </c>
      <c r="E60">
        <v>0</v>
      </c>
      <c r="F60">
        <v>176300</v>
      </c>
      <c r="G60">
        <v>0</v>
      </c>
      <c r="H60">
        <v>144338.46950000001</v>
      </c>
      <c r="I60">
        <v>156300</v>
      </c>
      <c r="J60">
        <v>134938.46950000001</v>
      </c>
      <c r="K60">
        <v>132100</v>
      </c>
      <c r="L60">
        <v>45000</v>
      </c>
      <c r="M60">
        <v>0</v>
      </c>
      <c r="N60">
        <v>45000</v>
      </c>
      <c r="O60">
        <v>0</v>
      </c>
      <c r="P60">
        <v>172338.77559999999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14772.568201</v>
      </c>
      <c r="AC60">
        <v>14772.560673</v>
      </c>
      <c r="AD60">
        <v>36010</v>
      </c>
      <c r="AE60">
        <v>0.40794253061083241</v>
      </c>
      <c r="AF60" s="3">
        <f t="shared" si="0"/>
        <v>31.248286452324798</v>
      </c>
    </row>
    <row r="61" spans="1:32">
      <c r="A61" s="1">
        <v>474</v>
      </c>
      <c r="B61" t="s">
        <v>504</v>
      </c>
      <c r="C61">
        <v>80000</v>
      </c>
      <c r="D61">
        <v>60000</v>
      </c>
      <c r="E61">
        <v>0</v>
      </c>
      <c r="F61">
        <v>80000</v>
      </c>
      <c r="G61">
        <v>0</v>
      </c>
      <c r="H61">
        <v>60000</v>
      </c>
      <c r="I61">
        <v>80000</v>
      </c>
      <c r="J61">
        <v>60000</v>
      </c>
      <c r="K61">
        <v>80000</v>
      </c>
      <c r="L61">
        <v>0</v>
      </c>
      <c r="M61">
        <v>0</v>
      </c>
      <c r="N61">
        <v>0</v>
      </c>
      <c r="O61">
        <v>0</v>
      </c>
      <c r="P61">
        <v>60000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53266.300653999999</v>
      </c>
      <c r="AC61">
        <v>49266.300653999999</v>
      </c>
      <c r="AD61">
        <v>7000</v>
      </c>
      <c r="AE61">
        <v>0.40787925395083002</v>
      </c>
      <c r="AF61" s="3">
        <f t="shared" si="0"/>
        <v>31.24048351754395</v>
      </c>
    </row>
    <row r="62" spans="1:32">
      <c r="A62" s="1">
        <v>1091</v>
      </c>
      <c r="B62" t="s">
        <v>1121</v>
      </c>
      <c r="C62">
        <v>132510.29999999999</v>
      </c>
      <c r="D62">
        <v>67775</v>
      </c>
      <c r="E62">
        <v>0</v>
      </c>
      <c r="F62">
        <v>102500</v>
      </c>
      <c r="G62">
        <v>0</v>
      </c>
      <c r="H62">
        <v>44275</v>
      </c>
      <c r="I62">
        <v>132510.29999999999</v>
      </c>
      <c r="J62">
        <v>67775</v>
      </c>
      <c r="K62">
        <v>66000</v>
      </c>
      <c r="L62">
        <v>0</v>
      </c>
      <c r="M62">
        <v>0</v>
      </c>
      <c r="N62">
        <v>0</v>
      </c>
      <c r="O62">
        <v>0</v>
      </c>
      <c r="P62">
        <v>104935.3</v>
      </c>
      <c r="Q62">
        <v>1296073795.5</v>
      </c>
      <c r="R62">
        <v>752257067.98000002</v>
      </c>
      <c r="S62">
        <v>0</v>
      </c>
      <c r="T62">
        <v>0</v>
      </c>
      <c r="U62">
        <v>1296073795.5</v>
      </c>
      <c r="V62">
        <v>752257067.98000002</v>
      </c>
      <c r="W62">
        <v>1196003132.5</v>
      </c>
      <c r="X62">
        <v>652557021.5</v>
      </c>
      <c r="Y62">
        <v>100070662.98</v>
      </c>
      <c r="Z62">
        <v>1296073795.5</v>
      </c>
      <c r="AA62">
        <v>752257067.98000002</v>
      </c>
      <c r="AB62">
        <v>106518.285162</v>
      </c>
      <c r="AC62">
        <v>106423.54649399999</v>
      </c>
      <c r="AD62">
        <v>10000</v>
      </c>
      <c r="AE62">
        <v>0.40771212828416958</v>
      </c>
      <c r="AF62" s="3">
        <f t="shared" si="0"/>
        <v>31.219874486076304</v>
      </c>
    </row>
    <row r="63" spans="1:32">
      <c r="A63" s="1">
        <v>893</v>
      </c>
      <c r="B63" t="s">
        <v>923</v>
      </c>
      <c r="C63">
        <v>70900</v>
      </c>
      <c r="D63">
        <v>56900</v>
      </c>
      <c r="E63">
        <v>40900</v>
      </c>
      <c r="F63">
        <v>0</v>
      </c>
      <c r="G63">
        <v>28650</v>
      </c>
      <c r="H63">
        <v>0</v>
      </c>
      <c r="I63">
        <v>66000</v>
      </c>
      <c r="J63">
        <v>52250</v>
      </c>
      <c r="K63">
        <v>60900</v>
      </c>
      <c r="L63">
        <v>0</v>
      </c>
      <c r="M63">
        <v>0</v>
      </c>
      <c r="N63">
        <v>0</v>
      </c>
      <c r="O63">
        <v>0</v>
      </c>
      <c r="P63">
        <v>70450</v>
      </c>
      <c r="Q63">
        <v>926312767.58000004</v>
      </c>
      <c r="R63">
        <v>920100558.58000004</v>
      </c>
      <c r="S63">
        <v>0</v>
      </c>
      <c r="T63">
        <v>0</v>
      </c>
      <c r="U63">
        <v>964469422.53999996</v>
      </c>
      <c r="V63">
        <v>958021013.53999996</v>
      </c>
      <c r="W63">
        <v>825033569.79999995</v>
      </c>
      <c r="X63">
        <v>821603336.25</v>
      </c>
      <c r="Y63">
        <v>139435852.74000001</v>
      </c>
      <c r="Z63">
        <v>964469422.53999996</v>
      </c>
      <c r="AA63">
        <v>958021013.53999996</v>
      </c>
      <c r="AB63">
        <v>107852.530339</v>
      </c>
      <c r="AC63">
        <v>107852.530339</v>
      </c>
      <c r="AD63">
        <v>12000</v>
      </c>
      <c r="AE63">
        <v>0.40765106481946961</v>
      </c>
      <c r="AF63" s="3">
        <f t="shared" si="0"/>
        <v>31.212344470545645</v>
      </c>
    </row>
    <row r="64" spans="1:32">
      <c r="A64" s="1">
        <v>418</v>
      </c>
      <c r="B64" t="s">
        <v>448</v>
      </c>
      <c r="C64">
        <v>112000</v>
      </c>
      <c r="D64">
        <v>97000</v>
      </c>
      <c r="E64">
        <v>36000</v>
      </c>
      <c r="F64">
        <v>0</v>
      </c>
      <c r="G64">
        <v>28000</v>
      </c>
      <c r="H64">
        <v>0</v>
      </c>
      <c r="I64">
        <v>112000</v>
      </c>
      <c r="J64">
        <v>97000</v>
      </c>
      <c r="K64">
        <v>94000</v>
      </c>
      <c r="L64">
        <v>0</v>
      </c>
      <c r="M64">
        <v>10000</v>
      </c>
      <c r="N64">
        <v>0</v>
      </c>
      <c r="O64">
        <v>10000</v>
      </c>
      <c r="P64">
        <v>108000</v>
      </c>
      <c r="Q64">
        <v>102000.1839</v>
      </c>
      <c r="R64">
        <v>78189.757400000002</v>
      </c>
      <c r="S64">
        <v>11936.528899999999</v>
      </c>
      <c r="T64">
        <v>8700.8076000000001</v>
      </c>
      <c r="U64">
        <v>113936.71279999999</v>
      </c>
      <c r="V64">
        <v>86890.565000000002</v>
      </c>
      <c r="W64">
        <v>90015.214600000007</v>
      </c>
      <c r="X64">
        <v>62968.882799999999</v>
      </c>
      <c r="Y64">
        <v>23921.682199999999</v>
      </c>
      <c r="Z64">
        <v>86890.565000000002</v>
      </c>
      <c r="AA64">
        <v>86890.565000000002</v>
      </c>
      <c r="AB64">
        <v>44700.874054</v>
      </c>
      <c r="AC64">
        <v>31000.874054</v>
      </c>
      <c r="AD64">
        <v>30000</v>
      </c>
      <c r="AE64">
        <v>0.40764845649664311</v>
      </c>
      <c r="AF64" s="3">
        <f t="shared" si="0"/>
        <v>31.212022826310605</v>
      </c>
    </row>
    <row r="65" spans="1:32">
      <c r="A65" s="1">
        <v>666</v>
      </c>
      <c r="B65" t="s">
        <v>696</v>
      </c>
      <c r="C65">
        <v>11000</v>
      </c>
      <c r="D65">
        <v>11000</v>
      </c>
      <c r="E65">
        <v>10500</v>
      </c>
      <c r="F65">
        <v>500</v>
      </c>
      <c r="G65">
        <v>10500</v>
      </c>
      <c r="H65">
        <v>500</v>
      </c>
      <c r="I65">
        <v>10500</v>
      </c>
      <c r="J65">
        <v>10500</v>
      </c>
      <c r="K65">
        <v>500</v>
      </c>
      <c r="L65">
        <v>0</v>
      </c>
      <c r="M65">
        <v>500</v>
      </c>
      <c r="N65">
        <v>0</v>
      </c>
      <c r="O65">
        <v>500</v>
      </c>
      <c r="P65">
        <v>11000</v>
      </c>
      <c r="Q65">
        <v>234765161.00999999</v>
      </c>
      <c r="R65">
        <v>128548893.65000001</v>
      </c>
      <c r="S65">
        <v>0</v>
      </c>
      <c r="T65">
        <v>0</v>
      </c>
      <c r="U65">
        <v>236908811.46000001</v>
      </c>
      <c r="V65">
        <v>130692544.09999999</v>
      </c>
      <c r="W65">
        <v>121218556.2</v>
      </c>
      <c r="X65">
        <v>38270293.600000001</v>
      </c>
      <c r="Y65">
        <v>115690255.26000001</v>
      </c>
      <c r="Z65">
        <v>236908811.46000001</v>
      </c>
      <c r="AA65">
        <v>130692544.09999999</v>
      </c>
      <c r="AB65">
        <v>79846.012705000001</v>
      </c>
      <c r="AC65">
        <v>79846.012705000001</v>
      </c>
      <c r="AD65">
        <v>3000</v>
      </c>
      <c r="AE65">
        <v>0.40741853454401261</v>
      </c>
      <c r="AF65" s="3">
        <f t="shared" si="0"/>
        <v>31.183670097184368</v>
      </c>
    </row>
    <row r="66" spans="1:32">
      <c r="A66" s="1">
        <v>586</v>
      </c>
      <c r="B66" t="s">
        <v>616</v>
      </c>
      <c r="C66">
        <v>110000</v>
      </c>
      <c r="D66">
        <v>109800</v>
      </c>
      <c r="E66">
        <v>10000</v>
      </c>
      <c r="F66">
        <v>100000</v>
      </c>
      <c r="G66">
        <v>9800</v>
      </c>
      <c r="H66">
        <v>100000</v>
      </c>
      <c r="I66">
        <v>110000</v>
      </c>
      <c r="J66">
        <v>109800</v>
      </c>
      <c r="K66">
        <v>110000</v>
      </c>
      <c r="L66">
        <v>0</v>
      </c>
      <c r="M66">
        <v>100000</v>
      </c>
      <c r="N66">
        <v>0</v>
      </c>
      <c r="O66">
        <v>100000</v>
      </c>
      <c r="P66">
        <v>110000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81.482096999999996</v>
      </c>
      <c r="AC66">
        <v>35.491339000000004</v>
      </c>
      <c r="AD66">
        <v>232500</v>
      </c>
      <c r="AE66">
        <v>0.40736791025317282</v>
      </c>
      <c r="AF66" s="3">
        <f t="shared" si="0"/>
        <v>31.177427383998584</v>
      </c>
    </row>
    <row r="67" spans="1:32">
      <c r="A67" s="1">
        <v>919</v>
      </c>
      <c r="B67" t="s">
        <v>949</v>
      </c>
      <c r="C67">
        <v>238358.97</v>
      </c>
      <c r="D67">
        <v>0</v>
      </c>
      <c r="E67">
        <v>0</v>
      </c>
      <c r="F67">
        <v>238358.97</v>
      </c>
      <c r="G67">
        <v>0</v>
      </c>
      <c r="H67">
        <v>0</v>
      </c>
      <c r="I67">
        <v>238358.97</v>
      </c>
      <c r="J67">
        <v>0</v>
      </c>
      <c r="K67">
        <v>238358.97</v>
      </c>
      <c r="L67">
        <v>0</v>
      </c>
      <c r="M67">
        <v>238358.97</v>
      </c>
      <c r="N67">
        <v>0</v>
      </c>
      <c r="O67">
        <v>0</v>
      </c>
      <c r="P67">
        <v>52814.893199999999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23509.181560000001</v>
      </c>
      <c r="AC67">
        <v>23509.181560000001</v>
      </c>
      <c r="AD67">
        <v>0</v>
      </c>
      <c r="AE67">
        <v>0.40724002662428638</v>
      </c>
      <c r="AF67" s="3">
        <f t="shared" ref="AF67:AF130" si="1">((AE67-MIN(AE:AE))/(MAX(AE:AE)-MIN(AE:AE)))*100</f>
        <v>31.161657467955273</v>
      </c>
    </row>
    <row r="68" spans="1:32">
      <c r="A68" s="1">
        <v>212</v>
      </c>
      <c r="B68" t="s">
        <v>242</v>
      </c>
      <c r="C68">
        <v>135508.67000000001</v>
      </c>
      <c r="D68">
        <v>126581.37</v>
      </c>
      <c r="E68">
        <v>0</v>
      </c>
      <c r="F68">
        <v>135508.67000000001</v>
      </c>
      <c r="G68">
        <v>0</v>
      </c>
      <c r="H68">
        <v>126581.37</v>
      </c>
      <c r="I68">
        <v>135508.67000000001</v>
      </c>
      <c r="J68">
        <v>126581.37</v>
      </c>
      <c r="K68">
        <v>135508.67000000001</v>
      </c>
      <c r="L68">
        <v>0</v>
      </c>
      <c r="M68">
        <v>135508.67000000001</v>
      </c>
      <c r="N68">
        <v>0</v>
      </c>
      <c r="O68">
        <v>126581.37</v>
      </c>
      <c r="P68">
        <v>135508.67000000001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501.52395300000001</v>
      </c>
      <c r="AC68">
        <v>501.52395300000001</v>
      </c>
      <c r="AD68">
        <v>0</v>
      </c>
      <c r="AE68">
        <v>0.40718577779394372</v>
      </c>
      <c r="AF68" s="3">
        <f t="shared" si="1"/>
        <v>31.154967796201344</v>
      </c>
    </row>
    <row r="69" spans="1:32">
      <c r="A69" s="1">
        <v>735</v>
      </c>
      <c r="B69" t="s">
        <v>765</v>
      </c>
      <c r="C69">
        <v>133066</v>
      </c>
      <c r="D69">
        <v>77066</v>
      </c>
      <c r="E69">
        <v>0</v>
      </c>
      <c r="F69">
        <v>99500</v>
      </c>
      <c r="G69">
        <v>0</v>
      </c>
      <c r="H69">
        <v>43500</v>
      </c>
      <c r="I69">
        <v>133066</v>
      </c>
      <c r="J69">
        <v>77066</v>
      </c>
      <c r="K69">
        <v>118666</v>
      </c>
      <c r="L69">
        <v>0</v>
      </c>
      <c r="M69">
        <v>40000</v>
      </c>
      <c r="N69">
        <v>0</v>
      </c>
      <c r="O69">
        <v>0</v>
      </c>
      <c r="P69">
        <v>115066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34738.691443999996</v>
      </c>
      <c r="AC69">
        <v>34506.579089999999</v>
      </c>
      <c r="AD69">
        <v>2963</v>
      </c>
      <c r="AE69">
        <v>0.4071355863352808</v>
      </c>
      <c r="AF69" s="3">
        <f t="shared" si="1"/>
        <v>31.148778457533862</v>
      </c>
    </row>
    <row r="70" spans="1:32">
      <c r="A70" s="1">
        <v>485</v>
      </c>
      <c r="B70" t="s">
        <v>515</v>
      </c>
      <c r="C70">
        <v>345000</v>
      </c>
      <c r="D70">
        <v>225650</v>
      </c>
      <c r="E70">
        <v>0</v>
      </c>
      <c r="F70">
        <v>345000</v>
      </c>
      <c r="G70">
        <v>0</v>
      </c>
      <c r="H70">
        <v>225650</v>
      </c>
      <c r="I70">
        <v>230000</v>
      </c>
      <c r="J70">
        <v>145000</v>
      </c>
      <c r="K70">
        <v>208000</v>
      </c>
      <c r="L70">
        <v>0</v>
      </c>
      <c r="M70">
        <v>0</v>
      </c>
      <c r="N70">
        <v>0</v>
      </c>
      <c r="O70">
        <v>0</v>
      </c>
      <c r="P70">
        <v>343625</v>
      </c>
      <c r="Q70">
        <v>837399343.12</v>
      </c>
      <c r="R70">
        <v>1057394125.6</v>
      </c>
      <c r="S70">
        <v>202394031.78999999</v>
      </c>
      <c r="T70">
        <v>201142758.03999999</v>
      </c>
      <c r="U70">
        <v>1039793374.9</v>
      </c>
      <c r="V70">
        <v>1258536883.7</v>
      </c>
      <c r="W70">
        <v>1069617145.5</v>
      </c>
      <c r="X70">
        <v>1241134610.4000001</v>
      </c>
      <c r="Y70">
        <v>-29823770.609999999</v>
      </c>
      <c r="Z70">
        <v>1039793374.9</v>
      </c>
      <c r="AA70">
        <v>1258536883.7</v>
      </c>
      <c r="AB70">
        <v>47797.879077999998</v>
      </c>
      <c r="AC70">
        <v>47797.879077999998</v>
      </c>
      <c r="AD70">
        <v>10000</v>
      </c>
      <c r="AE70">
        <v>0.4070299398594967</v>
      </c>
      <c r="AF70" s="3">
        <f t="shared" si="1"/>
        <v>31.135750706695898</v>
      </c>
    </row>
    <row r="71" spans="1:32">
      <c r="A71" s="1">
        <v>1080</v>
      </c>
      <c r="B71" t="s">
        <v>1110</v>
      </c>
      <c r="C71">
        <v>152400</v>
      </c>
      <c r="D71">
        <v>65275</v>
      </c>
      <c r="E71">
        <v>0</v>
      </c>
      <c r="F71">
        <v>33000</v>
      </c>
      <c r="G71">
        <v>0</v>
      </c>
      <c r="H71">
        <v>22500</v>
      </c>
      <c r="I71">
        <v>152400</v>
      </c>
      <c r="J71">
        <v>65275</v>
      </c>
      <c r="K71">
        <v>56500</v>
      </c>
      <c r="L71">
        <v>0</v>
      </c>
      <c r="M71">
        <v>0</v>
      </c>
      <c r="N71">
        <v>0</v>
      </c>
      <c r="O71">
        <v>0</v>
      </c>
      <c r="P71">
        <v>122025</v>
      </c>
      <c r="Q71">
        <v>1549691247.4000001</v>
      </c>
      <c r="R71">
        <v>534478830.63999999</v>
      </c>
      <c r="S71">
        <v>0</v>
      </c>
      <c r="T71">
        <v>0</v>
      </c>
      <c r="U71">
        <v>1553891247.4000001</v>
      </c>
      <c r="V71">
        <v>538678830.63999999</v>
      </c>
      <c r="W71">
        <v>1613500000</v>
      </c>
      <c r="X71">
        <v>58000000</v>
      </c>
      <c r="Y71">
        <v>59608752.609999999</v>
      </c>
      <c r="Z71">
        <v>1553891247.4000001</v>
      </c>
      <c r="AA71">
        <v>538678830.63999999</v>
      </c>
      <c r="AB71">
        <v>117596.52585799999</v>
      </c>
      <c r="AC71">
        <v>92596.525857999994</v>
      </c>
      <c r="AD71">
        <v>25000</v>
      </c>
      <c r="AE71">
        <v>0.40697446151933592</v>
      </c>
      <c r="AF71" s="3">
        <f t="shared" si="1"/>
        <v>31.12890941845458</v>
      </c>
    </row>
    <row r="72" spans="1:32">
      <c r="A72" s="1">
        <v>906</v>
      </c>
      <c r="B72" t="s">
        <v>936</v>
      </c>
      <c r="C72">
        <v>52200</v>
      </c>
      <c r="D72">
        <v>29600</v>
      </c>
      <c r="E72">
        <v>0</v>
      </c>
      <c r="F72">
        <v>52200</v>
      </c>
      <c r="G72">
        <v>0</v>
      </c>
      <c r="H72">
        <v>29600</v>
      </c>
      <c r="I72">
        <v>44200</v>
      </c>
      <c r="J72">
        <v>29600</v>
      </c>
      <c r="K72">
        <v>22600</v>
      </c>
      <c r="L72">
        <v>0</v>
      </c>
      <c r="M72">
        <v>0</v>
      </c>
      <c r="N72">
        <v>0</v>
      </c>
      <c r="O72">
        <v>0</v>
      </c>
      <c r="P72">
        <v>52200</v>
      </c>
      <c r="Q72">
        <v>1431349744.0999999</v>
      </c>
      <c r="R72">
        <v>551550801.99000001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79785.171692000004</v>
      </c>
      <c r="AC72">
        <v>69785.171692000004</v>
      </c>
      <c r="AD72">
        <v>10000</v>
      </c>
      <c r="AE72">
        <v>0.40682604202002892</v>
      </c>
      <c r="AF72" s="3">
        <f t="shared" si="1"/>
        <v>31.110607130166063</v>
      </c>
    </row>
    <row r="73" spans="1:32">
      <c r="A73" s="1">
        <v>1045</v>
      </c>
      <c r="B73" t="s">
        <v>1075</v>
      </c>
      <c r="C73">
        <v>200000</v>
      </c>
      <c r="D73">
        <v>106650</v>
      </c>
      <c r="E73">
        <v>0</v>
      </c>
      <c r="F73">
        <v>200000</v>
      </c>
      <c r="G73">
        <v>0</v>
      </c>
      <c r="H73">
        <v>106650</v>
      </c>
      <c r="I73">
        <v>200000</v>
      </c>
      <c r="J73">
        <v>106650</v>
      </c>
      <c r="K73">
        <v>200000</v>
      </c>
      <c r="L73">
        <v>0</v>
      </c>
      <c r="M73">
        <v>0</v>
      </c>
      <c r="N73">
        <v>0</v>
      </c>
      <c r="O73">
        <v>0</v>
      </c>
      <c r="P73">
        <v>134150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13071.778436000001</v>
      </c>
      <c r="AC73">
        <v>13071.778436000001</v>
      </c>
      <c r="AD73">
        <v>20000</v>
      </c>
      <c r="AE73">
        <v>0.40658483614257662</v>
      </c>
      <c r="AF73" s="3">
        <f t="shared" si="1"/>
        <v>31.080862928584533</v>
      </c>
    </row>
    <row r="74" spans="1:32">
      <c r="A74" s="1">
        <v>508</v>
      </c>
      <c r="B74" t="s">
        <v>538</v>
      </c>
      <c r="C74">
        <v>122218</v>
      </c>
      <c r="D74">
        <v>39440</v>
      </c>
      <c r="E74">
        <v>47838</v>
      </c>
      <c r="F74">
        <v>74380</v>
      </c>
      <c r="G74">
        <v>0</v>
      </c>
      <c r="H74">
        <v>39440</v>
      </c>
      <c r="I74">
        <v>74380</v>
      </c>
      <c r="J74">
        <v>39440</v>
      </c>
      <c r="K74">
        <v>122218</v>
      </c>
      <c r="L74">
        <v>0</v>
      </c>
      <c r="M74">
        <v>0</v>
      </c>
      <c r="N74">
        <v>0</v>
      </c>
      <c r="O74">
        <v>0</v>
      </c>
      <c r="P74">
        <v>120421.5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32573.331246000002</v>
      </c>
      <c r="AC74">
        <v>32573.331246000002</v>
      </c>
      <c r="AD74">
        <v>78000</v>
      </c>
      <c r="AE74">
        <v>0.40640968208084832</v>
      </c>
      <c r="AF74" s="3">
        <f t="shared" si="1"/>
        <v>31.059263878947363</v>
      </c>
    </row>
    <row r="75" spans="1:32">
      <c r="A75" s="1">
        <v>819</v>
      </c>
      <c r="B75" t="s">
        <v>849</v>
      </c>
      <c r="C75">
        <v>107000</v>
      </c>
      <c r="D75">
        <v>80930</v>
      </c>
      <c r="E75">
        <v>107000</v>
      </c>
      <c r="F75">
        <v>0</v>
      </c>
      <c r="G75">
        <v>80930</v>
      </c>
      <c r="H75">
        <v>0</v>
      </c>
      <c r="I75">
        <v>107000</v>
      </c>
      <c r="J75">
        <v>80930</v>
      </c>
      <c r="K75">
        <v>102000</v>
      </c>
      <c r="L75">
        <v>0</v>
      </c>
      <c r="M75">
        <v>0</v>
      </c>
      <c r="N75">
        <v>0</v>
      </c>
      <c r="O75">
        <v>0</v>
      </c>
      <c r="P75">
        <v>83980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22517.769151</v>
      </c>
      <c r="AC75">
        <v>22517.769151</v>
      </c>
      <c r="AD75">
        <v>40000</v>
      </c>
      <c r="AE75">
        <v>0.40632560775597543</v>
      </c>
      <c r="AF75" s="3">
        <f t="shared" si="1"/>
        <v>31.048896288848553</v>
      </c>
    </row>
    <row r="76" spans="1:32">
      <c r="A76" s="1">
        <v>403</v>
      </c>
      <c r="B76" t="s">
        <v>433</v>
      </c>
      <c r="C76">
        <v>388600</v>
      </c>
      <c r="D76">
        <v>266010</v>
      </c>
      <c r="E76">
        <v>0</v>
      </c>
      <c r="F76">
        <v>388600</v>
      </c>
      <c r="G76">
        <v>0</v>
      </c>
      <c r="H76">
        <v>266010</v>
      </c>
      <c r="I76">
        <v>259000</v>
      </c>
      <c r="J76">
        <v>187500</v>
      </c>
      <c r="K76">
        <v>230100</v>
      </c>
      <c r="L76">
        <v>0</v>
      </c>
      <c r="M76">
        <v>0</v>
      </c>
      <c r="N76">
        <v>0</v>
      </c>
      <c r="O76">
        <v>0</v>
      </c>
      <c r="P76">
        <v>388180</v>
      </c>
      <c r="Q76">
        <v>2715085971.8000002</v>
      </c>
      <c r="R76">
        <v>2496908212.0999999</v>
      </c>
      <c r="S76">
        <v>310594404.13</v>
      </c>
      <c r="T76">
        <v>322816430.88</v>
      </c>
      <c r="U76">
        <v>3025680375.9000001</v>
      </c>
      <c r="V76">
        <v>2819724642.9000001</v>
      </c>
      <c r="W76">
        <v>2938194910.8000002</v>
      </c>
      <c r="X76">
        <v>2663650951.9000001</v>
      </c>
      <c r="Y76">
        <v>87485465.079999998</v>
      </c>
      <c r="Z76">
        <v>3025680375.9000001</v>
      </c>
      <c r="AA76">
        <v>2819724642.9000001</v>
      </c>
      <c r="AB76">
        <v>164899.29394999999</v>
      </c>
      <c r="AC76">
        <v>109099.282828</v>
      </c>
      <c r="AD76">
        <v>10000</v>
      </c>
      <c r="AE76">
        <v>0.40621653972271088</v>
      </c>
      <c r="AF76" s="3">
        <f t="shared" si="1"/>
        <v>31.035446610085383</v>
      </c>
    </row>
    <row r="77" spans="1:32">
      <c r="A77" s="1">
        <v>419</v>
      </c>
      <c r="B77" t="s">
        <v>449</v>
      </c>
      <c r="C77">
        <v>130800</v>
      </c>
      <c r="D77">
        <v>64800</v>
      </c>
      <c r="E77">
        <v>0</v>
      </c>
      <c r="F77">
        <v>130800</v>
      </c>
      <c r="G77">
        <v>0</v>
      </c>
      <c r="H77">
        <v>64800</v>
      </c>
      <c r="I77">
        <v>130800</v>
      </c>
      <c r="J77">
        <v>64800</v>
      </c>
      <c r="K77">
        <v>130800</v>
      </c>
      <c r="L77">
        <v>0</v>
      </c>
      <c r="M77">
        <v>5500</v>
      </c>
      <c r="N77">
        <v>0</v>
      </c>
      <c r="O77">
        <v>0</v>
      </c>
      <c r="P77">
        <v>117403.93120000001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23925.995433</v>
      </c>
      <c r="AC77">
        <v>23819.715125999999</v>
      </c>
      <c r="AD77">
        <v>60000</v>
      </c>
      <c r="AE77">
        <v>0.40583179697142058</v>
      </c>
      <c r="AF77" s="3">
        <f t="shared" si="1"/>
        <v>30.988002219126571</v>
      </c>
    </row>
    <row r="78" spans="1:32">
      <c r="A78" s="1">
        <v>581</v>
      </c>
      <c r="B78" t="s">
        <v>611</v>
      </c>
      <c r="C78">
        <v>51900</v>
      </c>
      <c r="D78">
        <v>31350</v>
      </c>
      <c r="E78">
        <v>0</v>
      </c>
      <c r="F78">
        <v>51900</v>
      </c>
      <c r="G78">
        <v>0</v>
      </c>
      <c r="H78">
        <v>31350</v>
      </c>
      <c r="I78">
        <v>21900</v>
      </c>
      <c r="J78">
        <v>11350</v>
      </c>
      <c r="K78">
        <v>44000</v>
      </c>
      <c r="L78">
        <v>0</v>
      </c>
      <c r="M78">
        <v>44000</v>
      </c>
      <c r="N78">
        <v>0</v>
      </c>
      <c r="O78">
        <v>23600</v>
      </c>
      <c r="P78">
        <v>39200</v>
      </c>
      <c r="Q78">
        <v>513640280.22000003</v>
      </c>
      <c r="R78">
        <v>296440005.63999999</v>
      </c>
      <c r="S78">
        <v>0</v>
      </c>
      <c r="T78">
        <v>0</v>
      </c>
      <c r="U78">
        <v>1091183176.5</v>
      </c>
      <c r="V78">
        <v>873982901.87</v>
      </c>
      <c r="W78">
        <v>680815060.69000006</v>
      </c>
      <c r="X78">
        <v>502337489.89999998</v>
      </c>
      <c r="Y78">
        <v>410368115.75999999</v>
      </c>
      <c r="Z78">
        <v>1091183176.5</v>
      </c>
      <c r="AA78">
        <v>873982901.87</v>
      </c>
      <c r="AB78">
        <v>90429.272395000007</v>
      </c>
      <c r="AC78">
        <v>90369.150120000006</v>
      </c>
      <c r="AD78">
        <v>21000</v>
      </c>
      <c r="AE78">
        <v>0.40578957368534158</v>
      </c>
      <c r="AF78" s="3">
        <f t="shared" si="1"/>
        <v>30.982795472318269</v>
      </c>
    </row>
    <row r="79" spans="1:32">
      <c r="A79" s="1">
        <v>993</v>
      </c>
      <c r="B79" t="s">
        <v>1023</v>
      </c>
      <c r="C79">
        <v>72800</v>
      </c>
      <c r="D79">
        <v>34515</v>
      </c>
      <c r="E79">
        <v>0</v>
      </c>
      <c r="F79">
        <v>72800</v>
      </c>
      <c r="G79">
        <v>0</v>
      </c>
      <c r="H79">
        <v>34515</v>
      </c>
      <c r="I79">
        <v>72800</v>
      </c>
      <c r="J79">
        <v>34515</v>
      </c>
      <c r="K79">
        <v>50800</v>
      </c>
      <c r="L79">
        <v>0</v>
      </c>
      <c r="M79">
        <v>0</v>
      </c>
      <c r="N79">
        <v>0</v>
      </c>
      <c r="O79">
        <v>0</v>
      </c>
      <c r="P79">
        <v>56875</v>
      </c>
      <c r="Q79">
        <v>494034169.24000001</v>
      </c>
      <c r="R79">
        <v>945909044.46000004</v>
      </c>
      <c r="S79">
        <v>0</v>
      </c>
      <c r="T79">
        <v>0</v>
      </c>
      <c r="U79">
        <v>494034169.24000001</v>
      </c>
      <c r="V79">
        <v>945909044.46000004</v>
      </c>
      <c r="W79">
        <v>294000000</v>
      </c>
      <c r="X79">
        <v>745910000</v>
      </c>
      <c r="Y79">
        <v>200034169.24000001</v>
      </c>
      <c r="Z79">
        <v>494034169.24000001</v>
      </c>
      <c r="AA79">
        <v>945909044.46000004</v>
      </c>
      <c r="AB79">
        <v>89757.577921000004</v>
      </c>
      <c r="AC79">
        <v>77757.577921000004</v>
      </c>
      <c r="AD79">
        <v>20000</v>
      </c>
      <c r="AE79">
        <v>0.40559164971738032</v>
      </c>
      <c r="AF79" s="3">
        <f t="shared" si="1"/>
        <v>30.958388561246963</v>
      </c>
    </row>
    <row r="80" spans="1:32">
      <c r="A80" s="1">
        <v>787</v>
      </c>
      <c r="B80" t="s">
        <v>817</v>
      </c>
      <c r="C80">
        <v>34000</v>
      </c>
      <c r="D80">
        <v>19700</v>
      </c>
      <c r="E80">
        <v>2000</v>
      </c>
      <c r="F80">
        <v>32000</v>
      </c>
      <c r="G80">
        <v>1000</v>
      </c>
      <c r="H80">
        <v>18700</v>
      </c>
      <c r="I80">
        <v>34000</v>
      </c>
      <c r="J80">
        <v>19700</v>
      </c>
      <c r="K80">
        <v>32000</v>
      </c>
      <c r="L80">
        <v>0</v>
      </c>
      <c r="M80">
        <v>0</v>
      </c>
      <c r="N80">
        <v>0</v>
      </c>
      <c r="O80">
        <v>0</v>
      </c>
      <c r="P80">
        <v>27675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52783.688070999997</v>
      </c>
      <c r="AC80">
        <v>49783.688070999997</v>
      </c>
      <c r="AD80">
        <v>14000</v>
      </c>
      <c r="AE80">
        <v>0.40547659518231982</v>
      </c>
      <c r="AF80" s="3">
        <f t="shared" si="1"/>
        <v>30.944200659526427</v>
      </c>
    </row>
    <row r="81" spans="1:32">
      <c r="A81" s="1">
        <v>144</v>
      </c>
      <c r="B81" t="s">
        <v>174</v>
      </c>
      <c r="C81">
        <v>179000</v>
      </c>
      <c r="D81">
        <v>0</v>
      </c>
      <c r="E81">
        <v>0</v>
      </c>
      <c r="F81">
        <v>179000</v>
      </c>
      <c r="G81">
        <v>0</v>
      </c>
      <c r="H81">
        <v>0</v>
      </c>
      <c r="I81">
        <v>179000</v>
      </c>
      <c r="J81">
        <v>0</v>
      </c>
      <c r="K81">
        <v>179000</v>
      </c>
      <c r="L81">
        <v>0</v>
      </c>
      <c r="M81">
        <v>0</v>
      </c>
      <c r="N81">
        <v>0</v>
      </c>
      <c r="O81">
        <v>0</v>
      </c>
      <c r="P81">
        <v>103284.18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31812.899751000001</v>
      </c>
      <c r="AC81">
        <v>31812.899751000001</v>
      </c>
      <c r="AD81">
        <v>5002</v>
      </c>
      <c r="AE81">
        <v>0.40532219572936767</v>
      </c>
      <c r="AF81" s="3">
        <f t="shared" si="1"/>
        <v>30.925160955763015</v>
      </c>
    </row>
    <row r="82" spans="1:32">
      <c r="A82" s="1">
        <v>1104</v>
      </c>
      <c r="B82" t="s">
        <v>1134</v>
      </c>
      <c r="C82">
        <v>60400</v>
      </c>
      <c r="D82">
        <v>45400</v>
      </c>
      <c r="E82">
        <v>0</v>
      </c>
      <c r="F82">
        <v>60400</v>
      </c>
      <c r="G82">
        <v>0</v>
      </c>
      <c r="H82">
        <v>45400</v>
      </c>
      <c r="I82">
        <v>60400</v>
      </c>
      <c r="J82">
        <v>45400</v>
      </c>
      <c r="K82">
        <v>45000</v>
      </c>
      <c r="L82">
        <v>0</v>
      </c>
      <c r="M82">
        <v>0</v>
      </c>
      <c r="N82">
        <v>0</v>
      </c>
      <c r="O82">
        <v>0</v>
      </c>
      <c r="P82">
        <v>60200</v>
      </c>
      <c r="Q82">
        <v>520411902.05000001</v>
      </c>
      <c r="R82">
        <v>333423362.69999999</v>
      </c>
      <c r="S82">
        <v>0</v>
      </c>
      <c r="T82">
        <v>0</v>
      </c>
      <c r="U82">
        <v>526510239.39999998</v>
      </c>
      <c r="V82">
        <v>319372104.39999998</v>
      </c>
      <c r="W82">
        <v>479561740</v>
      </c>
      <c r="X82">
        <v>270000000</v>
      </c>
      <c r="Y82">
        <v>46948499.399999999</v>
      </c>
      <c r="Z82">
        <v>526510239.39999998</v>
      </c>
      <c r="AA82">
        <v>319372104.39999998</v>
      </c>
      <c r="AB82">
        <v>66213.556912</v>
      </c>
      <c r="AC82">
        <v>66213.556811999995</v>
      </c>
      <c r="AD82">
        <v>5000</v>
      </c>
      <c r="AE82">
        <v>0.40523995268950741</v>
      </c>
      <c r="AF82" s="3">
        <f t="shared" si="1"/>
        <v>30.915019189807225</v>
      </c>
    </row>
    <row r="83" spans="1:32">
      <c r="A83" s="1">
        <v>414</v>
      </c>
      <c r="B83" t="s">
        <v>444</v>
      </c>
      <c r="C83">
        <v>73717.37</v>
      </c>
      <c r="D83">
        <v>73717.37</v>
      </c>
      <c r="E83">
        <v>0</v>
      </c>
      <c r="F83">
        <v>73717.37</v>
      </c>
      <c r="G83">
        <v>0</v>
      </c>
      <c r="H83">
        <v>73717.37</v>
      </c>
      <c r="I83">
        <v>73717.37</v>
      </c>
      <c r="J83">
        <v>73717.37</v>
      </c>
      <c r="K83">
        <v>73717.37</v>
      </c>
      <c r="L83">
        <v>0</v>
      </c>
      <c r="M83">
        <v>73717.37</v>
      </c>
      <c r="N83">
        <v>0</v>
      </c>
      <c r="O83">
        <v>73717.37</v>
      </c>
      <c r="P83">
        <v>73717.37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19615.555789999999</v>
      </c>
      <c r="AC83">
        <v>19615.555789999999</v>
      </c>
      <c r="AD83">
        <v>1</v>
      </c>
      <c r="AE83">
        <v>0.40523889160108351</v>
      </c>
      <c r="AF83" s="3">
        <f t="shared" si="1"/>
        <v>30.914888342133406</v>
      </c>
    </row>
    <row r="84" spans="1:32">
      <c r="A84" s="1">
        <v>166</v>
      </c>
      <c r="B84" t="s">
        <v>196</v>
      </c>
      <c r="C84">
        <v>99150</v>
      </c>
      <c r="D84">
        <v>73650</v>
      </c>
      <c r="E84">
        <v>0</v>
      </c>
      <c r="F84">
        <v>91150</v>
      </c>
      <c r="G84">
        <v>0</v>
      </c>
      <c r="H84">
        <v>65650</v>
      </c>
      <c r="I84">
        <v>99150</v>
      </c>
      <c r="J84">
        <v>73650</v>
      </c>
      <c r="K84">
        <v>81750</v>
      </c>
      <c r="L84">
        <v>0</v>
      </c>
      <c r="M84">
        <v>4500</v>
      </c>
      <c r="N84">
        <v>0</v>
      </c>
      <c r="O84">
        <v>4300</v>
      </c>
      <c r="P84">
        <v>98000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25031.116701999999</v>
      </c>
      <c r="AC84">
        <v>23531.116701999999</v>
      </c>
      <c r="AD84">
        <v>6000</v>
      </c>
      <c r="AE84">
        <v>0.40469164671877422</v>
      </c>
      <c r="AF84" s="3">
        <f t="shared" si="1"/>
        <v>30.847405069064799</v>
      </c>
    </row>
    <row r="85" spans="1:32">
      <c r="A85" s="1">
        <v>367</v>
      </c>
      <c r="B85" t="s">
        <v>397</v>
      </c>
      <c r="C85">
        <v>104000</v>
      </c>
      <c r="D85">
        <v>72900</v>
      </c>
      <c r="E85">
        <v>15000</v>
      </c>
      <c r="F85">
        <v>71500</v>
      </c>
      <c r="G85">
        <v>0</v>
      </c>
      <c r="H85">
        <v>58500</v>
      </c>
      <c r="I85">
        <v>93000</v>
      </c>
      <c r="J85">
        <v>67900</v>
      </c>
      <c r="K85">
        <v>75000</v>
      </c>
      <c r="L85">
        <v>0</v>
      </c>
      <c r="M85">
        <v>47500</v>
      </c>
      <c r="N85">
        <v>0</v>
      </c>
      <c r="O85">
        <v>43900</v>
      </c>
      <c r="P85">
        <v>92650</v>
      </c>
      <c r="Q85">
        <v>679171908.75999999</v>
      </c>
      <c r="R85">
        <v>741562513.95000005</v>
      </c>
      <c r="S85">
        <v>0</v>
      </c>
      <c r="T85">
        <v>0</v>
      </c>
      <c r="U85">
        <v>679171908.75999999</v>
      </c>
      <c r="V85">
        <v>741562513.95000005</v>
      </c>
      <c r="W85">
        <v>616758385.25</v>
      </c>
      <c r="X85">
        <v>678945263.75</v>
      </c>
      <c r="Y85">
        <v>62413523.509999998</v>
      </c>
      <c r="Z85">
        <v>679171908.75999999</v>
      </c>
      <c r="AA85">
        <v>741562513.95000005</v>
      </c>
      <c r="AB85">
        <v>60540.192222999998</v>
      </c>
      <c r="AC85">
        <v>60540.192222999998</v>
      </c>
      <c r="AD85">
        <v>10000</v>
      </c>
      <c r="AE85">
        <v>0.40469090011331799</v>
      </c>
      <c r="AF85" s="3">
        <f t="shared" si="1"/>
        <v>30.847313001726196</v>
      </c>
    </row>
    <row r="86" spans="1:32">
      <c r="A86" s="1">
        <v>195</v>
      </c>
      <c r="B86" t="s">
        <v>225</v>
      </c>
      <c r="C86">
        <v>132199</v>
      </c>
      <c r="D86">
        <v>80949</v>
      </c>
      <c r="E86">
        <v>0</v>
      </c>
      <c r="F86">
        <v>132199</v>
      </c>
      <c r="G86">
        <v>0</v>
      </c>
      <c r="H86">
        <v>80949</v>
      </c>
      <c r="I86">
        <v>112199</v>
      </c>
      <c r="J86">
        <v>64199</v>
      </c>
      <c r="K86">
        <v>91000</v>
      </c>
      <c r="L86">
        <v>0</v>
      </c>
      <c r="M86">
        <v>20999</v>
      </c>
      <c r="N86">
        <v>0</v>
      </c>
      <c r="O86">
        <v>5999</v>
      </c>
      <c r="P86">
        <v>115699</v>
      </c>
      <c r="Q86">
        <v>3275367665.6999998</v>
      </c>
      <c r="R86">
        <v>2000024979.5</v>
      </c>
      <c r="S86">
        <v>0</v>
      </c>
      <c r="T86">
        <v>0</v>
      </c>
      <c r="U86">
        <v>3327171286.3000002</v>
      </c>
      <c r="V86">
        <v>2033183694.5</v>
      </c>
      <c r="W86">
        <v>2686993880</v>
      </c>
      <c r="X86">
        <v>1385000000</v>
      </c>
      <c r="Y86">
        <v>640177406.26999998</v>
      </c>
      <c r="Z86">
        <v>3327171286.3000002</v>
      </c>
      <c r="AA86">
        <v>2033183694.5</v>
      </c>
      <c r="AB86">
        <v>172419.34681799999</v>
      </c>
      <c r="AC86">
        <v>172419.34681799999</v>
      </c>
      <c r="AD86">
        <v>68000</v>
      </c>
      <c r="AE86">
        <v>0.40461085260219959</v>
      </c>
      <c r="AF86" s="3">
        <f t="shared" si="1"/>
        <v>30.837441976476093</v>
      </c>
    </row>
    <row r="87" spans="1:32">
      <c r="A87" s="1">
        <v>234</v>
      </c>
      <c r="B87" t="s">
        <v>264</v>
      </c>
      <c r="C87">
        <v>137240</v>
      </c>
      <c r="D87">
        <v>41240</v>
      </c>
      <c r="E87">
        <v>33000</v>
      </c>
      <c r="F87">
        <v>104240</v>
      </c>
      <c r="G87">
        <v>12000</v>
      </c>
      <c r="H87">
        <v>29240</v>
      </c>
      <c r="I87">
        <v>130240</v>
      </c>
      <c r="J87">
        <v>34240</v>
      </c>
      <c r="K87">
        <v>80000</v>
      </c>
      <c r="L87">
        <v>0</v>
      </c>
      <c r="M87">
        <v>50000</v>
      </c>
      <c r="N87">
        <v>0</v>
      </c>
      <c r="O87">
        <v>0</v>
      </c>
      <c r="P87">
        <v>116740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19013.255163000002</v>
      </c>
      <c r="AC87">
        <v>19013.255163000002</v>
      </c>
      <c r="AD87">
        <v>30000</v>
      </c>
      <c r="AE87">
        <v>0.40450365000653993</v>
      </c>
      <c r="AF87" s="3">
        <f t="shared" si="1"/>
        <v>30.824222333368539</v>
      </c>
    </row>
    <row r="88" spans="1:32">
      <c r="A88" s="1">
        <v>921</v>
      </c>
      <c r="B88" t="s">
        <v>951</v>
      </c>
      <c r="C88">
        <v>89879.9</v>
      </c>
      <c r="D88">
        <v>57550</v>
      </c>
      <c r="E88">
        <v>0</v>
      </c>
      <c r="F88">
        <v>65179.9</v>
      </c>
      <c r="G88">
        <v>0</v>
      </c>
      <c r="H88">
        <v>35549.9</v>
      </c>
      <c r="I88">
        <v>89879.9</v>
      </c>
      <c r="J88">
        <v>57550</v>
      </c>
      <c r="K88">
        <v>68000</v>
      </c>
      <c r="L88">
        <v>0</v>
      </c>
      <c r="M88">
        <v>0</v>
      </c>
      <c r="N88">
        <v>0</v>
      </c>
      <c r="O88">
        <v>0</v>
      </c>
      <c r="P88">
        <v>72929.899999999994</v>
      </c>
      <c r="Q88">
        <v>1332638533.0999999</v>
      </c>
      <c r="R88">
        <v>778819083.14999998</v>
      </c>
      <c r="S88">
        <v>0</v>
      </c>
      <c r="T88">
        <v>0</v>
      </c>
      <c r="U88">
        <v>1332638533.0999999</v>
      </c>
      <c r="V88">
        <v>778819083.14999998</v>
      </c>
      <c r="W88">
        <v>1232000580.2</v>
      </c>
      <c r="X88">
        <v>678499649.23000002</v>
      </c>
      <c r="Y88">
        <v>100637952.90000001</v>
      </c>
      <c r="Z88">
        <v>1332638533.0999999</v>
      </c>
      <c r="AA88">
        <v>778819083.14999998</v>
      </c>
      <c r="AB88">
        <v>96443.318167999998</v>
      </c>
      <c r="AC88">
        <v>94261.989182999998</v>
      </c>
      <c r="AD88">
        <v>10000</v>
      </c>
      <c r="AE88">
        <v>0.40449199031446581</v>
      </c>
      <c r="AF88" s="3">
        <f t="shared" si="1"/>
        <v>30.822784523332174</v>
      </c>
    </row>
    <row r="89" spans="1:32">
      <c r="A89" s="1">
        <v>1037</v>
      </c>
      <c r="B89" t="s">
        <v>1067</v>
      </c>
      <c r="C89">
        <v>72660</v>
      </c>
      <c r="D89">
        <v>54150</v>
      </c>
      <c r="E89">
        <v>0</v>
      </c>
      <c r="F89">
        <v>72660</v>
      </c>
      <c r="G89">
        <v>0</v>
      </c>
      <c r="H89">
        <v>54150</v>
      </c>
      <c r="I89">
        <v>72660</v>
      </c>
      <c r="J89">
        <v>54150</v>
      </c>
      <c r="K89">
        <v>47660</v>
      </c>
      <c r="L89">
        <v>0</v>
      </c>
      <c r="M89">
        <v>9000</v>
      </c>
      <c r="N89">
        <v>0</v>
      </c>
      <c r="O89">
        <v>9000</v>
      </c>
      <c r="P89">
        <v>72660</v>
      </c>
      <c r="Q89">
        <v>229441650.55000001</v>
      </c>
      <c r="R89">
        <v>-93972632.010000005</v>
      </c>
      <c r="S89">
        <v>0</v>
      </c>
      <c r="T89">
        <v>0</v>
      </c>
      <c r="U89">
        <v>422788990.55000001</v>
      </c>
      <c r="V89">
        <v>99374707.989999995</v>
      </c>
      <c r="W89">
        <v>238985009.41999999</v>
      </c>
      <c r="X89">
        <v>-74634977.159999996</v>
      </c>
      <c r="Y89">
        <v>183803981.13</v>
      </c>
      <c r="Z89">
        <v>422788990.55000001</v>
      </c>
      <c r="AA89">
        <v>99374707.989999995</v>
      </c>
      <c r="AB89">
        <v>35914.039563999999</v>
      </c>
      <c r="AC89">
        <v>35914.039563999999</v>
      </c>
      <c r="AD89">
        <v>18000</v>
      </c>
      <c r="AE89">
        <v>0.4037066020847368</v>
      </c>
      <c r="AF89" s="3">
        <f t="shared" si="1"/>
        <v>30.725934703288139</v>
      </c>
    </row>
    <row r="90" spans="1:32">
      <c r="A90" s="1">
        <v>769</v>
      </c>
      <c r="B90" t="s">
        <v>799</v>
      </c>
      <c r="C90">
        <v>46400</v>
      </c>
      <c r="D90">
        <v>38370.5</v>
      </c>
      <c r="E90">
        <v>16400</v>
      </c>
      <c r="F90">
        <v>30000</v>
      </c>
      <c r="G90">
        <v>10400</v>
      </c>
      <c r="H90">
        <v>27970.5</v>
      </c>
      <c r="I90">
        <v>46400</v>
      </c>
      <c r="J90">
        <v>38370.5</v>
      </c>
      <c r="K90">
        <v>30000</v>
      </c>
      <c r="L90">
        <v>0</v>
      </c>
      <c r="M90">
        <v>0</v>
      </c>
      <c r="N90">
        <v>0</v>
      </c>
      <c r="O90">
        <v>0</v>
      </c>
      <c r="P90">
        <v>46350.5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31491.528181999998</v>
      </c>
      <c r="AC90">
        <v>31491.528181999998</v>
      </c>
      <c r="AD90">
        <v>20000</v>
      </c>
      <c r="AE90">
        <v>0.40352227609495839</v>
      </c>
      <c r="AF90" s="3">
        <f t="shared" si="1"/>
        <v>30.703204621191492</v>
      </c>
    </row>
    <row r="91" spans="1:32">
      <c r="A91" s="1">
        <v>608</v>
      </c>
      <c r="B91" t="s">
        <v>638</v>
      </c>
      <c r="C91">
        <v>207000</v>
      </c>
      <c r="D91">
        <v>137099.5</v>
      </c>
      <c r="E91">
        <v>0</v>
      </c>
      <c r="F91">
        <v>0</v>
      </c>
      <c r="G91">
        <v>0</v>
      </c>
      <c r="H91">
        <v>0</v>
      </c>
      <c r="I91">
        <v>207000</v>
      </c>
      <c r="J91">
        <v>137099.5</v>
      </c>
      <c r="K91">
        <v>205000</v>
      </c>
      <c r="L91">
        <v>0</v>
      </c>
      <c r="M91">
        <v>0</v>
      </c>
      <c r="N91">
        <v>0</v>
      </c>
      <c r="O91">
        <v>0</v>
      </c>
      <c r="P91">
        <v>137100</v>
      </c>
      <c r="Q91">
        <v>508785389.69999999</v>
      </c>
      <c r="R91">
        <v>524819501.69999999</v>
      </c>
      <c r="S91">
        <v>0</v>
      </c>
      <c r="T91">
        <v>0</v>
      </c>
      <c r="U91">
        <v>50878.54</v>
      </c>
      <c r="V91">
        <v>524819501.69999999</v>
      </c>
      <c r="W91">
        <v>0</v>
      </c>
      <c r="X91">
        <v>0</v>
      </c>
      <c r="Y91">
        <v>499774002.69999999</v>
      </c>
      <c r="Z91">
        <v>508785389.69999999</v>
      </c>
      <c r="AA91">
        <v>524819501.69999999</v>
      </c>
      <c r="AB91">
        <v>22868.803334</v>
      </c>
      <c r="AC91">
        <v>22868.803334</v>
      </c>
      <c r="AD91">
        <v>50000</v>
      </c>
      <c r="AE91">
        <v>0.40338867287805857</v>
      </c>
      <c r="AF91" s="3">
        <f t="shared" si="1"/>
        <v>30.686729396551936</v>
      </c>
    </row>
    <row r="92" spans="1:32">
      <c r="A92" s="1">
        <v>813</v>
      </c>
      <c r="B92" t="s">
        <v>843</v>
      </c>
      <c r="C92">
        <v>22900</v>
      </c>
      <c r="D92">
        <v>22650</v>
      </c>
      <c r="E92">
        <v>0</v>
      </c>
      <c r="F92">
        <v>22900</v>
      </c>
      <c r="G92">
        <v>0</v>
      </c>
      <c r="H92">
        <v>22650</v>
      </c>
      <c r="I92">
        <v>13000</v>
      </c>
      <c r="J92">
        <v>12750</v>
      </c>
      <c r="K92">
        <v>15000</v>
      </c>
      <c r="L92">
        <v>0</v>
      </c>
      <c r="M92">
        <v>0</v>
      </c>
      <c r="N92">
        <v>0</v>
      </c>
      <c r="O92">
        <v>0</v>
      </c>
      <c r="P92">
        <v>22750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40674.979714000001</v>
      </c>
      <c r="AC92">
        <v>40674.979714000001</v>
      </c>
      <c r="AD92">
        <v>5000</v>
      </c>
      <c r="AE92">
        <v>0.40336055211567412</v>
      </c>
      <c r="AF92" s="3">
        <f t="shared" si="1"/>
        <v>30.683261696536395</v>
      </c>
    </row>
    <row r="93" spans="1:32">
      <c r="A93" s="1">
        <v>699</v>
      </c>
      <c r="B93" t="s">
        <v>729</v>
      </c>
      <c r="C93">
        <v>120000</v>
      </c>
      <c r="D93">
        <v>45000</v>
      </c>
      <c r="E93">
        <v>0</v>
      </c>
      <c r="F93">
        <v>120000</v>
      </c>
      <c r="G93">
        <v>0</v>
      </c>
      <c r="H93">
        <v>45000</v>
      </c>
      <c r="I93">
        <v>120000</v>
      </c>
      <c r="J93">
        <v>45000</v>
      </c>
      <c r="K93">
        <v>120000</v>
      </c>
      <c r="L93">
        <v>0</v>
      </c>
      <c r="M93">
        <v>120000</v>
      </c>
      <c r="N93">
        <v>0</v>
      </c>
      <c r="O93">
        <v>45000</v>
      </c>
      <c r="P93">
        <v>100000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4817.671163</v>
      </c>
      <c r="AC93">
        <v>4817.671163</v>
      </c>
      <c r="AD93">
        <v>1000</v>
      </c>
      <c r="AE93">
        <v>0.40321742209859007</v>
      </c>
      <c r="AF93" s="3">
        <f t="shared" si="1"/>
        <v>30.665611678529032</v>
      </c>
    </row>
    <row r="94" spans="1:32">
      <c r="A94" s="1">
        <v>1087</v>
      </c>
      <c r="B94" t="s">
        <v>1117</v>
      </c>
      <c r="C94">
        <v>93300</v>
      </c>
      <c r="D94">
        <v>73750</v>
      </c>
      <c r="E94">
        <v>9900</v>
      </c>
      <c r="F94">
        <v>83400</v>
      </c>
      <c r="G94">
        <v>9730</v>
      </c>
      <c r="H94">
        <v>64020</v>
      </c>
      <c r="I94">
        <v>88300</v>
      </c>
      <c r="J94">
        <v>73750</v>
      </c>
      <c r="K94">
        <v>75300</v>
      </c>
      <c r="L94">
        <v>0</v>
      </c>
      <c r="M94">
        <v>0</v>
      </c>
      <c r="N94">
        <v>0</v>
      </c>
      <c r="O94">
        <v>0</v>
      </c>
      <c r="P94">
        <v>88850</v>
      </c>
      <c r="Q94">
        <v>1153012049.3</v>
      </c>
      <c r="R94">
        <v>1619329727.2</v>
      </c>
      <c r="S94">
        <v>0</v>
      </c>
      <c r="T94">
        <v>0</v>
      </c>
      <c r="U94">
        <v>1233012049.3</v>
      </c>
      <c r="V94">
        <v>1699329727.2</v>
      </c>
      <c r="W94">
        <v>683000000</v>
      </c>
      <c r="X94">
        <v>1149366600</v>
      </c>
      <c r="Y94">
        <v>550012049.32000005</v>
      </c>
      <c r="Z94">
        <v>1233012049.3</v>
      </c>
      <c r="AA94">
        <v>1699329727.2</v>
      </c>
      <c r="AB94">
        <v>93013.611072</v>
      </c>
      <c r="AC94">
        <v>93012.628953000007</v>
      </c>
      <c r="AD94">
        <v>55000</v>
      </c>
      <c r="AE94">
        <v>0.40313075737954512</v>
      </c>
      <c r="AF94" s="3">
        <f t="shared" si="1"/>
        <v>30.654924655059681</v>
      </c>
    </row>
    <row r="95" spans="1:32">
      <c r="A95" s="1">
        <v>392</v>
      </c>
      <c r="B95" t="s">
        <v>422</v>
      </c>
      <c r="C95">
        <v>175803.96</v>
      </c>
      <c r="D95">
        <v>45246.844069999999</v>
      </c>
      <c r="E95">
        <v>0</v>
      </c>
      <c r="F95">
        <v>148443.09</v>
      </c>
      <c r="G95">
        <v>0</v>
      </c>
      <c r="H95">
        <v>32001.484069999999</v>
      </c>
      <c r="I95">
        <v>175803.96</v>
      </c>
      <c r="J95">
        <v>45246.844069999999</v>
      </c>
      <c r="K95">
        <v>175803.96</v>
      </c>
      <c r="L95">
        <v>0</v>
      </c>
      <c r="M95">
        <v>138276.79999999999</v>
      </c>
      <c r="N95">
        <v>0</v>
      </c>
      <c r="O95">
        <v>45246.844069999999</v>
      </c>
      <c r="P95">
        <v>52238.924070000001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50.905051</v>
      </c>
      <c r="AC95">
        <v>50.905051</v>
      </c>
      <c r="AD95">
        <v>0</v>
      </c>
      <c r="AE95">
        <v>0.403119259303863</v>
      </c>
      <c r="AF95" s="3">
        <f t="shared" si="1"/>
        <v>30.653506774680885</v>
      </c>
    </row>
    <row r="96" spans="1:32">
      <c r="A96" s="1">
        <v>383</v>
      </c>
      <c r="B96" t="s">
        <v>413</v>
      </c>
      <c r="C96">
        <v>83831</v>
      </c>
      <c r="D96">
        <v>5105</v>
      </c>
      <c r="E96">
        <v>0</v>
      </c>
      <c r="F96">
        <v>83831</v>
      </c>
      <c r="G96">
        <v>0</v>
      </c>
      <c r="H96">
        <v>5105</v>
      </c>
      <c r="I96">
        <v>83831</v>
      </c>
      <c r="J96">
        <v>5105</v>
      </c>
      <c r="K96">
        <v>83831</v>
      </c>
      <c r="L96">
        <v>0</v>
      </c>
      <c r="M96">
        <v>83831</v>
      </c>
      <c r="N96">
        <v>0</v>
      </c>
      <c r="O96">
        <v>5105</v>
      </c>
      <c r="P96">
        <v>5105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28132.503315999998</v>
      </c>
      <c r="AC96">
        <v>28132.503315999998</v>
      </c>
      <c r="AD96">
        <v>0</v>
      </c>
      <c r="AE96">
        <v>0.40304434587080779</v>
      </c>
      <c r="AF96" s="3">
        <f t="shared" si="1"/>
        <v>30.644268856113172</v>
      </c>
    </row>
    <row r="97" spans="1:32">
      <c r="A97" s="1">
        <v>228</v>
      </c>
      <c r="B97" t="s">
        <v>258</v>
      </c>
      <c r="C97">
        <v>116200</v>
      </c>
      <c r="D97">
        <v>70950</v>
      </c>
      <c r="E97">
        <v>38000</v>
      </c>
      <c r="F97">
        <v>71700</v>
      </c>
      <c r="G97">
        <v>38000</v>
      </c>
      <c r="H97">
        <v>32950</v>
      </c>
      <c r="I97">
        <v>108200</v>
      </c>
      <c r="J97">
        <v>70950</v>
      </c>
      <c r="K97">
        <v>57100</v>
      </c>
      <c r="L97">
        <v>0</v>
      </c>
      <c r="M97">
        <v>14100</v>
      </c>
      <c r="N97">
        <v>0</v>
      </c>
      <c r="O97">
        <v>0</v>
      </c>
      <c r="P97">
        <v>106835</v>
      </c>
      <c r="Q97">
        <v>468937430.75</v>
      </c>
      <c r="R97">
        <v>291496286.25999999</v>
      </c>
      <c r="S97">
        <v>0</v>
      </c>
      <c r="T97">
        <v>0</v>
      </c>
      <c r="U97">
        <v>468937430.75</v>
      </c>
      <c r="V97">
        <v>291496286.25999999</v>
      </c>
      <c r="W97">
        <v>418546250</v>
      </c>
      <c r="X97">
        <v>238546250</v>
      </c>
      <c r="Y97">
        <v>50391180.75</v>
      </c>
      <c r="Z97">
        <v>468937430.75</v>
      </c>
      <c r="AA97">
        <v>291496286.25999999</v>
      </c>
      <c r="AB97">
        <v>34124.386832999997</v>
      </c>
      <c r="AC97">
        <v>29124.386833</v>
      </c>
      <c r="AD97">
        <v>10000</v>
      </c>
      <c r="AE97">
        <v>0.40297580637492381</v>
      </c>
      <c r="AF97" s="3">
        <f t="shared" si="1"/>
        <v>30.63581693693358</v>
      </c>
    </row>
    <row r="98" spans="1:32">
      <c r="A98" s="1">
        <v>15</v>
      </c>
      <c r="B98" t="s">
        <v>45</v>
      </c>
      <c r="C98">
        <v>45000</v>
      </c>
      <c r="D98">
        <v>25000</v>
      </c>
      <c r="E98">
        <v>5000</v>
      </c>
      <c r="F98">
        <v>40000</v>
      </c>
      <c r="G98">
        <v>5000</v>
      </c>
      <c r="H98">
        <v>20000</v>
      </c>
      <c r="I98">
        <v>45000</v>
      </c>
      <c r="J98">
        <v>25000</v>
      </c>
      <c r="K98">
        <v>20000</v>
      </c>
      <c r="L98">
        <v>0</v>
      </c>
      <c r="M98">
        <v>25000</v>
      </c>
      <c r="N98">
        <v>0</v>
      </c>
      <c r="O98">
        <v>14500</v>
      </c>
      <c r="P98">
        <v>25000</v>
      </c>
      <c r="Q98">
        <v>208497815.37</v>
      </c>
      <c r="R98">
        <v>126236501.41</v>
      </c>
      <c r="S98">
        <v>0</v>
      </c>
      <c r="T98">
        <v>0</v>
      </c>
      <c r="U98">
        <v>502513670.56999999</v>
      </c>
      <c r="V98">
        <v>128252356.61</v>
      </c>
      <c r="W98">
        <v>352283417.13999999</v>
      </c>
      <c r="X98">
        <v>5635197.4100000001</v>
      </c>
      <c r="Y98">
        <v>150230253.43000001</v>
      </c>
      <c r="Z98">
        <v>502513670.56999999</v>
      </c>
      <c r="AA98">
        <v>128252356.61</v>
      </c>
      <c r="AB98">
        <v>49807.355689999997</v>
      </c>
      <c r="AC98">
        <v>42307.355689999997</v>
      </c>
      <c r="AD98">
        <v>10000</v>
      </c>
      <c r="AE98">
        <v>0.40291724762177272</v>
      </c>
      <c r="AF98" s="3">
        <f t="shared" si="1"/>
        <v>30.628595788856732</v>
      </c>
    </row>
    <row r="99" spans="1:32">
      <c r="A99" s="1">
        <v>696</v>
      </c>
      <c r="B99" t="s">
        <v>726</v>
      </c>
      <c r="C99">
        <v>259800</v>
      </c>
      <c r="D99">
        <v>223857.25</v>
      </c>
      <c r="E99">
        <v>23000</v>
      </c>
      <c r="F99">
        <v>196800</v>
      </c>
      <c r="G99">
        <v>23000</v>
      </c>
      <c r="H99">
        <v>167726</v>
      </c>
      <c r="I99">
        <v>164800</v>
      </c>
      <c r="J99">
        <v>140431.25</v>
      </c>
      <c r="K99">
        <v>236800</v>
      </c>
      <c r="L99">
        <v>0</v>
      </c>
      <c r="M99">
        <v>217000</v>
      </c>
      <c r="N99">
        <v>0</v>
      </c>
      <c r="O99">
        <v>191057.25</v>
      </c>
      <c r="P99">
        <v>245019.75</v>
      </c>
      <c r="Q99">
        <v>2478087698.4000001</v>
      </c>
      <c r="R99">
        <v>1717546009</v>
      </c>
      <c r="S99">
        <v>0</v>
      </c>
      <c r="T99">
        <v>0</v>
      </c>
      <c r="U99">
        <v>3101342543.6999998</v>
      </c>
      <c r="V99">
        <v>2329075520.5999999</v>
      </c>
      <c r="W99">
        <v>2582485000</v>
      </c>
      <c r="X99">
        <v>1783510000</v>
      </c>
      <c r="Y99">
        <v>518857543.69999999</v>
      </c>
      <c r="Z99">
        <v>3101342543.6999998</v>
      </c>
      <c r="AA99">
        <v>2329075520.5999999</v>
      </c>
      <c r="AB99">
        <v>80332.705702000007</v>
      </c>
      <c r="AC99">
        <v>70332.603136999998</v>
      </c>
      <c r="AD99">
        <v>50000</v>
      </c>
      <c r="AE99">
        <v>0.40256877336737618</v>
      </c>
      <c r="AF99" s="3">
        <f t="shared" si="1"/>
        <v>30.58562383237614</v>
      </c>
    </row>
    <row r="100" spans="1:32">
      <c r="A100" s="1">
        <v>597</v>
      </c>
      <c r="B100" t="s">
        <v>627</v>
      </c>
      <c r="C100">
        <v>120000</v>
      </c>
      <c r="D100">
        <v>39800</v>
      </c>
      <c r="E100">
        <v>20000</v>
      </c>
      <c r="F100">
        <v>0</v>
      </c>
      <c r="G100">
        <v>19800</v>
      </c>
      <c r="H100">
        <v>0</v>
      </c>
      <c r="I100">
        <v>120000</v>
      </c>
      <c r="J100">
        <v>39800</v>
      </c>
      <c r="K100">
        <v>120000</v>
      </c>
      <c r="L100">
        <v>100000</v>
      </c>
      <c r="M100">
        <v>0</v>
      </c>
      <c r="N100">
        <v>20000</v>
      </c>
      <c r="O100">
        <v>0</v>
      </c>
      <c r="P100">
        <v>40000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8705.4185539999999</v>
      </c>
      <c r="AC100">
        <v>8613.6207379999996</v>
      </c>
      <c r="AD100">
        <v>142500</v>
      </c>
      <c r="AE100">
        <v>0.40228245658710049</v>
      </c>
      <c r="AF100" s="3">
        <f t="shared" si="1"/>
        <v>30.550316798738958</v>
      </c>
    </row>
    <row r="101" spans="1:32">
      <c r="A101" s="1">
        <v>639</v>
      </c>
      <c r="B101" t="s">
        <v>669</v>
      </c>
      <c r="C101">
        <v>30000</v>
      </c>
      <c r="D101">
        <v>20000</v>
      </c>
      <c r="E101">
        <v>16502.099999999999</v>
      </c>
      <c r="F101">
        <v>13497.9</v>
      </c>
      <c r="G101">
        <v>11502.1</v>
      </c>
      <c r="H101">
        <v>8497.9</v>
      </c>
      <c r="I101">
        <v>30000</v>
      </c>
      <c r="J101">
        <v>20000</v>
      </c>
      <c r="K101">
        <v>10000</v>
      </c>
      <c r="L101">
        <v>0</v>
      </c>
      <c r="M101">
        <v>0</v>
      </c>
      <c r="N101">
        <v>0</v>
      </c>
      <c r="O101">
        <v>0</v>
      </c>
      <c r="P101">
        <v>30000</v>
      </c>
      <c r="Q101">
        <v>135897319.38999999</v>
      </c>
      <c r="R101">
        <v>6341806.8399999999</v>
      </c>
      <c r="S101">
        <v>0</v>
      </c>
      <c r="T101">
        <v>0</v>
      </c>
      <c r="U101">
        <v>135897319.38999999</v>
      </c>
      <c r="V101">
        <v>6341806.8399999999</v>
      </c>
      <c r="W101">
        <v>136315050</v>
      </c>
      <c r="X101">
        <v>6665050</v>
      </c>
      <c r="Y101">
        <v>-417730.61</v>
      </c>
      <c r="Z101">
        <v>135897319.38999999</v>
      </c>
      <c r="AA101">
        <v>6341806.8399999999</v>
      </c>
      <c r="AB101">
        <v>35350.738324999998</v>
      </c>
      <c r="AC101">
        <v>35350.738324999998</v>
      </c>
      <c r="AD101">
        <v>5000</v>
      </c>
      <c r="AE101">
        <v>0.40220104613357488</v>
      </c>
      <c r="AF101" s="3">
        <f t="shared" si="1"/>
        <v>30.540277702817725</v>
      </c>
    </row>
    <row r="102" spans="1:32">
      <c r="A102" s="1">
        <v>507</v>
      </c>
      <c r="B102" t="s">
        <v>537</v>
      </c>
      <c r="C102">
        <v>88368.584933000006</v>
      </c>
      <c r="D102">
        <v>78368.584933000006</v>
      </c>
      <c r="E102">
        <v>0</v>
      </c>
      <c r="F102">
        <v>88368.584933000006</v>
      </c>
      <c r="G102">
        <v>0</v>
      </c>
      <c r="H102">
        <v>78368.584933000006</v>
      </c>
      <c r="I102">
        <v>88368.584933000006</v>
      </c>
      <c r="J102">
        <v>78368.584933000006</v>
      </c>
      <c r="K102">
        <v>88368.584933000006</v>
      </c>
      <c r="L102">
        <v>0</v>
      </c>
      <c r="M102">
        <v>18368.584932999998</v>
      </c>
      <c r="N102">
        <v>0</v>
      </c>
      <c r="O102">
        <v>18368.584932999998</v>
      </c>
      <c r="P102">
        <v>83368.584933000006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1972.4498860000001</v>
      </c>
      <c r="AC102">
        <v>1972.4498860000001</v>
      </c>
      <c r="AD102">
        <v>50000</v>
      </c>
      <c r="AE102">
        <v>0.40201719558819099</v>
      </c>
      <c r="AF102" s="3">
        <f t="shared" si="1"/>
        <v>30.517606249947121</v>
      </c>
    </row>
    <row r="103" spans="1:32">
      <c r="A103" s="1">
        <v>852</v>
      </c>
      <c r="B103" t="s">
        <v>882</v>
      </c>
      <c r="C103">
        <v>84160.17</v>
      </c>
      <c r="D103">
        <v>60690.155010000002</v>
      </c>
      <c r="E103">
        <v>0</v>
      </c>
      <c r="F103">
        <v>84160.17</v>
      </c>
      <c r="G103">
        <v>0</v>
      </c>
      <c r="H103">
        <v>60690.155010000002</v>
      </c>
      <c r="I103">
        <v>84160.17</v>
      </c>
      <c r="J103">
        <v>60690.155010000002</v>
      </c>
      <c r="K103">
        <v>84160.17</v>
      </c>
      <c r="L103">
        <v>0</v>
      </c>
      <c r="M103">
        <v>84160.17</v>
      </c>
      <c r="N103">
        <v>0</v>
      </c>
      <c r="O103">
        <v>60690.155010000002</v>
      </c>
      <c r="P103">
        <v>84160.17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14.967411999999999</v>
      </c>
      <c r="AC103">
        <v>14.967411999999999</v>
      </c>
      <c r="AD103">
        <v>0</v>
      </c>
      <c r="AE103">
        <v>0.40196550398782249</v>
      </c>
      <c r="AF103" s="3">
        <f t="shared" si="1"/>
        <v>30.511231921934584</v>
      </c>
    </row>
    <row r="104" spans="1:32">
      <c r="A104" s="1">
        <v>413</v>
      </c>
      <c r="B104" t="s">
        <v>443</v>
      </c>
      <c r="C104">
        <v>74964.259999999995</v>
      </c>
      <c r="D104">
        <v>67345.72</v>
      </c>
      <c r="E104">
        <v>0</v>
      </c>
      <c r="F104">
        <v>74964.259999999995</v>
      </c>
      <c r="G104">
        <v>0</v>
      </c>
      <c r="H104">
        <v>67345.72</v>
      </c>
      <c r="I104">
        <v>74964.259999999995</v>
      </c>
      <c r="J104">
        <v>67345.72</v>
      </c>
      <c r="K104">
        <v>74964.259999999995</v>
      </c>
      <c r="L104">
        <v>0</v>
      </c>
      <c r="M104">
        <v>74964.259999999995</v>
      </c>
      <c r="N104">
        <v>0</v>
      </c>
      <c r="O104">
        <v>67345.72</v>
      </c>
      <c r="P104">
        <v>74964.259999999995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43.840150999999999</v>
      </c>
      <c r="AC104">
        <v>43.840150999999999</v>
      </c>
      <c r="AD104">
        <v>0</v>
      </c>
      <c r="AE104">
        <v>0.40192555849010569</v>
      </c>
      <c r="AF104" s="3">
        <f t="shared" si="1"/>
        <v>30.506306059642537</v>
      </c>
    </row>
    <row r="105" spans="1:32">
      <c r="A105" s="1">
        <v>705</v>
      </c>
      <c r="B105" t="s">
        <v>735</v>
      </c>
      <c r="C105">
        <v>72490</v>
      </c>
      <c r="D105">
        <v>63790</v>
      </c>
      <c r="E105">
        <v>42490</v>
      </c>
      <c r="F105">
        <v>0</v>
      </c>
      <c r="G105">
        <v>34790</v>
      </c>
      <c r="H105">
        <v>0</v>
      </c>
      <c r="I105">
        <v>72490</v>
      </c>
      <c r="J105">
        <v>63790</v>
      </c>
      <c r="K105">
        <v>67200</v>
      </c>
      <c r="L105">
        <v>0</v>
      </c>
      <c r="M105">
        <v>0</v>
      </c>
      <c r="N105">
        <v>0</v>
      </c>
      <c r="O105">
        <v>0</v>
      </c>
      <c r="P105">
        <v>71490</v>
      </c>
      <c r="Q105">
        <v>1893340130.9000001</v>
      </c>
      <c r="R105">
        <v>1120039718.2</v>
      </c>
      <c r="S105">
        <v>0</v>
      </c>
      <c r="T105">
        <v>0</v>
      </c>
      <c r="U105">
        <v>2000298281.5</v>
      </c>
      <c r="V105">
        <v>1226837766.8</v>
      </c>
      <c r="W105">
        <v>1886797746.3</v>
      </c>
      <c r="X105">
        <v>1109297746.3</v>
      </c>
      <c r="Y105">
        <v>113500535.26000001</v>
      </c>
      <c r="Z105">
        <v>2000298281.5</v>
      </c>
      <c r="AA105">
        <v>1226837766.8</v>
      </c>
      <c r="AB105">
        <v>114255.621957</v>
      </c>
      <c r="AC105">
        <v>104255.621957</v>
      </c>
      <c r="AD105">
        <v>8000</v>
      </c>
      <c r="AE105">
        <v>0.40192121003646508</v>
      </c>
      <c r="AF105" s="3">
        <f t="shared" si="1"/>
        <v>30.505769831906214</v>
      </c>
    </row>
    <row r="106" spans="1:32">
      <c r="A106" s="1">
        <v>236</v>
      </c>
      <c r="B106" t="s">
        <v>266</v>
      </c>
      <c r="C106">
        <v>96815</v>
      </c>
      <c r="D106">
        <v>61750</v>
      </c>
      <c r="E106">
        <v>35000</v>
      </c>
      <c r="F106">
        <v>61815</v>
      </c>
      <c r="G106">
        <v>35000</v>
      </c>
      <c r="H106">
        <v>26750</v>
      </c>
      <c r="I106">
        <v>96815</v>
      </c>
      <c r="J106">
        <v>61750</v>
      </c>
      <c r="K106">
        <v>28015</v>
      </c>
      <c r="L106">
        <v>0</v>
      </c>
      <c r="M106">
        <v>0</v>
      </c>
      <c r="N106">
        <v>0</v>
      </c>
      <c r="O106">
        <v>0</v>
      </c>
      <c r="P106">
        <v>96395</v>
      </c>
      <c r="Q106">
        <v>497134372.81</v>
      </c>
      <c r="R106">
        <v>368452126.57999998</v>
      </c>
      <c r="S106">
        <v>50000</v>
      </c>
      <c r="T106">
        <v>50000</v>
      </c>
      <c r="U106">
        <v>497184372.81</v>
      </c>
      <c r="V106">
        <v>368502126.57999998</v>
      </c>
      <c r="W106">
        <v>395310341.19999999</v>
      </c>
      <c r="X106">
        <v>270450341.19999999</v>
      </c>
      <c r="Y106">
        <v>101874031.61</v>
      </c>
      <c r="Z106">
        <v>497184372.81</v>
      </c>
      <c r="AA106">
        <v>368502126.57999998</v>
      </c>
      <c r="AB106">
        <v>32635.991966000001</v>
      </c>
      <c r="AC106">
        <v>32635.991966000001</v>
      </c>
      <c r="AD106">
        <v>8000</v>
      </c>
      <c r="AE106">
        <v>0.40177648981857261</v>
      </c>
      <c r="AF106" s="3">
        <f t="shared" si="1"/>
        <v>30.487923718953319</v>
      </c>
    </row>
    <row r="107" spans="1:32">
      <c r="A107" s="1">
        <v>129</v>
      </c>
      <c r="B107" t="s">
        <v>159</v>
      </c>
      <c r="C107">
        <v>106500</v>
      </c>
      <c r="D107">
        <v>55190</v>
      </c>
      <c r="E107">
        <v>42500</v>
      </c>
      <c r="F107">
        <v>64000</v>
      </c>
      <c r="G107">
        <v>26500</v>
      </c>
      <c r="H107">
        <v>28690</v>
      </c>
      <c r="I107">
        <v>103000</v>
      </c>
      <c r="J107">
        <v>51690</v>
      </c>
      <c r="K107">
        <v>47500</v>
      </c>
      <c r="L107">
        <v>0</v>
      </c>
      <c r="M107">
        <v>0</v>
      </c>
      <c r="N107">
        <v>0</v>
      </c>
      <c r="O107">
        <v>0</v>
      </c>
      <c r="P107">
        <v>89910</v>
      </c>
      <c r="Q107">
        <v>940479095.85000002</v>
      </c>
      <c r="R107">
        <v>642176309.24000001</v>
      </c>
      <c r="S107">
        <v>0</v>
      </c>
      <c r="T107">
        <v>0</v>
      </c>
      <c r="U107">
        <v>940881145.85000002</v>
      </c>
      <c r="V107">
        <v>642578359.24000001</v>
      </c>
      <c r="W107">
        <v>933053008.49000001</v>
      </c>
      <c r="X107">
        <v>648192923.72000003</v>
      </c>
      <c r="Y107">
        <v>7828137.3600000003</v>
      </c>
      <c r="Z107">
        <v>940881145.85000002</v>
      </c>
      <c r="AA107">
        <v>642578359.24000001</v>
      </c>
      <c r="AB107">
        <v>58835.726941000001</v>
      </c>
      <c r="AC107">
        <v>53835.726941000001</v>
      </c>
      <c r="AD107">
        <v>6050</v>
      </c>
      <c r="AE107">
        <v>0.4017605441922113</v>
      </c>
      <c r="AF107" s="3">
        <f t="shared" si="1"/>
        <v>30.485957390728462</v>
      </c>
    </row>
    <row r="108" spans="1:32">
      <c r="A108" s="1">
        <v>91</v>
      </c>
      <c r="B108" t="s">
        <v>121</v>
      </c>
      <c r="C108">
        <v>147195.75990899999</v>
      </c>
      <c r="D108">
        <v>17201.096299000001</v>
      </c>
      <c r="E108">
        <v>0</v>
      </c>
      <c r="F108">
        <v>147195.75990899999</v>
      </c>
      <c r="G108">
        <v>0</v>
      </c>
      <c r="H108">
        <v>17201.096299000001</v>
      </c>
      <c r="I108">
        <v>147195.75990899999</v>
      </c>
      <c r="J108">
        <v>17201.096299000001</v>
      </c>
      <c r="K108">
        <v>147195.75990899999</v>
      </c>
      <c r="L108">
        <v>0</v>
      </c>
      <c r="M108">
        <v>147195.75990899999</v>
      </c>
      <c r="N108">
        <v>0</v>
      </c>
      <c r="O108">
        <v>17201.096299000001</v>
      </c>
      <c r="P108">
        <v>22910.388367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2645.3235759999998</v>
      </c>
      <c r="AC108">
        <v>2645.3235759999998</v>
      </c>
      <c r="AD108">
        <v>0</v>
      </c>
      <c r="AE108">
        <v>0.40173622477103937</v>
      </c>
      <c r="AF108" s="3">
        <f t="shared" si="1"/>
        <v>30.482958451509717</v>
      </c>
    </row>
    <row r="109" spans="1:32">
      <c r="A109" s="1">
        <v>492</v>
      </c>
      <c r="B109" t="s">
        <v>522</v>
      </c>
      <c r="C109">
        <v>59800</v>
      </c>
      <c r="D109">
        <v>30650</v>
      </c>
      <c r="E109">
        <v>0</v>
      </c>
      <c r="F109">
        <v>59800</v>
      </c>
      <c r="G109">
        <v>0</v>
      </c>
      <c r="H109">
        <v>30650</v>
      </c>
      <c r="I109">
        <v>59800</v>
      </c>
      <c r="J109">
        <v>30650</v>
      </c>
      <c r="K109">
        <v>35550</v>
      </c>
      <c r="L109">
        <v>0</v>
      </c>
      <c r="M109">
        <v>35550</v>
      </c>
      <c r="N109">
        <v>0</v>
      </c>
      <c r="O109">
        <v>6400</v>
      </c>
      <c r="P109">
        <v>58900</v>
      </c>
      <c r="Q109">
        <v>-1352294654.3499999</v>
      </c>
      <c r="R109">
        <v>-1395081189.0999999</v>
      </c>
      <c r="S109">
        <v>1128998250.5</v>
      </c>
      <c r="T109">
        <v>1128998250.5</v>
      </c>
      <c r="U109">
        <v>-110721147.31999999</v>
      </c>
      <c r="V109">
        <v>472915311.88</v>
      </c>
      <c r="W109">
        <v>630441170.29999995</v>
      </c>
      <c r="X109">
        <v>1383758117.28</v>
      </c>
      <c r="Y109">
        <v>-831162223.62</v>
      </c>
      <c r="Z109">
        <v>-200721053.31999999</v>
      </c>
      <c r="AA109">
        <v>862915311.88</v>
      </c>
      <c r="AB109">
        <v>40754.060259999998</v>
      </c>
      <c r="AC109">
        <v>40754.060259999998</v>
      </c>
      <c r="AD109">
        <v>8180</v>
      </c>
      <c r="AE109">
        <v>0.40144162830567548</v>
      </c>
      <c r="AF109" s="3">
        <f t="shared" si="1"/>
        <v>30.44663041197958</v>
      </c>
    </row>
    <row r="110" spans="1:32">
      <c r="A110" s="1">
        <v>360</v>
      </c>
      <c r="B110" t="s">
        <v>390</v>
      </c>
      <c r="C110">
        <v>5264.09</v>
      </c>
      <c r="D110">
        <v>0</v>
      </c>
      <c r="E110">
        <v>0</v>
      </c>
      <c r="F110">
        <v>5264.09</v>
      </c>
      <c r="G110">
        <v>0</v>
      </c>
      <c r="H110">
        <v>0</v>
      </c>
      <c r="I110">
        <v>5264.09</v>
      </c>
      <c r="J110">
        <v>0</v>
      </c>
      <c r="K110">
        <v>5264.09</v>
      </c>
      <c r="L110">
        <v>0</v>
      </c>
      <c r="M110">
        <v>5264.09</v>
      </c>
      <c r="N110">
        <v>0</v>
      </c>
      <c r="O110">
        <v>0</v>
      </c>
      <c r="P110">
        <v>5264.09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34813.435984999996</v>
      </c>
      <c r="AC110">
        <v>34813.435984999996</v>
      </c>
      <c r="AD110">
        <v>0</v>
      </c>
      <c r="AE110">
        <v>0.40142781595016708</v>
      </c>
      <c r="AF110" s="3">
        <f t="shared" si="1"/>
        <v>30.444927147154953</v>
      </c>
    </row>
    <row r="111" spans="1:32">
      <c r="A111" s="1">
        <v>163</v>
      </c>
      <c r="B111" t="s">
        <v>193</v>
      </c>
      <c r="C111">
        <v>98500</v>
      </c>
      <c r="D111">
        <v>87250</v>
      </c>
      <c r="E111">
        <v>0</v>
      </c>
      <c r="F111">
        <v>98500</v>
      </c>
      <c r="G111">
        <v>0</v>
      </c>
      <c r="H111">
        <v>87250</v>
      </c>
      <c r="I111">
        <v>68500</v>
      </c>
      <c r="J111">
        <v>57750</v>
      </c>
      <c r="K111">
        <v>77500</v>
      </c>
      <c r="L111">
        <v>0</v>
      </c>
      <c r="M111">
        <v>0</v>
      </c>
      <c r="N111">
        <v>0</v>
      </c>
      <c r="O111">
        <v>0</v>
      </c>
      <c r="P111">
        <v>97350</v>
      </c>
      <c r="Q111">
        <v>1920848482.9000001</v>
      </c>
      <c r="R111">
        <v>2507500923.9000001</v>
      </c>
      <c r="S111">
        <v>0</v>
      </c>
      <c r="T111">
        <v>0</v>
      </c>
      <c r="U111">
        <v>2521270809.9000001</v>
      </c>
      <c r="V111">
        <v>2507534874.5999999</v>
      </c>
      <c r="W111">
        <v>2563093992.5</v>
      </c>
      <c r="X111">
        <v>2555494196.9000001</v>
      </c>
      <c r="Y111">
        <v>-41823182.619999997</v>
      </c>
      <c r="Z111">
        <v>2521270809.9000001</v>
      </c>
      <c r="AA111">
        <v>2507534874.5999999</v>
      </c>
      <c r="AB111">
        <v>171375.567683</v>
      </c>
      <c r="AC111">
        <v>131178.36298999999</v>
      </c>
      <c r="AD111">
        <v>5000</v>
      </c>
      <c r="AE111">
        <v>0.40136594797505981</v>
      </c>
      <c r="AF111" s="3">
        <f t="shared" si="1"/>
        <v>30.437297923760941</v>
      </c>
    </row>
    <row r="112" spans="1:32">
      <c r="A112" s="1">
        <v>859</v>
      </c>
      <c r="B112" t="s">
        <v>889</v>
      </c>
      <c r="C112">
        <v>53000</v>
      </c>
      <c r="D112">
        <v>40800</v>
      </c>
      <c r="E112">
        <v>0</v>
      </c>
      <c r="F112">
        <v>21000</v>
      </c>
      <c r="G112">
        <v>0</v>
      </c>
      <c r="H112">
        <v>21000</v>
      </c>
      <c r="I112">
        <v>53000</v>
      </c>
      <c r="J112">
        <v>40800</v>
      </c>
      <c r="K112">
        <v>38000</v>
      </c>
      <c r="L112">
        <v>0</v>
      </c>
      <c r="M112">
        <v>0</v>
      </c>
      <c r="N112">
        <v>0</v>
      </c>
      <c r="O112">
        <v>0</v>
      </c>
      <c r="P112">
        <v>52900</v>
      </c>
      <c r="Q112">
        <v>408248446.61000001</v>
      </c>
      <c r="R112">
        <v>333863585.83999997</v>
      </c>
      <c r="S112">
        <v>0</v>
      </c>
      <c r="T112">
        <v>0</v>
      </c>
      <c r="U112">
        <v>408248446.61000001</v>
      </c>
      <c r="V112">
        <v>333863585.83999997</v>
      </c>
      <c r="W112">
        <v>329000000</v>
      </c>
      <c r="X112">
        <v>254500000</v>
      </c>
      <c r="Y112">
        <v>79248446.609999999</v>
      </c>
      <c r="Z112">
        <v>408248446.61000001</v>
      </c>
      <c r="AA112">
        <v>333863585.83999997</v>
      </c>
      <c r="AB112">
        <v>41963.803229999998</v>
      </c>
      <c r="AC112">
        <v>41963.803229999998</v>
      </c>
      <c r="AD112">
        <v>8000</v>
      </c>
      <c r="AE112">
        <v>0.40134106937126451</v>
      </c>
      <c r="AF112" s="3">
        <f t="shared" si="1"/>
        <v>30.434230029171598</v>
      </c>
    </row>
    <row r="113" spans="1:32">
      <c r="A113" s="1">
        <v>949</v>
      </c>
      <c r="B113" t="s">
        <v>979</v>
      </c>
      <c r="C113">
        <v>76000</v>
      </c>
      <c r="D113">
        <v>57000</v>
      </c>
      <c r="E113">
        <v>18000</v>
      </c>
      <c r="F113">
        <v>0</v>
      </c>
      <c r="G113">
        <v>0</v>
      </c>
      <c r="H113">
        <v>0</v>
      </c>
      <c r="I113">
        <v>76000</v>
      </c>
      <c r="J113">
        <v>57000</v>
      </c>
      <c r="K113">
        <v>76000</v>
      </c>
      <c r="L113">
        <v>0</v>
      </c>
      <c r="M113">
        <v>76000</v>
      </c>
      <c r="N113">
        <v>0</v>
      </c>
      <c r="O113">
        <v>57000</v>
      </c>
      <c r="P113">
        <v>74000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2970.951849</v>
      </c>
      <c r="AC113">
        <v>2970.951849</v>
      </c>
      <c r="AD113">
        <v>21000</v>
      </c>
      <c r="AE113">
        <v>0.40130976594811002</v>
      </c>
      <c r="AF113" s="3">
        <f t="shared" si="1"/>
        <v>30.430369860678468</v>
      </c>
    </row>
    <row r="114" spans="1:32">
      <c r="A114" s="1">
        <v>224</v>
      </c>
      <c r="B114" t="s">
        <v>254</v>
      </c>
      <c r="C114">
        <v>60000</v>
      </c>
      <c r="D114">
        <v>26700</v>
      </c>
      <c r="E114">
        <v>0</v>
      </c>
      <c r="F114">
        <v>60000</v>
      </c>
      <c r="G114">
        <v>0</v>
      </c>
      <c r="H114">
        <v>26700</v>
      </c>
      <c r="I114">
        <v>60000</v>
      </c>
      <c r="J114">
        <v>26700</v>
      </c>
      <c r="K114">
        <v>60000</v>
      </c>
      <c r="L114">
        <v>0</v>
      </c>
      <c r="M114">
        <v>0</v>
      </c>
      <c r="N114">
        <v>0</v>
      </c>
      <c r="O114">
        <v>0</v>
      </c>
      <c r="P114">
        <v>56500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15219.775768</v>
      </c>
      <c r="AC114">
        <v>15219.775768</v>
      </c>
      <c r="AD114">
        <v>59098</v>
      </c>
      <c r="AE114">
        <v>0.40125442970357122</v>
      </c>
      <c r="AF114" s="3">
        <f t="shared" si="1"/>
        <v>30.423546094899162</v>
      </c>
    </row>
    <row r="115" spans="1:32">
      <c r="A115" s="1">
        <v>352</v>
      </c>
      <c r="B115" t="s">
        <v>382</v>
      </c>
      <c r="C115">
        <v>46300</v>
      </c>
      <c r="D115">
        <v>20300</v>
      </c>
      <c r="E115">
        <v>23300</v>
      </c>
      <c r="F115">
        <v>21000</v>
      </c>
      <c r="G115">
        <v>18300</v>
      </c>
      <c r="H115">
        <v>0</v>
      </c>
      <c r="I115">
        <v>46300</v>
      </c>
      <c r="J115">
        <v>20300</v>
      </c>
      <c r="K115">
        <v>26000</v>
      </c>
      <c r="L115">
        <v>0</v>
      </c>
      <c r="M115">
        <v>0</v>
      </c>
      <c r="N115">
        <v>0</v>
      </c>
      <c r="O115">
        <v>0</v>
      </c>
      <c r="P115">
        <v>40300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23429.842279</v>
      </c>
      <c r="AC115">
        <v>18429.842279</v>
      </c>
      <c r="AD115">
        <v>10000</v>
      </c>
      <c r="AE115">
        <v>0.40118795345362968</v>
      </c>
      <c r="AF115" s="3">
        <f t="shared" si="1"/>
        <v>30.415348604027336</v>
      </c>
    </row>
    <row r="116" spans="1:32">
      <c r="A116" s="1">
        <v>970</v>
      </c>
      <c r="B116" t="s">
        <v>1000</v>
      </c>
      <c r="C116">
        <v>37700</v>
      </c>
      <c r="D116">
        <v>31695</v>
      </c>
      <c r="E116">
        <v>37700</v>
      </c>
      <c r="F116">
        <v>0</v>
      </c>
      <c r="G116">
        <v>31695</v>
      </c>
      <c r="H116">
        <v>0</v>
      </c>
      <c r="I116">
        <v>37700</v>
      </c>
      <c r="J116">
        <v>31695</v>
      </c>
      <c r="K116">
        <v>6000</v>
      </c>
      <c r="L116">
        <v>0</v>
      </c>
      <c r="M116">
        <v>0</v>
      </c>
      <c r="N116">
        <v>0</v>
      </c>
      <c r="O116">
        <v>0</v>
      </c>
      <c r="P116">
        <v>37700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17856.299610999999</v>
      </c>
      <c r="AC116">
        <v>17856.299610999999</v>
      </c>
      <c r="AD116">
        <v>5000</v>
      </c>
      <c r="AE116">
        <v>0.40098846525750248</v>
      </c>
      <c r="AF116" s="3">
        <f t="shared" si="1"/>
        <v>30.390748800816009</v>
      </c>
    </row>
    <row r="117" spans="1:32">
      <c r="A117" s="1">
        <v>209</v>
      </c>
      <c r="B117" t="s">
        <v>239</v>
      </c>
      <c r="C117">
        <v>46097.9</v>
      </c>
      <c r="D117">
        <v>28150</v>
      </c>
      <c r="E117">
        <v>33600</v>
      </c>
      <c r="F117">
        <v>12497.9</v>
      </c>
      <c r="G117">
        <v>21150</v>
      </c>
      <c r="H117">
        <v>7000</v>
      </c>
      <c r="I117">
        <v>45600</v>
      </c>
      <c r="J117">
        <v>28150</v>
      </c>
      <c r="K117">
        <v>7497.9</v>
      </c>
      <c r="L117">
        <v>0</v>
      </c>
      <c r="M117">
        <v>0</v>
      </c>
      <c r="N117">
        <v>0</v>
      </c>
      <c r="O117">
        <v>0</v>
      </c>
      <c r="P117">
        <v>45872.9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16357.948823000001</v>
      </c>
      <c r="AC117">
        <v>16357.948823000001</v>
      </c>
      <c r="AD117">
        <v>30000</v>
      </c>
      <c r="AE117">
        <v>0.40097642236343728</v>
      </c>
      <c r="AF117" s="3">
        <f t="shared" si="1"/>
        <v>30.389263736386884</v>
      </c>
    </row>
    <row r="118" spans="1:32">
      <c r="A118" s="1">
        <v>80</v>
      </c>
      <c r="B118" t="s">
        <v>110</v>
      </c>
      <c r="C118">
        <v>32000</v>
      </c>
      <c r="D118">
        <v>31700</v>
      </c>
      <c r="E118">
        <v>0</v>
      </c>
      <c r="F118">
        <v>32000</v>
      </c>
      <c r="G118">
        <v>0</v>
      </c>
      <c r="H118">
        <v>31700</v>
      </c>
      <c r="I118">
        <v>10000</v>
      </c>
      <c r="J118">
        <v>9850</v>
      </c>
      <c r="K118">
        <v>32000</v>
      </c>
      <c r="L118">
        <v>0</v>
      </c>
      <c r="M118">
        <v>0</v>
      </c>
      <c r="N118">
        <v>0</v>
      </c>
      <c r="O118">
        <v>0</v>
      </c>
      <c r="P118">
        <v>31750</v>
      </c>
      <c r="Q118">
        <v>426662.02</v>
      </c>
      <c r="R118">
        <v>18689955.530000001</v>
      </c>
      <c r="S118">
        <v>300000000</v>
      </c>
      <c r="T118">
        <v>0</v>
      </c>
      <c r="U118">
        <v>300426662.01999998</v>
      </c>
      <c r="V118">
        <v>18689955.530000001</v>
      </c>
      <c r="W118">
        <v>37279638.899999999</v>
      </c>
      <c r="X118">
        <v>50689083.329999998</v>
      </c>
      <c r="Y118">
        <v>263147023.12</v>
      </c>
      <c r="Z118">
        <v>300426662.01999998</v>
      </c>
      <c r="AA118">
        <v>18689955.530000001</v>
      </c>
      <c r="AB118">
        <v>31771.897165999999</v>
      </c>
      <c r="AC118">
        <v>31771.897066000001</v>
      </c>
      <c r="AD118">
        <v>30000</v>
      </c>
      <c r="AE118">
        <v>0.40093329440598208</v>
      </c>
      <c r="AF118" s="3">
        <f t="shared" si="1"/>
        <v>30.383945430407376</v>
      </c>
    </row>
    <row r="119" spans="1:32">
      <c r="A119" s="1">
        <v>573</v>
      </c>
      <c r="B119" t="s">
        <v>603</v>
      </c>
      <c r="C119">
        <v>55150</v>
      </c>
      <c r="D119">
        <v>16500</v>
      </c>
      <c r="E119">
        <v>21650</v>
      </c>
      <c r="F119">
        <v>33500</v>
      </c>
      <c r="G119">
        <v>10000</v>
      </c>
      <c r="H119">
        <v>6500</v>
      </c>
      <c r="I119">
        <v>55150</v>
      </c>
      <c r="J119">
        <v>16500</v>
      </c>
      <c r="K119">
        <v>46900</v>
      </c>
      <c r="L119">
        <v>0</v>
      </c>
      <c r="M119">
        <v>0</v>
      </c>
      <c r="N119">
        <v>0</v>
      </c>
      <c r="O119">
        <v>0</v>
      </c>
      <c r="P119">
        <v>40850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17113.153215999999</v>
      </c>
      <c r="AC119">
        <v>17113.153215999999</v>
      </c>
      <c r="AD119">
        <v>35000</v>
      </c>
      <c r="AE119">
        <v>0.4009318491940369</v>
      </c>
      <c r="AF119" s="3">
        <f t="shared" si="1"/>
        <v>30.38376721470269</v>
      </c>
    </row>
    <row r="120" spans="1:32">
      <c r="A120" s="1">
        <v>812</v>
      </c>
      <c r="B120" t="s">
        <v>842</v>
      </c>
      <c r="C120">
        <v>40827.49</v>
      </c>
      <c r="D120">
        <v>31577.49</v>
      </c>
      <c r="E120">
        <v>20827.490000000002</v>
      </c>
      <c r="F120">
        <v>20000</v>
      </c>
      <c r="G120">
        <v>20327.490000000002</v>
      </c>
      <c r="H120">
        <v>11250</v>
      </c>
      <c r="I120">
        <v>40827.49</v>
      </c>
      <c r="J120">
        <v>31577.49</v>
      </c>
      <c r="K120">
        <v>20000</v>
      </c>
      <c r="L120">
        <v>0</v>
      </c>
      <c r="M120">
        <v>0</v>
      </c>
      <c r="N120">
        <v>0</v>
      </c>
      <c r="O120">
        <v>0</v>
      </c>
      <c r="P120">
        <v>39577.49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16828.776041000001</v>
      </c>
      <c r="AC120">
        <v>16828.776041000001</v>
      </c>
      <c r="AD120">
        <v>19000</v>
      </c>
      <c r="AE120">
        <v>0.40090943358719561</v>
      </c>
      <c r="AF120" s="3">
        <f t="shared" si="1"/>
        <v>30.381003043549388</v>
      </c>
    </row>
    <row r="121" spans="1:32">
      <c r="A121" s="1">
        <v>991</v>
      </c>
      <c r="B121" t="s">
        <v>1021</v>
      </c>
      <c r="C121">
        <v>87800</v>
      </c>
      <c r="D121">
        <v>52750</v>
      </c>
      <c r="E121">
        <v>0</v>
      </c>
      <c r="F121">
        <v>87800</v>
      </c>
      <c r="G121">
        <v>0</v>
      </c>
      <c r="H121">
        <v>52750</v>
      </c>
      <c r="I121">
        <v>37900</v>
      </c>
      <c r="J121">
        <v>32900</v>
      </c>
      <c r="K121">
        <v>54900</v>
      </c>
      <c r="L121">
        <v>0</v>
      </c>
      <c r="M121">
        <v>0</v>
      </c>
      <c r="N121">
        <v>0</v>
      </c>
      <c r="O121">
        <v>0</v>
      </c>
      <c r="P121">
        <v>85250</v>
      </c>
      <c r="Q121">
        <v>351601637.38</v>
      </c>
      <c r="R121">
        <v>354416564.47000003</v>
      </c>
      <c r="S121">
        <v>32223899.68</v>
      </c>
      <c r="T121">
        <v>32949888.5</v>
      </c>
      <c r="U121">
        <v>383825537.06</v>
      </c>
      <c r="V121">
        <v>387366452.97000003</v>
      </c>
      <c r="W121">
        <v>369806247.25</v>
      </c>
      <c r="X121">
        <v>389935454.66000003</v>
      </c>
      <c r="Y121">
        <v>14019289.810000001</v>
      </c>
      <c r="Z121">
        <v>383825537.06</v>
      </c>
      <c r="AA121">
        <v>387366452.97000003</v>
      </c>
      <c r="AB121">
        <v>33796.844031000001</v>
      </c>
      <c r="AC121">
        <v>33796.844031000001</v>
      </c>
      <c r="AD121">
        <v>2000</v>
      </c>
      <c r="AE121">
        <v>0.40090683715550762</v>
      </c>
      <c r="AF121" s="3">
        <f t="shared" si="1"/>
        <v>30.380682865665104</v>
      </c>
    </row>
    <row r="122" spans="1:32">
      <c r="A122" s="1">
        <v>335</v>
      </c>
      <c r="B122" t="s">
        <v>365</v>
      </c>
      <c r="C122">
        <v>22600</v>
      </c>
      <c r="D122">
        <v>22530</v>
      </c>
      <c r="E122">
        <v>0</v>
      </c>
      <c r="F122">
        <v>22600</v>
      </c>
      <c r="G122">
        <v>0</v>
      </c>
      <c r="H122">
        <v>22530</v>
      </c>
      <c r="I122">
        <v>17600</v>
      </c>
      <c r="J122">
        <v>17530</v>
      </c>
      <c r="K122">
        <v>21100</v>
      </c>
      <c r="L122">
        <v>0</v>
      </c>
      <c r="M122">
        <v>0</v>
      </c>
      <c r="N122">
        <v>0</v>
      </c>
      <c r="O122">
        <v>0</v>
      </c>
      <c r="P122">
        <v>22530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24012.838344</v>
      </c>
      <c r="AC122">
        <v>24012.838344</v>
      </c>
      <c r="AD122">
        <v>5000</v>
      </c>
      <c r="AE122">
        <v>0.40085532247709438</v>
      </c>
      <c r="AF122" s="3">
        <f t="shared" si="1"/>
        <v>30.374330354709251</v>
      </c>
    </row>
    <row r="123" spans="1:32">
      <c r="A123" s="1">
        <v>72</v>
      </c>
      <c r="B123" t="s">
        <v>102</v>
      </c>
      <c r="C123">
        <v>91240</v>
      </c>
      <c r="D123">
        <v>56970</v>
      </c>
      <c r="E123">
        <v>74500</v>
      </c>
      <c r="F123">
        <v>16740</v>
      </c>
      <c r="G123">
        <v>49000</v>
      </c>
      <c r="H123">
        <v>7970</v>
      </c>
      <c r="I123">
        <v>91240</v>
      </c>
      <c r="J123">
        <v>56970</v>
      </c>
      <c r="K123">
        <v>3470</v>
      </c>
      <c r="L123">
        <v>0</v>
      </c>
      <c r="M123">
        <v>3000</v>
      </c>
      <c r="N123">
        <v>0</v>
      </c>
      <c r="O123">
        <v>0</v>
      </c>
      <c r="P123">
        <v>91240</v>
      </c>
      <c r="Q123">
        <v>244954400.25</v>
      </c>
      <c r="R123">
        <v>58000214.240000002</v>
      </c>
      <c r="S123">
        <v>0</v>
      </c>
      <c r="T123">
        <v>0</v>
      </c>
      <c r="U123">
        <v>244954400.25</v>
      </c>
      <c r="V123">
        <v>58000214.240000002</v>
      </c>
      <c r="W123">
        <v>95707909.310000002</v>
      </c>
      <c r="X123">
        <v>8000000</v>
      </c>
      <c r="Y123">
        <v>149246490.94</v>
      </c>
      <c r="Z123">
        <v>244954400.25</v>
      </c>
      <c r="AA123">
        <v>58000214.240000002</v>
      </c>
      <c r="AB123">
        <v>17599.258648999999</v>
      </c>
      <c r="AC123">
        <v>1283.2585489999999</v>
      </c>
      <c r="AD123">
        <v>20000</v>
      </c>
      <c r="AE123">
        <v>0.40082445720809018</v>
      </c>
      <c r="AF123" s="3">
        <f t="shared" si="1"/>
        <v>30.37052421701134</v>
      </c>
    </row>
    <row r="124" spans="1:32">
      <c r="A124" s="1">
        <v>789</v>
      </c>
      <c r="B124" t="s">
        <v>819</v>
      </c>
      <c r="C124">
        <v>25000</v>
      </c>
      <c r="D124">
        <v>13500</v>
      </c>
      <c r="E124">
        <v>0</v>
      </c>
      <c r="F124">
        <v>25000</v>
      </c>
      <c r="G124">
        <v>0</v>
      </c>
      <c r="H124">
        <v>13500</v>
      </c>
      <c r="I124">
        <v>25000</v>
      </c>
      <c r="J124">
        <v>13500</v>
      </c>
      <c r="K124">
        <v>13500</v>
      </c>
      <c r="L124">
        <v>0</v>
      </c>
      <c r="M124">
        <v>0</v>
      </c>
      <c r="N124">
        <v>0</v>
      </c>
      <c r="O124">
        <v>0</v>
      </c>
      <c r="P124">
        <v>25000</v>
      </c>
      <c r="Q124">
        <v>282342677.62</v>
      </c>
      <c r="R124">
        <v>283007606.51999998</v>
      </c>
      <c r="S124">
        <v>0</v>
      </c>
      <c r="T124">
        <v>0</v>
      </c>
      <c r="U124">
        <v>329828726.56</v>
      </c>
      <c r="V124">
        <v>330493655.45999998</v>
      </c>
      <c r="W124">
        <v>340645441.72000003</v>
      </c>
      <c r="X124">
        <v>340725581.19</v>
      </c>
      <c r="Y124">
        <v>-10816715.16</v>
      </c>
      <c r="Z124">
        <v>329828726.56</v>
      </c>
      <c r="AA124">
        <v>330493655.45999998</v>
      </c>
      <c r="AB124">
        <v>44064.354635000003</v>
      </c>
      <c r="AC124">
        <v>41564.354635000003</v>
      </c>
      <c r="AD124">
        <v>6000</v>
      </c>
      <c r="AE124">
        <v>0.40059764822409222</v>
      </c>
      <c r="AF124" s="3">
        <f t="shared" si="1"/>
        <v>30.342555362306005</v>
      </c>
    </row>
    <row r="125" spans="1:32">
      <c r="A125" s="1">
        <v>740</v>
      </c>
      <c r="B125" t="s">
        <v>770</v>
      </c>
      <c r="C125">
        <v>44400</v>
      </c>
      <c r="D125">
        <v>25775</v>
      </c>
      <c r="E125">
        <v>14400</v>
      </c>
      <c r="F125">
        <v>30000</v>
      </c>
      <c r="G125">
        <v>9350</v>
      </c>
      <c r="H125">
        <v>16425</v>
      </c>
      <c r="I125">
        <v>44400</v>
      </c>
      <c r="J125">
        <v>25775</v>
      </c>
      <c r="K125">
        <v>37900</v>
      </c>
      <c r="L125">
        <v>0</v>
      </c>
      <c r="M125">
        <v>0</v>
      </c>
      <c r="N125">
        <v>0</v>
      </c>
      <c r="O125">
        <v>0</v>
      </c>
      <c r="P125">
        <v>38325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15650.294086</v>
      </c>
      <c r="AC125">
        <v>15650.294086</v>
      </c>
      <c r="AD125">
        <v>13000</v>
      </c>
      <c r="AE125">
        <v>0.40050905939242287</v>
      </c>
      <c r="AF125" s="3">
        <f t="shared" si="1"/>
        <v>30.331631067695618</v>
      </c>
    </row>
    <row r="126" spans="1:32">
      <c r="A126" s="1">
        <v>243</v>
      </c>
      <c r="B126" t="s">
        <v>273</v>
      </c>
      <c r="C126">
        <v>90600</v>
      </c>
      <c r="D126">
        <v>42800</v>
      </c>
      <c r="E126">
        <v>90600</v>
      </c>
      <c r="F126">
        <v>0</v>
      </c>
      <c r="G126">
        <v>42800</v>
      </c>
      <c r="H126">
        <v>0</v>
      </c>
      <c r="I126">
        <v>90600</v>
      </c>
      <c r="J126">
        <v>42800</v>
      </c>
      <c r="K126">
        <v>39800</v>
      </c>
      <c r="L126">
        <v>0</v>
      </c>
      <c r="M126">
        <v>5000</v>
      </c>
      <c r="N126">
        <v>0</v>
      </c>
      <c r="O126">
        <v>0</v>
      </c>
      <c r="P126">
        <v>90600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147.24619799999999</v>
      </c>
      <c r="AC126">
        <v>147.24619799999999</v>
      </c>
      <c r="AD126">
        <v>9269.2000000000007</v>
      </c>
      <c r="AE126">
        <v>0.40048857040860703</v>
      </c>
      <c r="AF126" s="3">
        <f t="shared" si="1"/>
        <v>30.3291044772524</v>
      </c>
    </row>
    <row r="127" spans="1:32">
      <c r="A127" s="1">
        <v>950</v>
      </c>
      <c r="B127" t="s">
        <v>980</v>
      </c>
      <c r="C127">
        <v>82000</v>
      </c>
      <c r="D127">
        <v>44150</v>
      </c>
      <c r="E127">
        <v>55000</v>
      </c>
      <c r="F127">
        <v>0</v>
      </c>
      <c r="G127">
        <v>29650</v>
      </c>
      <c r="H127">
        <v>0</v>
      </c>
      <c r="I127">
        <v>82000</v>
      </c>
      <c r="J127">
        <v>44150</v>
      </c>
      <c r="K127">
        <v>74000</v>
      </c>
      <c r="L127">
        <v>0</v>
      </c>
      <c r="M127">
        <v>0</v>
      </c>
      <c r="N127">
        <v>0</v>
      </c>
      <c r="O127">
        <v>0</v>
      </c>
      <c r="P127">
        <v>78950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4195.2093720000003</v>
      </c>
      <c r="AC127">
        <v>4194.9284129999996</v>
      </c>
      <c r="AD127">
        <v>10000</v>
      </c>
      <c r="AE127">
        <v>0.40047207913780741</v>
      </c>
      <c r="AF127" s="3">
        <f t="shared" si="1"/>
        <v>30.32707086311256</v>
      </c>
    </row>
    <row r="128" spans="1:32">
      <c r="A128" s="1">
        <v>476</v>
      </c>
      <c r="B128" t="s">
        <v>506</v>
      </c>
      <c r="C128">
        <v>207480</v>
      </c>
      <c r="D128">
        <v>95451.4</v>
      </c>
      <c r="E128">
        <v>95000</v>
      </c>
      <c r="F128">
        <v>108480</v>
      </c>
      <c r="G128">
        <v>30000</v>
      </c>
      <c r="H128">
        <v>61601.4</v>
      </c>
      <c r="I128">
        <v>162480</v>
      </c>
      <c r="J128">
        <v>57451.4</v>
      </c>
      <c r="K128">
        <v>136480</v>
      </c>
      <c r="L128">
        <v>0</v>
      </c>
      <c r="M128">
        <v>101480</v>
      </c>
      <c r="N128">
        <v>0</v>
      </c>
      <c r="O128">
        <v>54451.4</v>
      </c>
      <c r="P128">
        <v>121481.4</v>
      </c>
      <c r="Q128">
        <v>1524246539.5999999</v>
      </c>
      <c r="R128">
        <v>1495412138.3</v>
      </c>
      <c r="S128">
        <v>4143459.71</v>
      </c>
      <c r="T128">
        <v>5300</v>
      </c>
      <c r="U128">
        <v>1528389999.3</v>
      </c>
      <c r="V128">
        <v>1495417438.3</v>
      </c>
      <c r="W128">
        <v>1366414000</v>
      </c>
      <c r="X128">
        <v>1339167100</v>
      </c>
      <c r="Y128">
        <v>161975999.33000001</v>
      </c>
      <c r="Z128">
        <v>1528389999.3</v>
      </c>
      <c r="AA128">
        <v>1495417438.3</v>
      </c>
      <c r="AB128">
        <v>66981.466902999993</v>
      </c>
      <c r="AC128">
        <v>40981.466903</v>
      </c>
      <c r="AD128">
        <v>50000</v>
      </c>
      <c r="AE128">
        <v>0.4004174867313901</v>
      </c>
      <c r="AF128" s="3">
        <f t="shared" si="1"/>
        <v>30.320338823419135</v>
      </c>
    </row>
    <row r="129" spans="1:32">
      <c r="A129" s="1">
        <v>537</v>
      </c>
      <c r="B129" t="s">
        <v>567</v>
      </c>
      <c r="C129">
        <v>74783.958786000003</v>
      </c>
      <c r="D129">
        <v>62401.073053</v>
      </c>
      <c r="E129">
        <v>0</v>
      </c>
      <c r="F129">
        <v>74783.958786000003</v>
      </c>
      <c r="G129">
        <v>0</v>
      </c>
      <c r="H129">
        <v>62401.073053</v>
      </c>
      <c r="I129">
        <v>74783.958786000003</v>
      </c>
      <c r="J129">
        <v>62401.073053</v>
      </c>
      <c r="K129">
        <v>74783.958786000003</v>
      </c>
      <c r="L129">
        <v>74783.958786000003</v>
      </c>
      <c r="M129">
        <v>0</v>
      </c>
      <c r="N129">
        <v>62401.073053</v>
      </c>
      <c r="O129">
        <v>0</v>
      </c>
      <c r="P129">
        <v>67783.960000000006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0.40034961451756312</v>
      </c>
      <c r="AF129" s="3">
        <f t="shared" si="1"/>
        <v>30.311969189846451</v>
      </c>
    </row>
    <row r="130" spans="1:32">
      <c r="A130" s="1">
        <v>954</v>
      </c>
      <c r="B130" t="s">
        <v>984</v>
      </c>
      <c r="C130">
        <v>68057.19</v>
      </c>
      <c r="D130">
        <v>42739.23</v>
      </c>
      <c r="E130">
        <v>0</v>
      </c>
      <c r="F130">
        <v>68057.19</v>
      </c>
      <c r="G130">
        <v>0</v>
      </c>
      <c r="H130">
        <v>42739.23</v>
      </c>
      <c r="I130">
        <v>68057.19</v>
      </c>
      <c r="J130">
        <v>42739.23</v>
      </c>
      <c r="K130">
        <v>68057.19</v>
      </c>
      <c r="L130">
        <v>0</v>
      </c>
      <c r="M130">
        <v>68057.19</v>
      </c>
      <c r="N130">
        <v>0</v>
      </c>
      <c r="O130">
        <v>42739.23</v>
      </c>
      <c r="P130">
        <v>49719.58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0.40032439016893989</v>
      </c>
      <c r="AF130" s="3">
        <f t="shared" si="1"/>
        <v>30.308858659878702</v>
      </c>
    </row>
    <row r="131" spans="1:32">
      <c r="A131" s="1">
        <v>466</v>
      </c>
      <c r="B131" t="s">
        <v>496</v>
      </c>
      <c r="C131">
        <v>35000</v>
      </c>
      <c r="D131">
        <v>23000</v>
      </c>
      <c r="E131">
        <v>5000</v>
      </c>
      <c r="F131">
        <v>30000</v>
      </c>
      <c r="G131">
        <v>0</v>
      </c>
      <c r="H131">
        <v>23000</v>
      </c>
      <c r="I131">
        <v>35000</v>
      </c>
      <c r="J131">
        <v>23000</v>
      </c>
      <c r="K131">
        <v>30000</v>
      </c>
      <c r="L131">
        <v>0</v>
      </c>
      <c r="M131">
        <v>0</v>
      </c>
      <c r="N131">
        <v>0</v>
      </c>
      <c r="O131">
        <v>0</v>
      </c>
      <c r="P131">
        <v>35000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16704.216645</v>
      </c>
      <c r="AC131">
        <v>16704.216645</v>
      </c>
      <c r="AD131">
        <v>15000</v>
      </c>
      <c r="AE131">
        <v>0.40026891855015789</v>
      </c>
      <c r="AF131" s="3">
        <f t="shared" ref="AF131:AF194" si="2">((AE131-MIN(AE:AE))/(MAX(AE:AE)-MIN(AE:AE)))*100</f>
        <v>30.302018200481388</v>
      </c>
    </row>
    <row r="132" spans="1:32">
      <c r="A132" s="1">
        <v>605</v>
      </c>
      <c r="B132" t="s">
        <v>635</v>
      </c>
      <c r="C132">
        <v>50222.606399999997</v>
      </c>
      <c r="D132">
        <v>6993.47</v>
      </c>
      <c r="E132">
        <v>0</v>
      </c>
      <c r="F132">
        <v>50222.606399999997</v>
      </c>
      <c r="G132">
        <v>0</v>
      </c>
      <c r="H132">
        <v>6993.47</v>
      </c>
      <c r="I132">
        <v>50222.606399999997</v>
      </c>
      <c r="J132">
        <v>6993.47</v>
      </c>
      <c r="K132">
        <v>50222.606399999997</v>
      </c>
      <c r="L132">
        <v>0</v>
      </c>
      <c r="M132">
        <v>50222.606399999997</v>
      </c>
      <c r="N132">
        <v>0</v>
      </c>
      <c r="O132">
        <v>6993.47</v>
      </c>
      <c r="P132">
        <v>11031.28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15921.000731</v>
      </c>
      <c r="AC132">
        <v>15921.000731</v>
      </c>
      <c r="AD132">
        <v>0</v>
      </c>
      <c r="AE132">
        <v>0.40023994113044958</v>
      </c>
      <c r="AF132" s="3">
        <f t="shared" si="2"/>
        <v>30.298444862127361</v>
      </c>
    </row>
    <row r="133" spans="1:32">
      <c r="A133" s="1">
        <v>388</v>
      </c>
      <c r="B133" t="s">
        <v>418</v>
      </c>
      <c r="C133">
        <v>101606.82</v>
      </c>
      <c r="D133">
        <v>43500</v>
      </c>
      <c r="E133">
        <v>0</v>
      </c>
      <c r="F133">
        <v>0</v>
      </c>
      <c r="G133">
        <v>0</v>
      </c>
      <c r="H133">
        <v>0</v>
      </c>
      <c r="I133">
        <v>101606.82</v>
      </c>
      <c r="J133">
        <v>43500</v>
      </c>
      <c r="K133">
        <v>66606.820000000007</v>
      </c>
      <c r="L133">
        <v>0</v>
      </c>
      <c r="M133">
        <v>0</v>
      </c>
      <c r="N133">
        <v>0</v>
      </c>
      <c r="O133">
        <v>0</v>
      </c>
      <c r="P133">
        <v>81006.820000000007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17288.990805000001</v>
      </c>
      <c r="AC133">
        <v>2288.9908049999999</v>
      </c>
      <c r="AD133">
        <v>538</v>
      </c>
      <c r="AE133">
        <v>0.40022888867826628</v>
      </c>
      <c r="AF133" s="3">
        <f t="shared" si="2"/>
        <v>30.297081933623371</v>
      </c>
    </row>
    <row r="134" spans="1:32">
      <c r="A134" s="1">
        <v>681</v>
      </c>
      <c r="B134" t="s">
        <v>711</v>
      </c>
      <c r="C134">
        <v>65000</v>
      </c>
      <c r="D134">
        <v>36000</v>
      </c>
      <c r="E134">
        <v>25000</v>
      </c>
      <c r="F134">
        <v>40000</v>
      </c>
      <c r="G134">
        <v>25000</v>
      </c>
      <c r="H134">
        <v>11000</v>
      </c>
      <c r="I134">
        <v>65000</v>
      </c>
      <c r="J134">
        <v>36000</v>
      </c>
      <c r="K134">
        <v>39000</v>
      </c>
      <c r="L134">
        <v>0</v>
      </c>
      <c r="M134">
        <v>0</v>
      </c>
      <c r="N134">
        <v>0</v>
      </c>
      <c r="O134">
        <v>0</v>
      </c>
      <c r="P134">
        <v>37793.160000000003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9254.3467139999993</v>
      </c>
      <c r="AC134">
        <v>8254.3467139999993</v>
      </c>
      <c r="AD134">
        <v>11000</v>
      </c>
      <c r="AE134">
        <v>0.40021827372252278</v>
      </c>
      <c r="AF134" s="3">
        <f t="shared" si="2"/>
        <v>30.295772954809301</v>
      </c>
    </row>
    <row r="135" spans="1:32">
      <c r="A135" s="1">
        <v>291</v>
      </c>
      <c r="B135" t="s">
        <v>321</v>
      </c>
      <c r="C135">
        <v>26550</v>
      </c>
      <c r="D135">
        <v>12400</v>
      </c>
      <c r="E135">
        <v>3500</v>
      </c>
      <c r="F135">
        <v>23050</v>
      </c>
      <c r="G135">
        <v>3500</v>
      </c>
      <c r="H135">
        <v>8900</v>
      </c>
      <c r="I135">
        <v>23050</v>
      </c>
      <c r="J135">
        <v>8900</v>
      </c>
      <c r="K135">
        <v>15100</v>
      </c>
      <c r="L135">
        <v>0</v>
      </c>
      <c r="M135">
        <v>0</v>
      </c>
      <c r="N135">
        <v>0</v>
      </c>
      <c r="O135">
        <v>0</v>
      </c>
      <c r="P135">
        <v>26400</v>
      </c>
      <c r="Q135">
        <v>473502412.89999998</v>
      </c>
      <c r="R135">
        <v>898336851.39999998</v>
      </c>
      <c r="S135">
        <v>0</v>
      </c>
      <c r="T135">
        <v>0</v>
      </c>
      <c r="U135">
        <v>473502412.89999998</v>
      </c>
      <c r="V135">
        <v>898336851.39999998</v>
      </c>
      <c r="W135">
        <v>398750000</v>
      </c>
      <c r="X135">
        <v>824729397.5</v>
      </c>
      <c r="Y135">
        <v>74752412.900000006</v>
      </c>
      <c r="Z135">
        <v>473502412.89999998</v>
      </c>
      <c r="AA135">
        <v>898336851.89999998</v>
      </c>
      <c r="AB135">
        <v>60498.873692000001</v>
      </c>
      <c r="AC135">
        <v>60498.873692000001</v>
      </c>
      <c r="AD135">
        <v>10000</v>
      </c>
      <c r="AE135">
        <v>0.40016900365630309</v>
      </c>
      <c r="AF135" s="3">
        <f t="shared" si="2"/>
        <v>30.289697237264384</v>
      </c>
    </row>
    <row r="136" spans="1:32">
      <c r="A136" s="1">
        <v>154</v>
      </c>
      <c r="B136" t="s">
        <v>184</v>
      </c>
      <c r="C136">
        <v>8000</v>
      </c>
      <c r="D136">
        <v>8000</v>
      </c>
      <c r="E136">
        <v>0</v>
      </c>
      <c r="F136">
        <v>0</v>
      </c>
      <c r="G136">
        <v>0</v>
      </c>
      <c r="H136">
        <v>0</v>
      </c>
      <c r="I136">
        <v>8000</v>
      </c>
      <c r="J136">
        <v>8000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9500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25879.844899</v>
      </c>
      <c r="AC136">
        <v>25879.844899</v>
      </c>
      <c r="AD136">
        <v>0</v>
      </c>
      <c r="AE136">
        <v>0.40014912632998678</v>
      </c>
      <c r="AF136" s="3">
        <f t="shared" si="2"/>
        <v>30.28724607310911</v>
      </c>
    </row>
    <row r="137" spans="1:32">
      <c r="A137" s="1">
        <v>263</v>
      </c>
      <c r="B137" t="s">
        <v>293</v>
      </c>
      <c r="C137">
        <v>88897.77</v>
      </c>
      <c r="D137">
        <v>44420</v>
      </c>
      <c r="E137">
        <v>0</v>
      </c>
      <c r="F137">
        <v>53897.77</v>
      </c>
      <c r="G137">
        <v>0</v>
      </c>
      <c r="H137">
        <v>44420</v>
      </c>
      <c r="I137">
        <v>88897.77</v>
      </c>
      <c r="J137">
        <v>44420</v>
      </c>
      <c r="K137">
        <v>88897.77</v>
      </c>
      <c r="L137">
        <v>35000</v>
      </c>
      <c r="M137">
        <v>18897.77</v>
      </c>
      <c r="N137">
        <v>0</v>
      </c>
      <c r="O137">
        <v>9420</v>
      </c>
      <c r="P137">
        <v>48578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136.391989</v>
      </c>
      <c r="AC137">
        <v>101.391989</v>
      </c>
      <c r="AD137">
        <v>50000</v>
      </c>
      <c r="AE137">
        <v>0.40009271069163738</v>
      </c>
      <c r="AF137" s="3">
        <f t="shared" si="2"/>
        <v>30.280289202334899</v>
      </c>
    </row>
    <row r="138" spans="1:32">
      <c r="A138" s="1">
        <v>706</v>
      </c>
      <c r="B138" t="s">
        <v>736</v>
      </c>
      <c r="C138">
        <v>30400</v>
      </c>
      <c r="D138">
        <v>26650</v>
      </c>
      <c r="E138">
        <v>0</v>
      </c>
      <c r="F138">
        <v>30400</v>
      </c>
      <c r="G138">
        <v>0</v>
      </c>
      <c r="H138">
        <v>26650</v>
      </c>
      <c r="I138">
        <v>4500</v>
      </c>
      <c r="J138">
        <v>3000</v>
      </c>
      <c r="K138">
        <v>25900</v>
      </c>
      <c r="L138">
        <v>0</v>
      </c>
      <c r="M138">
        <v>0</v>
      </c>
      <c r="N138">
        <v>0</v>
      </c>
      <c r="O138">
        <v>0</v>
      </c>
      <c r="P138">
        <v>27250</v>
      </c>
      <c r="Q138">
        <v>276135272</v>
      </c>
      <c r="R138">
        <v>374085755.42000002</v>
      </c>
      <c r="S138">
        <v>0</v>
      </c>
      <c r="T138">
        <v>0</v>
      </c>
      <c r="U138">
        <v>276135272</v>
      </c>
      <c r="V138">
        <v>374085755.42000002</v>
      </c>
      <c r="W138">
        <v>341535723.18000001</v>
      </c>
      <c r="X138">
        <v>397201788.11000001</v>
      </c>
      <c r="Y138">
        <v>-65400451.18</v>
      </c>
      <c r="Z138">
        <v>276135272</v>
      </c>
      <c r="AA138">
        <v>374085755.42000002</v>
      </c>
      <c r="AB138">
        <v>39733.899251000003</v>
      </c>
      <c r="AC138">
        <v>37733.899150999998</v>
      </c>
      <c r="AD138">
        <v>8000</v>
      </c>
      <c r="AE138">
        <v>0.40007971341433379</v>
      </c>
      <c r="AF138" s="3">
        <f t="shared" si="2"/>
        <v>30.27868644853714</v>
      </c>
    </row>
    <row r="139" spans="1:32">
      <c r="A139" s="1">
        <v>1025</v>
      </c>
      <c r="B139" t="s">
        <v>1055</v>
      </c>
      <c r="C139">
        <v>514198.2</v>
      </c>
      <c r="D139">
        <v>232680.37</v>
      </c>
      <c r="E139">
        <v>0</v>
      </c>
      <c r="F139">
        <v>373878.36459999997</v>
      </c>
      <c r="G139">
        <v>0</v>
      </c>
      <c r="H139">
        <v>154923.71</v>
      </c>
      <c r="I139">
        <v>424198.2</v>
      </c>
      <c r="J139">
        <v>217380.37</v>
      </c>
      <c r="K139">
        <v>373000</v>
      </c>
      <c r="L139">
        <v>0</v>
      </c>
      <c r="M139">
        <v>0</v>
      </c>
      <c r="N139">
        <v>0</v>
      </c>
      <c r="O139">
        <v>0</v>
      </c>
      <c r="P139">
        <v>426472.21</v>
      </c>
      <c r="Q139">
        <v>2836946565.3000002</v>
      </c>
      <c r="R139">
        <v>3005043513.8000002</v>
      </c>
      <c r="S139">
        <v>0</v>
      </c>
      <c r="T139">
        <v>0</v>
      </c>
      <c r="U139">
        <v>3824147801.5</v>
      </c>
      <c r="V139">
        <v>3992244750</v>
      </c>
      <c r="W139">
        <v>3289319692.4000001</v>
      </c>
      <c r="X139">
        <v>3457759896.1999998</v>
      </c>
      <c r="Y139">
        <v>534828109.05000001</v>
      </c>
      <c r="Z139">
        <v>3824147801.5</v>
      </c>
      <c r="AA139">
        <v>3992244750</v>
      </c>
      <c r="AB139">
        <v>162867.20543599999</v>
      </c>
      <c r="AC139">
        <v>77425.723754000006</v>
      </c>
      <c r="AD139">
        <v>54000</v>
      </c>
      <c r="AE139">
        <v>0.4000196846336348</v>
      </c>
      <c r="AF139" s="3">
        <f t="shared" si="2"/>
        <v>30.271284024629963</v>
      </c>
    </row>
    <row r="140" spans="1:32">
      <c r="A140" s="1">
        <v>606</v>
      </c>
      <c r="B140" t="s">
        <v>636</v>
      </c>
      <c r="C140">
        <v>34900</v>
      </c>
      <c r="D140">
        <v>25900</v>
      </c>
      <c r="E140">
        <v>20000</v>
      </c>
      <c r="F140">
        <v>14900</v>
      </c>
      <c r="G140">
        <v>14000</v>
      </c>
      <c r="H140">
        <v>11900</v>
      </c>
      <c r="I140">
        <v>34900</v>
      </c>
      <c r="J140">
        <v>25900</v>
      </c>
      <c r="K140">
        <v>12000</v>
      </c>
      <c r="L140">
        <v>0</v>
      </c>
      <c r="M140">
        <v>0</v>
      </c>
      <c r="N140">
        <v>0</v>
      </c>
      <c r="O140">
        <v>0</v>
      </c>
      <c r="P140">
        <v>34900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14511.539072</v>
      </c>
      <c r="AC140">
        <v>14511.539072</v>
      </c>
      <c r="AD140">
        <v>5000</v>
      </c>
      <c r="AE140">
        <v>0.4000152362739875</v>
      </c>
      <c r="AF140" s="3">
        <f t="shared" si="2"/>
        <v>30.270735477026339</v>
      </c>
    </row>
    <row r="141" spans="1:32">
      <c r="A141" s="1">
        <v>13</v>
      </c>
      <c r="B141" t="s">
        <v>43</v>
      </c>
      <c r="C141">
        <v>30000</v>
      </c>
      <c r="D141">
        <v>23000</v>
      </c>
      <c r="E141">
        <v>0</v>
      </c>
      <c r="F141">
        <v>15000</v>
      </c>
      <c r="G141">
        <v>0</v>
      </c>
      <c r="H141">
        <v>10500</v>
      </c>
      <c r="I141">
        <v>30000</v>
      </c>
      <c r="J141">
        <v>23000</v>
      </c>
      <c r="K141">
        <v>30000</v>
      </c>
      <c r="L141">
        <v>0</v>
      </c>
      <c r="M141">
        <v>0</v>
      </c>
      <c r="N141">
        <v>0</v>
      </c>
      <c r="O141">
        <v>0</v>
      </c>
      <c r="P141">
        <v>27000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16415.770354</v>
      </c>
      <c r="AC141">
        <v>16415.770354</v>
      </c>
      <c r="AD141">
        <v>30000</v>
      </c>
      <c r="AE141">
        <v>0.39997960998832333</v>
      </c>
      <c r="AF141" s="3">
        <f t="shared" si="2"/>
        <v>30.266342236556458</v>
      </c>
    </row>
    <row r="142" spans="1:32">
      <c r="A142" s="1">
        <v>687</v>
      </c>
      <c r="B142" t="s">
        <v>717</v>
      </c>
      <c r="C142">
        <v>133000</v>
      </c>
      <c r="D142">
        <v>116650</v>
      </c>
      <c r="E142">
        <v>0</v>
      </c>
      <c r="F142">
        <v>65000</v>
      </c>
      <c r="G142">
        <v>0</v>
      </c>
      <c r="H142">
        <v>51150</v>
      </c>
      <c r="I142">
        <v>113000</v>
      </c>
      <c r="J142">
        <v>98400</v>
      </c>
      <c r="K142">
        <v>118000</v>
      </c>
      <c r="L142">
        <v>0</v>
      </c>
      <c r="M142">
        <v>0</v>
      </c>
      <c r="N142">
        <v>0</v>
      </c>
      <c r="O142">
        <v>0</v>
      </c>
      <c r="P142">
        <v>128800</v>
      </c>
      <c r="Q142">
        <v>1346582467.8</v>
      </c>
      <c r="R142">
        <v>895672563.52999997</v>
      </c>
      <c r="S142">
        <v>90000000</v>
      </c>
      <c r="T142">
        <v>90000000</v>
      </c>
      <c r="U142">
        <v>1436582467.8</v>
      </c>
      <c r="V142">
        <v>985672563.52999997</v>
      </c>
      <c r="W142">
        <v>1116147236.5</v>
      </c>
      <c r="X142">
        <v>654527016.07000005</v>
      </c>
      <c r="Y142">
        <v>320435231.25</v>
      </c>
      <c r="Z142">
        <v>1436582467.8</v>
      </c>
      <c r="AA142">
        <v>985672563.52999997</v>
      </c>
      <c r="AB142">
        <v>58816.235692000002</v>
      </c>
      <c r="AC142">
        <v>58816.235692000002</v>
      </c>
      <c r="AD142">
        <v>25000</v>
      </c>
      <c r="AE142">
        <v>0.39993120417154088</v>
      </c>
      <c r="AF142" s="3">
        <f t="shared" si="2"/>
        <v>30.260373093568305</v>
      </c>
    </row>
    <row r="143" spans="1:32">
      <c r="A143" s="1">
        <v>215</v>
      </c>
      <c r="B143" t="s">
        <v>245</v>
      </c>
      <c r="C143">
        <v>60000</v>
      </c>
      <c r="D143">
        <v>60000</v>
      </c>
      <c r="E143">
        <v>0</v>
      </c>
      <c r="F143">
        <v>60000</v>
      </c>
      <c r="G143">
        <v>0</v>
      </c>
      <c r="H143">
        <v>60000</v>
      </c>
      <c r="I143">
        <v>60000</v>
      </c>
      <c r="J143">
        <v>60000</v>
      </c>
      <c r="K143">
        <v>60000</v>
      </c>
      <c r="L143">
        <v>0</v>
      </c>
      <c r="M143">
        <v>0</v>
      </c>
      <c r="N143">
        <v>0</v>
      </c>
      <c r="O143">
        <v>0</v>
      </c>
      <c r="P143">
        <v>60000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359.84857899999997</v>
      </c>
      <c r="AC143">
        <v>359.84857899999997</v>
      </c>
      <c r="AD143">
        <v>50000</v>
      </c>
      <c r="AE143">
        <v>0.39992585298999223</v>
      </c>
      <c r="AF143" s="3">
        <f t="shared" si="2"/>
        <v>30.259713214860689</v>
      </c>
    </row>
    <row r="144" spans="1:32">
      <c r="A144" s="1">
        <v>183</v>
      </c>
      <c r="B144" t="s">
        <v>213</v>
      </c>
      <c r="C144">
        <v>32700</v>
      </c>
      <c r="D144">
        <v>13530</v>
      </c>
      <c r="E144">
        <v>0</v>
      </c>
      <c r="F144">
        <v>14000</v>
      </c>
      <c r="G144">
        <v>0</v>
      </c>
      <c r="H144">
        <v>7000</v>
      </c>
      <c r="I144">
        <v>32700</v>
      </c>
      <c r="J144">
        <v>13530</v>
      </c>
      <c r="K144">
        <v>10700</v>
      </c>
      <c r="L144">
        <v>0</v>
      </c>
      <c r="M144">
        <v>0</v>
      </c>
      <c r="N144">
        <v>0</v>
      </c>
      <c r="O144">
        <v>0</v>
      </c>
      <c r="P144">
        <v>25690</v>
      </c>
      <c r="Q144">
        <v>552394887.48000002</v>
      </c>
      <c r="R144">
        <v>373090117.25999999</v>
      </c>
      <c r="S144">
        <v>0</v>
      </c>
      <c r="T144">
        <v>0</v>
      </c>
      <c r="U144">
        <v>587761273.22000003</v>
      </c>
      <c r="V144">
        <v>408456503</v>
      </c>
      <c r="W144">
        <v>481100359.75999999</v>
      </c>
      <c r="X144">
        <v>301699959.75999999</v>
      </c>
      <c r="Y144">
        <v>106660913.45999999</v>
      </c>
      <c r="Z144">
        <v>587761273.22000003</v>
      </c>
      <c r="AA144">
        <v>408456503</v>
      </c>
      <c r="AB144">
        <v>48235.484630999999</v>
      </c>
      <c r="AC144">
        <v>48235.484630999999</v>
      </c>
      <c r="AD144">
        <v>11000</v>
      </c>
      <c r="AE144">
        <v>0.39992173493751371</v>
      </c>
      <c r="AF144" s="3">
        <f t="shared" si="2"/>
        <v>30.25920539894701</v>
      </c>
    </row>
    <row r="145" spans="1:32">
      <c r="A145" s="1">
        <v>865</v>
      </c>
      <c r="B145" t="s">
        <v>895</v>
      </c>
      <c r="C145">
        <v>183800</v>
      </c>
      <c r="D145">
        <v>129037.5</v>
      </c>
      <c r="E145">
        <v>43800</v>
      </c>
      <c r="F145">
        <v>140000</v>
      </c>
      <c r="G145">
        <v>43800</v>
      </c>
      <c r="H145">
        <v>85237.5</v>
      </c>
      <c r="I145">
        <v>103800</v>
      </c>
      <c r="J145">
        <v>81950</v>
      </c>
      <c r="K145">
        <v>178800</v>
      </c>
      <c r="L145">
        <v>0</v>
      </c>
      <c r="M145">
        <v>5000</v>
      </c>
      <c r="N145">
        <v>0</v>
      </c>
      <c r="O145">
        <v>0</v>
      </c>
      <c r="P145">
        <v>148200</v>
      </c>
      <c r="Q145">
        <v>1510054007.2</v>
      </c>
      <c r="R145">
        <v>1958459173.8</v>
      </c>
      <c r="S145">
        <v>0</v>
      </c>
      <c r="T145">
        <v>0</v>
      </c>
      <c r="U145">
        <v>1510054007.2</v>
      </c>
      <c r="V145">
        <v>1958459173.8</v>
      </c>
      <c r="W145">
        <v>1144750000</v>
      </c>
      <c r="X145">
        <v>1531500000</v>
      </c>
      <c r="Y145">
        <v>365304007.16000003</v>
      </c>
      <c r="Z145">
        <v>1510054007.2</v>
      </c>
      <c r="AA145">
        <v>1958459173.8</v>
      </c>
      <c r="AB145">
        <v>75392.292283999996</v>
      </c>
      <c r="AC145">
        <v>60392.292284000003</v>
      </c>
      <c r="AD145">
        <v>50000</v>
      </c>
      <c r="AE145">
        <v>0.39990532020503738</v>
      </c>
      <c r="AF145" s="3">
        <f t="shared" si="2"/>
        <v>30.257181223098396</v>
      </c>
    </row>
    <row r="146" spans="1:32">
      <c r="A146" s="1">
        <v>368</v>
      </c>
      <c r="B146" t="s">
        <v>398</v>
      </c>
      <c r="C146">
        <v>70000</v>
      </c>
      <c r="D146">
        <v>55000</v>
      </c>
      <c r="E146">
        <v>10000</v>
      </c>
      <c r="F146">
        <v>60000</v>
      </c>
      <c r="G146">
        <v>10000</v>
      </c>
      <c r="H146">
        <v>45000</v>
      </c>
      <c r="I146">
        <v>10000</v>
      </c>
      <c r="J146">
        <v>10000</v>
      </c>
      <c r="K146">
        <v>60000</v>
      </c>
      <c r="L146">
        <v>0</v>
      </c>
      <c r="M146">
        <v>10000</v>
      </c>
      <c r="N146">
        <v>0</v>
      </c>
      <c r="O146">
        <v>10000</v>
      </c>
      <c r="P146">
        <v>65000</v>
      </c>
      <c r="Q146">
        <v>104873.4197</v>
      </c>
      <c r="R146">
        <v>98642.111300000004</v>
      </c>
      <c r="S146">
        <v>3221.2737000000002</v>
      </c>
      <c r="T146">
        <v>5724.2821000000004</v>
      </c>
      <c r="U146">
        <v>108094.6934</v>
      </c>
      <c r="V146">
        <v>104366.3934</v>
      </c>
      <c r="W146">
        <v>81041.358999999997</v>
      </c>
      <c r="X146">
        <v>77313.058999999994</v>
      </c>
      <c r="Y146">
        <v>27053.3344</v>
      </c>
      <c r="Z146">
        <v>108094.6934</v>
      </c>
      <c r="AA146">
        <v>108094.6934</v>
      </c>
      <c r="AB146">
        <v>3632.961495</v>
      </c>
      <c r="AC146">
        <v>3632.961495</v>
      </c>
      <c r="AD146">
        <v>30000</v>
      </c>
      <c r="AE146">
        <v>0.39990423833141292</v>
      </c>
      <c r="AF146" s="3">
        <f t="shared" si="2"/>
        <v>30.257047812306286</v>
      </c>
    </row>
    <row r="147" spans="1:32">
      <c r="A147" s="1">
        <v>575</v>
      </c>
      <c r="B147" t="s">
        <v>605</v>
      </c>
      <c r="C147">
        <v>55436.333334000003</v>
      </c>
      <c r="D147">
        <v>40840.183334000001</v>
      </c>
      <c r="E147">
        <v>0</v>
      </c>
      <c r="F147">
        <v>55436.333334000003</v>
      </c>
      <c r="G147">
        <v>0</v>
      </c>
      <c r="H147">
        <v>40840.183334000001</v>
      </c>
      <c r="I147">
        <v>55436.333334000003</v>
      </c>
      <c r="J147">
        <v>40840.183334000001</v>
      </c>
      <c r="K147">
        <v>55436.333334000003</v>
      </c>
      <c r="L147">
        <v>0</v>
      </c>
      <c r="M147">
        <v>55436.333334000003</v>
      </c>
      <c r="N147">
        <v>0</v>
      </c>
      <c r="O147">
        <v>40840.183334000001</v>
      </c>
      <c r="P147">
        <v>55436.333334000003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2.8674759999999999</v>
      </c>
      <c r="AC147">
        <v>2.8674759999999999</v>
      </c>
      <c r="AD147">
        <v>0</v>
      </c>
      <c r="AE147">
        <v>0.39989405581149767</v>
      </c>
      <c r="AF147" s="3">
        <f t="shared" si="2"/>
        <v>30.255792159134952</v>
      </c>
    </row>
    <row r="148" spans="1:32">
      <c r="A148" s="1">
        <v>251</v>
      </c>
      <c r="B148" t="s">
        <v>281</v>
      </c>
      <c r="C148">
        <v>88000</v>
      </c>
      <c r="D148">
        <v>78999.86</v>
      </c>
      <c r="E148">
        <v>0</v>
      </c>
      <c r="F148">
        <v>88000</v>
      </c>
      <c r="G148">
        <v>0</v>
      </c>
      <c r="H148">
        <v>78999.86</v>
      </c>
      <c r="I148">
        <v>0</v>
      </c>
      <c r="J148">
        <v>0</v>
      </c>
      <c r="K148">
        <v>88000</v>
      </c>
      <c r="L148">
        <v>0</v>
      </c>
      <c r="M148">
        <v>0</v>
      </c>
      <c r="N148">
        <v>0</v>
      </c>
      <c r="O148">
        <v>0</v>
      </c>
      <c r="P148">
        <v>84999.86</v>
      </c>
      <c r="Q148">
        <v>132527.9</v>
      </c>
      <c r="R148">
        <v>149046.26999999999</v>
      </c>
      <c r="S148">
        <v>-132527.9</v>
      </c>
      <c r="T148">
        <v>-149046.26999999999</v>
      </c>
      <c r="U148">
        <v>0</v>
      </c>
      <c r="V148">
        <v>0</v>
      </c>
      <c r="W148">
        <v>109152.08</v>
      </c>
      <c r="X148">
        <v>125670.45</v>
      </c>
      <c r="Y148">
        <v>23375.82</v>
      </c>
      <c r="Z148">
        <v>132527.9</v>
      </c>
      <c r="AA148">
        <v>149046.26999999999</v>
      </c>
      <c r="AB148">
        <v>587.35399299999995</v>
      </c>
      <c r="AC148">
        <v>587.35298499999999</v>
      </c>
      <c r="AD148">
        <v>30000</v>
      </c>
      <c r="AE148">
        <v>0.39988097610103263</v>
      </c>
      <c r="AF148" s="3">
        <f t="shared" si="2"/>
        <v>30.254179240126472</v>
      </c>
    </row>
    <row r="149" spans="1:32">
      <c r="A149" s="1">
        <v>994</v>
      </c>
      <c r="B149" t="s">
        <v>1024</v>
      </c>
      <c r="C149">
        <v>24000</v>
      </c>
      <c r="D149">
        <v>18750</v>
      </c>
      <c r="E149">
        <v>7000</v>
      </c>
      <c r="F149">
        <v>17000</v>
      </c>
      <c r="G149">
        <v>7000</v>
      </c>
      <c r="H149">
        <v>11750</v>
      </c>
      <c r="I149">
        <v>21700</v>
      </c>
      <c r="J149">
        <v>16450</v>
      </c>
      <c r="K149">
        <v>14700</v>
      </c>
      <c r="L149">
        <v>0</v>
      </c>
      <c r="M149">
        <v>0</v>
      </c>
      <c r="N149">
        <v>0</v>
      </c>
      <c r="O149">
        <v>0</v>
      </c>
      <c r="P149">
        <v>23250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18022.645722000001</v>
      </c>
      <c r="AC149">
        <v>15422.645721999999</v>
      </c>
      <c r="AD149">
        <v>20000</v>
      </c>
      <c r="AE149">
        <v>0.39985757469010769</v>
      </c>
      <c r="AF149" s="3">
        <f t="shared" si="2"/>
        <v>30.251293504956184</v>
      </c>
    </row>
    <row r="150" spans="1:32">
      <c r="A150" s="1">
        <v>528</v>
      </c>
      <c r="B150" t="s">
        <v>558</v>
      </c>
      <c r="C150">
        <v>4758</v>
      </c>
      <c r="D150">
        <v>1850</v>
      </c>
      <c r="E150">
        <v>0</v>
      </c>
      <c r="F150">
        <v>4758</v>
      </c>
      <c r="G150">
        <v>0</v>
      </c>
      <c r="H150">
        <v>1850</v>
      </c>
      <c r="I150">
        <v>4758</v>
      </c>
      <c r="J150">
        <v>1850</v>
      </c>
      <c r="K150">
        <v>4758</v>
      </c>
      <c r="L150">
        <v>0</v>
      </c>
      <c r="M150">
        <v>3958</v>
      </c>
      <c r="N150">
        <v>0</v>
      </c>
      <c r="O150">
        <v>1060</v>
      </c>
      <c r="P150">
        <v>4750.5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24267.714754000001</v>
      </c>
      <c r="AC150">
        <v>24267.714754000001</v>
      </c>
      <c r="AD150">
        <v>0</v>
      </c>
      <c r="AE150">
        <v>0.39982632157379872</v>
      </c>
      <c r="AF150" s="3">
        <f t="shared" si="2"/>
        <v>30.247439540030609</v>
      </c>
    </row>
    <row r="151" spans="1:32">
      <c r="A151" s="1">
        <v>189</v>
      </c>
      <c r="B151" t="s">
        <v>219</v>
      </c>
      <c r="C151">
        <v>1934.78</v>
      </c>
      <c r="D151">
        <v>1552.1201000000001</v>
      </c>
      <c r="E151">
        <v>0</v>
      </c>
      <c r="F151">
        <v>1934.78</v>
      </c>
      <c r="G151">
        <v>0</v>
      </c>
      <c r="H151">
        <v>1552.1201000000001</v>
      </c>
      <c r="I151">
        <v>1934.78</v>
      </c>
      <c r="J151">
        <v>1552.1201000000001</v>
      </c>
      <c r="K151">
        <v>1934.78</v>
      </c>
      <c r="L151">
        <v>0</v>
      </c>
      <c r="M151">
        <v>1934.78</v>
      </c>
      <c r="N151">
        <v>0</v>
      </c>
      <c r="O151">
        <v>1552.1201000000001</v>
      </c>
      <c r="P151">
        <v>1934.78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24239.348147000001</v>
      </c>
      <c r="AC151">
        <v>24239.348147000001</v>
      </c>
      <c r="AD151">
        <v>0</v>
      </c>
      <c r="AE151">
        <v>0.39971800421381443</v>
      </c>
      <c r="AF151" s="3">
        <f t="shared" si="2"/>
        <v>30.234082430228053</v>
      </c>
    </row>
    <row r="152" spans="1:32">
      <c r="A152" s="1">
        <v>883</v>
      </c>
      <c r="B152" t="s">
        <v>913</v>
      </c>
      <c r="C152">
        <v>143300</v>
      </c>
      <c r="D152">
        <v>74150</v>
      </c>
      <c r="E152">
        <v>0</v>
      </c>
      <c r="F152">
        <v>88900</v>
      </c>
      <c r="G152">
        <v>0</v>
      </c>
      <c r="H152">
        <v>63650</v>
      </c>
      <c r="I152">
        <v>143300</v>
      </c>
      <c r="J152">
        <v>74150</v>
      </c>
      <c r="K152">
        <v>49500</v>
      </c>
      <c r="L152">
        <v>0</v>
      </c>
      <c r="M152">
        <v>0</v>
      </c>
      <c r="N152">
        <v>0</v>
      </c>
      <c r="O152">
        <v>0</v>
      </c>
      <c r="P152">
        <v>143100</v>
      </c>
      <c r="Q152">
        <v>819598567.76999998</v>
      </c>
      <c r="R152">
        <v>413901997.68000001</v>
      </c>
      <c r="S152">
        <v>0</v>
      </c>
      <c r="T152">
        <v>0</v>
      </c>
      <c r="U152">
        <v>822173034.89999998</v>
      </c>
      <c r="V152">
        <v>416531275.89999998</v>
      </c>
      <c r="W152">
        <v>975575136.21000004</v>
      </c>
      <c r="X152">
        <v>556557272.20000005</v>
      </c>
      <c r="Y152">
        <v>-153403101.31</v>
      </c>
      <c r="Z152">
        <v>822173034.89999998</v>
      </c>
      <c r="AA152">
        <v>416531275.89999998</v>
      </c>
      <c r="AB152">
        <v>29124.027564</v>
      </c>
      <c r="AC152">
        <v>29123.231296999998</v>
      </c>
      <c r="AD152">
        <v>5000</v>
      </c>
      <c r="AE152">
        <v>0.39971752348236889</v>
      </c>
      <c r="AF152" s="3">
        <f t="shared" si="2"/>
        <v>30.234023149031536</v>
      </c>
    </row>
    <row r="153" spans="1:32">
      <c r="A153" s="1">
        <v>560</v>
      </c>
      <c r="B153" t="s">
        <v>590</v>
      </c>
      <c r="C153">
        <v>2103987.5</v>
      </c>
      <c r="D153">
        <v>989250</v>
      </c>
      <c r="E153">
        <v>0</v>
      </c>
      <c r="F153">
        <v>1576487.5</v>
      </c>
      <c r="G153">
        <v>0</v>
      </c>
      <c r="H153">
        <v>936237.5</v>
      </c>
      <c r="I153">
        <v>2001637.5</v>
      </c>
      <c r="J153">
        <v>923000</v>
      </c>
      <c r="K153">
        <v>1279000</v>
      </c>
      <c r="L153">
        <v>527500</v>
      </c>
      <c r="M153">
        <v>80000</v>
      </c>
      <c r="N153">
        <v>271500</v>
      </c>
      <c r="O153">
        <v>60000</v>
      </c>
      <c r="P153">
        <v>1457787.5</v>
      </c>
      <c r="Q153">
        <v>8668354944.1000004</v>
      </c>
      <c r="R153">
        <v>6466426958.5</v>
      </c>
      <c r="S153">
        <v>758118336.15999997</v>
      </c>
      <c r="T153">
        <v>124487937.01000001</v>
      </c>
      <c r="U153">
        <v>14488697382</v>
      </c>
      <c r="V153">
        <v>10628490256</v>
      </c>
      <c r="W153">
        <v>11156998147</v>
      </c>
      <c r="X153">
        <v>8288034502.6999998</v>
      </c>
      <c r="Y153">
        <v>3331699235.1999998</v>
      </c>
      <c r="Z153">
        <v>14488697382</v>
      </c>
      <c r="AA153">
        <v>10628490256</v>
      </c>
      <c r="AB153">
        <v>137627.21812000001</v>
      </c>
      <c r="AC153">
        <v>134024.15986300001</v>
      </c>
      <c r="AD153">
        <v>500000</v>
      </c>
      <c r="AE153">
        <v>0.39968910138424341</v>
      </c>
      <c r="AF153" s="3">
        <f t="shared" si="2"/>
        <v>30.230518289925513</v>
      </c>
    </row>
    <row r="154" spans="1:32">
      <c r="A154" s="1">
        <v>287</v>
      </c>
      <c r="B154" t="s">
        <v>317</v>
      </c>
      <c r="C154">
        <v>52500</v>
      </c>
      <c r="D154">
        <v>36698</v>
      </c>
      <c r="E154">
        <v>19000</v>
      </c>
      <c r="F154">
        <v>33500</v>
      </c>
      <c r="G154">
        <v>19000</v>
      </c>
      <c r="H154">
        <v>17698</v>
      </c>
      <c r="I154">
        <v>47500</v>
      </c>
      <c r="J154">
        <v>36698</v>
      </c>
      <c r="K154">
        <v>33000</v>
      </c>
      <c r="L154">
        <v>0</v>
      </c>
      <c r="M154">
        <v>0</v>
      </c>
      <c r="N154">
        <v>0</v>
      </c>
      <c r="O154">
        <v>0</v>
      </c>
      <c r="P154">
        <v>50049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9566.4133870000005</v>
      </c>
      <c r="AC154">
        <v>4566.4132870000003</v>
      </c>
      <c r="AD154">
        <v>0</v>
      </c>
      <c r="AE154">
        <v>0.39964242691997959</v>
      </c>
      <c r="AF154" s="3">
        <f t="shared" si="2"/>
        <v>30.224762647946818</v>
      </c>
    </row>
    <row r="155" spans="1:32">
      <c r="A155" s="1">
        <v>593</v>
      </c>
      <c r="B155" t="s">
        <v>623</v>
      </c>
      <c r="C155">
        <v>136000</v>
      </c>
      <c r="D155">
        <v>39000</v>
      </c>
      <c r="E155">
        <v>136000</v>
      </c>
      <c r="F155">
        <v>0</v>
      </c>
      <c r="G155">
        <v>39000</v>
      </c>
      <c r="H155">
        <v>0</v>
      </c>
      <c r="I155">
        <v>136000</v>
      </c>
      <c r="J155">
        <v>39000</v>
      </c>
      <c r="K155">
        <v>104000</v>
      </c>
      <c r="L155">
        <v>0</v>
      </c>
      <c r="M155">
        <v>0</v>
      </c>
      <c r="N155">
        <v>0</v>
      </c>
      <c r="O155">
        <v>0</v>
      </c>
      <c r="P155">
        <v>56000</v>
      </c>
      <c r="Q155">
        <v>672013968.42999995</v>
      </c>
      <c r="R155">
        <v>1228825492.8</v>
      </c>
      <c r="S155">
        <v>350000</v>
      </c>
      <c r="T155">
        <v>350000</v>
      </c>
      <c r="U155">
        <v>672363968.42999995</v>
      </c>
      <c r="V155">
        <v>1229175492.8</v>
      </c>
      <c r="W155">
        <v>911723583.33000004</v>
      </c>
      <c r="X155">
        <v>1425830465.8</v>
      </c>
      <c r="Y155">
        <v>-239359614.90000001</v>
      </c>
      <c r="Z155">
        <v>672363968.42999995</v>
      </c>
      <c r="AA155">
        <v>1229175492.8</v>
      </c>
      <c r="AB155">
        <v>47575.323504</v>
      </c>
      <c r="AC155">
        <v>47575.323504</v>
      </c>
      <c r="AD155">
        <v>12500</v>
      </c>
      <c r="AE155">
        <v>0.39960915594111851</v>
      </c>
      <c r="AF155" s="3">
        <f t="shared" si="2"/>
        <v>30.220659851147207</v>
      </c>
    </row>
    <row r="156" spans="1:32">
      <c r="A156" s="1">
        <v>1103</v>
      </c>
      <c r="B156" t="s">
        <v>1133</v>
      </c>
      <c r="C156">
        <v>46113.15</v>
      </c>
      <c r="D156">
        <v>39955.97</v>
      </c>
      <c r="E156">
        <v>0</v>
      </c>
      <c r="F156">
        <v>46113.15</v>
      </c>
      <c r="G156">
        <v>0</v>
      </c>
      <c r="H156">
        <v>39955.97</v>
      </c>
      <c r="I156">
        <v>46113.15</v>
      </c>
      <c r="J156">
        <v>39955.97</v>
      </c>
      <c r="K156">
        <v>46113.15</v>
      </c>
      <c r="L156">
        <v>0</v>
      </c>
      <c r="M156">
        <v>46113.15</v>
      </c>
      <c r="N156">
        <v>0</v>
      </c>
      <c r="O156">
        <v>39955.97</v>
      </c>
      <c r="P156">
        <v>46113.15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94.615972999999997</v>
      </c>
      <c r="AC156">
        <v>94.615972999999997</v>
      </c>
      <c r="AD156">
        <v>0</v>
      </c>
      <c r="AE156">
        <v>0.39950074556742471</v>
      </c>
      <c r="AF156" s="3">
        <f t="shared" si="2"/>
        <v>30.207291271398091</v>
      </c>
    </row>
    <row r="157" spans="1:32">
      <c r="A157" s="1">
        <v>170</v>
      </c>
      <c r="B157" t="s">
        <v>200</v>
      </c>
      <c r="C157">
        <v>30100</v>
      </c>
      <c r="D157">
        <v>21150</v>
      </c>
      <c r="E157">
        <v>0</v>
      </c>
      <c r="F157">
        <v>30100</v>
      </c>
      <c r="G157">
        <v>0</v>
      </c>
      <c r="H157">
        <v>21150</v>
      </c>
      <c r="I157">
        <v>30100</v>
      </c>
      <c r="J157">
        <v>21150</v>
      </c>
      <c r="K157">
        <v>21800</v>
      </c>
      <c r="L157">
        <v>0</v>
      </c>
      <c r="M157">
        <v>0</v>
      </c>
      <c r="N157">
        <v>0</v>
      </c>
      <c r="O157">
        <v>0</v>
      </c>
      <c r="P157">
        <v>35100</v>
      </c>
      <c r="Q157">
        <v>570310595.71000004</v>
      </c>
      <c r="R157">
        <v>466718906.41000003</v>
      </c>
      <c r="S157">
        <v>0</v>
      </c>
      <c r="T157">
        <v>0</v>
      </c>
      <c r="U157">
        <v>689860060.59000003</v>
      </c>
      <c r="V157">
        <v>581597934.04999995</v>
      </c>
      <c r="W157">
        <v>272902089.60000002</v>
      </c>
      <c r="X157">
        <v>224419019.19999999</v>
      </c>
      <c r="Y157">
        <v>416957970.99000001</v>
      </c>
      <c r="Z157">
        <v>689860060.59000003</v>
      </c>
      <c r="AA157">
        <v>581597934.04999995</v>
      </c>
      <c r="AB157">
        <v>46148.747590999999</v>
      </c>
      <c r="AC157">
        <v>46144.819339000001</v>
      </c>
      <c r="AD157">
        <v>9600</v>
      </c>
      <c r="AE157">
        <v>0.39946055638472011</v>
      </c>
      <c r="AF157" s="3">
        <f t="shared" si="2"/>
        <v>30.202335359194006</v>
      </c>
    </row>
    <row r="158" spans="1:32">
      <c r="A158" s="1">
        <v>32</v>
      </c>
      <c r="B158" t="s">
        <v>62</v>
      </c>
      <c r="C158">
        <v>129704.48759999999</v>
      </c>
      <c r="D158">
        <v>19977.028462999999</v>
      </c>
      <c r="E158">
        <v>0</v>
      </c>
      <c r="F158">
        <v>129704.48759999999</v>
      </c>
      <c r="G158">
        <v>0</v>
      </c>
      <c r="H158">
        <v>19977.028462999999</v>
      </c>
      <c r="I158">
        <v>86704.487599999993</v>
      </c>
      <c r="J158">
        <v>13657.338202999999</v>
      </c>
      <c r="K158">
        <v>121204.48759999999</v>
      </c>
      <c r="L158">
        <v>0</v>
      </c>
      <c r="M158">
        <v>0</v>
      </c>
      <c r="N158">
        <v>0</v>
      </c>
      <c r="O158">
        <v>0</v>
      </c>
      <c r="P158">
        <v>48371.329892000002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644.62372400000004</v>
      </c>
      <c r="AC158">
        <v>644.62372400000004</v>
      </c>
      <c r="AD158">
        <v>20000</v>
      </c>
      <c r="AE158">
        <v>0.39942309003471438</v>
      </c>
      <c r="AF158" s="3">
        <f t="shared" si="2"/>
        <v>30.197715211961835</v>
      </c>
    </row>
    <row r="159" spans="1:32">
      <c r="A159" s="1">
        <v>782</v>
      </c>
      <c r="B159" t="s">
        <v>812</v>
      </c>
      <c r="C159">
        <v>58600</v>
      </c>
      <c r="D159">
        <v>45290</v>
      </c>
      <c r="E159">
        <v>0</v>
      </c>
      <c r="F159">
        <v>58600</v>
      </c>
      <c r="G159">
        <v>0</v>
      </c>
      <c r="H159">
        <v>45290</v>
      </c>
      <c r="I159">
        <v>58600</v>
      </c>
      <c r="J159">
        <v>45290</v>
      </c>
      <c r="K159">
        <v>42900</v>
      </c>
      <c r="L159">
        <v>0</v>
      </c>
      <c r="M159">
        <v>42900</v>
      </c>
      <c r="N159">
        <v>0</v>
      </c>
      <c r="O159">
        <v>29600</v>
      </c>
      <c r="P159">
        <v>58500</v>
      </c>
      <c r="Q159">
        <v>106219611.5</v>
      </c>
      <c r="R159">
        <v>134576731.90000001</v>
      </c>
      <c r="S159">
        <v>0</v>
      </c>
      <c r="T159">
        <v>0</v>
      </c>
      <c r="U159">
        <v>106219611.5</v>
      </c>
      <c r="V159">
        <v>134576731.90000001</v>
      </c>
      <c r="W159">
        <v>-33911208.539999999</v>
      </c>
      <c r="X159">
        <v>-16554088.140000001</v>
      </c>
      <c r="Y159">
        <v>196088791.5</v>
      </c>
      <c r="Z159">
        <v>106219611.5</v>
      </c>
      <c r="AA159">
        <v>134576731.90000001</v>
      </c>
      <c r="AB159">
        <v>1700.929187</v>
      </c>
      <c r="AC159">
        <v>1700.929187</v>
      </c>
      <c r="AD159">
        <v>23000</v>
      </c>
      <c r="AE159">
        <v>0.39924554831568271</v>
      </c>
      <c r="AF159" s="3">
        <f t="shared" si="2"/>
        <v>30.175821729366024</v>
      </c>
    </row>
    <row r="160" spans="1:32">
      <c r="A160" s="1">
        <v>1027</v>
      </c>
      <c r="B160" t="s">
        <v>1057</v>
      </c>
      <c r="C160">
        <v>40819.82</v>
      </c>
      <c r="D160">
        <v>38719.82</v>
      </c>
      <c r="E160">
        <v>0</v>
      </c>
      <c r="F160">
        <v>40819.82</v>
      </c>
      <c r="G160">
        <v>0</v>
      </c>
      <c r="H160">
        <v>38719.82</v>
      </c>
      <c r="I160">
        <v>40819.82</v>
      </c>
      <c r="J160">
        <v>38719.82</v>
      </c>
      <c r="K160">
        <v>40819.82</v>
      </c>
      <c r="L160">
        <v>0</v>
      </c>
      <c r="M160">
        <v>40819.82</v>
      </c>
      <c r="N160">
        <v>0</v>
      </c>
      <c r="O160">
        <v>38719.82</v>
      </c>
      <c r="P160">
        <v>40819.82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0.39921962876323869</v>
      </c>
      <c r="AF160" s="3">
        <f t="shared" si="2"/>
        <v>30.172625470630788</v>
      </c>
    </row>
    <row r="161" spans="1:32">
      <c r="A161" s="1">
        <v>817</v>
      </c>
      <c r="B161" t="s">
        <v>847</v>
      </c>
      <c r="C161">
        <v>45764.4</v>
      </c>
      <c r="D161">
        <v>22248.899172000001</v>
      </c>
      <c r="E161">
        <v>0</v>
      </c>
      <c r="F161">
        <v>45764.4</v>
      </c>
      <c r="G161">
        <v>0</v>
      </c>
      <c r="H161">
        <v>22248.899172000001</v>
      </c>
      <c r="I161">
        <v>45764.4</v>
      </c>
      <c r="J161">
        <v>22248.899172000001</v>
      </c>
      <c r="K161">
        <v>45764.4</v>
      </c>
      <c r="L161">
        <v>0</v>
      </c>
      <c r="M161">
        <v>45764.4</v>
      </c>
      <c r="N161">
        <v>0</v>
      </c>
      <c r="O161">
        <v>22248.899172000001</v>
      </c>
      <c r="P161">
        <v>28392.39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4634.0460430000003</v>
      </c>
      <c r="AC161">
        <v>4634.0460430000003</v>
      </c>
      <c r="AD161">
        <v>0</v>
      </c>
      <c r="AE161">
        <v>0.39920917108227499</v>
      </c>
      <c r="AF161" s="3">
        <f t="shared" si="2"/>
        <v>30.171335886090205</v>
      </c>
    </row>
    <row r="162" spans="1:32">
      <c r="A162" s="1">
        <v>284</v>
      </c>
      <c r="B162" t="s">
        <v>314</v>
      </c>
      <c r="C162">
        <v>204600</v>
      </c>
      <c r="D162">
        <v>189800</v>
      </c>
      <c r="E162">
        <v>95000</v>
      </c>
      <c r="F162">
        <v>79770</v>
      </c>
      <c r="G162">
        <v>95000</v>
      </c>
      <c r="H162">
        <v>79770</v>
      </c>
      <c r="I162">
        <v>204600</v>
      </c>
      <c r="J162">
        <v>189800</v>
      </c>
      <c r="K162">
        <v>14800</v>
      </c>
      <c r="L162">
        <v>0</v>
      </c>
      <c r="M162">
        <v>80000</v>
      </c>
      <c r="N162">
        <v>0</v>
      </c>
      <c r="O162">
        <v>80000</v>
      </c>
      <c r="P162">
        <v>204600</v>
      </c>
      <c r="Q162">
        <v>-304740059.68000001</v>
      </c>
      <c r="R162">
        <v>-169659261.05000001</v>
      </c>
      <c r="S162">
        <v>0</v>
      </c>
      <c r="T162">
        <v>0</v>
      </c>
      <c r="U162">
        <v>3139259940.3000002</v>
      </c>
      <c r="V162">
        <v>3274340738.9000001</v>
      </c>
      <c r="W162">
        <v>0</v>
      </c>
      <c r="X162">
        <v>0</v>
      </c>
      <c r="Y162">
        <v>366109740.31999999</v>
      </c>
      <c r="Z162">
        <v>3139259940.3000002</v>
      </c>
      <c r="AA162">
        <v>3274340738.9000001</v>
      </c>
      <c r="AB162">
        <v>10965.266469</v>
      </c>
      <c r="AC162">
        <v>10965.266469</v>
      </c>
      <c r="AD162">
        <v>70000</v>
      </c>
      <c r="AE162">
        <v>0.39908138671932092</v>
      </c>
      <c r="AF162" s="3">
        <f t="shared" si="2"/>
        <v>30.155578210983702</v>
      </c>
    </row>
    <row r="163" spans="1:32">
      <c r="A163" s="1">
        <v>541</v>
      </c>
      <c r="B163" t="s">
        <v>571</v>
      </c>
      <c r="C163">
        <v>48242.82</v>
      </c>
      <c r="D163">
        <v>19071.658027000001</v>
      </c>
      <c r="E163">
        <v>0</v>
      </c>
      <c r="F163">
        <v>48242.82</v>
      </c>
      <c r="G163">
        <v>0</v>
      </c>
      <c r="H163">
        <v>19071.658027000001</v>
      </c>
      <c r="I163">
        <v>48242.82</v>
      </c>
      <c r="J163">
        <v>19071.658027000001</v>
      </c>
      <c r="K163">
        <v>48242.82</v>
      </c>
      <c r="L163">
        <v>0</v>
      </c>
      <c r="M163">
        <v>48242.82</v>
      </c>
      <c r="N163">
        <v>0</v>
      </c>
      <c r="O163">
        <v>19071.658027000001</v>
      </c>
      <c r="P163">
        <v>48242.82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1728.473334</v>
      </c>
      <c r="AC163">
        <v>1728.473334</v>
      </c>
      <c r="AD163">
        <v>0</v>
      </c>
      <c r="AE163">
        <v>0.39884750070567931</v>
      </c>
      <c r="AF163" s="3">
        <f t="shared" si="2"/>
        <v>30.126736655336984</v>
      </c>
    </row>
    <row r="164" spans="1:32">
      <c r="A164" s="1">
        <v>957</v>
      </c>
      <c r="B164" t="s">
        <v>987</v>
      </c>
      <c r="C164">
        <v>22600</v>
      </c>
      <c r="D164">
        <v>16800</v>
      </c>
      <c r="E164">
        <v>0</v>
      </c>
      <c r="F164">
        <v>22600</v>
      </c>
      <c r="G164">
        <v>0</v>
      </c>
      <c r="H164">
        <v>16800</v>
      </c>
      <c r="I164">
        <v>22600</v>
      </c>
      <c r="J164">
        <v>16800</v>
      </c>
      <c r="K164">
        <v>15800</v>
      </c>
      <c r="L164">
        <v>0</v>
      </c>
      <c r="M164">
        <v>0</v>
      </c>
      <c r="N164">
        <v>0</v>
      </c>
      <c r="O164">
        <v>0</v>
      </c>
      <c r="P164">
        <v>22600</v>
      </c>
      <c r="Q164">
        <v>193339782.78999999</v>
      </c>
      <c r="R164">
        <v>143107473.49000001</v>
      </c>
      <c r="S164">
        <v>0</v>
      </c>
      <c r="T164">
        <v>0</v>
      </c>
      <c r="U164">
        <v>193339782.78999999</v>
      </c>
      <c r="V164">
        <v>143107473.49000001</v>
      </c>
      <c r="W164">
        <v>158000000</v>
      </c>
      <c r="X164">
        <v>108000000</v>
      </c>
      <c r="Y164">
        <v>35339782.789999999</v>
      </c>
      <c r="Z164">
        <v>193339782.78999999</v>
      </c>
      <c r="AA164">
        <v>143107473.49000001</v>
      </c>
      <c r="AB164">
        <v>21405.988820999999</v>
      </c>
      <c r="AC164">
        <v>21405.988820999999</v>
      </c>
      <c r="AD164">
        <v>3500</v>
      </c>
      <c r="AE164">
        <v>0.39874136157993523</v>
      </c>
      <c r="AF164" s="3">
        <f t="shared" si="2"/>
        <v>30.113648153575895</v>
      </c>
    </row>
    <row r="165" spans="1:32">
      <c r="A165" s="1">
        <v>620</v>
      </c>
      <c r="B165" t="s">
        <v>650</v>
      </c>
      <c r="C165">
        <v>28000</v>
      </c>
      <c r="D165">
        <v>27100</v>
      </c>
      <c r="E165">
        <v>0</v>
      </c>
      <c r="F165">
        <v>28000</v>
      </c>
      <c r="G165">
        <v>0</v>
      </c>
      <c r="H165">
        <v>27100</v>
      </c>
      <c r="I165">
        <v>0</v>
      </c>
      <c r="J165">
        <v>0</v>
      </c>
      <c r="K165">
        <v>28000</v>
      </c>
      <c r="L165">
        <v>0</v>
      </c>
      <c r="M165">
        <v>0</v>
      </c>
      <c r="N165">
        <v>0</v>
      </c>
      <c r="O165">
        <v>0</v>
      </c>
      <c r="P165">
        <v>28000</v>
      </c>
      <c r="Q165">
        <v>841536866.44000006</v>
      </c>
      <c r="R165">
        <v>299982283.88999999</v>
      </c>
      <c r="S165">
        <v>0</v>
      </c>
      <c r="T165">
        <v>0</v>
      </c>
      <c r="U165">
        <v>841536866.44000006</v>
      </c>
      <c r="V165">
        <v>299982283.88999999</v>
      </c>
      <c r="W165">
        <v>580020000</v>
      </c>
      <c r="X165">
        <v>0</v>
      </c>
      <c r="Y165">
        <v>261516866.44</v>
      </c>
      <c r="Z165">
        <v>841536866.44000006</v>
      </c>
      <c r="AA165">
        <v>299982283.88999999</v>
      </c>
      <c r="AB165">
        <v>42306.618088000003</v>
      </c>
      <c r="AC165">
        <v>42306.618088000003</v>
      </c>
      <c r="AD165">
        <v>30000</v>
      </c>
      <c r="AE165">
        <v>0.39872614672132728</v>
      </c>
      <c r="AF165" s="3">
        <f t="shared" si="2"/>
        <v>30.111771939669964</v>
      </c>
    </row>
    <row r="166" spans="1:32">
      <c r="A166" s="1">
        <v>39</v>
      </c>
      <c r="B166" t="s">
        <v>69</v>
      </c>
      <c r="C166">
        <v>70649.16</v>
      </c>
      <c r="D166">
        <v>14547.86</v>
      </c>
      <c r="E166">
        <v>0</v>
      </c>
      <c r="F166">
        <v>70649.16</v>
      </c>
      <c r="G166">
        <v>0</v>
      </c>
      <c r="H166">
        <v>14547.86</v>
      </c>
      <c r="I166">
        <v>70649.16</v>
      </c>
      <c r="J166">
        <v>14547.86</v>
      </c>
      <c r="K166">
        <v>56101.3</v>
      </c>
      <c r="L166">
        <v>0</v>
      </c>
      <c r="M166">
        <v>14547.86</v>
      </c>
      <c r="N166">
        <v>0</v>
      </c>
      <c r="O166">
        <v>14547.86</v>
      </c>
      <c r="P166">
        <v>70649.16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0.39857875122903652</v>
      </c>
      <c r="AF166" s="3">
        <f t="shared" si="2"/>
        <v>30.093595926377038</v>
      </c>
    </row>
    <row r="167" spans="1:32">
      <c r="A167" s="1">
        <v>246</v>
      </c>
      <c r="B167" t="s">
        <v>276</v>
      </c>
      <c r="C167">
        <v>72112</v>
      </c>
      <c r="D167">
        <v>0</v>
      </c>
      <c r="E167">
        <v>72112</v>
      </c>
      <c r="F167">
        <v>0</v>
      </c>
      <c r="G167">
        <v>0</v>
      </c>
      <c r="H167">
        <v>0</v>
      </c>
      <c r="I167">
        <v>72112</v>
      </c>
      <c r="J167">
        <v>0</v>
      </c>
      <c r="K167">
        <v>72112</v>
      </c>
      <c r="L167">
        <v>0</v>
      </c>
      <c r="M167">
        <v>0</v>
      </c>
      <c r="N167">
        <v>0</v>
      </c>
      <c r="O167">
        <v>0</v>
      </c>
      <c r="P167">
        <v>38612</v>
      </c>
      <c r="Q167">
        <v>52576.61</v>
      </c>
      <c r="R167">
        <v>55400.3</v>
      </c>
      <c r="S167">
        <v>166927.29999999999</v>
      </c>
      <c r="T167">
        <v>166927.29999999999</v>
      </c>
      <c r="U167">
        <v>219503.91</v>
      </c>
      <c r="V167">
        <v>222327.6</v>
      </c>
      <c r="W167">
        <v>143230.95000000001</v>
      </c>
      <c r="X167">
        <v>144055.95000000001</v>
      </c>
      <c r="Y167">
        <v>76272.960000000006</v>
      </c>
      <c r="Z167">
        <v>219503.91</v>
      </c>
      <c r="AA167">
        <v>222327.6</v>
      </c>
      <c r="AB167">
        <v>1.4293E-2</v>
      </c>
      <c r="AC167">
        <v>1.4293E-2</v>
      </c>
      <c r="AD167">
        <v>55000</v>
      </c>
      <c r="AE167">
        <v>0.39853455400604798</v>
      </c>
      <c r="AF167" s="3">
        <f t="shared" si="2"/>
        <v>30.088145764366885</v>
      </c>
    </row>
    <row r="168" spans="1:32">
      <c r="A168" s="1">
        <v>542</v>
      </c>
      <c r="B168" t="s">
        <v>572</v>
      </c>
      <c r="C168">
        <v>80000</v>
      </c>
      <c r="D168">
        <v>64000</v>
      </c>
      <c r="E168">
        <v>80000</v>
      </c>
      <c r="F168">
        <v>0</v>
      </c>
      <c r="G168">
        <v>64000</v>
      </c>
      <c r="H168">
        <v>0</v>
      </c>
      <c r="I168">
        <v>80000</v>
      </c>
      <c r="J168">
        <v>64000</v>
      </c>
      <c r="K168">
        <v>80000</v>
      </c>
      <c r="L168">
        <v>0</v>
      </c>
      <c r="M168">
        <v>0</v>
      </c>
      <c r="N168">
        <v>0</v>
      </c>
      <c r="O168">
        <v>0</v>
      </c>
      <c r="P168">
        <v>64000</v>
      </c>
      <c r="Q168">
        <v>-428193483.75</v>
      </c>
      <c r="R168">
        <v>-1863933804</v>
      </c>
      <c r="S168">
        <v>0</v>
      </c>
      <c r="T168">
        <v>0</v>
      </c>
      <c r="U168">
        <v>1836028108</v>
      </c>
      <c r="V168">
        <v>456162448.58999997</v>
      </c>
      <c r="W168">
        <v>934006129.89999998</v>
      </c>
      <c r="X168">
        <v>494173177.74000001</v>
      </c>
      <c r="Y168">
        <v>902021978.04999995</v>
      </c>
      <c r="Z168">
        <v>1836028108</v>
      </c>
      <c r="AA168">
        <v>456162448.58999997</v>
      </c>
      <c r="AB168">
        <v>2139.2732420000002</v>
      </c>
      <c r="AC168">
        <v>1669.8663590000001</v>
      </c>
      <c r="AD168">
        <v>150000</v>
      </c>
      <c r="AE168">
        <v>0.39852759267398252</v>
      </c>
      <c r="AF168" s="3">
        <f t="shared" si="2"/>
        <v>30.08728733062382</v>
      </c>
    </row>
    <row r="169" spans="1:32">
      <c r="A169" s="1">
        <v>96</v>
      </c>
      <c r="B169" t="s">
        <v>126</v>
      </c>
      <c r="C169">
        <v>25600</v>
      </c>
      <c r="D169">
        <v>15650</v>
      </c>
      <c r="E169">
        <v>4600</v>
      </c>
      <c r="F169">
        <v>21000</v>
      </c>
      <c r="G169">
        <v>4600</v>
      </c>
      <c r="H169">
        <v>11050</v>
      </c>
      <c r="I169">
        <v>10600</v>
      </c>
      <c r="J169">
        <v>7450</v>
      </c>
      <c r="K169">
        <v>21000</v>
      </c>
      <c r="L169">
        <v>0</v>
      </c>
      <c r="M169">
        <v>0</v>
      </c>
      <c r="N169">
        <v>0</v>
      </c>
      <c r="O169">
        <v>0</v>
      </c>
      <c r="P169">
        <v>21000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10121.872146</v>
      </c>
      <c r="AC169">
        <v>10121.872146</v>
      </c>
      <c r="AD169">
        <v>10000</v>
      </c>
      <c r="AE169">
        <v>0.39852231089323609</v>
      </c>
      <c r="AF169" s="3">
        <f t="shared" si="2"/>
        <v>30.086636010047012</v>
      </c>
    </row>
    <row r="170" spans="1:32">
      <c r="A170" s="1">
        <v>855</v>
      </c>
      <c r="B170" t="s">
        <v>885</v>
      </c>
      <c r="C170">
        <v>42600</v>
      </c>
      <c r="D170">
        <v>24400</v>
      </c>
      <c r="E170">
        <v>0</v>
      </c>
      <c r="F170">
        <v>42600</v>
      </c>
      <c r="G170">
        <v>0</v>
      </c>
      <c r="H170">
        <v>24400</v>
      </c>
      <c r="I170">
        <v>40600</v>
      </c>
      <c r="J170">
        <v>22400</v>
      </c>
      <c r="K170">
        <v>26600</v>
      </c>
      <c r="L170">
        <v>0</v>
      </c>
      <c r="M170">
        <v>0</v>
      </c>
      <c r="N170">
        <v>0</v>
      </c>
      <c r="O170">
        <v>0</v>
      </c>
      <c r="P170">
        <v>37500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8994.2333749999998</v>
      </c>
      <c r="AC170">
        <v>1994.233375</v>
      </c>
      <c r="AD170">
        <v>5000</v>
      </c>
      <c r="AE170">
        <v>0.39850384357775481</v>
      </c>
      <c r="AF170" s="3">
        <f t="shared" si="2"/>
        <v>30.084358720786291</v>
      </c>
    </row>
    <row r="171" spans="1:32">
      <c r="A171" s="1">
        <v>146</v>
      </c>
      <c r="B171" t="s">
        <v>176</v>
      </c>
      <c r="C171">
        <v>20780</v>
      </c>
      <c r="D171">
        <v>15580</v>
      </c>
      <c r="E171">
        <v>300</v>
      </c>
      <c r="F171">
        <v>20480</v>
      </c>
      <c r="G171">
        <v>300</v>
      </c>
      <c r="H171">
        <v>15280</v>
      </c>
      <c r="I171">
        <v>20780</v>
      </c>
      <c r="J171">
        <v>15580</v>
      </c>
      <c r="K171">
        <v>15480</v>
      </c>
      <c r="L171">
        <v>0</v>
      </c>
      <c r="M171">
        <v>5000</v>
      </c>
      <c r="N171">
        <v>0</v>
      </c>
      <c r="O171">
        <v>0</v>
      </c>
      <c r="P171">
        <v>20780</v>
      </c>
      <c r="Q171">
        <v>232102803.06999999</v>
      </c>
      <c r="R171">
        <v>363509844.92000002</v>
      </c>
      <c r="S171">
        <v>0</v>
      </c>
      <c r="T171">
        <v>0</v>
      </c>
      <c r="U171">
        <v>232102803.06999999</v>
      </c>
      <c r="V171">
        <v>363509844.92000002</v>
      </c>
      <c r="W171">
        <v>164300000</v>
      </c>
      <c r="X171">
        <v>290000000</v>
      </c>
      <c r="Y171">
        <v>67802803.069999993</v>
      </c>
      <c r="Z171">
        <v>232102803.06999999</v>
      </c>
      <c r="AA171">
        <v>363509844.92000002</v>
      </c>
      <c r="AB171">
        <v>24005.933217999998</v>
      </c>
      <c r="AC171">
        <v>24005.933217999998</v>
      </c>
      <c r="AD171">
        <v>50000</v>
      </c>
      <c r="AE171">
        <v>0.39844507122789929</v>
      </c>
      <c r="AF171" s="3">
        <f t="shared" si="2"/>
        <v>30.07711123312145</v>
      </c>
    </row>
    <row r="172" spans="1:32">
      <c r="A172" s="1">
        <v>221</v>
      </c>
      <c r="B172" t="s">
        <v>251</v>
      </c>
      <c r="C172">
        <v>85370.46</v>
      </c>
      <c r="D172">
        <v>15468.64</v>
      </c>
      <c r="E172">
        <v>0</v>
      </c>
      <c r="F172">
        <v>85370.46</v>
      </c>
      <c r="G172">
        <v>0</v>
      </c>
      <c r="H172">
        <v>15468.64</v>
      </c>
      <c r="I172">
        <v>79726.52</v>
      </c>
      <c r="J172">
        <v>15113.78</v>
      </c>
      <c r="K172">
        <v>85370.46</v>
      </c>
      <c r="L172">
        <v>85370.46</v>
      </c>
      <c r="M172">
        <v>0</v>
      </c>
      <c r="N172">
        <v>15468.64</v>
      </c>
      <c r="O172">
        <v>0</v>
      </c>
      <c r="P172">
        <v>26802.25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0.39838802643325372</v>
      </c>
      <c r="AF172" s="3">
        <f t="shared" si="2"/>
        <v>30.070076778202541</v>
      </c>
    </row>
    <row r="173" spans="1:32">
      <c r="A173" s="1">
        <v>152</v>
      </c>
      <c r="B173" t="s">
        <v>182</v>
      </c>
      <c r="C173">
        <v>33575.58</v>
      </c>
      <c r="D173">
        <v>26131.166034000002</v>
      </c>
      <c r="E173">
        <v>0</v>
      </c>
      <c r="F173">
        <v>33575.58</v>
      </c>
      <c r="G173">
        <v>0</v>
      </c>
      <c r="H173">
        <v>26131.166034000002</v>
      </c>
      <c r="I173">
        <v>33575.58</v>
      </c>
      <c r="J173">
        <v>26131.166034000002</v>
      </c>
      <c r="K173">
        <v>33575.58</v>
      </c>
      <c r="L173">
        <v>0</v>
      </c>
      <c r="M173">
        <v>33575.58</v>
      </c>
      <c r="N173">
        <v>0</v>
      </c>
      <c r="O173">
        <v>26131.166034000002</v>
      </c>
      <c r="P173">
        <v>33575.58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122.69934600000001</v>
      </c>
      <c r="AC173">
        <v>122.69934600000001</v>
      </c>
      <c r="AD173">
        <v>0</v>
      </c>
      <c r="AE173">
        <v>0.39835663250050979</v>
      </c>
      <c r="AF173" s="3">
        <f t="shared" si="2"/>
        <v>30.066205448557366</v>
      </c>
    </row>
    <row r="174" spans="1:32">
      <c r="A174" s="1">
        <v>968</v>
      </c>
      <c r="B174" t="s">
        <v>998</v>
      </c>
      <c r="C174">
        <v>23000</v>
      </c>
      <c r="D174">
        <v>23000</v>
      </c>
      <c r="E174">
        <v>23000</v>
      </c>
      <c r="F174">
        <v>0</v>
      </c>
      <c r="G174">
        <v>23000</v>
      </c>
      <c r="H174">
        <v>0</v>
      </c>
      <c r="I174">
        <v>23000</v>
      </c>
      <c r="J174">
        <v>23000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23000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6087.7174649999997</v>
      </c>
      <c r="AC174">
        <v>6087.7174649999997</v>
      </c>
      <c r="AD174">
        <v>5000</v>
      </c>
      <c r="AE174">
        <v>0.39834577068356919</v>
      </c>
      <c r="AF174" s="3">
        <f t="shared" si="2"/>
        <v>30.064866028158342</v>
      </c>
    </row>
    <row r="175" spans="1:32">
      <c r="A175" s="1">
        <v>509</v>
      </c>
      <c r="B175" t="s">
        <v>539</v>
      </c>
      <c r="C175">
        <v>109000</v>
      </c>
      <c r="D175">
        <v>81650</v>
      </c>
      <c r="E175">
        <v>48000</v>
      </c>
      <c r="F175">
        <v>61000</v>
      </c>
      <c r="G175">
        <v>48000</v>
      </c>
      <c r="H175">
        <v>33650</v>
      </c>
      <c r="I175">
        <v>109000</v>
      </c>
      <c r="J175">
        <v>81650</v>
      </c>
      <c r="K175">
        <v>90000</v>
      </c>
      <c r="L175">
        <v>48000</v>
      </c>
      <c r="M175">
        <v>0</v>
      </c>
      <c r="N175">
        <v>48000</v>
      </c>
      <c r="O175">
        <v>0</v>
      </c>
      <c r="P175">
        <v>104900</v>
      </c>
      <c r="Q175">
        <v>427188559.95999998</v>
      </c>
      <c r="R175">
        <v>467862188.72000003</v>
      </c>
      <c r="S175">
        <v>0</v>
      </c>
      <c r="T175">
        <v>0</v>
      </c>
      <c r="U175">
        <v>431668954.73000002</v>
      </c>
      <c r="V175">
        <v>472483578.58999997</v>
      </c>
      <c r="W175">
        <v>376022800.42000002</v>
      </c>
      <c r="X175">
        <v>417292279.50999999</v>
      </c>
      <c r="Y175">
        <v>55646154.310000002</v>
      </c>
      <c r="Z175">
        <v>431668954.73000002</v>
      </c>
      <c r="AA175">
        <v>472483578.58999997</v>
      </c>
      <c r="AB175">
        <v>570.19309999999996</v>
      </c>
      <c r="AC175">
        <v>570.19309999999996</v>
      </c>
      <c r="AD175">
        <v>5000</v>
      </c>
      <c r="AE175">
        <v>0.39833376391711223</v>
      </c>
      <c r="AF175" s="3">
        <f t="shared" si="2"/>
        <v>30.063385418790073</v>
      </c>
    </row>
    <row r="176" spans="1:32">
      <c r="A176" s="1">
        <v>887</v>
      </c>
      <c r="B176" t="s">
        <v>917</v>
      </c>
      <c r="C176">
        <v>18200</v>
      </c>
      <c r="D176">
        <v>18200</v>
      </c>
      <c r="E176">
        <v>8200</v>
      </c>
      <c r="F176">
        <v>10000</v>
      </c>
      <c r="G176">
        <v>8200</v>
      </c>
      <c r="H176">
        <v>10000</v>
      </c>
      <c r="I176">
        <v>17000</v>
      </c>
      <c r="J176">
        <v>17000</v>
      </c>
      <c r="K176">
        <v>10000</v>
      </c>
      <c r="L176">
        <v>0</v>
      </c>
      <c r="M176">
        <v>0</v>
      </c>
      <c r="N176">
        <v>0</v>
      </c>
      <c r="O176">
        <v>0</v>
      </c>
      <c r="P176">
        <v>18200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7369.974948</v>
      </c>
      <c r="AC176">
        <v>7369.974948</v>
      </c>
      <c r="AD176">
        <v>20000</v>
      </c>
      <c r="AE176">
        <v>0.39826272573271082</v>
      </c>
      <c r="AF176" s="3">
        <f t="shared" si="2"/>
        <v>30.054625374884264</v>
      </c>
    </row>
    <row r="177" spans="1:32">
      <c r="A177" s="1">
        <v>818</v>
      </c>
      <c r="B177" t="s">
        <v>848</v>
      </c>
      <c r="C177">
        <v>80000</v>
      </c>
      <c r="D177">
        <v>0</v>
      </c>
      <c r="E177">
        <v>0</v>
      </c>
      <c r="F177">
        <v>80000</v>
      </c>
      <c r="G177">
        <v>0</v>
      </c>
      <c r="H177">
        <v>0</v>
      </c>
      <c r="I177">
        <v>80000</v>
      </c>
      <c r="J177">
        <v>0</v>
      </c>
      <c r="K177">
        <v>80000</v>
      </c>
      <c r="L177">
        <v>0</v>
      </c>
      <c r="M177">
        <v>0</v>
      </c>
      <c r="N177">
        <v>0</v>
      </c>
      <c r="O177">
        <v>0</v>
      </c>
      <c r="P177">
        <v>3000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6569.8233529999998</v>
      </c>
      <c r="AC177">
        <v>3790.7669150000002</v>
      </c>
      <c r="AD177">
        <v>20</v>
      </c>
      <c r="AE177">
        <v>0.39824040332520222</v>
      </c>
      <c r="AF177" s="3">
        <f t="shared" si="2"/>
        <v>30.051872696567571</v>
      </c>
    </row>
    <row r="178" spans="1:32">
      <c r="A178" s="1">
        <v>811</v>
      </c>
      <c r="B178" t="s">
        <v>841</v>
      </c>
      <c r="C178">
        <v>25500</v>
      </c>
      <c r="D178">
        <v>15240</v>
      </c>
      <c r="E178">
        <v>0</v>
      </c>
      <c r="F178">
        <v>25500</v>
      </c>
      <c r="G178">
        <v>0</v>
      </c>
      <c r="H178">
        <v>15240</v>
      </c>
      <c r="I178">
        <v>12500</v>
      </c>
      <c r="J178">
        <v>10490</v>
      </c>
      <c r="K178">
        <v>15900</v>
      </c>
      <c r="L178">
        <v>0</v>
      </c>
      <c r="M178">
        <v>0</v>
      </c>
      <c r="N178">
        <v>0</v>
      </c>
      <c r="O178">
        <v>0</v>
      </c>
      <c r="P178">
        <v>25350</v>
      </c>
      <c r="Q178">
        <v>-137674727.21000001</v>
      </c>
      <c r="R178">
        <v>-12603851.029999999</v>
      </c>
      <c r="S178">
        <v>6750</v>
      </c>
      <c r="T178">
        <v>25200952.059999999</v>
      </c>
      <c r="U178">
        <v>-137667977.21000001</v>
      </c>
      <c r="V178">
        <v>12597101.029999999</v>
      </c>
      <c r="W178">
        <v>0</v>
      </c>
      <c r="X178">
        <v>0</v>
      </c>
      <c r="Y178">
        <v>33857208.479999997</v>
      </c>
      <c r="Z178">
        <v>-137667977.21000001</v>
      </c>
      <c r="AA178">
        <v>12597101.029999999</v>
      </c>
      <c r="AB178">
        <v>6475.6965</v>
      </c>
      <c r="AC178">
        <v>6475.6965</v>
      </c>
      <c r="AD178">
        <v>0</v>
      </c>
      <c r="AE178">
        <v>0.39822299703751651</v>
      </c>
      <c r="AF178" s="3">
        <f t="shared" si="2"/>
        <v>30.049726247504317</v>
      </c>
    </row>
    <row r="179" spans="1:32">
      <c r="A179" s="1">
        <v>491</v>
      </c>
      <c r="B179" t="s">
        <v>521</v>
      </c>
      <c r="C179">
        <v>60000</v>
      </c>
      <c r="D179">
        <v>22500</v>
      </c>
      <c r="E179">
        <v>20000</v>
      </c>
      <c r="F179">
        <v>40000</v>
      </c>
      <c r="G179">
        <v>7560</v>
      </c>
      <c r="H179">
        <v>14940</v>
      </c>
      <c r="I179">
        <v>60000</v>
      </c>
      <c r="J179">
        <v>22500</v>
      </c>
      <c r="K179">
        <v>60000</v>
      </c>
      <c r="L179">
        <v>0</v>
      </c>
      <c r="M179">
        <v>0</v>
      </c>
      <c r="N179">
        <v>0</v>
      </c>
      <c r="O179">
        <v>0</v>
      </c>
      <c r="P179">
        <v>32250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150.280394</v>
      </c>
      <c r="AC179">
        <v>150.280394</v>
      </c>
      <c r="AD179">
        <v>0</v>
      </c>
      <c r="AE179">
        <v>0.39818562841973038</v>
      </c>
      <c r="AF179" s="3">
        <f t="shared" si="2"/>
        <v>30.045118152079802</v>
      </c>
    </row>
    <row r="180" spans="1:32">
      <c r="A180" s="1">
        <v>1068</v>
      </c>
      <c r="B180" t="s">
        <v>1098</v>
      </c>
      <c r="C180">
        <v>35000</v>
      </c>
      <c r="D180">
        <v>7000</v>
      </c>
      <c r="E180">
        <v>0</v>
      </c>
      <c r="F180">
        <v>35000</v>
      </c>
      <c r="G180">
        <v>0</v>
      </c>
      <c r="H180">
        <v>7000</v>
      </c>
      <c r="I180">
        <v>35000</v>
      </c>
      <c r="J180">
        <v>7000</v>
      </c>
      <c r="K180">
        <v>35000</v>
      </c>
      <c r="L180">
        <v>0</v>
      </c>
      <c r="M180">
        <v>0</v>
      </c>
      <c r="N180">
        <v>0</v>
      </c>
      <c r="O180">
        <v>0</v>
      </c>
      <c r="P180">
        <v>12000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224.46793199999999</v>
      </c>
      <c r="AC180">
        <v>224.46793199999999</v>
      </c>
      <c r="AD180">
        <v>137126</v>
      </c>
      <c r="AE180">
        <v>0.39813511870291729</v>
      </c>
      <c r="AF180" s="3">
        <f t="shared" si="2"/>
        <v>30.03888956754205</v>
      </c>
    </row>
    <row r="181" spans="1:32">
      <c r="A181" s="1">
        <v>1099</v>
      </c>
      <c r="B181" t="s">
        <v>1129</v>
      </c>
      <c r="C181">
        <v>101000</v>
      </c>
      <c r="D181">
        <v>63050</v>
      </c>
      <c r="E181">
        <v>46000</v>
      </c>
      <c r="F181">
        <v>55000</v>
      </c>
      <c r="G181">
        <v>44000</v>
      </c>
      <c r="H181">
        <v>19050</v>
      </c>
      <c r="I181">
        <v>101000</v>
      </c>
      <c r="J181">
        <v>63050</v>
      </c>
      <c r="K181">
        <v>70100</v>
      </c>
      <c r="L181">
        <v>0</v>
      </c>
      <c r="M181">
        <v>40100</v>
      </c>
      <c r="N181">
        <v>0</v>
      </c>
      <c r="O181">
        <v>4150</v>
      </c>
      <c r="P181">
        <v>75050</v>
      </c>
      <c r="Q181">
        <v>357657965.93000001</v>
      </c>
      <c r="R181">
        <v>261222670.62</v>
      </c>
      <c r="S181">
        <v>0</v>
      </c>
      <c r="T181">
        <v>0</v>
      </c>
      <c r="U181">
        <v>757134792.38</v>
      </c>
      <c r="V181">
        <v>536084487.49000001</v>
      </c>
      <c r="W181">
        <v>494926363.80000001</v>
      </c>
      <c r="X181">
        <v>308199195.30000001</v>
      </c>
      <c r="Y181">
        <v>262208428.58000001</v>
      </c>
      <c r="Z181">
        <v>757134792.38</v>
      </c>
      <c r="AA181">
        <v>536084487.49000001</v>
      </c>
      <c r="AB181">
        <v>7949.3776079999998</v>
      </c>
      <c r="AC181">
        <v>7795.5979809999999</v>
      </c>
      <c r="AD181">
        <v>40000</v>
      </c>
      <c r="AE181">
        <v>0.39812091830263863</v>
      </c>
      <c r="AF181" s="3">
        <f t="shared" si="2"/>
        <v>30.037138451139384</v>
      </c>
    </row>
    <row r="182" spans="1:32">
      <c r="A182" s="1">
        <v>257</v>
      </c>
      <c r="B182" t="s">
        <v>287</v>
      </c>
      <c r="C182">
        <v>27000</v>
      </c>
      <c r="D182">
        <v>24400</v>
      </c>
      <c r="E182">
        <v>5000</v>
      </c>
      <c r="F182">
        <v>22000</v>
      </c>
      <c r="G182">
        <v>5000</v>
      </c>
      <c r="H182">
        <v>19400</v>
      </c>
      <c r="I182">
        <v>24500</v>
      </c>
      <c r="J182">
        <v>24400</v>
      </c>
      <c r="K182">
        <v>24500</v>
      </c>
      <c r="L182">
        <v>0</v>
      </c>
      <c r="M182">
        <v>0</v>
      </c>
      <c r="N182">
        <v>0</v>
      </c>
      <c r="O182">
        <v>0</v>
      </c>
      <c r="P182">
        <v>27000</v>
      </c>
      <c r="Q182">
        <v>1223763766.7</v>
      </c>
      <c r="R182">
        <v>1310506985.5</v>
      </c>
      <c r="S182">
        <v>117955031.88</v>
      </c>
      <c r="T182">
        <v>156215257.94999999</v>
      </c>
      <c r="U182">
        <v>1341718798.5</v>
      </c>
      <c r="V182">
        <v>1466722243.5</v>
      </c>
      <c r="W182">
        <v>1313819833.5999999</v>
      </c>
      <c r="X182">
        <v>1416722243.5</v>
      </c>
      <c r="Y182">
        <v>27898964.91</v>
      </c>
      <c r="Z182">
        <v>1341718798.5</v>
      </c>
      <c r="AA182">
        <v>1466722243.5</v>
      </c>
      <c r="AB182">
        <v>90379.907464000004</v>
      </c>
      <c r="AC182">
        <v>90379.907464000004</v>
      </c>
      <c r="AD182">
        <v>5000</v>
      </c>
      <c r="AE182">
        <v>0.39807225777349231</v>
      </c>
      <c r="AF182" s="3">
        <f t="shared" si="2"/>
        <v>30.031137898402942</v>
      </c>
    </row>
    <row r="183" spans="1:32">
      <c r="A183" s="1">
        <v>531</v>
      </c>
      <c r="B183" t="s">
        <v>561</v>
      </c>
      <c r="C183">
        <v>58000</v>
      </c>
      <c r="D183">
        <v>7500</v>
      </c>
      <c r="E183">
        <v>0</v>
      </c>
      <c r="F183">
        <v>58000</v>
      </c>
      <c r="G183">
        <v>0</v>
      </c>
      <c r="H183">
        <v>7500</v>
      </c>
      <c r="I183">
        <v>58000</v>
      </c>
      <c r="J183">
        <v>7500</v>
      </c>
      <c r="K183">
        <v>58000</v>
      </c>
      <c r="L183">
        <v>0</v>
      </c>
      <c r="M183">
        <v>58000</v>
      </c>
      <c r="N183">
        <v>0</v>
      </c>
      <c r="O183">
        <v>7500</v>
      </c>
      <c r="P183">
        <v>15500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9.6730549999999997</v>
      </c>
      <c r="AC183">
        <v>9.6730549999999997</v>
      </c>
      <c r="AD183">
        <v>0</v>
      </c>
      <c r="AE183">
        <v>0.39805385098232648</v>
      </c>
      <c r="AF183" s="3">
        <f t="shared" si="2"/>
        <v>30.028868072672786</v>
      </c>
    </row>
    <row r="184" spans="1:32">
      <c r="A184" s="1">
        <v>19</v>
      </c>
      <c r="B184" t="s">
        <v>49</v>
      </c>
      <c r="C184">
        <v>17300</v>
      </c>
      <c r="D184">
        <v>17300</v>
      </c>
      <c r="E184">
        <v>4000</v>
      </c>
      <c r="F184">
        <v>8300</v>
      </c>
      <c r="G184">
        <v>4000</v>
      </c>
      <c r="H184">
        <v>8300</v>
      </c>
      <c r="I184">
        <v>15000</v>
      </c>
      <c r="J184">
        <v>15000</v>
      </c>
      <c r="K184">
        <v>7300</v>
      </c>
      <c r="L184">
        <v>0</v>
      </c>
      <c r="M184">
        <v>0</v>
      </c>
      <c r="N184">
        <v>0</v>
      </c>
      <c r="O184">
        <v>0</v>
      </c>
      <c r="P184">
        <v>17300</v>
      </c>
      <c r="Q184">
        <v>-19254954.539999999</v>
      </c>
      <c r="R184">
        <v>15684251.140000001</v>
      </c>
      <c r="S184">
        <v>0</v>
      </c>
      <c r="T184">
        <v>0</v>
      </c>
      <c r="U184">
        <v>16832120.16</v>
      </c>
      <c r="V184">
        <v>51771326.140000001</v>
      </c>
      <c r="W184">
        <v>55835272.619999997</v>
      </c>
      <c r="X184">
        <v>73458517.620000005</v>
      </c>
      <c r="Y184">
        <v>-39003152.159999996</v>
      </c>
      <c r="Z184">
        <v>16832120.460000001</v>
      </c>
      <c r="AA184">
        <v>51771326.140000001</v>
      </c>
      <c r="AB184">
        <v>9864.2896689999998</v>
      </c>
      <c r="AC184">
        <v>9864.2896689999998</v>
      </c>
      <c r="AD184">
        <v>4100</v>
      </c>
      <c r="AE184">
        <v>0.39803618730880969</v>
      </c>
      <c r="AF184" s="3">
        <f t="shared" si="2"/>
        <v>30.026689884183753</v>
      </c>
    </row>
    <row r="185" spans="1:32">
      <c r="A185" s="1">
        <v>484</v>
      </c>
      <c r="B185" t="s">
        <v>514</v>
      </c>
      <c r="C185">
        <v>25942.799999999999</v>
      </c>
      <c r="D185">
        <v>25872.799999999999</v>
      </c>
      <c r="E185">
        <v>0</v>
      </c>
      <c r="F185">
        <v>25576.400000000001</v>
      </c>
      <c r="G185">
        <v>0</v>
      </c>
      <c r="H185">
        <v>25576.400000000001</v>
      </c>
      <c r="I185">
        <v>25942.799999999999</v>
      </c>
      <c r="J185">
        <v>25872.799999999999</v>
      </c>
      <c r="K185">
        <v>25942.799999999999</v>
      </c>
      <c r="L185">
        <v>0</v>
      </c>
      <c r="M185">
        <v>25942.799999999999</v>
      </c>
      <c r="N185">
        <v>0</v>
      </c>
      <c r="O185">
        <v>25872.799999999999</v>
      </c>
      <c r="P185">
        <v>25942.799999999999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0.3980207518786536</v>
      </c>
      <c r="AF185" s="3">
        <f t="shared" si="2"/>
        <v>30.024786470589898</v>
      </c>
    </row>
    <row r="186" spans="1:32">
      <c r="A186" s="1">
        <v>456</v>
      </c>
      <c r="B186" t="s">
        <v>486</v>
      </c>
      <c r="C186">
        <v>66162.12</v>
      </c>
      <c r="D186">
        <v>59009.69</v>
      </c>
      <c r="E186">
        <v>0</v>
      </c>
      <c r="F186">
        <v>66162.12</v>
      </c>
      <c r="G186">
        <v>0</v>
      </c>
      <c r="H186">
        <v>59009.69</v>
      </c>
      <c r="I186">
        <v>36362.120000000003</v>
      </c>
      <c r="J186">
        <v>36009.69</v>
      </c>
      <c r="K186">
        <v>40162.120000000003</v>
      </c>
      <c r="L186">
        <v>0</v>
      </c>
      <c r="M186">
        <v>362.12</v>
      </c>
      <c r="N186">
        <v>0</v>
      </c>
      <c r="O186">
        <v>149.69</v>
      </c>
      <c r="P186">
        <v>66003.37</v>
      </c>
      <c r="Q186">
        <v>893756961.44000006</v>
      </c>
      <c r="R186">
        <v>1031766786.9</v>
      </c>
      <c r="S186">
        <v>6568429</v>
      </c>
      <c r="T186">
        <v>7174820</v>
      </c>
      <c r="U186">
        <v>900325390.44000006</v>
      </c>
      <c r="V186">
        <v>1038941606.9</v>
      </c>
      <c r="W186">
        <v>584645239.92999995</v>
      </c>
      <c r="X186">
        <v>724181337.34000003</v>
      </c>
      <c r="Y186">
        <v>315680150.50999999</v>
      </c>
      <c r="Z186">
        <v>900325390.44000006</v>
      </c>
      <c r="AA186">
        <v>1038941606.9</v>
      </c>
      <c r="AB186">
        <v>48956.117955000002</v>
      </c>
      <c r="AC186">
        <v>45956.117854999997</v>
      </c>
      <c r="AD186">
        <v>30000</v>
      </c>
      <c r="AE186">
        <v>0.39801898272130171</v>
      </c>
      <c r="AF186" s="3">
        <f t="shared" si="2"/>
        <v>30.02456830769329</v>
      </c>
    </row>
    <row r="187" spans="1:32">
      <c r="A187" s="1">
        <v>799</v>
      </c>
      <c r="B187" t="s">
        <v>829</v>
      </c>
      <c r="C187">
        <v>40700</v>
      </c>
      <c r="D187">
        <v>40200</v>
      </c>
      <c r="E187">
        <v>0</v>
      </c>
      <c r="F187">
        <v>40700</v>
      </c>
      <c r="G187">
        <v>0</v>
      </c>
      <c r="H187">
        <v>40200</v>
      </c>
      <c r="I187">
        <v>40700</v>
      </c>
      <c r="J187">
        <v>40200</v>
      </c>
      <c r="K187">
        <v>40000</v>
      </c>
      <c r="L187">
        <v>0</v>
      </c>
      <c r="M187">
        <v>0</v>
      </c>
      <c r="N187">
        <v>0</v>
      </c>
      <c r="O187">
        <v>0</v>
      </c>
      <c r="P187">
        <v>40500</v>
      </c>
      <c r="Q187">
        <v>733620179.15999997</v>
      </c>
      <c r="R187">
        <v>688383379.95000005</v>
      </c>
      <c r="S187">
        <v>0</v>
      </c>
      <c r="T187">
        <v>0</v>
      </c>
      <c r="U187">
        <v>802308652.17999995</v>
      </c>
      <c r="V187">
        <v>708217019.12</v>
      </c>
      <c r="W187">
        <v>753126091.10000002</v>
      </c>
      <c r="X187">
        <v>658965635.53999996</v>
      </c>
      <c r="Y187">
        <v>49182561.079999998</v>
      </c>
      <c r="Z187">
        <v>802308652.17999995</v>
      </c>
      <c r="AA187">
        <v>708217019.12</v>
      </c>
      <c r="AB187">
        <v>52234.239239000002</v>
      </c>
      <c r="AC187">
        <v>34234.239239000002</v>
      </c>
      <c r="AD187">
        <v>5000</v>
      </c>
      <c r="AE187">
        <v>0.39798375714517897</v>
      </c>
      <c r="AF187" s="3">
        <f t="shared" si="2"/>
        <v>30.0202244805524</v>
      </c>
    </row>
    <row r="188" spans="1:32">
      <c r="A188" s="1">
        <v>652</v>
      </c>
      <c r="B188" t="s">
        <v>682</v>
      </c>
      <c r="C188">
        <v>65400</v>
      </c>
      <c r="D188">
        <v>46416.728286999998</v>
      </c>
      <c r="E188">
        <v>0</v>
      </c>
      <c r="F188">
        <v>25900</v>
      </c>
      <c r="G188">
        <v>0</v>
      </c>
      <c r="H188">
        <v>15150</v>
      </c>
      <c r="I188">
        <v>65400</v>
      </c>
      <c r="J188">
        <v>46416.728286999998</v>
      </c>
      <c r="K188">
        <v>27400</v>
      </c>
      <c r="L188">
        <v>0</v>
      </c>
      <c r="M188">
        <v>27400</v>
      </c>
      <c r="N188">
        <v>0</v>
      </c>
      <c r="O188">
        <v>13416.728287</v>
      </c>
      <c r="P188">
        <v>64202.286165999998</v>
      </c>
      <c r="Q188">
        <v>61392066.100000001</v>
      </c>
      <c r="R188">
        <v>325379061.76999998</v>
      </c>
      <c r="S188">
        <v>28113100</v>
      </c>
      <c r="T188">
        <v>28113100</v>
      </c>
      <c r="U188">
        <v>89505166.099999994</v>
      </c>
      <c r="V188">
        <v>353492161.76999998</v>
      </c>
      <c r="W188">
        <v>27226757.739999998</v>
      </c>
      <c r="X188">
        <v>277042333.32999998</v>
      </c>
      <c r="Y188">
        <v>-31834691.640000001</v>
      </c>
      <c r="Z188">
        <v>89505166.099999994</v>
      </c>
      <c r="AA188">
        <v>353492161.76999998</v>
      </c>
      <c r="AB188">
        <v>5373.5038510000004</v>
      </c>
      <c r="AC188">
        <v>5373.5038510000004</v>
      </c>
      <c r="AD188">
        <v>6600</v>
      </c>
      <c r="AE188">
        <v>0.39790349318064278</v>
      </c>
      <c r="AF188" s="3">
        <f t="shared" si="2"/>
        <v>30.010326763439888</v>
      </c>
    </row>
    <row r="189" spans="1:32">
      <c r="A189" s="1">
        <v>497</v>
      </c>
      <c r="B189" t="s">
        <v>527</v>
      </c>
      <c r="C189">
        <v>29100</v>
      </c>
      <c r="D189">
        <v>10220</v>
      </c>
      <c r="E189">
        <v>0</v>
      </c>
      <c r="F189">
        <v>29100</v>
      </c>
      <c r="G189">
        <v>0</v>
      </c>
      <c r="H189">
        <v>10220</v>
      </c>
      <c r="I189">
        <v>29100</v>
      </c>
      <c r="J189">
        <v>10220</v>
      </c>
      <c r="K189">
        <v>17850</v>
      </c>
      <c r="L189">
        <v>0</v>
      </c>
      <c r="M189">
        <v>0</v>
      </c>
      <c r="N189">
        <v>0</v>
      </c>
      <c r="O189">
        <v>0</v>
      </c>
      <c r="P189">
        <v>29100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6138.8044909999999</v>
      </c>
      <c r="AC189">
        <v>6138.8044909999999</v>
      </c>
      <c r="AD189">
        <v>3200</v>
      </c>
      <c r="AE189">
        <v>0.39786855453569658</v>
      </c>
      <c r="AF189" s="3">
        <f t="shared" si="2"/>
        <v>30.006018319096651</v>
      </c>
    </row>
    <row r="190" spans="1:32">
      <c r="A190" s="1">
        <v>533</v>
      </c>
      <c r="B190" t="s">
        <v>563</v>
      </c>
      <c r="C190">
        <v>25000</v>
      </c>
      <c r="D190">
        <v>17200</v>
      </c>
      <c r="E190">
        <v>6000</v>
      </c>
      <c r="F190">
        <v>19000</v>
      </c>
      <c r="G190">
        <v>3000</v>
      </c>
      <c r="H190">
        <v>14200</v>
      </c>
      <c r="I190">
        <v>22000</v>
      </c>
      <c r="J190">
        <v>17200</v>
      </c>
      <c r="K190">
        <v>17700</v>
      </c>
      <c r="L190">
        <v>0</v>
      </c>
      <c r="M190">
        <v>0</v>
      </c>
      <c r="N190">
        <v>0</v>
      </c>
      <c r="O190">
        <v>0</v>
      </c>
      <c r="P190">
        <v>24600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5090.8864409999996</v>
      </c>
      <c r="AC190">
        <v>5090.8864409999996</v>
      </c>
      <c r="AD190">
        <v>3000</v>
      </c>
      <c r="AE190">
        <v>0.39786633830834178</v>
      </c>
      <c r="AF190" s="3">
        <f t="shared" si="2"/>
        <v>30.005745025950198</v>
      </c>
    </row>
    <row r="191" spans="1:32">
      <c r="A191" s="1">
        <v>680</v>
      </c>
      <c r="B191" t="s">
        <v>710</v>
      </c>
      <c r="C191">
        <v>55800</v>
      </c>
      <c r="D191">
        <v>30785</v>
      </c>
      <c r="E191">
        <v>50800</v>
      </c>
      <c r="F191">
        <v>5000</v>
      </c>
      <c r="G191">
        <v>25785</v>
      </c>
      <c r="H191">
        <v>5000</v>
      </c>
      <c r="I191">
        <v>55800</v>
      </c>
      <c r="J191">
        <v>30785</v>
      </c>
      <c r="K191">
        <v>20800</v>
      </c>
      <c r="L191">
        <v>0</v>
      </c>
      <c r="M191">
        <v>0</v>
      </c>
      <c r="N191">
        <v>0</v>
      </c>
      <c r="O191">
        <v>0</v>
      </c>
      <c r="P191">
        <v>55695</v>
      </c>
      <c r="Q191">
        <v>106778141.13</v>
      </c>
      <c r="R191">
        <v>108025506.93000001</v>
      </c>
      <c r="S191">
        <v>0</v>
      </c>
      <c r="T191">
        <v>0</v>
      </c>
      <c r="U191">
        <v>189556050.63999999</v>
      </c>
      <c r="V191">
        <v>193124292.40000001</v>
      </c>
      <c r="W191">
        <v>206430956</v>
      </c>
      <c r="X191">
        <v>207500018.5</v>
      </c>
      <c r="Y191">
        <v>-16874905.359999999</v>
      </c>
      <c r="Z191">
        <v>189556050.63999999</v>
      </c>
      <c r="AA191">
        <v>193124292.40000001</v>
      </c>
      <c r="AB191">
        <v>4319.2686130000002</v>
      </c>
      <c r="AC191">
        <v>4319.2686130000002</v>
      </c>
      <c r="AD191">
        <v>12000</v>
      </c>
      <c r="AE191">
        <v>0.39786015297564792</v>
      </c>
      <c r="AF191" s="3">
        <f t="shared" si="2"/>
        <v>30.004982284244075</v>
      </c>
    </row>
    <row r="192" spans="1:32">
      <c r="A192" s="1">
        <v>128</v>
      </c>
      <c r="B192" t="s">
        <v>158</v>
      </c>
      <c r="C192">
        <v>61000</v>
      </c>
      <c r="D192">
        <v>41050</v>
      </c>
      <c r="E192">
        <v>0</v>
      </c>
      <c r="F192">
        <v>61000</v>
      </c>
      <c r="G192">
        <v>0</v>
      </c>
      <c r="H192">
        <v>41050</v>
      </c>
      <c r="I192">
        <v>31000</v>
      </c>
      <c r="J192">
        <v>22250</v>
      </c>
      <c r="K192">
        <v>28000</v>
      </c>
      <c r="L192">
        <v>0</v>
      </c>
      <c r="M192">
        <v>0</v>
      </c>
      <c r="N192">
        <v>0</v>
      </c>
      <c r="O192">
        <v>0</v>
      </c>
      <c r="P192">
        <v>51900</v>
      </c>
      <c r="Q192">
        <v>224555955.47999999</v>
      </c>
      <c r="R192">
        <v>192926632.05000001</v>
      </c>
      <c r="S192">
        <v>-202100000</v>
      </c>
      <c r="T192">
        <v>0</v>
      </c>
      <c r="U192">
        <v>22455955.48</v>
      </c>
      <c r="V192">
        <v>192926632.05000001</v>
      </c>
      <c r="W192">
        <v>268000000</v>
      </c>
      <c r="X192">
        <v>226000000</v>
      </c>
      <c r="Y192">
        <v>-43444044.520000003</v>
      </c>
      <c r="Z192">
        <v>224555955.47999999</v>
      </c>
      <c r="AA192">
        <v>192926632.05000001</v>
      </c>
      <c r="AB192">
        <v>7128.1203670000004</v>
      </c>
      <c r="AC192">
        <v>126.413448</v>
      </c>
      <c r="AD192">
        <v>50000</v>
      </c>
      <c r="AE192">
        <v>0.39784967245924219</v>
      </c>
      <c r="AF192" s="3">
        <f t="shared" si="2"/>
        <v>30.003689883760543</v>
      </c>
    </row>
    <row r="193" spans="1:32">
      <c r="A193" s="1">
        <v>454</v>
      </c>
      <c r="B193" t="s">
        <v>484</v>
      </c>
      <c r="C193">
        <v>19000</v>
      </c>
      <c r="D193">
        <v>2500</v>
      </c>
      <c r="E193">
        <v>0</v>
      </c>
      <c r="F193">
        <v>19000</v>
      </c>
      <c r="G193">
        <v>0</v>
      </c>
      <c r="H193">
        <v>2500</v>
      </c>
      <c r="I193">
        <v>19000</v>
      </c>
      <c r="J193">
        <v>2500</v>
      </c>
      <c r="K193">
        <v>19000</v>
      </c>
      <c r="L193">
        <v>0</v>
      </c>
      <c r="M193">
        <v>0</v>
      </c>
      <c r="N193">
        <v>0</v>
      </c>
      <c r="O193">
        <v>0</v>
      </c>
      <c r="P193">
        <v>3300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1013.224777</v>
      </c>
      <c r="AC193">
        <v>1013.224777</v>
      </c>
      <c r="AD193">
        <v>151000</v>
      </c>
      <c r="AE193">
        <v>0.39784667794802531</v>
      </c>
      <c r="AF193" s="3">
        <f t="shared" si="2"/>
        <v>30.003320616866162</v>
      </c>
    </row>
    <row r="194" spans="1:32">
      <c r="A194" s="1">
        <v>3</v>
      </c>
      <c r="B194" t="s">
        <v>33</v>
      </c>
      <c r="C194">
        <v>43118</v>
      </c>
      <c r="D194">
        <v>14127.6248</v>
      </c>
      <c r="E194">
        <v>0</v>
      </c>
      <c r="F194">
        <v>43118</v>
      </c>
      <c r="G194">
        <v>0</v>
      </c>
      <c r="H194">
        <v>14127.6248</v>
      </c>
      <c r="I194">
        <v>28152</v>
      </c>
      <c r="J194">
        <v>10634.6248</v>
      </c>
      <c r="K194">
        <v>43118</v>
      </c>
      <c r="L194">
        <v>0</v>
      </c>
      <c r="M194">
        <v>43118</v>
      </c>
      <c r="N194">
        <v>0</v>
      </c>
      <c r="O194">
        <v>14127.6248</v>
      </c>
      <c r="P194">
        <v>19630.854800000001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0.39783177004713721</v>
      </c>
      <c r="AF194" s="3">
        <f t="shared" si="2"/>
        <v>30.001482255322671</v>
      </c>
    </row>
    <row r="195" spans="1:32">
      <c r="A195" s="1">
        <v>1008</v>
      </c>
      <c r="B195" t="s">
        <v>1038</v>
      </c>
      <c r="C195">
        <v>47500</v>
      </c>
      <c r="D195">
        <v>18800</v>
      </c>
      <c r="E195">
        <v>0</v>
      </c>
      <c r="F195">
        <v>47500</v>
      </c>
      <c r="G195">
        <v>0</v>
      </c>
      <c r="H195">
        <v>18800</v>
      </c>
      <c r="I195">
        <v>47500</v>
      </c>
      <c r="J195">
        <v>18800</v>
      </c>
      <c r="K195">
        <v>47500</v>
      </c>
      <c r="L195">
        <v>30000</v>
      </c>
      <c r="M195">
        <v>0</v>
      </c>
      <c r="N195">
        <v>11000</v>
      </c>
      <c r="O195">
        <v>0</v>
      </c>
      <c r="P195">
        <v>27100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690.49157100000002</v>
      </c>
      <c r="AC195">
        <v>690.49157100000002</v>
      </c>
      <c r="AD195">
        <v>5000</v>
      </c>
      <c r="AE195">
        <v>0.39782863638353949</v>
      </c>
      <c r="AF195" s="3">
        <f t="shared" ref="AF195:AF258" si="3">((AE195-MIN(AE:AE))/(MAX(AE:AE)-MIN(AE:AE)))*100</f>
        <v>30.001095828910827</v>
      </c>
    </row>
    <row r="196" spans="1:32">
      <c r="A196" s="1">
        <v>443</v>
      </c>
      <c r="B196" t="s">
        <v>473</v>
      </c>
      <c r="C196">
        <v>49050</v>
      </c>
      <c r="D196">
        <v>43200</v>
      </c>
      <c r="E196">
        <v>0</v>
      </c>
      <c r="F196">
        <v>23550</v>
      </c>
      <c r="G196">
        <v>0</v>
      </c>
      <c r="H196">
        <v>18400</v>
      </c>
      <c r="I196">
        <v>49050</v>
      </c>
      <c r="J196">
        <v>43200</v>
      </c>
      <c r="K196">
        <v>21300</v>
      </c>
      <c r="L196">
        <v>0</v>
      </c>
      <c r="M196">
        <v>26300</v>
      </c>
      <c r="N196">
        <v>0</v>
      </c>
      <c r="O196">
        <v>21150</v>
      </c>
      <c r="P196">
        <v>48800</v>
      </c>
      <c r="Q196">
        <v>138471232.13999999</v>
      </c>
      <c r="R196">
        <v>100076039.33</v>
      </c>
      <c r="S196">
        <v>36219610</v>
      </c>
      <c r="T196">
        <v>36219610</v>
      </c>
      <c r="U196">
        <v>174690842.13999999</v>
      </c>
      <c r="V196">
        <v>136295649.33000001</v>
      </c>
      <c r="W196">
        <v>153209472.22</v>
      </c>
      <c r="X196">
        <v>100252722.22</v>
      </c>
      <c r="Y196">
        <v>21481369.920000002</v>
      </c>
      <c r="Z196">
        <v>174690842.13999999</v>
      </c>
      <c r="AA196">
        <v>136295649.33000001</v>
      </c>
      <c r="AB196">
        <v>4309.0145279999997</v>
      </c>
      <c r="AC196">
        <v>4309.0145279999997</v>
      </c>
      <c r="AD196">
        <v>3500</v>
      </c>
      <c r="AE196">
        <v>0.39781120101198669</v>
      </c>
      <c r="AF196" s="3">
        <f t="shared" si="3"/>
        <v>29.998945793382699</v>
      </c>
    </row>
    <row r="197" spans="1:32">
      <c r="A197" s="1">
        <v>350</v>
      </c>
      <c r="B197" t="s">
        <v>380</v>
      </c>
      <c r="C197">
        <v>31000</v>
      </c>
      <c r="D197">
        <v>22500</v>
      </c>
      <c r="E197">
        <v>0</v>
      </c>
      <c r="F197">
        <v>31000</v>
      </c>
      <c r="G197">
        <v>0</v>
      </c>
      <c r="H197">
        <v>22500</v>
      </c>
      <c r="I197">
        <v>31000</v>
      </c>
      <c r="J197">
        <v>22500</v>
      </c>
      <c r="K197">
        <v>31000</v>
      </c>
      <c r="L197">
        <v>0</v>
      </c>
      <c r="M197">
        <v>0</v>
      </c>
      <c r="N197">
        <v>0</v>
      </c>
      <c r="O197">
        <v>0</v>
      </c>
      <c r="P197">
        <v>30000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1847.0861159999999</v>
      </c>
      <c r="AC197">
        <v>1847.0861159999999</v>
      </c>
      <c r="AD197">
        <v>11000</v>
      </c>
      <c r="AE197">
        <v>0.3977658751195044</v>
      </c>
      <c r="AF197" s="3">
        <f t="shared" si="3"/>
        <v>29.993356449967457</v>
      </c>
    </row>
    <row r="198" spans="1:32">
      <c r="A198" s="1">
        <v>116</v>
      </c>
      <c r="B198" t="s">
        <v>146</v>
      </c>
      <c r="C198">
        <v>54600</v>
      </c>
      <c r="D198">
        <v>30500</v>
      </c>
      <c r="E198">
        <v>0</v>
      </c>
      <c r="F198">
        <v>54600</v>
      </c>
      <c r="G198">
        <v>0</v>
      </c>
      <c r="H198">
        <v>30500</v>
      </c>
      <c r="I198">
        <v>54600</v>
      </c>
      <c r="J198">
        <v>30500</v>
      </c>
      <c r="K198">
        <v>24100</v>
      </c>
      <c r="L198">
        <v>0</v>
      </c>
      <c r="M198">
        <v>2100</v>
      </c>
      <c r="N198">
        <v>0</v>
      </c>
      <c r="O198">
        <v>0</v>
      </c>
      <c r="P198">
        <v>54600</v>
      </c>
      <c r="Q198">
        <v>213081190.71000001</v>
      </c>
      <c r="R198">
        <v>222509924.13</v>
      </c>
      <c r="S198">
        <v>0</v>
      </c>
      <c r="T198">
        <v>0</v>
      </c>
      <c r="U198">
        <v>213081190.71000001</v>
      </c>
      <c r="V198">
        <v>222509924.13</v>
      </c>
      <c r="W198">
        <v>220761300</v>
      </c>
      <c r="X198">
        <v>219761300</v>
      </c>
      <c r="Y198">
        <v>-7680109.29</v>
      </c>
      <c r="Z198">
        <v>21308190.710000001</v>
      </c>
      <c r="AA198">
        <v>222509924.13</v>
      </c>
      <c r="AB198">
        <v>8921.2481719999996</v>
      </c>
      <c r="AC198">
        <v>8921.2481719999996</v>
      </c>
      <c r="AD198">
        <v>0</v>
      </c>
      <c r="AE198">
        <v>0.39769044420634397</v>
      </c>
      <c r="AF198" s="3">
        <f t="shared" si="3"/>
        <v>29.984054718557672</v>
      </c>
    </row>
    <row r="199" spans="1:32">
      <c r="A199" s="1">
        <v>74</v>
      </c>
      <c r="B199" t="s">
        <v>104</v>
      </c>
      <c r="C199">
        <v>95000</v>
      </c>
      <c r="D199">
        <v>47000</v>
      </c>
      <c r="E199">
        <v>0</v>
      </c>
      <c r="F199">
        <v>50000</v>
      </c>
      <c r="G199">
        <v>0</v>
      </c>
      <c r="H199">
        <v>47000</v>
      </c>
      <c r="I199">
        <v>95000</v>
      </c>
      <c r="J199">
        <v>47000</v>
      </c>
      <c r="K199">
        <v>95000</v>
      </c>
      <c r="L199">
        <v>0</v>
      </c>
      <c r="M199">
        <v>50000</v>
      </c>
      <c r="N199">
        <v>0</v>
      </c>
      <c r="O199">
        <v>47000</v>
      </c>
      <c r="P199">
        <v>95000</v>
      </c>
      <c r="Q199">
        <v>-499505888.82999998</v>
      </c>
      <c r="R199">
        <v>-1221635299.3</v>
      </c>
      <c r="S199">
        <v>0</v>
      </c>
      <c r="T199">
        <v>0</v>
      </c>
      <c r="U199">
        <v>1538950682.3</v>
      </c>
      <c r="V199">
        <v>844992841</v>
      </c>
      <c r="W199">
        <v>1261215465.5</v>
      </c>
      <c r="X199">
        <v>478109525.70999998</v>
      </c>
      <c r="Y199">
        <v>277735216.79000002</v>
      </c>
      <c r="Z199">
        <v>1538950682.3</v>
      </c>
      <c r="AA199">
        <v>844992841</v>
      </c>
      <c r="AB199">
        <v>3077.6593870000002</v>
      </c>
      <c r="AC199">
        <v>2941.1499749999998</v>
      </c>
      <c r="AD199">
        <v>130000</v>
      </c>
      <c r="AE199">
        <v>0.39768569241449919</v>
      </c>
      <c r="AF199" s="3">
        <f t="shared" si="3"/>
        <v>29.98346875333992</v>
      </c>
    </row>
    <row r="200" spans="1:32">
      <c r="A200" s="1">
        <v>928</v>
      </c>
      <c r="B200" t="s">
        <v>958</v>
      </c>
      <c r="C200">
        <v>28600</v>
      </c>
      <c r="D200">
        <v>27950</v>
      </c>
      <c r="E200">
        <v>0</v>
      </c>
      <c r="F200">
        <v>28600</v>
      </c>
      <c r="G200">
        <v>0</v>
      </c>
      <c r="H200">
        <v>27950</v>
      </c>
      <c r="I200">
        <v>11700</v>
      </c>
      <c r="J200">
        <v>11050</v>
      </c>
      <c r="K200">
        <v>26600</v>
      </c>
      <c r="L200">
        <v>0</v>
      </c>
      <c r="M200">
        <v>0</v>
      </c>
      <c r="N200">
        <v>0</v>
      </c>
      <c r="O200">
        <v>0</v>
      </c>
      <c r="P200">
        <v>28100</v>
      </c>
      <c r="Q200">
        <v>208258287.66</v>
      </c>
      <c r="R200">
        <v>176339128.34</v>
      </c>
      <c r="S200">
        <v>0</v>
      </c>
      <c r="T200">
        <v>0</v>
      </c>
      <c r="U200">
        <v>208258287.66</v>
      </c>
      <c r="V200">
        <v>176339128.34</v>
      </c>
      <c r="W200">
        <v>260601348.03</v>
      </c>
      <c r="X200">
        <v>218849785.88</v>
      </c>
      <c r="Y200">
        <v>-52343060.369999997</v>
      </c>
      <c r="Z200">
        <v>208258287.66</v>
      </c>
      <c r="AA200">
        <v>176339128.34</v>
      </c>
      <c r="AB200">
        <v>14561.064705999999</v>
      </c>
      <c r="AC200">
        <v>14561.064705999999</v>
      </c>
      <c r="AD200">
        <v>10000</v>
      </c>
      <c r="AE200">
        <v>0.39767189863539332</v>
      </c>
      <c r="AF200" s="3">
        <f t="shared" si="3"/>
        <v>29.981767779256579</v>
      </c>
    </row>
    <row r="201" spans="1:32">
      <c r="A201" s="1">
        <v>785</v>
      </c>
      <c r="B201" t="s">
        <v>815</v>
      </c>
      <c r="C201">
        <v>36800</v>
      </c>
      <c r="D201">
        <v>30150</v>
      </c>
      <c r="E201">
        <v>3000</v>
      </c>
      <c r="F201">
        <v>33800</v>
      </c>
      <c r="G201">
        <v>0</v>
      </c>
      <c r="H201">
        <v>30150</v>
      </c>
      <c r="I201">
        <v>36800</v>
      </c>
      <c r="J201">
        <v>30150</v>
      </c>
      <c r="K201">
        <v>29000</v>
      </c>
      <c r="L201">
        <v>0</v>
      </c>
      <c r="M201">
        <v>0</v>
      </c>
      <c r="N201">
        <v>0</v>
      </c>
      <c r="O201">
        <v>0</v>
      </c>
      <c r="P201">
        <v>35150</v>
      </c>
      <c r="Q201">
        <v>276975748.47000003</v>
      </c>
      <c r="R201">
        <v>416469302.62</v>
      </c>
      <c r="S201">
        <v>5143014.5599999996</v>
      </c>
      <c r="T201">
        <v>5143014.5599999996</v>
      </c>
      <c r="U201">
        <v>282118763.02999997</v>
      </c>
      <c r="V201">
        <v>421612317.18000001</v>
      </c>
      <c r="W201">
        <v>252785208</v>
      </c>
      <c r="X201">
        <v>392455656</v>
      </c>
      <c r="Y201">
        <v>29333555.030000001</v>
      </c>
      <c r="Z201">
        <v>282118763.02999997</v>
      </c>
      <c r="AA201">
        <v>421612317.18000001</v>
      </c>
      <c r="AB201">
        <v>20008.885548999999</v>
      </c>
      <c r="AC201">
        <v>20008.885548999999</v>
      </c>
      <c r="AD201">
        <v>3000</v>
      </c>
      <c r="AE201">
        <v>0.39765478126403009</v>
      </c>
      <c r="AF201" s="3">
        <f t="shared" si="3"/>
        <v>29.979656957788414</v>
      </c>
    </row>
    <row r="202" spans="1:32">
      <c r="A202" s="1">
        <v>268</v>
      </c>
      <c r="B202" t="s">
        <v>298</v>
      </c>
      <c r="C202">
        <v>44900</v>
      </c>
      <c r="D202">
        <v>31700</v>
      </c>
      <c r="E202">
        <v>0</v>
      </c>
      <c r="F202">
        <v>44900</v>
      </c>
      <c r="G202">
        <v>0</v>
      </c>
      <c r="H202">
        <v>31700</v>
      </c>
      <c r="I202">
        <v>44900</v>
      </c>
      <c r="J202">
        <v>31700</v>
      </c>
      <c r="K202">
        <v>31700</v>
      </c>
      <c r="L202">
        <v>0</v>
      </c>
      <c r="M202">
        <v>31700</v>
      </c>
      <c r="N202">
        <v>0</v>
      </c>
      <c r="O202">
        <v>18500</v>
      </c>
      <c r="P202">
        <v>44600</v>
      </c>
      <c r="Q202">
        <v>27938122.52</v>
      </c>
      <c r="R202">
        <v>77427555.519999996</v>
      </c>
      <c r="S202">
        <v>207990879.97999999</v>
      </c>
      <c r="T202">
        <v>207990879.97999999</v>
      </c>
      <c r="U202">
        <v>235929002.5</v>
      </c>
      <c r="V202">
        <v>285418435.5</v>
      </c>
      <c r="W202">
        <v>151346730.90000001</v>
      </c>
      <c r="X202">
        <v>194346730.90000001</v>
      </c>
      <c r="Y202">
        <v>84582271.650000006</v>
      </c>
      <c r="Z202">
        <v>235929002.5</v>
      </c>
      <c r="AA202">
        <v>285418435.5</v>
      </c>
      <c r="AB202">
        <v>10114.023671999999</v>
      </c>
      <c r="AC202">
        <v>10114.023671999999</v>
      </c>
      <c r="AD202">
        <v>15000</v>
      </c>
      <c r="AE202">
        <v>0.3976484023265216</v>
      </c>
      <c r="AF202" s="3">
        <f t="shared" si="3"/>
        <v>29.9788703417858</v>
      </c>
    </row>
    <row r="203" spans="1:32">
      <c r="A203" s="1">
        <v>64</v>
      </c>
      <c r="B203" t="s">
        <v>94</v>
      </c>
      <c r="C203">
        <v>229000</v>
      </c>
      <c r="D203">
        <v>126200</v>
      </c>
      <c r="E203">
        <v>5000</v>
      </c>
      <c r="F203">
        <v>224000</v>
      </c>
      <c r="G203">
        <v>5000</v>
      </c>
      <c r="H203">
        <v>121200</v>
      </c>
      <c r="I203">
        <v>229000</v>
      </c>
      <c r="J203">
        <v>126200</v>
      </c>
      <c r="K203">
        <v>210000</v>
      </c>
      <c r="L203">
        <v>0</v>
      </c>
      <c r="M203">
        <v>215000</v>
      </c>
      <c r="N203">
        <v>0</v>
      </c>
      <c r="O203">
        <v>112200</v>
      </c>
      <c r="P203">
        <v>188550</v>
      </c>
      <c r="Q203">
        <v>474282093.55000001</v>
      </c>
      <c r="R203">
        <v>635307287.14999998</v>
      </c>
      <c r="S203">
        <v>0</v>
      </c>
      <c r="T203">
        <v>0</v>
      </c>
      <c r="U203">
        <v>2441655324.9000001</v>
      </c>
      <c r="V203">
        <v>2556287259.5</v>
      </c>
      <c r="W203">
        <v>1543953516.8</v>
      </c>
      <c r="X203">
        <v>1745935808.2</v>
      </c>
      <c r="Y203">
        <v>897701808.11000001</v>
      </c>
      <c r="Z203">
        <v>2441655324.9000001</v>
      </c>
      <c r="AA203">
        <v>2556287259.5</v>
      </c>
      <c r="AB203">
        <v>25569.901308</v>
      </c>
      <c r="AC203">
        <v>25207.429985999999</v>
      </c>
      <c r="AD203">
        <v>37000</v>
      </c>
      <c r="AE203">
        <v>0.39762525141330168</v>
      </c>
      <c r="AF203" s="3">
        <f t="shared" si="3"/>
        <v>29.976015496634918</v>
      </c>
    </row>
    <row r="204" spans="1:32">
      <c r="A204" s="1">
        <v>708</v>
      </c>
      <c r="B204" t="s">
        <v>738</v>
      </c>
      <c r="C204">
        <v>91300</v>
      </c>
      <c r="D204">
        <v>77740</v>
      </c>
      <c r="E204">
        <v>0</v>
      </c>
      <c r="F204">
        <v>91300</v>
      </c>
      <c r="G204">
        <v>0</v>
      </c>
      <c r="H204">
        <v>77740</v>
      </c>
      <c r="I204">
        <v>91300</v>
      </c>
      <c r="J204">
        <v>77740</v>
      </c>
      <c r="K204">
        <v>76200</v>
      </c>
      <c r="L204">
        <v>30000</v>
      </c>
      <c r="M204">
        <v>0</v>
      </c>
      <c r="N204">
        <v>25500</v>
      </c>
      <c r="O204">
        <v>0</v>
      </c>
      <c r="P204">
        <v>89150</v>
      </c>
      <c r="Q204">
        <v>2776687259.0999999</v>
      </c>
      <c r="R204">
        <v>363988438.67000002</v>
      </c>
      <c r="S204">
        <v>4006905.36</v>
      </c>
      <c r="T204">
        <v>3903295.36</v>
      </c>
      <c r="U204">
        <v>350244164.42000002</v>
      </c>
      <c r="V204">
        <v>437441734.02999997</v>
      </c>
      <c r="W204">
        <v>0</v>
      </c>
      <c r="X204">
        <v>0</v>
      </c>
      <c r="Y204">
        <v>89570005.040000007</v>
      </c>
      <c r="Z204">
        <v>350544164.42000002</v>
      </c>
      <c r="AA204">
        <v>437441734.02999997</v>
      </c>
      <c r="AB204">
        <v>23883.717357000001</v>
      </c>
      <c r="AC204">
        <v>16083.717357</v>
      </c>
      <c r="AD204">
        <v>0</v>
      </c>
      <c r="AE204">
        <v>0.39761048700974128</v>
      </c>
      <c r="AF204" s="3">
        <f t="shared" si="3"/>
        <v>29.974194830404183</v>
      </c>
    </row>
    <row r="205" spans="1:32">
      <c r="A205" s="1">
        <v>321</v>
      </c>
      <c r="B205" t="s">
        <v>351</v>
      </c>
      <c r="C205">
        <v>32800</v>
      </c>
      <c r="D205">
        <v>22800</v>
      </c>
      <c r="E205">
        <v>0</v>
      </c>
      <c r="F205">
        <v>32800</v>
      </c>
      <c r="G205">
        <v>0</v>
      </c>
      <c r="H205">
        <v>22800</v>
      </c>
      <c r="I205">
        <v>22800</v>
      </c>
      <c r="J205">
        <v>22800</v>
      </c>
      <c r="K205">
        <v>19800</v>
      </c>
      <c r="L205">
        <v>0</v>
      </c>
      <c r="M205">
        <v>0</v>
      </c>
      <c r="N205">
        <v>0</v>
      </c>
      <c r="O205">
        <v>0</v>
      </c>
      <c r="P205">
        <v>32800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613.92523500000004</v>
      </c>
      <c r="AC205">
        <v>613.92523500000004</v>
      </c>
      <c r="AD205">
        <v>20000</v>
      </c>
      <c r="AE205">
        <v>0.39760593993663451</v>
      </c>
      <c r="AF205" s="3">
        <f t="shared" si="3"/>
        <v>29.973634109991721</v>
      </c>
    </row>
    <row r="206" spans="1:32">
      <c r="A206" s="1">
        <v>1013</v>
      </c>
      <c r="B206" t="s">
        <v>1043</v>
      </c>
      <c r="C206">
        <v>25000</v>
      </c>
      <c r="D206">
        <v>25000</v>
      </c>
      <c r="E206">
        <v>0</v>
      </c>
      <c r="F206">
        <v>25000</v>
      </c>
      <c r="G206">
        <v>0</v>
      </c>
      <c r="H206">
        <v>25000</v>
      </c>
      <c r="I206">
        <v>25000</v>
      </c>
      <c r="J206">
        <v>25000</v>
      </c>
      <c r="K206">
        <v>25000</v>
      </c>
      <c r="L206">
        <v>0</v>
      </c>
      <c r="M206">
        <v>0</v>
      </c>
      <c r="N206">
        <v>0</v>
      </c>
      <c r="O206">
        <v>0</v>
      </c>
      <c r="P206">
        <v>25000</v>
      </c>
      <c r="Q206">
        <v>66385276.780000001</v>
      </c>
      <c r="R206">
        <v>234483259.81999999</v>
      </c>
      <c r="S206">
        <v>0</v>
      </c>
      <c r="T206">
        <v>0</v>
      </c>
      <c r="U206">
        <v>66385276.780000001</v>
      </c>
      <c r="V206">
        <v>234483259.81999999</v>
      </c>
      <c r="W206">
        <v>-10844333.060000001</v>
      </c>
      <c r="X206">
        <v>144755666.94</v>
      </c>
      <c r="Y206">
        <v>77229609.840000004</v>
      </c>
      <c r="Z206">
        <v>66385276.780000001</v>
      </c>
      <c r="AA206">
        <v>234483259.81999999</v>
      </c>
      <c r="AB206">
        <v>9227.8455389999999</v>
      </c>
      <c r="AC206">
        <v>9227.8455389999999</v>
      </c>
      <c r="AD206">
        <v>10000</v>
      </c>
      <c r="AE206">
        <v>0.39758271462433581</v>
      </c>
      <c r="AF206" s="3">
        <f t="shared" si="3"/>
        <v>29.970770090349646</v>
      </c>
    </row>
    <row r="207" spans="1:32">
      <c r="A207" s="1">
        <v>153</v>
      </c>
      <c r="B207" t="s">
        <v>183</v>
      </c>
      <c r="C207">
        <v>23500</v>
      </c>
      <c r="D207">
        <v>22000</v>
      </c>
      <c r="E207">
        <v>18500</v>
      </c>
      <c r="F207">
        <v>0</v>
      </c>
      <c r="G207">
        <v>17000</v>
      </c>
      <c r="H207">
        <v>0</v>
      </c>
      <c r="I207">
        <v>23500</v>
      </c>
      <c r="J207">
        <v>22000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23500</v>
      </c>
      <c r="Q207">
        <v>11454503.300000001</v>
      </c>
      <c r="R207">
        <v>46618982.280000001</v>
      </c>
      <c r="S207">
        <v>6782941.1399999997</v>
      </c>
      <c r="T207">
        <v>5547988.3399999999</v>
      </c>
      <c r="U207">
        <v>17002491.640000001</v>
      </c>
      <c r="V207">
        <v>53401923.420000002</v>
      </c>
      <c r="W207">
        <v>37219508.109999999</v>
      </c>
      <c r="X207">
        <v>68124160.640000001</v>
      </c>
      <c r="Y207">
        <v>-20217016.469999999</v>
      </c>
      <c r="Z207">
        <v>17002491.640000001</v>
      </c>
      <c r="AA207">
        <v>53401923.420000002</v>
      </c>
      <c r="AB207">
        <v>4576.8652519999996</v>
      </c>
      <c r="AC207">
        <v>4487.984888</v>
      </c>
      <c r="AD207">
        <v>3000</v>
      </c>
      <c r="AE207">
        <v>0.39755626559062218</v>
      </c>
      <c r="AF207" s="3">
        <f t="shared" si="3"/>
        <v>29.967508538853789</v>
      </c>
    </row>
    <row r="208" spans="1:32">
      <c r="A208" s="1">
        <v>188</v>
      </c>
      <c r="B208" t="s">
        <v>218</v>
      </c>
      <c r="C208">
        <v>30000</v>
      </c>
      <c r="D208">
        <v>21280</v>
      </c>
      <c r="E208">
        <v>0</v>
      </c>
      <c r="F208">
        <v>10000</v>
      </c>
      <c r="G208">
        <v>0</v>
      </c>
      <c r="H208">
        <v>10000</v>
      </c>
      <c r="I208">
        <v>30000</v>
      </c>
      <c r="J208">
        <v>21280</v>
      </c>
      <c r="K208">
        <v>20000</v>
      </c>
      <c r="L208">
        <v>0</v>
      </c>
      <c r="M208">
        <v>0</v>
      </c>
      <c r="N208">
        <v>0</v>
      </c>
      <c r="O208">
        <v>0</v>
      </c>
      <c r="P208">
        <v>23280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3260.5283020000002</v>
      </c>
      <c r="AC208">
        <v>3260.5283020000002</v>
      </c>
      <c r="AD208">
        <v>7000</v>
      </c>
      <c r="AE208">
        <v>0.39755562027027019</v>
      </c>
      <c r="AF208" s="3">
        <f t="shared" si="3"/>
        <v>29.967428961445325</v>
      </c>
    </row>
    <row r="209" spans="1:32">
      <c r="A209" s="1">
        <v>218</v>
      </c>
      <c r="B209" t="s">
        <v>248</v>
      </c>
      <c r="C209">
        <v>84000</v>
      </c>
      <c r="D209">
        <v>41000</v>
      </c>
      <c r="E209">
        <v>0</v>
      </c>
      <c r="F209">
        <v>0</v>
      </c>
      <c r="G209">
        <v>0</v>
      </c>
      <c r="H209">
        <v>0</v>
      </c>
      <c r="I209">
        <v>84000</v>
      </c>
      <c r="J209">
        <v>41000</v>
      </c>
      <c r="K209">
        <v>0</v>
      </c>
      <c r="L209">
        <v>84000</v>
      </c>
      <c r="M209">
        <v>0</v>
      </c>
      <c r="N209">
        <v>41000</v>
      </c>
      <c r="O209">
        <v>0</v>
      </c>
      <c r="P209">
        <v>0</v>
      </c>
      <c r="Q209">
        <v>4483646.84</v>
      </c>
      <c r="R209">
        <v>3711826.43</v>
      </c>
      <c r="S209">
        <v>0</v>
      </c>
      <c r="T209">
        <v>0</v>
      </c>
      <c r="U209">
        <v>62580533.840000004</v>
      </c>
      <c r="V209">
        <v>59145039.43</v>
      </c>
      <c r="W209">
        <v>3987958.25</v>
      </c>
      <c r="X209">
        <v>3356285.07</v>
      </c>
      <c r="Y209">
        <v>58592575.590000004</v>
      </c>
      <c r="Z209">
        <v>62580533.840000004</v>
      </c>
      <c r="AA209">
        <v>59145039.43</v>
      </c>
      <c r="AB209">
        <v>0</v>
      </c>
      <c r="AC209">
        <v>0</v>
      </c>
      <c r="AD209">
        <v>0</v>
      </c>
      <c r="AE209">
        <v>0.39749401257267652</v>
      </c>
      <c r="AF209" s="3">
        <f t="shared" si="3"/>
        <v>29.959831834063706</v>
      </c>
    </row>
    <row r="210" spans="1:32">
      <c r="A210" s="1">
        <v>125</v>
      </c>
      <c r="B210" t="s">
        <v>155</v>
      </c>
      <c r="C210">
        <v>69500</v>
      </c>
      <c r="D210">
        <v>47200</v>
      </c>
      <c r="E210">
        <v>69500</v>
      </c>
      <c r="F210">
        <v>0</v>
      </c>
      <c r="G210">
        <v>47200</v>
      </c>
      <c r="H210">
        <v>0</v>
      </c>
      <c r="I210">
        <v>69500</v>
      </c>
      <c r="J210">
        <v>47200</v>
      </c>
      <c r="K210">
        <v>49500</v>
      </c>
      <c r="L210">
        <v>0</v>
      </c>
      <c r="M210">
        <v>0</v>
      </c>
      <c r="N210">
        <v>0</v>
      </c>
      <c r="O210">
        <v>0</v>
      </c>
      <c r="P210">
        <v>49500</v>
      </c>
      <c r="Q210">
        <v>937472713.26999998</v>
      </c>
      <c r="R210">
        <v>612026730.39999998</v>
      </c>
      <c r="S210">
        <v>37491993.789999999</v>
      </c>
      <c r="T210">
        <v>37491993.789999999</v>
      </c>
      <c r="U210">
        <v>974964707.05999994</v>
      </c>
      <c r="V210">
        <v>649518724.19000006</v>
      </c>
      <c r="W210">
        <v>808189736</v>
      </c>
      <c r="X210">
        <v>451092794</v>
      </c>
      <c r="Y210">
        <v>166774971.06</v>
      </c>
      <c r="Z210">
        <v>974964707.05999994</v>
      </c>
      <c r="AA210">
        <v>649518724.19000006</v>
      </c>
      <c r="AB210">
        <v>34122.511290000002</v>
      </c>
      <c r="AC210">
        <v>30622.511289999999</v>
      </c>
      <c r="AD210">
        <v>29600</v>
      </c>
      <c r="AE210">
        <v>0.39747547056640309</v>
      </c>
      <c r="AF210" s="3">
        <f t="shared" si="3"/>
        <v>29.957545334339287</v>
      </c>
    </row>
    <row r="211" spans="1:32">
      <c r="A211" s="1">
        <v>266</v>
      </c>
      <c r="B211" t="s">
        <v>296</v>
      </c>
      <c r="C211">
        <v>4980</v>
      </c>
      <c r="D211">
        <v>4490</v>
      </c>
      <c r="E211">
        <v>0</v>
      </c>
      <c r="F211">
        <v>4980</v>
      </c>
      <c r="G211">
        <v>0</v>
      </c>
      <c r="H211">
        <v>4490</v>
      </c>
      <c r="I211">
        <v>4980</v>
      </c>
      <c r="J211">
        <v>4490</v>
      </c>
      <c r="K211">
        <v>490</v>
      </c>
      <c r="L211">
        <v>0</v>
      </c>
      <c r="M211">
        <v>0</v>
      </c>
      <c r="N211">
        <v>0</v>
      </c>
      <c r="O211">
        <v>0</v>
      </c>
      <c r="P211">
        <v>4980</v>
      </c>
      <c r="Q211">
        <v>34900000</v>
      </c>
      <c r="R211">
        <v>0</v>
      </c>
      <c r="S211">
        <v>0</v>
      </c>
      <c r="T211">
        <v>0</v>
      </c>
      <c r="U211">
        <v>34900000</v>
      </c>
      <c r="V211">
        <v>0</v>
      </c>
      <c r="W211">
        <v>14900000</v>
      </c>
      <c r="X211">
        <v>0</v>
      </c>
      <c r="Y211">
        <v>20000000</v>
      </c>
      <c r="Z211">
        <v>34900000</v>
      </c>
      <c r="AA211">
        <v>0</v>
      </c>
      <c r="AB211">
        <v>10011.618965</v>
      </c>
      <c r="AC211">
        <v>10011.618965</v>
      </c>
      <c r="AD211">
        <v>2000</v>
      </c>
      <c r="AE211">
        <v>0.39745864390064911</v>
      </c>
      <c r="AF211" s="3">
        <f t="shared" si="3"/>
        <v>29.955470361111363</v>
      </c>
    </row>
    <row r="212" spans="1:32">
      <c r="A212" s="1">
        <v>825</v>
      </c>
      <c r="B212" t="s">
        <v>855</v>
      </c>
      <c r="C212">
        <v>24500</v>
      </c>
      <c r="D212">
        <v>24500</v>
      </c>
      <c r="E212">
        <v>0</v>
      </c>
      <c r="F212">
        <v>24500</v>
      </c>
      <c r="G212">
        <v>0</v>
      </c>
      <c r="H212">
        <v>24500</v>
      </c>
      <c r="I212">
        <v>14500</v>
      </c>
      <c r="J212">
        <v>14500</v>
      </c>
      <c r="K212">
        <v>20000</v>
      </c>
      <c r="L212">
        <v>0</v>
      </c>
      <c r="M212">
        <v>0</v>
      </c>
      <c r="N212">
        <v>0</v>
      </c>
      <c r="O212">
        <v>0</v>
      </c>
      <c r="P212">
        <v>24500</v>
      </c>
      <c r="Q212">
        <v>100746411.12</v>
      </c>
      <c r="R212">
        <v>730740.11</v>
      </c>
      <c r="S212">
        <v>0</v>
      </c>
      <c r="T212">
        <v>0</v>
      </c>
      <c r="U212">
        <v>100746411.12</v>
      </c>
      <c r="V212">
        <v>730740.11</v>
      </c>
      <c r="W212">
        <v>30809649.609999999</v>
      </c>
      <c r="X212">
        <v>-31109517.059999999</v>
      </c>
      <c r="Y212">
        <v>69936761.510000005</v>
      </c>
      <c r="Z212">
        <v>100746411.12</v>
      </c>
      <c r="AA212">
        <v>730740.11</v>
      </c>
      <c r="AB212">
        <v>4640.5388659999999</v>
      </c>
      <c r="AC212">
        <v>4640.5388659999999</v>
      </c>
      <c r="AD212">
        <v>10000</v>
      </c>
      <c r="AE212">
        <v>0.39745251147802207</v>
      </c>
      <c r="AF212" s="3">
        <f t="shared" si="3"/>
        <v>29.954714143987932</v>
      </c>
    </row>
    <row r="213" spans="1:32">
      <c r="A213" s="1">
        <v>427</v>
      </c>
      <c r="B213" t="s">
        <v>457</v>
      </c>
      <c r="C213">
        <v>45700</v>
      </c>
      <c r="D213">
        <v>45000</v>
      </c>
      <c r="E213">
        <v>0</v>
      </c>
      <c r="F213">
        <v>45700</v>
      </c>
      <c r="G213">
        <v>0</v>
      </c>
      <c r="H213">
        <v>45000</v>
      </c>
      <c r="I213">
        <v>10000</v>
      </c>
      <c r="J213">
        <v>9300</v>
      </c>
      <c r="K213">
        <v>45700</v>
      </c>
      <c r="L213">
        <v>0</v>
      </c>
      <c r="M213">
        <v>0</v>
      </c>
      <c r="N213">
        <v>0</v>
      </c>
      <c r="O213">
        <v>0</v>
      </c>
      <c r="P213">
        <v>45200</v>
      </c>
      <c r="Q213">
        <v>0</v>
      </c>
      <c r="R213">
        <v>0</v>
      </c>
      <c r="S213">
        <v>0</v>
      </c>
      <c r="T213">
        <v>0</v>
      </c>
      <c r="U213">
        <v>251475169.69</v>
      </c>
      <c r="V213">
        <v>343619879.13</v>
      </c>
      <c r="W213">
        <v>365000010.19999999</v>
      </c>
      <c r="X213">
        <v>417000010.19999999</v>
      </c>
      <c r="Y213">
        <v>0</v>
      </c>
      <c r="Z213">
        <v>0</v>
      </c>
      <c r="AA213">
        <v>0</v>
      </c>
      <c r="AB213">
        <v>8942.1366909999997</v>
      </c>
      <c r="AC213">
        <v>3492.9586079999999</v>
      </c>
      <c r="AD213">
        <v>8000</v>
      </c>
      <c r="AE213">
        <v>0.39744299534887312</v>
      </c>
      <c r="AF213" s="3">
        <f t="shared" si="3"/>
        <v>29.95354066651436</v>
      </c>
    </row>
    <row r="214" spans="1:32">
      <c r="A214" s="1">
        <v>879</v>
      </c>
      <c r="B214" t="s">
        <v>909</v>
      </c>
      <c r="C214">
        <v>21878.2</v>
      </c>
      <c r="D214">
        <v>17378.2</v>
      </c>
      <c r="E214">
        <v>0</v>
      </c>
      <c r="F214">
        <v>21878.2</v>
      </c>
      <c r="G214">
        <v>0</v>
      </c>
      <c r="H214">
        <v>17378.2</v>
      </c>
      <c r="I214">
        <v>21878.2</v>
      </c>
      <c r="J214">
        <v>17378.2</v>
      </c>
      <c r="K214">
        <v>21878.2</v>
      </c>
      <c r="L214">
        <v>0</v>
      </c>
      <c r="M214">
        <v>21878.2</v>
      </c>
      <c r="N214">
        <v>0</v>
      </c>
      <c r="O214">
        <v>17378.2</v>
      </c>
      <c r="P214">
        <v>17378.2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86.791422999999995</v>
      </c>
      <c r="AC214">
        <v>86.791422999999995</v>
      </c>
      <c r="AD214">
        <v>0</v>
      </c>
      <c r="AE214">
        <v>0.39743852907128591</v>
      </c>
      <c r="AF214" s="3">
        <f t="shared" si="3"/>
        <v>29.952989909367496</v>
      </c>
    </row>
    <row r="215" spans="1:32">
      <c r="A215" s="1">
        <v>8</v>
      </c>
      <c r="B215" t="s">
        <v>38</v>
      </c>
      <c r="C215">
        <v>63051</v>
      </c>
      <c r="D215">
        <v>35275</v>
      </c>
      <c r="E215">
        <v>4400</v>
      </c>
      <c r="F215">
        <v>58651</v>
      </c>
      <c r="G215">
        <v>4400</v>
      </c>
      <c r="H215">
        <v>30875</v>
      </c>
      <c r="I215">
        <v>63051</v>
      </c>
      <c r="J215">
        <v>35275</v>
      </c>
      <c r="K215">
        <v>37376</v>
      </c>
      <c r="L215">
        <v>0</v>
      </c>
      <c r="M215">
        <v>0</v>
      </c>
      <c r="N215">
        <v>0</v>
      </c>
      <c r="O215">
        <v>0</v>
      </c>
      <c r="P215">
        <v>62601</v>
      </c>
      <c r="Q215">
        <v>468937430.75</v>
      </c>
      <c r="R215">
        <v>291496286.25999999</v>
      </c>
      <c r="S215">
        <v>0</v>
      </c>
      <c r="T215">
        <v>0</v>
      </c>
      <c r="U215">
        <v>468937430.75</v>
      </c>
      <c r="V215">
        <v>291496286.25999999</v>
      </c>
      <c r="W215">
        <v>418546250</v>
      </c>
      <c r="X215">
        <v>238546250</v>
      </c>
      <c r="Y215">
        <v>50391180.75</v>
      </c>
      <c r="Z215">
        <v>468937430.75</v>
      </c>
      <c r="AA215">
        <v>291496286.25999999</v>
      </c>
      <c r="AB215">
        <v>14926.551545</v>
      </c>
      <c r="AC215">
        <v>14876.738792</v>
      </c>
      <c r="AD215">
        <v>8000</v>
      </c>
      <c r="AE215">
        <v>0.39743566637537692</v>
      </c>
      <c r="AF215" s="3">
        <f t="shared" si="3"/>
        <v>29.952636897222508</v>
      </c>
    </row>
    <row r="216" spans="1:32">
      <c r="A216" s="1">
        <v>274</v>
      </c>
      <c r="B216" t="s">
        <v>304</v>
      </c>
      <c r="C216">
        <v>75000</v>
      </c>
      <c r="D216">
        <v>41500</v>
      </c>
      <c r="E216">
        <v>0</v>
      </c>
      <c r="F216">
        <v>0</v>
      </c>
      <c r="G216">
        <v>0</v>
      </c>
      <c r="H216">
        <v>0</v>
      </c>
      <c r="I216">
        <v>75000</v>
      </c>
      <c r="J216">
        <v>41500</v>
      </c>
      <c r="K216">
        <v>60000</v>
      </c>
      <c r="L216">
        <v>0</v>
      </c>
      <c r="M216">
        <v>0</v>
      </c>
      <c r="N216">
        <v>0</v>
      </c>
      <c r="O216">
        <v>0</v>
      </c>
      <c r="P216">
        <v>59500</v>
      </c>
      <c r="Q216">
        <v>689898800.95000005</v>
      </c>
      <c r="R216">
        <v>770671544.65999997</v>
      </c>
      <c r="S216">
        <v>0</v>
      </c>
      <c r="T216">
        <v>0</v>
      </c>
      <c r="U216">
        <v>689898800.95000005</v>
      </c>
      <c r="V216">
        <v>770671544.65999997</v>
      </c>
      <c r="W216">
        <v>470000000</v>
      </c>
      <c r="X216">
        <v>525000000</v>
      </c>
      <c r="Y216">
        <v>219898800.94999999</v>
      </c>
      <c r="Z216">
        <v>689898800.95000005</v>
      </c>
      <c r="AA216">
        <v>770671544.65999997</v>
      </c>
      <c r="AB216">
        <v>33699.029671999997</v>
      </c>
      <c r="AC216">
        <v>33699.029671999997</v>
      </c>
      <c r="AD216">
        <v>50000</v>
      </c>
      <c r="AE216">
        <v>0.39739500308837628</v>
      </c>
      <c r="AF216" s="3">
        <f t="shared" si="3"/>
        <v>29.947622521046064</v>
      </c>
    </row>
    <row r="217" spans="1:32">
      <c r="A217" s="1">
        <v>870</v>
      </c>
      <c r="B217" t="s">
        <v>900</v>
      </c>
      <c r="C217">
        <v>12800</v>
      </c>
      <c r="D217">
        <v>6780</v>
      </c>
      <c r="E217">
        <v>0</v>
      </c>
      <c r="F217">
        <v>0</v>
      </c>
      <c r="G217">
        <v>0</v>
      </c>
      <c r="H217">
        <v>0</v>
      </c>
      <c r="I217">
        <v>12800</v>
      </c>
      <c r="J217">
        <v>6780</v>
      </c>
      <c r="K217">
        <v>6800</v>
      </c>
      <c r="L217">
        <v>0</v>
      </c>
      <c r="M217">
        <v>0</v>
      </c>
      <c r="N217">
        <v>0</v>
      </c>
      <c r="O217">
        <v>0</v>
      </c>
      <c r="P217">
        <v>12740</v>
      </c>
      <c r="Q217">
        <v>439248570.70999998</v>
      </c>
      <c r="R217">
        <v>440346721.99000001</v>
      </c>
      <c r="S217">
        <v>0</v>
      </c>
      <c r="T217">
        <v>0</v>
      </c>
      <c r="U217">
        <v>439248570.70999998</v>
      </c>
      <c r="V217">
        <v>440346721.99000001</v>
      </c>
      <c r="W217">
        <v>389075313.54000002</v>
      </c>
      <c r="X217">
        <v>390171688.54000002</v>
      </c>
      <c r="Y217">
        <v>50173257.170000002</v>
      </c>
      <c r="Z217">
        <v>439248570.70999998</v>
      </c>
      <c r="AA217">
        <v>440346721.99000001</v>
      </c>
      <c r="AB217">
        <v>33595.728942000002</v>
      </c>
      <c r="AC217">
        <v>33595.728942000002</v>
      </c>
      <c r="AD217">
        <v>5000</v>
      </c>
      <c r="AE217">
        <v>0.39739229901946199</v>
      </c>
      <c r="AF217" s="3">
        <f t="shared" si="3"/>
        <v>29.947289069922377</v>
      </c>
    </row>
    <row r="218" spans="1:32">
      <c r="A218" s="1">
        <v>971</v>
      </c>
      <c r="B218" t="s">
        <v>1001</v>
      </c>
      <c r="C218">
        <v>40840</v>
      </c>
      <c r="D218">
        <v>24384</v>
      </c>
      <c r="E218">
        <v>0</v>
      </c>
      <c r="F218">
        <v>15840</v>
      </c>
      <c r="G218">
        <v>0</v>
      </c>
      <c r="H218">
        <v>10824</v>
      </c>
      <c r="I218">
        <v>40840</v>
      </c>
      <c r="J218">
        <v>24384</v>
      </c>
      <c r="K218">
        <v>13800</v>
      </c>
      <c r="L218">
        <v>0</v>
      </c>
      <c r="M218">
        <v>0</v>
      </c>
      <c r="N218">
        <v>0</v>
      </c>
      <c r="O218">
        <v>0</v>
      </c>
      <c r="P218">
        <v>40832</v>
      </c>
      <c r="Q218">
        <v>25533601.199999999</v>
      </c>
      <c r="R218">
        <v>25990810.449999999</v>
      </c>
      <c r="S218">
        <v>18591.25</v>
      </c>
      <c r="T218">
        <v>54290.31</v>
      </c>
      <c r="U218">
        <v>25552192.449999999</v>
      </c>
      <c r="V218">
        <v>26045100.760000002</v>
      </c>
      <c r="W218">
        <v>5540274.1699999999</v>
      </c>
      <c r="X218">
        <v>5899715.0999999996</v>
      </c>
      <c r="Y218">
        <v>20011918.280000001</v>
      </c>
      <c r="Z218">
        <v>25552192.449999999</v>
      </c>
      <c r="AA218">
        <v>26045100.760000002</v>
      </c>
      <c r="AB218">
        <v>1679.790168</v>
      </c>
      <c r="AC218">
        <v>1679.790168</v>
      </c>
      <c r="AD218">
        <v>2000</v>
      </c>
      <c r="AE218">
        <v>0.39737073025143282</v>
      </c>
      <c r="AF218" s="3">
        <f t="shared" si="3"/>
        <v>29.944629326341911</v>
      </c>
    </row>
    <row r="219" spans="1:32">
      <c r="A219" s="1">
        <v>138</v>
      </c>
      <c r="B219" t="s">
        <v>168</v>
      </c>
      <c r="C219">
        <v>57500</v>
      </c>
      <c r="D219">
        <v>13500</v>
      </c>
      <c r="E219">
        <v>0</v>
      </c>
      <c r="F219">
        <v>57500</v>
      </c>
      <c r="G219">
        <v>0</v>
      </c>
      <c r="H219">
        <v>13500</v>
      </c>
      <c r="I219">
        <v>57500</v>
      </c>
      <c r="J219">
        <v>13500</v>
      </c>
      <c r="K219">
        <v>53500</v>
      </c>
      <c r="L219">
        <v>0</v>
      </c>
      <c r="M219">
        <v>40500</v>
      </c>
      <c r="N219">
        <v>0</v>
      </c>
      <c r="O219">
        <v>0</v>
      </c>
      <c r="P219">
        <v>32500</v>
      </c>
      <c r="Q219">
        <v>96527050.189999998</v>
      </c>
      <c r="R219">
        <v>322449727.16000003</v>
      </c>
      <c r="S219">
        <v>0</v>
      </c>
      <c r="T219">
        <v>0</v>
      </c>
      <c r="U219">
        <v>96527050.189999998</v>
      </c>
      <c r="V219">
        <v>322449727.16000003</v>
      </c>
      <c r="W219">
        <v>155000000</v>
      </c>
      <c r="X219">
        <v>370000000</v>
      </c>
      <c r="Y219">
        <v>-58472949.810000002</v>
      </c>
      <c r="Z219">
        <v>96527050.189999998</v>
      </c>
      <c r="AA219">
        <v>322449727.16000003</v>
      </c>
      <c r="AB219">
        <v>6565.7664759999998</v>
      </c>
      <c r="AC219">
        <v>6530.2786910000004</v>
      </c>
      <c r="AD219">
        <v>30000</v>
      </c>
      <c r="AE219">
        <v>0.39737036161572159</v>
      </c>
      <c r="AF219" s="3">
        <f t="shared" si="3"/>
        <v>29.944583868183837</v>
      </c>
    </row>
    <row r="220" spans="1:32">
      <c r="A220" s="1">
        <v>134</v>
      </c>
      <c r="B220" t="s">
        <v>164</v>
      </c>
      <c r="C220">
        <v>41000</v>
      </c>
      <c r="D220">
        <v>41000</v>
      </c>
      <c r="E220">
        <v>0</v>
      </c>
      <c r="F220">
        <v>0</v>
      </c>
      <c r="G220">
        <v>0</v>
      </c>
      <c r="H220">
        <v>0</v>
      </c>
      <c r="I220">
        <v>41000</v>
      </c>
      <c r="J220">
        <v>41000</v>
      </c>
      <c r="K220">
        <v>0</v>
      </c>
      <c r="L220">
        <v>41000</v>
      </c>
      <c r="M220">
        <v>0</v>
      </c>
      <c r="N220">
        <v>41000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0.39735605882981662</v>
      </c>
      <c r="AF220" s="3">
        <f t="shared" si="3"/>
        <v>29.942820126140614</v>
      </c>
    </row>
    <row r="221" spans="1:32">
      <c r="A221" s="1">
        <v>451</v>
      </c>
      <c r="B221" t="s">
        <v>481</v>
      </c>
      <c r="C221">
        <v>27400</v>
      </c>
      <c r="D221">
        <v>20140</v>
      </c>
      <c r="E221">
        <v>0</v>
      </c>
      <c r="F221">
        <v>27400</v>
      </c>
      <c r="G221">
        <v>0</v>
      </c>
      <c r="H221">
        <v>20140</v>
      </c>
      <c r="I221">
        <v>27400</v>
      </c>
      <c r="J221">
        <v>20140</v>
      </c>
      <c r="K221">
        <v>22800</v>
      </c>
      <c r="L221">
        <v>0</v>
      </c>
      <c r="M221">
        <v>0</v>
      </c>
      <c r="N221">
        <v>0</v>
      </c>
      <c r="O221">
        <v>0</v>
      </c>
      <c r="P221">
        <v>26950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923.39002600000003</v>
      </c>
      <c r="AC221">
        <v>923.39002600000003</v>
      </c>
      <c r="AD221">
        <v>0</v>
      </c>
      <c r="AE221">
        <v>0.39731968561298281</v>
      </c>
      <c r="AF221" s="3">
        <f t="shared" si="3"/>
        <v>29.938334778166919</v>
      </c>
    </row>
    <row r="222" spans="1:32">
      <c r="A222" s="1">
        <v>75</v>
      </c>
      <c r="B222" t="s">
        <v>105</v>
      </c>
      <c r="C222">
        <v>48000</v>
      </c>
      <c r="D222">
        <v>30000</v>
      </c>
      <c r="E222">
        <v>0</v>
      </c>
      <c r="F222">
        <v>48000</v>
      </c>
      <c r="G222">
        <v>0</v>
      </c>
      <c r="H222">
        <v>30000</v>
      </c>
      <c r="I222">
        <v>35500</v>
      </c>
      <c r="J222">
        <v>23500</v>
      </c>
      <c r="K222">
        <v>29500</v>
      </c>
      <c r="L222">
        <v>0</v>
      </c>
      <c r="M222">
        <v>0</v>
      </c>
      <c r="N222">
        <v>0</v>
      </c>
      <c r="O222">
        <v>0</v>
      </c>
      <c r="P222">
        <v>47600</v>
      </c>
      <c r="Q222">
        <v>122551409.41</v>
      </c>
      <c r="R222">
        <v>14695946</v>
      </c>
      <c r="S222">
        <v>0</v>
      </c>
      <c r="T222">
        <v>0</v>
      </c>
      <c r="U222">
        <v>122557135.90000001</v>
      </c>
      <c r="V222">
        <v>14701672.66</v>
      </c>
      <c r="W222">
        <v>152373563.00999999</v>
      </c>
      <c r="X222">
        <v>27775731.109999999</v>
      </c>
      <c r="Y222">
        <v>29816427.109999999</v>
      </c>
      <c r="Z222">
        <v>122557135.90000001</v>
      </c>
      <c r="AA222">
        <v>14701672.66</v>
      </c>
      <c r="AB222">
        <v>587.43143299999997</v>
      </c>
      <c r="AC222">
        <v>587.43143299999997</v>
      </c>
      <c r="AD222">
        <v>10000</v>
      </c>
      <c r="AE222">
        <v>0.39728546374675422</v>
      </c>
      <c r="AF222" s="3">
        <f t="shared" si="3"/>
        <v>29.934114723090527</v>
      </c>
    </row>
    <row r="223" spans="1:32">
      <c r="A223" s="1">
        <v>310</v>
      </c>
      <c r="B223" t="s">
        <v>340</v>
      </c>
      <c r="C223">
        <v>349800</v>
      </c>
      <c r="D223">
        <v>226500</v>
      </c>
      <c r="E223">
        <v>140000</v>
      </c>
      <c r="F223">
        <v>209200</v>
      </c>
      <c r="G223">
        <v>85000</v>
      </c>
      <c r="H223">
        <v>140900</v>
      </c>
      <c r="I223">
        <v>259800</v>
      </c>
      <c r="J223">
        <v>161500</v>
      </c>
      <c r="K223">
        <v>170000</v>
      </c>
      <c r="L223">
        <v>50000</v>
      </c>
      <c r="M223">
        <v>170000</v>
      </c>
      <c r="N223">
        <v>50000</v>
      </c>
      <c r="O223">
        <v>106900</v>
      </c>
      <c r="P223">
        <v>263900</v>
      </c>
      <c r="Q223">
        <v>2011842429.8</v>
      </c>
      <c r="R223">
        <v>2695639367.5999999</v>
      </c>
      <c r="S223">
        <v>402505100</v>
      </c>
      <c r="T223">
        <v>303705100</v>
      </c>
      <c r="U223">
        <v>2414347529.8000002</v>
      </c>
      <c r="V223">
        <v>2999344467.5999999</v>
      </c>
      <c r="W223">
        <v>2589383911.5</v>
      </c>
      <c r="X223">
        <v>3084897959.4000001</v>
      </c>
      <c r="Y223">
        <v>-175036381.75</v>
      </c>
      <c r="Z223">
        <v>2414347529.8000002</v>
      </c>
      <c r="AA223">
        <v>2999344469.5999999</v>
      </c>
      <c r="AB223">
        <v>46737.656487</v>
      </c>
      <c r="AC223">
        <v>46737.656487</v>
      </c>
      <c r="AD223">
        <v>80000</v>
      </c>
      <c r="AE223">
        <v>0.39728090577693542</v>
      </c>
      <c r="AF223" s="3">
        <f t="shared" si="3"/>
        <v>29.933552658954589</v>
      </c>
    </row>
    <row r="224" spans="1:32">
      <c r="A224" s="1">
        <v>250</v>
      </c>
      <c r="B224" t="s">
        <v>280</v>
      </c>
      <c r="C224">
        <v>26486.02</v>
      </c>
      <c r="D224">
        <v>19016.02</v>
      </c>
      <c r="E224">
        <v>0</v>
      </c>
      <c r="F224">
        <v>26486.02</v>
      </c>
      <c r="G224">
        <v>0</v>
      </c>
      <c r="H224">
        <v>19016.02</v>
      </c>
      <c r="I224">
        <v>26486.02</v>
      </c>
      <c r="J224">
        <v>19016.02</v>
      </c>
      <c r="K224">
        <v>23316.02</v>
      </c>
      <c r="L224">
        <v>0</v>
      </c>
      <c r="M224">
        <v>2574.7600000000002</v>
      </c>
      <c r="N224">
        <v>0</v>
      </c>
      <c r="O224">
        <v>0</v>
      </c>
      <c r="P224">
        <v>26486.02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569.24569499999996</v>
      </c>
      <c r="AC224">
        <v>569.24569499999996</v>
      </c>
      <c r="AD224">
        <v>0</v>
      </c>
      <c r="AE224">
        <v>0.39724088699435173</v>
      </c>
      <c r="AF224" s="3">
        <f t="shared" si="3"/>
        <v>29.928617759569924</v>
      </c>
    </row>
    <row r="225" spans="1:32">
      <c r="A225" s="1">
        <v>230</v>
      </c>
      <c r="B225" t="s">
        <v>260</v>
      </c>
      <c r="C225">
        <v>105200</v>
      </c>
      <c r="D225">
        <v>24030</v>
      </c>
      <c r="E225">
        <v>0</v>
      </c>
      <c r="F225">
        <v>99200</v>
      </c>
      <c r="G225">
        <v>0</v>
      </c>
      <c r="H225">
        <v>19030</v>
      </c>
      <c r="I225">
        <v>105200</v>
      </c>
      <c r="J225">
        <v>24030</v>
      </c>
      <c r="K225">
        <v>70000</v>
      </c>
      <c r="L225">
        <v>0</v>
      </c>
      <c r="M225">
        <v>0</v>
      </c>
      <c r="N225">
        <v>0</v>
      </c>
      <c r="O225">
        <v>0</v>
      </c>
      <c r="P225">
        <v>34550</v>
      </c>
      <c r="Q225">
        <v>195602289.44</v>
      </c>
      <c r="R225">
        <v>197873446.94</v>
      </c>
      <c r="S225">
        <v>0</v>
      </c>
      <c r="T225">
        <v>0</v>
      </c>
      <c r="U225">
        <v>195602289.44</v>
      </c>
      <c r="V225">
        <v>197873446.94</v>
      </c>
      <c r="W225">
        <v>44025000</v>
      </c>
      <c r="X225">
        <v>44025000</v>
      </c>
      <c r="Y225">
        <v>151577289.44</v>
      </c>
      <c r="Z225">
        <v>195602289.44</v>
      </c>
      <c r="AA225">
        <v>197873446.94</v>
      </c>
      <c r="AB225">
        <v>35.557881999999999</v>
      </c>
      <c r="AC225">
        <v>35.557881999999999</v>
      </c>
      <c r="AD225">
        <v>16000</v>
      </c>
      <c r="AE225">
        <v>0.3972156995856887</v>
      </c>
      <c r="AF225" s="3">
        <f t="shared" si="3"/>
        <v>29.925511784837873</v>
      </c>
    </row>
    <row r="226" spans="1:32">
      <c r="A226" s="1">
        <v>90</v>
      </c>
      <c r="B226" t="s">
        <v>120</v>
      </c>
      <c r="C226">
        <v>24700</v>
      </c>
      <c r="D226">
        <v>8400</v>
      </c>
      <c r="E226">
        <v>0</v>
      </c>
      <c r="F226">
        <v>24700</v>
      </c>
      <c r="G226">
        <v>0</v>
      </c>
      <c r="H226">
        <v>8400</v>
      </c>
      <c r="I226">
        <v>16800</v>
      </c>
      <c r="J226">
        <v>8400</v>
      </c>
      <c r="K226">
        <v>8400</v>
      </c>
      <c r="L226">
        <v>0</v>
      </c>
      <c r="M226">
        <v>0</v>
      </c>
      <c r="N226">
        <v>0</v>
      </c>
      <c r="O226">
        <v>0</v>
      </c>
      <c r="P226">
        <v>24700</v>
      </c>
      <c r="Q226">
        <v>211561435.34999999</v>
      </c>
      <c r="R226">
        <v>20160708.09</v>
      </c>
      <c r="S226">
        <v>-190405300</v>
      </c>
      <c r="T226">
        <v>0</v>
      </c>
      <c r="U226">
        <v>21156135.350000001</v>
      </c>
      <c r="V226">
        <v>20160708.09</v>
      </c>
      <c r="W226">
        <v>-34359960</v>
      </c>
      <c r="X226">
        <v>-36359960</v>
      </c>
      <c r="Y226">
        <v>55516095.350000001</v>
      </c>
      <c r="Z226">
        <v>21156135.350000001</v>
      </c>
      <c r="AA226">
        <v>20160708.09</v>
      </c>
      <c r="AB226">
        <v>3030.453289</v>
      </c>
      <c r="AC226">
        <v>3030.453289</v>
      </c>
      <c r="AD226">
        <v>6000</v>
      </c>
      <c r="AE226">
        <v>0.39717341110499121</v>
      </c>
      <c r="AF226" s="3">
        <f t="shared" si="3"/>
        <v>29.920296998582547</v>
      </c>
    </row>
    <row r="227" spans="1:32">
      <c r="A227" s="1">
        <v>464</v>
      </c>
      <c r="B227" t="s">
        <v>494</v>
      </c>
      <c r="C227">
        <v>24813.759999999998</v>
      </c>
      <c r="D227">
        <v>8982.68</v>
      </c>
      <c r="E227">
        <v>0</v>
      </c>
      <c r="F227">
        <v>24813.759999999998</v>
      </c>
      <c r="G227">
        <v>0</v>
      </c>
      <c r="H227">
        <v>8982.68</v>
      </c>
      <c r="I227">
        <v>24813.759999999998</v>
      </c>
      <c r="J227">
        <v>8982.68</v>
      </c>
      <c r="K227">
        <v>18995.759999999998</v>
      </c>
      <c r="L227">
        <v>0</v>
      </c>
      <c r="M227">
        <v>24813.759999999998</v>
      </c>
      <c r="N227">
        <v>0</v>
      </c>
      <c r="O227">
        <v>8982.68</v>
      </c>
      <c r="P227">
        <v>24813.759999999998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100.512845</v>
      </c>
      <c r="AC227">
        <v>100.512845</v>
      </c>
      <c r="AD227">
        <v>0</v>
      </c>
      <c r="AE227">
        <v>0.39716302162831779</v>
      </c>
      <c r="AF227" s="3">
        <f t="shared" si="3"/>
        <v>29.919015824625404</v>
      </c>
    </row>
    <row r="228" spans="1:32">
      <c r="A228" s="1">
        <v>249</v>
      </c>
      <c r="B228" t="s">
        <v>279</v>
      </c>
      <c r="C228">
        <v>23800</v>
      </c>
      <c r="D228">
        <v>13795</v>
      </c>
      <c r="E228">
        <v>23800</v>
      </c>
      <c r="F228">
        <v>0</v>
      </c>
      <c r="G228">
        <v>13795</v>
      </c>
      <c r="H228">
        <v>0</v>
      </c>
      <c r="I228">
        <v>23800</v>
      </c>
      <c r="J228">
        <v>13795</v>
      </c>
      <c r="K228">
        <v>10000</v>
      </c>
      <c r="L228">
        <v>0</v>
      </c>
      <c r="M228">
        <v>0</v>
      </c>
      <c r="N228">
        <v>0</v>
      </c>
      <c r="O228">
        <v>0</v>
      </c>
      <c r="P228">
        <v>23800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51.779364000000001</v>
      </c>
      <c r="AC228">
        <v>51.779364000000001</v>
      </c>
      <c r="AD228">
        <v>5000</v>
      </c>
      <c r="AE228">
        <v>0.39712486310185058</v>
      </c>
      <c r="AF228" s="3">
        <f t="shared" si="3"/>
        <v>29.914310321943287</v>
      </c>
    </row>
    <row r="229" spans="1:32">
      <c r="A229" s="1">
        <v>1031</v>
      </c>
      <c r="B229" t="s">
        <v>1061</v>
      </c>
      <c r="C229">
        <v>214579</v>
      </c>
      <c r="D229">
        <v>156470.435</v>
      </c>
      <c r="E229">
        <v>60000</v>
      </c>
      <c r="F229">
        <v>104579</v>
      </c>
      <c r="G229">
        <v>59000</v>
      </c>
      <c r="H229">
        <v>55525</v>
      </c>
      <c r="I229">
        <v>144579</v>
      </c>
      <c r="J229">
        <v>108470.435</v>
      </c>
      <c r="K229">
        <v>139579</v>
      </c>
      <c r="L229">
        <v>60000</v>
      </c>
      <c r="M229">
        <v>32579</v>
      </c>
      <c r="N229">
        <v>59000</v>
      </c>
      <c r="O229">
        <v>5525</v>
      </c>
      <c r="P229">
        <v>177525</v>
      </c>
      <c r="Q229">
        <v>2240007751.6999998</v>
      </c>
      <c r="R229">
        <v>2556985489.4000001</v>
      </c>
      <c r="S229">
        <v>0</v>
      </c>
      <c r="T229">
        <v>0</v>
      </c>
      <c r="U229">
        <v>2240007751.6999998</v>
      </c>
      <c r="V229">
        <v>2556985489.4000001</v>
      </c>
      <c r="W229">
        <v>930000000</v>
      </c>
      <c r="X229">
        <v>1144030000</v>
      </c>
      <c r="Y229">
        <v>184600040.88999999</v>
      </c>
      <c r="Z229">
        <v>2240007751.6999998</v>
      </c>
      <c r="AA229">
        <v>2556985489.4000001</v>
      </c>
      <c r="AB229">
        <v>64459.713076</v>
      </c>
      <c r="AC229">
        <v>64459.713076</v>
      </c>
      <c r="AD229">
        <v>35000</v>
      </c>
      <c r="AE229">
        <v>0.39711940430161158</v>
      </c>
      <c r="AF229" s="3">
        <f t="shared" si="3"/>
        <v>29.913637172282019</v>
      </c>
    </row>
    <row r="230" spans="1:32">
      <c r="A230" s="1">
        <v>118</v>
      </c>
      <c r="B230" t="s">
        <v>148</v>
      </c>
      <c r="C230">
        <v>30500</v>
      </c>
      <c r="D230">
        <v>25500</v>
      </c>
      <c r="E230">
        <v>0</v>
      </c>
      <c r="F230">
        <v>28950</v>
      </c>
      <c r="G230">
        <v>0</v>
      </c>
      <c r="H230">
        <v>23950</v>
      </c>
      <c r="I230">
        <v>30500</v>
      </c>
      <c r="J230">
        <v>25500</v>
      </c>
      <c r="K230">
        <v>5000</v>
      </c>
      <c r="L230">
        <v>0</v>
      </c>
      <c r="M230">
        <v>0</v>
      </c>
      <c r="N230">
        <v>0</v>
      </c>
      <c r="O230">
        <v>0</v>
      </c>
      <c r="P230">
        <v>25500</v>
      </c>
      <c r="Q230">
        <v>180743331.91999999</v>
      </c>
      <c r="R230">
        <v>104874898.47</v>
      </c>
      <c r="S230">
        <v>1126862.02</v>
      </c>
      <c r="T230">
        <v>1385602.88</v>
      </c>
      <c r="U230">
        <v>181870193.94</v>
      </c>
      <c r="V230">
        <v>106260501.34999999</v>
      </c>
      <c r="W230">
        <v>92740857.969999999</v>
      </c>
      <c r="X230">
        <v>17245538.460000001</v>
      </c>
      <c r="Y230">
        <v>89129335.969999999</v>
      </c>
      <c r="Z230">
        <v>106260501.34999999</v>
      </c>
      <c r="AA230">
        <v>181870193.94</v>
      </c>
      <c r="AB230">
        <v>8084.0314470000003</v>
      </c>
      <c r="AC230">
        <v>5215.79871</v>
      </c>
      <c r="AD230">
        <v>10000</v>
      </c>
      <c r="AE230">
        <v>0.39711519960009611</v>
      </c>
      <c r="AF230" s="3">
        <f t="shared" si="3"/>
        <v>29.913118671278699</v>
      </c>
    </row>
    <row r="231" spans="1:32">
      <c r="A231" s="1">
        <v>78</v>
      </c>
      <c r="B231" t="s">
        <v>108</v>
      </c>
      <c r="C231">
        <v>18113.962834999998</v>
      </c>
      <c r="D231">
        <v>18113.962834999998</v>
      </c>
      <c r="E231">
        <v>0</v>
      </c>
      <c r="F231">
        <v>18113.962834999998</v>
      </c>
      <c r="G231">
        <v>0</v>
      </c>
      <c r="H231">
        <v>18113.962834999998</v>
      </c>
      <c r="I231">
        <v>18113.962834999998</v>
      </c>
      <c r="J231">
        <v>18113.962834999998</v>
      </c>
      <c r="K231">
        <v>18113.962834999998</v>
      </c>
      <c r="L231">
        <v>0</v>
      </c>
      <c r="M231">
        <v>9141.9628350000003</v>
      </c>
      <c r="N231">
        <v>0</v>
      </c>
      <c r="O231">
        <v>9141.9628350000003</v>
      </c>
      <c r="P231">
        <v>18113.962834999998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0.39711366682494259</v>
      </c>
      <c r="AF231" s="3">
        <f t="shared" si="3"/>
        <v>29.912929657753711</v>
      </c>
    </row>
    <row r="232" spans="1:32">
      <c r="A232" s="1">
        <v>803</v>
      </c>
      <c r="B232" t="s">
        <v>833</v>
      </c>
      <c r="C232">
        <v>36600</v>
      </c>
      <c r="D232">
        <v>25750</v>
      </c>
      <c r="E232">
        <v>0</v>
      </c>
      <c r="F232">
        <v>36600</v>
      </c>
      <c r="G232">
        <v>0</v>
      </c>
      <c r="H232">
        <v>25750</v>
      </c>
      <c r="I232">
        <v>36600</v>
      </c>
      <c r="J232">
        <v>25750</v>
      </c>
      <c r="K232">
        <v>17800</v>
      </c>
      <c r="L232">
        <v>0</v>
      </c>
      <c r="M232">
        <v>0</v>
      </c>
      <c r="N232">
        <v>0</v>
      </c>
      <c r="O232">
        <v>0</v>
      </c>
      <c r="P232">
        <v>36600</v>
      </c>
      <c r="Q232">
        <v>63660591.170000002</v>
      </c>
      <c r="R232">
        <v>62896532.439999998</v>
      </c>
      <c r="S232">
        <v>0</v>
      </c>
      <c r="T232">
        <v>0</v>
      </c>
      <c r="U232">
        <v>63660591.170000002</v>
      </c>
      <c r="V232">
        <v>62896532.439999998</v>
      </c>
      <c r="W232">
        <v>83996800</v>
      </c>
      <c r="X232">
        <v>77990000</v>
      </c>
      <c r="Y232">
        <v>-20336208.829999998</v>
      </c>
      <c r="Z232">
        <v>63660591.170000002</v>
      </c>
      <c r="AA232">
        <v>62896532.439999998</v>
      </c>
      <c r="AB232">
        <v>1238.077088</v>
      </c>
      <c r="AC232">
        <v>1238.077088</v>
      </c>
      <c r="AD232">
        <v>0</v>
      </c>
      <c r="AE232">
        <v>0.39711073622499732</v>
      </c>
      <c r="AF232" s="3">
        <f t="shared" si="3"/>
        <v>29.912568272050976</v>
      </c>
    </row>
    <row r="233" spans="1:32">
      <c r="A233" s="1">
        <v>277</v>
      </c>
      <c r="B233" t="s">
        <v>307</v>
      </c>
      <c r="C233">
        <v>18500</v>
      </c>
      <c r="D233">
        <v>12600</v>
      </c>
      <c r="E233">
        <v>0</v>
      </c>
      <c r="F233">
        <v>18500</v>
      </c>
      <c r="G233">
        <v>0</v>
      </c>
      <c r="H233">
        <v>12600</v>
      </c>
      <c r="I233">
        <v>18500</v>
      </c>
      <c r="J233">
        <v>12600</v>
      </c>
      <c r="K233">
        <v>15500</v>
      </c>
      <c r="L233">
        <v>0</v>
      </c>
      <c r="M233">
        <v>15500</v>
      </c>
      <c r="N233">
        <v>0</v>
      </c>
      <c r="O233">
        <v>9600</v>
      </c>
      <c r="P233">
        <v>18300</v>
      </c>
      <c r="Q233">
        <v>160264651.87</v>
      </c>
      <c r="R233">
        <v>30131819.199999999</v>
      </c>
      <c r="S233">
        <v>0</v>
      </c>
      <c r="T233">
        <v>0</v>
      </c>
      <c r="U233">
        <v>160264651.87</v>
      </c>
      <c r="V233">
        <v>30131819.199999999</v>
      </c>
      <c r="W233">
        <v>71718370.430000007</v>
      </c>
      <c r="X233">
        <v>-63806629.57</v>
      </c>
      <c r="Y233">
        <v>88546</v>
      </c>
      <c r="Z233">
        <v>160264651.87</v>
      </c>
      <c r="AA233">
        <v>30131819.199999999</v>
      </c>
      <c r="AB233">
        <v>4745.6950649999999</v>
      </c>
      <c r="AC233">
        <v>4735.9616040000001</v>
      </c>
      <c r="AD233">
        <v>10000</v>
      </c>
      <c r="AE233">
        <v>0.39710847969218238</v>
      </c>
      <c r="AF233" s="3">
        <f t="shared" si="3"/>
        <v>29.912290008653613</v>
      </c>
    </row>
    <row r="234" spans="1:32">
      <c r="A234" s="1">
        <v>1000</v>
      </c>
      <c r="B234" t="s">
        <v>1030</v>
      </c>
      <c r="C234">
        <v>30000</v>
      </c>
      <c r="D234">
        <v>0</v>
      </c>
      <c r="E234">
        <v>0</v>
      </c>
      <c r="F234">
        <v>30000</v>
      </c>
      <c r="G234">
        <v>0</v>
      </c>
      <c r="H234">
        <v>0</v>
      </c>
      <c r="I234">
        <v>30000</v>
      </c>
      <c r="J234">
        <v>0</v>
      </c>
      <c r="K234">
        <v>30000</v>
      </c>
      <c r="L234">
        <v>0</v>
      </c>
      <c r="M234">
        <v>0</v>
      </c>
      <c r="N234">
        <v>0</v>
      </c>
      <c r="O234">
        <v>0</v>
      </c>
      <c r="P234">
        <v>6500</v>
      </c>
      <c r="Q234">
        <v>32126.85</v>
      </c>
      <c r="R234">
        <v>36869.879999999997</v>
      </c>
      <c r="S234">
        <v>158756.46</v>
      </c>
      <c r="T234">
        <v>158756.46</v>
      </c>
      <c r="U234">
        <v>190883.31</v>
      </c>
      <c r="V234">
        <v>195626.34</v>
      </c>
      <c r="W234">
        <v>111473.21</v>
      </c>
      <c r="X234">
        <v>115973.21</v>
      </c>
      <c r="Y234">
        <v>79410.100000000006</v>
      </c>
      <c r="Z234">
        <v>190883.31</v>
      </c>
      <c r="AA234">
        <v>195626.34</v>
      </c>
      <c r="AB234">
        <v>4.1824870000000001</v>
      </c>
      <c r="AC234">
        <v>4.1824870000000001</v>
      </c>
      <c r="AD234">
        <v>68000</v>
      </c>
      <c r="AE234">
        <v>0.39708195311582511</v>
      </c>
      <c r="AF234" s="3">
        <f t="shared" si="3"/>
        <v>29.909018895019191</v>
      </c>
    </row>
    <row r="235" spans="1:32">
      <c r="A235" s="1">
        <v>964</v>
      </c>
      <c r="B235" t="s">
        <v>994</v>
      </c>
      <c r="C235">
        <v>27500</v>
      </c>
      <c r="D235">
        <v>13000</v>
      </c>
      <c r="E235">
        <v>3500</v>
      </c>
      <c r="F235">
        <v>24000</v>
      </c>
      <c r="G235">
        <v>3500</v>
      </c>
      <c r="H235">
        <v>9500</v>
      </c>
      <c r="I235">
        <v>18000</v>
      </c>
      <c r="J235">
        <v>13000</v>
      </c>
      <c r="K235">
        <v>14500</v>
      </c>
      <c r="L235">
        <v>0</v>
      </c>
      <c r="M235">
        <v>0</v>
      </c>
      <c r="N235">
        <v>0</v>
      </c>
      <c r="O235">
        <v>0</v>
      </c>
      <c r="P235">
        <v>26500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821.14776600000005</v>
      </c>
      <c r="AC235">
        <v>821.14776600000005</v>
      </c>
      <c r="AD235">
        <v>5000</v>
      </c>
      <c r="AE235">
        <v>0.39707651878420402</v>
      </c>
      <c r="AF235" s="3">
        <f t="shared" si="3"/>
        <v>29.908348762695276</v>
      </c>
    </row>
    <row r="236" spans="1:32">
      <c r="A236" s="1">
        <v>38</v>
      </c>
      <c r="B236" t="s">
        <v>68</v>
      </c>
      <c r="C236">
        <v>81600</v>
      </c>
      <c r="D236">
        <v>35000</v>
      </c>
      <c r="E236">
        <v>0</v>
      </c>
      <c r="F236">
        <v>81600</v>
      </c>
      <c r="G236">
        <v>0</v>
      </c>
      <c r="H236">
        <v>35000</v>
      </c>
      <c r="I236">
        <v>81600</v>
      </c>
      <c r="J236">
        <v>35000</v>
      </c>
      <c r="K236">
        <v>49400</v>
      </c>
      <c r="L236">
        <v>0</v>
      </c>
      <c r="M236">
        <v>14500</v>
      </c>
      <c r="N236">
        <v>0</v>
      </c>
      <c r="O236">
        <v>5000</v>
      </c>
      <c r="P236">
        <v>80430</v>
      </c>
      <c r="Q236">
        <v>-419089610.18000001</v>
      </c>
      <c r="R236">
        <v>378414346.61000001</v>
      </c>
      <c r="S236">
        <v>0</v>
      </c>
      <c r="T236">
        <v>0</v>
      </c>
      <c r="U236">
        <v>419658970.18000001</v>
      </c>
      <c r="V236">
        <v>378983706.61000001</v>
      </c>
      <c r="W236">
        <v>461704999.73000002</v>
      </c>
      <c r="X236">
        <v>391904999.73000002</v>
      </c>
      <c r="Y236">
        <v>-42046029.549999997</v>
      </c>
      <c r="Z236">
        <v>419658970.18000001</v>
      </c>
      <c r="AA236">
        <v>378983706.61000001</v>
      </c>
      <c r="AB236">
        <v>1723.0170310000001</v>
      </c>
      <c r="AC236">
        <v>1723.0170310000001</v>
      </c>
      <c r="AD236">
        <v>10000</v>
      </c>
      <c r="AE236">
        <v>0.39707356217169681</v>
      </c>
      <c r="AF236" s="3">
        <f t="shared" si="3"/>
        <v>29.907984169264378</v>
      </c>
    </row>
    <row r="237" spans="1:32">
      <c r="A237" s="1">
        <v>53</v>
      </c>
      <c r="B237" t="s">
        <v>83</v>
      </c>
      <c r="C237">
        <v>44850</v>
      </c>
      <c r="D237">
        <v>32910</v>
      </c>
      <c r="E237">
        <v>0</v>
      </c>
      <c r="F237">
        <v>44850</v>
      </c>
      <c r="G237">
        <v>0</v>
      </c>
      <c r="H237">
        <v>32910</v>
      </c>
      <c r="I237">
        <v>25150</v>
      </c>
      <c r="J237">
        <v>17710</v>
      </c>
      <c r="K237">
        <v>39700</v>
      </c>
      <c r="L237">
        <v>0</v>
      </c>
      <c r="M237">
        <v>0</v>
      </c>
      <c r="N237">
        <v>0</v>
      </c>
      <c r="O237">
        <v>0</v>
      </c>
      <c r="P237">
        <v>43120</v>
      </c>
      <c r="Q237">
        <v>259013267.06</v>
      </c>
      <c r="R237">
        <v>231726836.99000001</v>
      </c>
      <c r="S237">
        <v>185497893.86000001</v>
      </c>
      <c r="T237">
        <v>185497893.86000001</v>
      </c>
      <c r="U237">
        <v>444511160.92000002</v>
      </c>
      <c r="V237">
        <v>417224730.85000002</v>
      </c>
      <c r="W237">
        <v>490021211.00999999</v>
      </c>
      <c r="X237">
        <v>411079990.32999998</v>
      </c>
      <c r="Y237">
        <v>-45510050.090000004</v>
      </c>
      <c r="Z237">
        <v>444511160.92000002</v>
      </c>
      <c r="AA237">
        <v>417224730.85000002</v>
      </c>
      <c r="AB237">
        <v>23103.052537</v>
      </c>
      <c r="AC237">
        <v>23053.052537</v>
      </c>
      <c r="AD237">
        <v>10000</v>
      </c>
      <c r="AE237">
        <v>0.39705581422924241</v>
      </c>
      <c r="AF237" s="3">
        <f t="shared" si="3"/>
        <v>29.905795589186656</v>
      </c>
    </row>
    <row r="238" spans="1:32">
      <c r="A238" s="1">
        <v>262</v>
      </c>
      <c r="B238" t="s">
        <v>292</v>
      </c>
      <c r="C238">
        <v>30800</v>
      </c>
      <c r="D238">
        <v>785</v>
      </c>
      <c r="E238">
        <v>20800</v>
      </c>
      <c r="F238">
        <v>0</v>
      </c>
      <c r="G238">
        <v>785</v>
      </c>
      <c r="H238">
        <v>0</v>
      </c>
      <c r="I238">
        <v>30800</v>
      </c>
      <c r="J238">
        <v>785</v>
      </c>
      <c r="K238">
        <v>30800</v>
      </c>
      <c r="L238">
        <v>0</v>
      </c>
      <c r="M238">
        <v>0</v>
      </c>
      <c r="N238">
        <v>0</v>
      </c>
      <c r="O238">
        <v>0</v>
      </c>
      <c r="P238">
        <v>29180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307.09801199999998</v>
      </c>
      <c r="AC238">
        <v>305.59151800000001</v>
      </c>
      <c r="AD238">
        <v>25050</v>
      </c>
      <c r="AE238">
        <v>0.3970447123890542</v>
      </c>
      <c r="AF238" s="3">
        <f t="shared" si="3"/>
        <v>29.90442657042156</v>
      </c>
    </row>
    <row r="239" spans="1:32">
      <c r="A239" s="1">
        <v>969</v>
      </c>
      <c r="B239" t="s">
        <v>999</v>
      </c>
      <c r="C239">
        <v>7800</v>
      </c>
      <c r="D239">
        <v>6900</v>
      </c>
      <c r="E239">
        <v>0</v>
      </c>
      <c r="F239">
        <v>7800</v>
      </c>
      <c r="G239">
        <v>0</v>
      </c>
      <c r="H239">
        <v>6900</v>
      </c>
      <c r="I239">
        <v>7800</v>
      </c>
      <c r="J239">
        <v>6900</v>
      </c>
      <c r="K239">
        <v>900</v>
      </c>
      <c r="L239">
        <v>0</v>
      </c>
      <c r="M239">
        <v>0</v>
      </c>
      <c r="N239">
        <v>0</v>
      </c>
      <c r="O239">
        <v>0</v>
      </c>
      <c r="P239">
        <v>7800</v>
      </c>
      <c r="Q239">
        <v>328802611.38999999</v>
      </c>
      <c r="R239">
        <v>85614224.659999996</v>
      </c>
      <c r="S239">
        <v>0</v>
      </c>
      <c r="T239">
        <v>0</v>
      </c>
      <c r="U239">
        <v>342959114.62</v>
      </c>
      <c r="V239">
        <v>97658688.969999999</v>
      </c>
      <c r="W239">
        <v>252967929.69</v>
      </c>
      <c r="X239">
        <v>-5224347.53</v>
      </c>
      <c r="Y239">
        <v>89991184.900000006</v>
      </c>
      <c r="Z239">
        <v>342959114.60000002</v>
      </c>
      <c r="AA239">
        <v>97658688.969999999</v>
      </c>
      <c r="AB239">
        <v>17546.322985999999</v>
      </c>
      <c r="AC239">
        <v>17546.322985999999</v>
      </c>
      <c r="AD239">
        <v>10000</v>
      </c>
      <c r="AE239">
        <v>0.39702744702389697</v>
      </c>
      <c r="AF239" s="3">
        <f t="shared" si="3"/>
        <v>29.902297499160781</v>
      </c>
    </row>
    <row r="240" spans="1:32">
      <c r="A240" s="1">
        <v>941</v>
      </c>
      <c r="B240" t="s">
        <v>971</v>
      </c>
      <c r="C240">
        <v>20200</v>
      </c>
      <c r="D240">
        <v>10000</v>
      </c>
      <c r="E240">
        <v>0</v>
      </c>
      <c r="F240">
        <v>20200</v>
      </c>
      <c r="G240">
        <v>0</v>
      </c>
      <c r="H240">
        <v>10000</v>
      </c>
      <c r="I240">
        <v>20200</v>
      </c>
      <c r="J240">
        <v>10000</v>
      </c>
      <c r="K240">
        <v>15200</v>
      </c>
      <c r="L240">
        <v>0</v>
      </c>
      <c r="M240">
        <v>15200</v>
      </c>
      <c r="N240">
        <v>0</v>
      </c>
      <c r="O240">
        <v>5000</v>
      </c>
      <c r="P240">
        <v>19900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397.22898099999998</v>
      </c>
      <c r="AC240">
        <v>397.22898099999998</v>
      </c>
      <c r="AD240">
        <v>8000</v>
      </c>
      <c r="AE240">
        <v>0.39702188043616282</v>
      </c>
      <c r="AF240" s="3">
        <f t="shared" si="3"/>
        <v>29.90161105772977</v>
      </c>
    </row>
    <row r="241" spans="1:32">
      <c r="A241" s="1">
        <v>47</v>
      </c>
      <c r="B241" t="s">
        <v>77</v>
      </c>
      <c r="C241">
        <v>416550</v>
      </c>
      <c r="D241">
        <v>293700</v>
      </c>
      <c r="E241">
        <v>0</v>
      </c>
      <c r="F241">
        <v>416550</v>
      </c>
      <c r="G241">
        <v>0</v>
      </c>
      <c r="H241">
        <v>293700</v>
      </c>
      <c r="I241">
        <v>416550</v>
      </c>
      <c r="J241">
        <v>293700</v>
      </c>
      <c r="K241">
        <v>357150</v>
      </c>
      <c r="L241">
        <v>0</v>
      </c>
      <c r="M241">
        <v>0</v>
      </c>
      <c r="N241">
        <v>0</v>
      </c>
      <c r="O241">
        <v>0</v>
      </c>
      <c r="P241">
        <v>395664</v>
      </c>
      <c r="Q241">
        <v>28107345.129999999</v>
      </c>
      <c r="R241">
        <v>2466654485.3000002</v>
      </c>
      <c r="S241">
        <v>2912943741.8000002</v>
      </c>
      <c r="T241">
        <v>130316573</v>
      </c>
      <c r="U241">
        <v>2941051086.9000001</v>
      </c>
      <c r="V241">
        <v>2596971058.3000002</v>
      </c>
      <c r="W241">
        <v>2644078285.9000001</v>
      </c>
      <c r="X241">
        <v>2040448165.8</v>
      </c>
      <c r="Y241">
        <v>296972801</v>
      </c>
      <c r="Z241">
        <v>2941051086.9000001</v>
      </c>
      <c r="AA241">
        <v>2596971058.3000002</v>
      </c>
      <c r="AB241">
        <v>48254.508649000003</v>
      </c>
      <c r="AC241">
        <v>48254.508649000003</v>
      </c>
      <c r="AD241">
        <v>80000</v>
      </c>
      <c r="AE241">
        <v>0.39700086736353268</v>
      </c>
      <c r="AF241" s="3">
        <f t="shared" si="3"/>
        <v>29.899019839494294</v>
      </c>
    </row>
    <row r="242" spans="1:32">
      <c r="A242" s="1">
        <v>459</v>
      </c>
      <c r="B242" t="s">
        <v>489</v>
      </c>
      <c r="C242">
        <v>3800</v>
      </c>
      <c r="D242">
        <v>3800</v>
      </c>
      <c r="E242">
        <v>0</v>
      </c>
      <c r="F242">
        <v>3800</v>
      </c>
      <c r="G242">
        <v>0</v>
      </c>
      <c r="H242">
        <v>3800</v>
      </c>
      <c r="I242">
        <v>2000</v>
      </c>
      <c r="J242">
        <v>2000</v>
      </c>
      <c r="K242">
        <v>1800</v>
      </c>
      <c r="L242">
        <v>0</v>
      </c>
      <c r="M242">
        <v>0</v>
      </c>
      <c r="N242">
        <v>0</v>
      </c>
      <c r="O242">
        <v>0</v>
      </c>
      <c r="P242">
        <v>3800</v>
      </c>
      <c r="Q242">
        <v>18586278.579999998</v>
      </c>
      <c r="R242">
        <v>235074.05</v>
      </c>
      <c r="S242">
        <v>0</v>
      </c>
      <c r="T242">
        <v>0</v>
      </c>
      <c r="U242">
        <v>18586278.579999998</v>
      </c>
      <c r="V242">
        <v>235074.05</v>
      </c>
      <c r="W242">
        <v>44440725.549999997</v>
      </c>
      <c r="X242">
        <v>18467615.550000001</v>
      </c>
      <c r="Y242">
        <v>-25854446.969999999</v>
      </c>
      <c r="Z242">
        <v>18586278.579999998</v>
      </c>
      <c r="AA242">
        <v>235074.05</v>
      </c>
      <c r="AB242">
        <v>7113.2763500000001</v>
      </c>
      <c r="AC242">
        <v>7113.2763500000001</v>
      </c>
      <c r="AD242">
        <v>5000</v>
      </c>
      <c r="AE242">
        <v>0.39700060894918981</v>
      </c>
      <c r="AF242" s="3">
        <f t="shared" si="3"/>
        <v>29.898987973238022</v>
      </c>
    </row>
    <row r="243" spans="1:32">
      <c r="A243" s="1">
        <v>924</v>
      </c>
      <c r="B243" t="s">
        <v>954</v>
      </c>
      <c r="C243">
        <v>25600</v>
      </c>
      <c r="D243">
        <v>25000</v>
      </c>
      <c r="E243">
        <v>0</v>
      </c>
      <c r="F243">
        <v>25600</v>
      </c>
      <c r="G243">
        <v>0</v>
      </c>
      <c r="H243">
        <v>25000</v>
      </c>
      <c r="I243">
        <v>20000</v>
      </c>
      <c r="J243">
        <v>20000</v>
      </c>
      <c r="K243">
        <v>25600</v>
      </c>
      <c r="L243">
        <v>20000</v>
      </c>
      <c r="M243">
        <v>0</v>
      </c>
      <c r="N243">
        <v>20000</v>
      </c>
      <c r="O243">
        <v>0</v>
      </c>
      <c r="P243">
        <v>25600</v>
      </c>
      <c r="Q243">
        <v>150998830.74000001</v>
      </c>
      <c r="R243">
        <v>150796336.43000001</v>
      </c>
      <c r="S243">
        <v>0</v>
      </c>
      <c r="T243">
        <v>0</v>
      </c>
      <c r="U243">
        <v>150998830.74000001</v>
      </c>
      <c r="V243">
        <v>150796336.43000001</v>
      </c>
      <c r="W243">
        <v>115131495.23</v>
      </c>
      <c r="X243">
        <v>101979734.23</v>
      </c>
      <c r="Y243">
        <v>35867335.509999998</v>
      </c>
      <c r="Z243">
        <v>150998830.74000001</v>
      </c>
      <c r="AA243">
        <v>150796336.43000001</v>
      </c>
      <c r="AB243">
        <v>4274.5771880000002</v>
      </c>
      <c r="AC243">
        <v>4274.577088</v>
      </c>
      <c r="AD243">
        <v>30000</v>
      </c>
      <c r="AE243">
        <v>0.39696552384818179</v>
      </c>
      <c r="AF243" s="3">
        <f t="shared" si="3"/>
        <v>29.894661468726962</v>
      </c>
    </row>
    <row r="244" spans="1:32">
      <c r="A244" s="1">
        <v>157</v>
      </c>
      <c r="B244" t="s">
        <v>187</v>
      </c>
      <c r="C244">
        <v>30950</v>
      </c>
      <c r="D244">
        <v>18450</v>
      </c>
      <c r="E244">
        <v>0</v>
      </c>
      <c r="F244">
        <v>30950</v>
      </c>
      <c r="G244">
        <v>0</v>
      </c>
      <c r="H244">
        <v>18450</v>
      </c>
      <c r="I244">
        <v>21000</v>
      </c>
      <c r="J244">
        <v>18000</v>
      </c>
      <c r="K244">
        <v>22950</v>
      </c>
      <c r="L244">
        <v>0</v>
      </c>
      <c r="M244">
        <v>0</v>
      </c>
      <c r="N244">
        <v>0</v>
      </c>
      <c r="O244">
        <v>0</v>
      </c>
      <c r="P244">
        <v>30950</v>
      </c>
      <c r="Q244">
        <v>55881117.740000002</v>
      </c>
      <c r="R244">
        <v>29665266.34</v>
      </c>
      <c r="S244">
        <v>0</v>
      </c>
      <c r="T244">
        <v>0</v>
      </c>
      <c r="U244">
        <v>55881117.740000002</v>
      </c>
      <c r="V244">
        <v>29665266.34</v>
      </c>
      <c r="W244">
        <v>48439209.640000001</v>
      </c>
      <c r="X244">
        <v>14332163.25</v>
      </c>
      <c r="Y244">
        <v>7441908.0999999996</v>
      </c>
      <c r="Z244">
        <v>55881117.740000002</v>
      </c>
      <c r="AA244">
        <v>29665266.34</v>
      </c>
      <c r="AB244">
        <v>606.98338799999999</v>
      </c>
      <c r="AC244">
        <v>606.98338799999999</v>
      </c>
      <c r="AD244">
        <v>10000</v>
      </c>
      <c r="AE244">
        <v>0.39694624238157461</v>
      </c>
      <c r="AF244" s="3">
        <f t="shared" si="3"/>
        <v>29.892283782761726</v>
      </c>
    </row>
    <row r="245" spans="1:32">
      <c r="A245" s="1">
        <v>1029</v>
      </c>
      <c r="B245" t="s">
        <v>1059</v>
      </c>
      <c r="C245">
        <v>29500</v>
      </c>
      <c r="D245">
        <v>11500</v>
      </c>
      <c r="E245">
        <v>0</v>
      </c>
      <c r="F245">
        <v>29500</v>
      </c>
      <c r="G245">
        <v>0</v>
      </c>
      <c r="H245">
        <v>11500</v>
      </c>
      <c r="I245">
        <v>29500</v>
      </c>
      <c r="J245">
        <v>11500</v>
      </c>
      <c r="K245">
        <v>18000</v>
      </c>
      <c r="L245">
        <v>0</v>
      </c>
      <c r="M245">
        <v>0</v>
      </c>
      <c r="N245">
        <v>0</v>
      </c>
      <c r="O245">
        <v>0</v>
      </c>
      <c r="P245">
        <v>24500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44.434429000000002</v>
      </c>
      <c r="AC245">
        <v>44.434429000000002</v>
      </c>
      <c r="AD245">
        <v>5000</v>
      </c>
      <c r="AE245">
        <v>0.39694115248459849</v>
      </c>
      <c r="AF245" s="3">
        <f t="shared" si="3"/>
        <v>29.891656124251554</v>
      </c>
    </row>
    <row r="246" spans="1:32">
      <c r="A246" s="1">
        <v>637</v>
      </c>
      <c r="B246" t="s">
        <v>667</v>
      </c>
      <c r="C246">
        <v>78900</v>
      </c>
      <c r="D246">
        <v>49900</v>
      </c>
      <c r="E246">
        <v>0</v>
      </c>
      <c r="F246">
        <v>78900</v>
      </c>
      <c r="G246">
        <v>0</v>
      </c>
      <c r="H246">
        <v>49900</v>
      </c>
      <c r="I246">
        <v>78900</v>
      </c>
      <c r="J246">
        <v>49900</v>
      </c>
      <c r="K246">
        <v>34000</v>
      </c>
      <c r="L246">
        <v>0</v>
      </c>
      <c r="M246">
        <v>0</v>
      </c>
      <c r="N246">
        <v>0</v>
      </c>
      <c r="O246">
        <v>0</v>
      </c>
      <c r="P246">
        <v>78900</v>
      </c>
      <c r="Q246">
        <v>879922364.57000005</v>
      </c>
      <c r="R246">
        <v>633431091.23000002</v>
      </c>
      <c r="S246">
        <v>0</v>
      </c>
      <c r="T246">
        <v>0</v>
      </c>
      <c r="U246">
        <v>879922364.57000005</v>
      </c>
      <c r="V246">
        <v>633431091.23000002</v>
      </c>
      <c r="W246">
        <v>891900000</v>
      </c>
      <c r="X246">
        <v>602100000</v>
      </c>
      <c r="Y246">
        <v>-11977635.43</v>
      </c>
      <c r="Z246">
        <v>879922364.57000005</v>
      </c>
      <c r="AA246">
        <v>633431091.23000002</v>
      </c>
      <c r="AB246">
        <v>30379.457015</v>
      </c>
      <c r="AC246">
        <v>29879.457015</v>
      </c>
      <c r="AD246">
        <v>10000</v>
      </c>
      <c r="AE246">
        <v>0.39693800363683979</v>
      </c>
      <c r="AF246" s="3">
        <f t="shared" si="3"/>
        <v>29.891267825411266</v>
      </c>
    </row>
    <row r="247" spans="1:32">
      <c r="A247" s="1">
        <v>107</v>
      </c>
      <c r="B247" t="s">
        <v>137</v>
      </c>
      <c r="C247">
        <v>20000</v>
      </c>
      <c r="D247">
        <v>15000</v>
      </c>
      <c r="E247">
        <v>5000</v>
      </c>
      <c r="F247">
        <v>15000</v>
      </c>
      <c r="G247">
        <v>0</v>
      </c>
      <c r="H247">
        <v>15000</v>
      </c>
      <c r="I247">
        <v>20000</v>
      </c>
      <c r="J247">
        <v>15000</v>
      </c>
      <c r="K247">
        <v>15000</v>
      </c>
      <c r="L247">
        <v>0</v>
      </c>
      <c r="M247">
        <v>0</v>
      </c>
      <c r="N247">
        <v>0</v>
      </c>
      <c r="O247">
        <v>0</v>
      </c>
      <c r="P247">
        <v>20000</v>
      </c>
      <c r="Q247">
        <v>197584419.19</v>
      </c>
      <c r="R247">
        <v>149581391.72999999</v>
      </c>
      <c r="S247">
        <v>0</v>
      </c>
      <c r="T247">
        <v>0</v>
      </c>
      <c r="U247">
        <v>197584419.19</v>
      </c>
      <c r="V247">
        <v>149581391.72999999</v>
      </c>
      <c r="W247">
        <v>154900000</v>
      </c>
      <c r="X247">
        <v>100000000</v>
      </c>
      <c r="Y247">
        <v>42684419.189999998</v>
      </c>
      <c r="Z247">
        <v>197584419.19</v>
      </c>
      <c r="AA247">
        <v>149581391.72999999</v>
      </c>
      <c r="AB247">
        <v>10353.957614999999</v>
      </c>
      <c r="AC247">
        <v>10353.957614999999</v>
      </c>
      <c r="AD247">
        <v>6000</v>
      </c>
      <c r="AE247">
        <v>0.39691302324067412</v>
      </c>
      <c r="AF247" s="3">
        <f t="shared" si="3"/>
        <v>29.888187378338475</v>
      </c>
    </row>
    <row r="248" spans="1:32">
      <c r="A248" s="1">
        <v>788</v>
      </c>
      <c r="B248" t="s">
        <v>818</v>
      </c>
      <c r="C248">
        <v>59500</v>
      </c>
      <c r="D248">
        <v>21500</v>
      </c>
      <c r="E248">
        <v>44500</v>
      </c>
      <c r="F248">
        <v>5000</v>
      </c>
      <c r="G248">
        <v>19500</v>
      </c>
      <c r="H248">
        <v>0</v>
      </c>
      <c r="I248">
        <v>59500</v>
      </c>
      <c r="J248">
        <v>21500</v>
      </c>
      <c r="K248">
        <v>30000</v>
      </c>
      <c r="L248">
        <v>0</v>
      </c>
      <c r="M248">
        <v>5000</v>
      </c>
      <c r="N248">
        <v>0</v>
      </c>
      <c r="O248">
        <v>0</v>
      </c>
      <c r="P248">
        <v>53000</v>
      </c>
      <c r="Q248">
        <v>49786910.259999998</v>
      </c>
      <c r="R248">
        <v>284861143.94999999</v>
      </c>
      <c r="S248">
        <v>10235433.66</v>
      </c>
      <c r="T248">
        <v>10184003</v>
      </c>
      <c r="U248">
        <v>60022343.920000002</v>
      </c>
      <c r="V248">
        <v>295045146.94999999</v>
      </c>
      <c r="W248">
        <v>4343858.66</v>
      </c>
      <c r="X248">
        <v>238906131.44999999</v>
      </c>
      <c r="Y248">
        <v>55678485.259999998</v>
      </c>
      <c r="Z248">
        <v>60022343.920000002</v>
      </c>
      <c r="AA248">
        <v>295045146.94999999</v>
      </c>
      <c r="AB248">
        <v>163.75748100000001</v>
      </c>
      <c r="AC248">
        <v>163.75748100000001</v>
      </c>
      <c r="AD248">
        <v>5000</v>
      </c>
      <c r="AE248">
        <v>0.39688642864582668</v>
      </c>
      <c r="AF248" s="3">
        <f t="shared" si="3"/>
        <v>29.884907877032468</v>
      </c>
    </row>
    <row r="249" spans="1:32">
      <c r="A249" s="1">
        <v>390</v>
      </c>
      <c r="B249" t="s">
        <v>420</v>
      </c>
      <c r="C249">
        <v>54426</v>
      </c>
      <c r="D249">
        <v>32150</v>
      </c>
      <c r="E249">
        <v>0</v>
      </c>
      <c r="F249">
        <v>53726</v>
      </c>
      <c r="G249">
        <v>0</v>
      </c>
      <c r="H249">
        <v>31450</v>
      </c>
      <c r="I249">
        <v>54426</v>
      </c>
      <c r="J249">
        <v>32150</v>
      </c>
      <c r="K249">
        <v>38326</v>
      </c>
      <c r="L249">
        <v>0</v>
      </c>
      <c r="M249">
        <v>0</v>
      </c>
      <c r="N249">
        <v>0</v>
      </c>
      <c r="O249">
        <v>0</v>
      </c>
      <c r="P249">
        <v>49326</v>
      </c>
      <c r="Q249">
        <v>225926078.47999999</v>
      </c>
      <c r="R249">
        <v>243873537.66</v>
      </c>
      <c r="S249">
        <v>256550</v>
      </c>
      <c r="T249">
        <v>0</v>
      </c>
      <c r="U249">
        <v>226182628.47999999</v>
      </c>
      <c r="V249">
        <v>243873537.66</v>
      </c>
      <c r="W249">
        <v>332710000</v>
      </c>
      <c r="X249">
        <v>326350000</v>
      </c>
      <c r="Y249">
        <v>-106527371.52</v>
      </c>
      <c r="Z249">
        <v>226182628.47999999</v>
      </c>
      <c r="AA249">
        <v>243873537.66</v>
      </c>
      <c r="AB249">
        <v>6020.1512460000004</v>
      </c>
      <c r="AC249">
        <v>6020.1512460000004</v>
      </c>
      <c r="AD249">
        <v>9000</v>
      </c>
      <c r="AE249">
        <v>0.39688353318454112</v>
      </c>
      <c r="AF249" s="3">
        <f t="shared" si="3"/>
        <v>29.884550824438811</v>
      </c>
    </row>
    <row r="250" spans="1:32">
      <c r="A250" s="1">
        <v>872</v>
      </c>
      <c r="B250" t="s">
        <v>902</v>
      </c>
      <c r="C250">
        <v>9000</v>
      </c>
      <c r="D250">
        <v>4500</v>
      </c>
      <c r="E250">
        <v>0</v>
      </c>
      <c r="F250">
        <v>9000</v>
      </c>
      <c r="G250">
        <v>0</v>
      </c>
      <c r="H250">
        <v>4500</v>
      </c>
      <c r="I250">
        <v>9000</v>
      </c>
      <c r="J250">
        <v>4500</v>
      </c>
      <c r="K250">
        <v>4500</v>
      </c>
      <c r="L250">
        <v>0</v>
      </c>
      <c r="M250">
        <v>4500</v>
      </c>
      <c r="N250">
        <v>0</v>
      </c>
      <c r="O250">
        <v>0</v>
      </c>
      <c r="P250">
        <v>9000</v>
      </c>
      <c r="Q250">
        <v>21264967.789999999</v>
      </c>
      <c r="R250">
        <v>1144490.58</v>
      </c>
      <c r="S250">
        <v>0</v>
      </c>
      <c r="T250">
        <v>0</v>
      </c>
      <c r="U250">
        <v>21264967.789999999</v>
      </c>
      <c r="V250">
        <v>1144490.58</v>
      </c>
      <c r="W250">
        <v>22423650</v>
      </c>
      <c r="X250">
        <v>2600775</v>
      </c>
      <c r="Y250">
        <v>-1158682.21</v>
      </c>
      <c r="Z250">
        <v>21264967.789999999</v>
      </c>
      <c r="AA250">
        <v>1144490.58</v>
      </c>
      <c r="AB250">
        <v>4654.7959639999999</v>
      </c>
      <c r="AC250">
        <v>4654.7959639999999</v>
      </c>
      <c r="AD250">
        <v>5000</v>
      </c>
      <c r="AE250">
        <v>0.39686183855129192</v>
      </c>
      <c r="AF250" s="3">
        <f t="shared" si="3"/>
        <v>29.881875559841543</v>
      </c>
    </row>
    <row r="251" spans="1:32">
      <c r="A251" s="1">
        <v>718</v>
      </c>
      <c r="B251" t="s">
        <v>748</v>
      </c>
      <c r="C251">
        <v>58750</v>
      </c>
      <c r="D251">
        <v>50300</v>
      </c>
      <c r="E251">
        <v>46750</v>
      </c>
      <c r="F251">
        <v>0</v>
      </c>
      <c r="G251">
        <v>38300</v>
      </c>
      <c r="H251">
        <v>0</v>
      </c>
      <c r="I251">
        <v>50300</v>
      </c>
      <c r="J251">
        <v>46300</v>
      </c>
      <c r="K251">
        <v>30450</v>
      </c>
      <c r="L251">
        <v>0</v>
      </c>
      <c r="M251">
        <v>0</v>
      </c>
      <c r="N251">
        <v>0</v>
      </c>
      <c r="O251">
        <v>0</v>
      </c>
      <c r="P251">
        <v>58750</v>
      </c>
      <c r="Q251">
        <v>743731163.91999996</v>
      </c>
      <c r="R251">
        <v>817415400.19000006</v>
      </c>
      <c r="S251">
        <v>0</v>
      </c>
      <c r="T251">
        <v>0</v>
      </c>
      <c r="U251">
        <v>763255769.19000006</v>
      </c>
      <c r="V251">
        <v>839058549.27999997</v>
      </c>
      <c r="W251">
        <v>698516524.25</v>
      </c>
      <c r="X251">
        <v>371275134.94</v>
      </c>
      <c r="Y251">
        <v>64739244.939999998</v>
      </c>
      <c r="Z251">
        <v>763255769.19000006</v>
      </c>
      <c r="AA251">
        <v>451425222.69999999</v>
      </c>
      <c r="AB251">
        <v>30313.189773999999</v>
      </c>
      <c r="AC251">
        <v>24313.189773999999</v>
      </c>
      <c r="AD251">
        <v>8000</v>
      </c>
      <c r="AE251">
        <v>0.39685298523873208</v>
      </c>
      <c r="AF251" s="3">
        <f t="shared" si="3"/>
        <v>29.880783817317578</v>
      </c>
    </row>
    <row r="252" spans="1:32">
      <c r="A252" s="1">
        <v>791</v>
      </c>
      <c r="B252" t="s">
        <v>821</v>
      </c>
      <c r="C252">
        <v>30600</v>
      </c>
      <c r="D252">
        <v>30600</v>
      </c>
      <c r="E252">
        <v>0</v>
      </c>
      <c r="F252">
        <v>30600</v>
      </c>
      <c r="G252">
        <v>0</v>
      </c>
      <c r="H252">
        <v>30600</v>
      </c>
      <c r="I252">
        <v>30600</v>
      </c>
      <c r="J252">
        <v>30600</v>
      </c>
      <c r="K252">
        <v>30000</v>
      </c>
      <c r="L252">
        <v>0</v>
      </c>
      <c r="M252">
        <v>0</v>
      </c>
      <c r="N252">
        <v>0</v>
      </c>
      <c r="O252">
        <v>0</v>
      </c>
      <c r="P252">
        <v>30600</v>
      </c>
      <c r="Q252">
        <v>362830231.29000002</v>
      </c>
      <c r="R252">
        <v>68984115.75</v>
      </c>
      <c r="S252">
        <v>0</v>
      </c>
      <c r="T252">
        <v>0</v>
      </c>
      <c r="U252">
        <v>379402507.62</v>
      </c>
      <c r="V252">
        <v>68594553.489999995</v>
      </c>
      <c r="W252">
        <v>330921033.67000002</v>
      </c>
      <c r="X252">
        <v>18645959.390000001</v>
      </c>
      <c r="Y252">
        <v>48481473.950000003</v>
      </c>
      <c r="Z252">
        <v>379402507.62</v>
      </c>
      <c r="AA252">
        <v>68594553.489999995</v>
      </c>
      <c r="AB252">
        <v>8401.8571219999994</v>
      </c>
      <c r="AC252">
        <v>8401.8571219999994</v>
      </c>
      <c r="AD252">
        <v>5000</v>
      </c>
      <c r="AE252">
        <v>0.39684660017763179</v>
      </c>
      <c r="AF252" s="3">
        <f t="shared" si="3"/>
        <v>29.879996446186812</v>
      </c>
    </row>
    <row r="253" spans="1:32">
      <c r="A253" s="1">
        <v>354</v>
      </c>
      <c r="B253" t="s">
        <v>384</v>
      </c>
      <c r="C253">
        <v>125900</v>
      </c>
      <c r="D253">
        <v>43400</v>
      </c>
      <c r="E253">
        <v>0</v>
      </c>
      <c r="F253">
        <v>78000</v>
      </c>
      <c r="G253">
        <v>0</v>
      </c>
      <c r="H253">
        <v>33500</v>
      </c>
      <c r="I253">
        <v>125900</v>
      </c>
      <c r="J253">
        <v>43400</v>
      </c>
      <c r="K253">
        <v>25000</v>
      </c>
      <c r="L253">
        <v>0</v>
      </c>
      <c r="M253">
        <v>0</v>
      </c>
      <c r="N253">
        <v>0</v>
      </c>
      <c r="O253">
        <v>0</v>
      </c>
      <c r="P253">
        <v>125100</v>
      </c>
      <c r="Q253">
        <v>295311674.94999999</v>
      </c>
      <c r="R253">
        <v>289068727.81999999</v>
      </c>
      <c r="S253">
        <v>0</v>
      </c>
      <c r="T253">
        <v>0</v>
      </c>
      <c r="U253">
        <v>419318690.31999999</v>
      </c>
      <c r="V253">
        <v>415086523.02999997</v>
      </c>
      <c r="W253">
        <v>246000000</v>
      </c>
      <c r="X253">
        <v>244000000</v>
      </c>
      <c r="Y253">
        <v>173318690.31999999</v>
      </c>
      <c r="Z253">
        <v>419318690.31999999</v>
      </c>
      <c r="AA253">
        <v>415086523.02999997</v>
      </c>
      <c r="AB253">
        <v>467.32298300000002</v>
      </c>
      <c r="AC253">
        <v>467.32298300000002</v>
      </c>
      <c r="AD253">
        <v>25000</v>
      </c>
      <c r="AE253">
        <v>0.39684153888882151</v>
      </c>
      <c r="AF253" s="3">
        <f t="shared" si="3"/>
        <v>29.879372315480605</v>
      </c>
    </row>
    <row r="254" spans="1:32">
      <c r="A254" s="1">
        <v>480</v>
      </c>
      <c r="B254" t="s">
        <v>510</v>
      </c>
      <c r="C254">
        <v>13900</v>
      </c>
      <c r="D254">
        <v>10900</v>
      </c>
      <c r="E254">
        <v>0</v>
      </c>
      <c r="F254">
        <v>13900</v>
      </c>
      <c r="G254">
        <v>0</v>
      </c>
      <c r="H254">
        <v>10900</v>
      </c>
      <c r="I254">
        <v>6000</v>
      </c>
      <c r="J254">
        <v>3000</v>
      </c>
      <c r="K254">
        <v>10900</v>
      </c>
      <c r="L254">
        <v>0</v>
      </c>
      <c r="M254">
        <v>0</v>
      </c>
      <c r="N254">
        <v>0</v>
      </c>
      <c r="O254">
        <v>0</v>
      </c>
      <c r="P254">
        <v>13900</v>
      </c>
      <c r="Q254">
        <v>18578428.120000001</v>
      </c>
      <c r="R254">
        <v>1328685.8400000001</v>
      </c>
      <c r="S254">
        <v>0</v>
      </c>
      <c r="T254">
        <v>0</v>
      </c>
      <c r="U254">
        <v>18578428.120000001</v>
      </c>
      <c r="V254">
        <v>1328685.8400000001</v>
      </c>
      <c r="W254">
        <v>23510305</v>
      </c>
      <c r="X254">
        <v>10750379.02</v>
      </c>
      <c r="Y254">
        <v>4931876.88</v>
      </c>
      <c r="Z254">
        <v>18578428.120000001</v>
      </c>
      <c r="AA254">
        <v>1328685.8400000001</v>
      </c>
      <c r="AB254">
        <v>3041.5134990000001</v>
      </c>
      <c r="AC254">
        <v>3041.5134990000001</v>
      </c>
      <c r="AD254">
        <v>10000</v>
      </c>
      <c r="AE254">
        <v>0.3968329526038466</v>
      </c>
      <c r="AF254" s="3">
        <f t="shared" si="3"/>
        <v>29.878313501351254</v>
      </c>
    </row>
    <row r="255" spans="1:32">
      <c r="A255" s="1">
        <v>431</v>
      </c>
      <c r="B255" t="s">
        <v>461</v>
      </c>
      <c r="C255">
        <v>18100</v>
      </c>
      <c r="D255">
        <v>8800</v>
      </c>
      <c r="E255">
        <v>0</v>
      </c>
      <c r="F255">
        <v>18100</v>
      </c>
      <c r="G255">
        <v>0</v>
      </c>
      <c r="H255">
        <v>8800</v>
      </c>
      <c r="I255">
        <v>14000</v>
      </c>
      <c r="J255">
        <v>4700</v>
      </c>
      <c r="K255">
        <v>9200</v>
      </c>
      <c r="L255">
        <v>0</v>
      </c>
      <c r="M255">
        <v>0</v>
      </c>
      <c r="N255">
        <v>0</v>
      </c>
      <c r="O255">
        <v>0</v>
      </c>
      <c r="P255">
        <v>17800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1599.887072</v>
      </c>
      <c r="AC255">
        <v>1599.887072</v>
      </c>
      <c r="AD255">
        <v>6100</v>
      </c>
      <c r="AE255">
        <v>0.39677082660260521</v>
      </c>
      <c r="AF255" s="3">
        <f t="shared" si="3"/>
        <v>29.870652459572767</v>
      </c>
    </row>
    <row r="256" spans="1:32">
      <c r="A256" s="1">
        <v>201</v>
      </c>
      <c r="B256" t="s">
        <v>231</v>
      </c>
      <c r="C256">
        <v>10232.49</v>
      </c>
      <c r="D256">
        <v>10232.49</v>
      </c>
      <c r="E256">
        <v>0</v>
      </c>
      <c r="F256">
        <v>10232.49</v>
      </c>
      <c r="G256">
        <v>0</v>
      </c>
      <c r="H256">
        <v>10232.49</v>
      </c>
      <c r="I256">
        <v>10232.49</v>
      </c>
      <c r="J256">
        <v>10232.49</v>
      </c>
      <c r="K256">
        <v>10232.49</v>
      </c>
      <c r="L256">
        <v>0</v>
      </c>
      <c r="M256">
        <v>10232.49</v>
      </c>
      <c r="N256">
        <v>0</v>
      </c>
      <c r="O256">
        <v>10232.49</v>
      </c>
      <c r="P256">
        <v>10232.49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656.12154399999997</v>
      </c>
      <c r="AC256">
        <v>656.12154399999997</v>
      </c>
      <c r="AD256">
        <v>0</v>
      </c>
      <c r="AE256">
        <v>0.39676920874519711</v>
      </c>
      <c r="AF256" s="3">
        <f t="shared" si="3"/>
        <v>29.870452954165248</v>
      </c>
    </row>
    <row r="257" spans="1:32">
      <c r="A257" s="1">
        <v>1041</v>
      </c>
      <c r="B257" t="s">
        <v>1071</v>
      </c>
      <c r="C257">
        <v>33900</v>
      </c>
      <c r="D257">
        <v>31900</v>
      </c>
      <c r="E257">
        <v>0</v>
      </c>
      <c r="F257">
        <v>33900</v>
      </c>
      <c r="G257">
        <v>0</v>
      </c>
      <c r="H257">
        <v>31900</v>
      </c>
      <c r="I257">
        <v>2000</v>
      </c>
      <c r="J257">
        <v>2000</v>
      </c>
      <c r="K257">
        <v>33900</v>
      </c>
      <c r="L257">
        <v>0</v>
      </c>
      <c r="M257">
        <v>0</v>
      </c>
      <c r="N257">
        <v>0</v>
      </c>
      <c r="O257">
        <v>0</v>
      </c>
      <c r="P257">
        <v>31900</v>
      </c>
      <c r="Q257">
        <v>4875196.43</v>
      </c>
      <c r="R257">
        <v>5491166.6600000001</v>
      </c>
      <c r="S257">
        <v>120000000</v>
      </c>
      <c r="T257">
        <v>0</v>
      </c>
      <c r="U257">
        <v>124875196.43000001</v>
      </c>
      <c r="V257">
        <v>5491166.6600000001</v>
      </c>
      <c r="W257">
        <v>20079813.420000002</v>
      </c>
      <c r="X257">
        <v>19799813.420000002</v>
      </c>
      <c r="Y257">
        <v>104795383.01000001</v>
      </c>
      <c r="Z257">
        <v>124875196.43000001</v>
      </c>
      <c r="AA257">
        <v>5491166.6600000001</v>
      </c>
      <c r="AB257">
        <v>252.85690299999999</v>
      </c>
      <c r="AC257">
        <v>252.85690299999999</v>
      </c>
      <c r="AD257">
        <v>15000</v>
      </c>
      <c r="AE257">
        <v>0.3967645419493564</v>
      </c>
      <c r="AF257" s="3">
        <f t="shared" si="3"/>
        <v>29.86987747019408</v>
      </c>
    </row>
    <row r="258" spans="1:32">
      <c r="A258" s="1">
        <v>874</v>
      </c>
      <c r="B258" t="s">
        <v>904</v>
      </c>
      <c r="C258">
        <v>112600</v>
      </c>
      <c r="D258">
        <v>69875</v>
      </c>
      <c r="E258">
        <v>0</v>
      </c>
      <c r="F258">
        <v>112600</v>
      </c>
      <c r="G258">
        <v>0</v>
      </c>
      <c r="H258">
        <v>69875</v>
      </c>
      <c r="I258">
        <v>57800</v>
      </c>
      <c r="J258">
        <v>23300</v>
      </c>
      <c r="K258">
        <v>66700</v>
      </c>
      <c r="L258">
        <v>0</v>
      </c>
      <c r="M258">
        <v>0</v>
      </c>
      <c r="N258">
        <v>0</v>
      </c>
      <c r="O258">
        <v>0</v>
      </c>
      <c r="P258">
        <v>112000</v>
      </c>
      <c r="Q258">
        <v>545360492.15999997</v>
      </c>
      <c r="R258">
        <v>529970791.31999999</v>
      </c>
      <c r="S258">
        <v>307306753.45999998</v>
      </c>
      <c r="T258">
        <v>348982399.88999999</v>
      </c>
      <c r="U258">
        <v>852667245.62</v>
      </c>
      <c r="V258">
        <v>878953191.21000004</v>
      </c>
      <c r="W258">
        <v>763002485</v>
      </c>
      <c r="X258">
        <v>789070811.73000002</v>
      </c>
      <c r="Y258">
        <v>89664760.621000007</v>
      </c>
      <c r="Z258">
        <v>852667245.62</v>
      </c>
      <c r="AA258">
        <v>878953191.21000004</v>
      </c>
      <c r="AB258">
        <v>35397.149792999997</v>
      </c>
      <c r="AC258">
        <v>30397.149793</v>
      </c>
      <c r="AD258">
        <v>8800</v>
      </c>
      <c r="AE258">
        <v>0.39675243967326279</v>
      </c>
      <c r="AF258" s="3">
        <f t="shared" si="3"/>
        <v>29.868385083095035</v>
      </c>
    </row>
    <row r="259" spans="1:32">
      <c r="A259" s="1">
        <v>592</v>
      </c>
      <c r="B259" t="s">
        <v>622</v>
      </c>
      <c r="C259">
        <v>14950</v>
      </c>
      <c r="D259">
        <v>9950</v>
      </c>
      <c r="E259">
        <v>0</v>
      </c>
      <c r="F259">
        <v>14950</v>
      </c>
      <c r="G259">
        <v>0</v>
      </c>
      <c r="H259">
        <v>9950</v>
      </c>
      <c r="I259">
        <v>14950</v>
      </c>
      <c r="J259">
        <v>9950</v>
      </c>
      <c r="K259">
        <v>5000</v>
      </c>
      <c r="L259">
        <v>0</v>
      </c>
      <c r="M259">
        <v>5000</v>
      </c>
      <c r="N259">
        <v>0</v>
      </c>
      <c r="O259">
        <v>0</v>
      </c>
      <c r="P259">
        <v>14950</v>
      </c>
      <c r="Q259">
        <v>1938995.58</v>
      </c>
      <c r="R259">
        <v>1168853.6000000001</v>
      </c>
      <c r="S259">
        <v>3782399.38</v>
      </c>
      <c r="T259">
        <v>2644876.59</v>
      </c>
      <c r="U259">
        <v>5721394.96</v>
      </c>
      <c r="V259">
        <v>3813730.19</v>
      </c>
      <c r="W259">
        <v>-74293500</v>
      </c>
      <c r="X259">
        <v>-76193500</v>
      </c>
      <c r="Y259">
        <v>0</v>
      </c>
      <c r="Z259">
        <v>5721394.96</v>
      </c>
      <c r="AA259">
        <v>3813730.19</v>
      </c>
      <c r="AB259">
        <v>95.948894999999993</v>
      </c>
      <c r="AC259">
        <v>95.948894999999993</v>
      </c>
      <c r="AD259">
        <v>8000</v>
      </c>
      <c r="AE259">
        <v>0.39675176928540851</v>
      </c>
      <c r="AF259" s="3">
        <f t="shared" ref="AF259:AF322" si="4">((AE259-MIN(AE:AE))/(MAX(AE:AE)-MIN(AE:AE)))*100</f>
        <v>29.868302414498043</v>
      </c>
    </row>
    <row r="260" spans="1:32">
      <c r="A260" s="1">
        <v>169</v>
      </c>
      <c r="B260" t="s">
        <v>199</v>
      </c>
      <c r="C260">
        <v>12400</v>
      </c>
      <c r="D260">
        <v>12400</v>
      </c>
      <c r="E260">
        <v>0</v>
      </c>
      <c r="F260">
        <v>11995.198605</v>
      </c>
      <c r="G260">
        <v>0</v>
      </c>
      <c r="H260">
        <v>11995.198605</v>
      </c>
      <c r="I260">
        <v>12400</v>
      </c>
      <c r="J260">
        <v>12400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12400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455.25004999999999</v>
      </c>
      <c r="AC260">
        <v>261.03495500000002</v>
      </c>
      <c r="AD260">
        <v>25000</v>
      </c>
      <c r="AE260">
        <v>0.39674320529928297</v>
      </c>
      <c r="AF260" s="3">
        <f t="shared" si="4"/>
        <v>29.86724635014194</v>
      </c>
    </row>
    <row r="261" spans="1:32">
      <c r="A261" s="1">
        <v>828</v>
      </c>
      <c r="B261" t="s">
        <v>858</v>
      </c>
      <c r="C261">
        <v>5800</v>
      </c>
      <c r="D261">
        <v>5795</v>
      </c>
      <c r="E261">
        <v>5800</v>
      </c>
      <c r="F261">
        <v>0</v>
      </c>
      <c r="G261">
        <v>5795</v>
      </c>
      <c r="H261">
        <v>0</v>
      </c>
      <c r="I261">
        <v>5800</v>
      </c>
      <c r="J261">
        <v>5795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5800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3569.418795</v>
      </c>
      <c r="AC261">
        <v>3569.418795</v>
      </c>
      <c r="AD261">
        <v>1000</v>
      </c>
      <c r="AE261">
        <v>0.39674179129691339</v>
      </c>
      <c r="AF261" s="3">
        <f t="shared" si="4"/>
        <v>29.867071983032972</v>
      </c>
    </row>
    <row r="262" spans="1:32">
      <c r="A262" s="1">
        <v>659</v>
      </c>
      <c r="B262" t="s">
        <v>689</v>
      </c>
      <c r="C262">
        <v>17500</v>
      </c>
      <c r="D262">
        <v>16000</v>
      </c>
      <c r="E262">
        <v>0</v>
      </c>
      <c r="F262">
        <v>17500</v>
      </c>
      <c r="G262">
        <v>0</v>
      </c>
      <c r="H262">
        <v>16000</v>
      </c>
      <c r="I262">
        <v>7000</v>
      </c>
      <c r="J262">
        <v>7000</v>
      </c>
      <c r="K262">
        <v>17500</v>
      </c>
      <c r="L262">
        <v>0</v>
      </c>
      <c r="M262">
        <v>0</v>
      </c>
      <c r="N262">
        <v>0</v>
      </c>
      <c r="O262">
        <v>0</v>
      </c>
      <c r="P262">
        <v>17500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91.302869999999999</v>
      </c>
      <c r="AC262">
        <v>91.302869999999999</v>
      </c>
      <c r="AD262">
        <v>5000</v>
      </c>
      <c r="AE262">
        <v>0.39670191471814698</v>
      </c>
      <c r="AF262" s="3">
        <f t="shared" si="4"/>
        <v>29.862154619452376</v>
      </c>
    </row>
    <row r="263" spans="1:32">
      <c r="A263" s="1">
        <v>58</v>
      </c>
      <c r="B263" t="s">
        <v>88</v>
      </c>
      <c r="C263">
        <v>25806</v>
      </c>
      <c r="D263">
        <v>5800</v>
      </c>
      <c r="E263">
        <v>0</v>
      </c>
      <c r="F263">
        <v>25806</v>
      </c>
      <c r="G263">
        <v>0</v>
      </c>
      <c r="H263">
        <v>5800</v>
      </c>
      <c r="I263">
        <v>25806</v>
      </c>
      <c r="J263">
        <v>5800</v>
      </c>
      <c r="K263">
        <v>5800</v>
      </c>
      <c r="L263">
        <v>0</v>
      </c>
      <c r="M263">
        <v>0</v>
      </c>
      <c r="N263">
        <v>0</v>
      </c>
      <c r="O263">
        <v>0</v>
      </c>
      <c r="P263">
        <v>30706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91.255610000000004</v>
      </c>
      <c r="AC263">
        <v>91.255610000000004</v>
      </c>
      <c r="AD263">
        <v>5000</v>
      </c>
      <c r="AE263">
        <v>0.39669906514018061</v>
      </c>
      <c r="AF263" s="3">
        <f t="shared" si="4"/>
        <v>29.861803224940974</v>
      </c>
    </row>
    <row r="264" spans="1:32">
      <c r="A264" s="1">
        <v>86</v>
      </c>
      <c r="B264" t="s">
        <v>116</v>
      </c>
      <c r="C264">
        <v>27781.200000000001</v>
      </c>
      <c r="D264">
        <v>22399.84</v>
      </c>
      <c r="E264">
        <v>0</v>
      </c>
      <c r="F264">
        <v>0</v>
      </c>
      <c r="G264">
        <v>0</v>
      </c>
      <c r="H264">
        <v>0</v>
      </c>
      <c r="I264">
        <v>27781.200000000001</v>
      </c>
      <c r="J264">
        <v>22399.84</v>
      </c>
      <c r="K264">
        <v>0</v>
      </c>
      <c r="L264">
        <v>27781.200000000001</v>
      </c>
      <c r="M264">
        <v>0</v>
      </c>
      <c r="N264">
        <v>22399.84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0.39669889058151409</v>
      </c>
      <c r="AF264" s="3">
        <f t="shared" si="4"/>
        <v>29.86178169931225</v>
      </c>
    </row>
    <row r="265" spans="1:32">
      <c r="A265" s="1">
        <v>518</v>
      </c>
      <c r="B265" t="s">
        <v>548</v>
      </c>
      <c r="C265">
        <v>102150</v>
      </c>
      <c r="D265">
        <v>77946.850000000006</v>
      </c>
      <c r="E265">
        <v>0</v>
      </c>
      <c r="F265">
        <v>92000</v>
      </c>
      <c r="G265">
        <v>0</v>
      </c>
      <c r="H265">
        <v>77946.850000000006</v>
      </c>
      <c r="I265">
        <v>102150</v>
      </c>
      <c r="J265">
        <v>77946.850000000006</v>
      </c>
      <c r="K265">
        <v>76000</v>
      </c>
      <c r="L265">
        <v>0</v>
      </c>
      <c r="M265">
        <v>0</v>
      </c>
      <c r="N265">
        <v>0</v>
      </c>
      <c r="O265">
        <v>0</v>
      </c>
      <c r="P265">
        <v>100996.85</v>
      </c>
      <c r="Q265">
        <v>659219181.59000003</v>
      </c>
      <c r="R265">
        <v>649915361.75999999</v>
      </c>
      <c r="S265">
        <v>35634358.460000001</v>
      </c>
      <c r="T265">
        <v>35352309.079999998</v>
      </c>
      <c r="U265">
        <v>714783561.09000003</v>
      </c>
      <c r="V265">
        <v>705197691.88</v>
      </c>
      <c r="W265">
        <v>714783561.09000003</v>
      </c>
      <c r="X265">
        <v>705197691.88</v>
      </c>
      <c r="Y265">
        <v>298831411.30000001</v>
      </c>
      <c r="Z265">
        <v>714783561.09000003</v>
      </c>
      <c r="AA265">
        <v>705197691.88</v>
      </c>
      <c r="AB265">
        <v>15493.437721</v>
      </c>
      <c r="AC265">
        <v>15493.437721</v>
      </c>
      <c r="AD265">
        <v>30612</v>
      </c>
      <c r="AE265">
        <v>0.39667337816711801</v>
      </c>
      <c r="AF265" s="3">
        <f t="shared" si="4"/>
        <v>29.858635646634578</v>
      </c>
    </row>
    <row r="266" spans="1:32">
      <c r="A266" s="1">
        <v>500</v>
      </c>
      <c r="B266" t="s">
        <v>530</v>
      </c>
      <c r="C266">
        <v>77950</v>
      </c>
      <c r="D266">
        <v>37000</v>
      </c>
      <c r="E266">
        <v>0</v>
      </c>
      <c r="F266">
        <v>77950</v>
      </c>
      <c r="G266">
        <v>0</v>
      </c>
      <c r="H266">
        <v>37000</v>
      </c>
      <c r="I266">
        <v>66450</v>
      </c>
      <c r="J266">
        <v>37000</v>
      </c>
      <c r="K266">
        <v>49700</v>
      </c>
      <c r="L266">
        <v>0</v>
      </c>
      <c r="M266">
        <v>0</v>
      </c>
      <c r="N266">
        <v>0</v>
      </c>
      <c r="O266">
        <v>0</v>
      </c>
      <c r="P266">
        <v>69950</v>
      </c>
      <c r="Q266">
        <v>180010101.31999999</v>
      </c>
      <c r="R266">
        <v>106286111.78</v>
      </c>
      <c r="S266">
        <v>420133848</v>
      </c>
      <c r="T266">
        <v>420133848</v>
      </c>
      <c r="U266">
        <v>600143949.32000005</v>
      </c>
      <c r="V266">
        <v>526419959.77999997</v>
      </c>
      <c r="W266">
        <v>529785836.31</v>
      </c>
      <c r="X266">
        <v>456684014.91000003</v>
      </c>
      <c r="Y266">
        <v>70358113.010000005</v>
      </c>
      <c r="Z266">
        <v>600143949.32000005</v>
      </c>
      <c r="AA266">
        <v>526419959.77999997</v>
      </c>
      <c r="AB266">
        <v>23734.029955000002</v>
      </c>
      <c r="AC266">
        <v>23734.029955000002</v>
      </c>
      <c r="AD266">
        <v>7000</v>
      </c>
      <c r="AE266">
        <v>0.39667110321905069</v>
      </c>
      <c r="AF266" s="3">
        <f t="shared" si="4"/>
        <v>29.858355112368102</v>
      </c>
    </row>
    <row r="267" spans="1:32">
      <c r="A267" s="1">
        <v>700</v>
      </c>
      <c r="B267" t="s">
        <v>730</v>
      </c>
      <c r="C267">
        <v>12616.35</v>
      </c>
      <c r="D267">
        <v>8240.5460999999996</v>
      </c>
      <c r="E267">
        <v>0</v>
      </c>
      <c r="F267">
        <v>12616.35</v>
      </c>
      <c r="G267">
        <v>0</v>
      </c>
      <c r="H267">
        <v>8240.5460999999996</v>
      </c>
      <c r="I267">
        <v>12616.35</v>
      </c>
      <c r="J267">
        <v>8240.5460999999996</v>
      </c>
      <c r="K267">
        <v>12616.35</v>
      </c>
      <c r="L267">
        <v>0</v>
      </c>
      <c r="M267">
        <v>12616.35</v>
      </c>
      <c r="N267">
        <v>0</v>
      </c>
      <c r="O267">
        <v>8240.5460999999996</v>
      </c>
      <c r="P267">
        <v>12616.35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0.39666550004716838</v>
      </c>
      <c r="AF267" s="3">
        <f t="shared" si="4"/>
        <v>29.857664159578214</v>
      </c>
    </row>
    <row r="268" spans="1:32">
      <c r="A268" s="1">
        <v>578</v>
      </c>
      <c r="B268" t="s">
        <v>608</v>
      </c>
      <c r="C268">
        <v>12000</v>
      </c>
      <c r="D268">
        <v>8500</v>
      </c>
      <c r="E268">
        <v>0</v>
      </c>
      <c r="F268">
        <v>12000</v>
      </c>
      <c r="G268">
        <v>0</v>
      </c>
      <c r="H268">
        <v>8500</v>
      </c>
      <c r="I268">
        <v>12000</v>
      </c>
      <c r="J268">
        <v>8500</v>
      </c>
      <c r="K268">
        <v>3500</v>
      </c>
      <c r="L268">
        <v>0</v>
      </c>
      <c r="M268">
        <v>0</v>
      </c>
      <c r="N268">
        <v>0</v>
      </c>
      <c r="O268">
        <v>0</v>
      </c>
      <c r="P268">
        <v>12000</v>
      </c>
      <c r="Q268">
        <v>989786.09</v>
      </c>
      <c r="R268">
        <v>10562136.26</v>
      </c>
      <c r="S268">
        <v>0</v>
      </c>
      <c r="T268">
        <v>0</v>
      </c>
      <c r="U268">
        <v>100989786.09</v>
      </c>
      <c r="V268">
        <v>110562136.26000001</v>
      </c>
      <c r="W268">
        <v>24651054.390000001</v>
      </c>
      <c r="X268">
        <v>22578054.390000001</v>
      </c>
      <c r="Y268">
        <v>76338731.700000003</v>
      </c>
      <c r="Z268">
        <v>100989786.09</v>
      </c>
      <c r="AA268">
        <v>110562136.26000001</v>
      </c>
      <c r="AB268">
        <v>5117.3921389999996</v>
      </c>
      <c r="AC268">
        <v>5117.3921389999996</v>
      </c>
      <c r="AD268">
        <v>10000</v>
      </c>
      <c r="AE268">
        <v>0.39665722343450233</v>
      </c>
      <c r="AF268" s="3">
        <f t="shared" si="4"/>
        <v>29.856643532559701</v>
      </c>
    </row>
    <row r="269" spans="1:32">
      <c r="A269" s="1">
        <v>469</v>
      </c>
      <c r="B269" t="s">
        <v>499</v>
      </c>
      <c r="C269">
        <v>9755.76</v>
      </c>
      <c r="D269">
        <v>8229.56</v>
      </c>
      <c r="E269">
        <v>0</v>
      </c>
      <c r="F269">
        <v>9755.76</v>
      </c>
      <c r="G269">
        <v>0</v>
      </c>
      <c r="H269">
        <v>8229.56</v>
      </c>
      <c r="I269">
        <v>7885.76</v>
      </c>
      <c r="J269">
        <v>6459.56</v>
      </c>
      <c r="K269">
        <v>9755.76</v>
      </c>
      <c r="L269">
        <v>0</v>
      </c>
      <c r="M269">
        <v>9755.76</v>
      </c>
      <c r="N269">
        <v>0</v>
      </c>
      <c r="O269">
        <v>8229.56</v>
      </c>
      <c r="P269">
        <v>9755.76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762.69677300000001</v>
      </c>
      <c r="AC269">
        <v>762.69677300000001</v>
      </c>
      <c r="AD269">
        <v>0</v>
      </c>
      <c r="AE269">
        <v>0.39664398442177001</v>
      </c>
      <c r="AF269" s="3">
        <f t="shared" si="4"/>
        <v>29.855010969258966</v>
      </c>
    </row>
    <row r="270" spans="1:32">
      <c r="A270" s="1">
        <v>180</v>
      </c>
      <c r="B270" t="s">
        <v>210</v>
      </c>
      <c r="C270">
        <v>56900</v>
      </c>
      <c r="D270">
        <v>29100</v>
      </c>
      <c r="E270">
        <v>0</v>
      </c>
      <c r="F270">
        <v>56900</v>
      </c>
      <c r="G270">
        <v>0</v>
      </c>
      <c r="H270">
        <v>29100</v>
      </c>
      <c r="I270">
        <v>19300</v>
      </c>
      <c r="J270">
        <v>13000</v>
      </c>
      <c r="K270">
        <v>32600</v>
      </c>
      <c r="L270">
        <v>0</v>
      </c>
      <c r="M270">
        <v>0</v>
      </c>
      <c r="N270">
        <v>0</v>
      </c>
      <c r="O270">
        <v>0</v>
      </c>
      <c r="P270">
        <v>56800</v>
      </c>
      <c r="Q270">
        <v>845029977.17999995</v>
      </c>
      <c r="R270">
        <v>668734683.25</v>
      </c>
      <c r="S270">
        <v>0</v>
      </c>
      <c r="T270">
        <v>0</v>
      </c>
      <c r="U270">
        <v>0</v>
      </c>
      <c r="V270">
        <v>0</v>
      </c>
      <c r="W270">
        <v>898245593.32000005</v>
      </c>
      <c r="X270">
        <v>683753455</v>
      </c>
      <c r="Y270">
        <v>0</v>
      </c>
      <c r="Z270">
        <v>0</v>
      </c>
      <c r="AA270">
        <v>0</v>
      </c>
      <c r="AB270">
        <v>18960.336790000001</v>
      </c>
      <c r="AC270">
        <v>18960.336790000001</v>
      </c>
      <c r="AD270">
        <v>2000</v>
      </c>
      <c r="AE270">
        <v>0.39662952271275131</v>
      </c>
      <c r="AF270" s="3">
        <f t="shared" si="4"/>
        <v>29.853227629678646</v>
      </c>
    </row>
    <row r="271" spans="1:32">
      <c r="A271" s="1">
        <v>448</v>
      </c>
      <c r="B271" t="s">
        <v>478</v>
      </c>
      <c r="C271">
        <v>90850</v>
      </c>
      <c r="D271">
        <v>78750</v>
      </c>
      <c r="E271">
        <v>0</v>
      </c>
      <c r="F271">
        <v>90850</v>
      </c>
      <c r="G271">
        <v>0</v>
      </c>
      <c r="H271">
        <v>78750</v>
      </c>
      <c r="I271">
        <v>90850</v>
      </c>
      <c r="J271">
        <v>78750</v>
      </c>
      <c r="K271">
        <v>78850</v>
      </c>
      <c r="L271">
        <v>0</v>
      </c>
      <c r="M271">
        <v>0</v>
      </c>
      <c r="N271">
        <v>0</v>
      </c>
      <c r="O271">
        <v>0</v>
      </c>
      <c r="P271">
        <v>89850</v>
      </c>
      <c r="Q271">
        <v>0</v>
      </c>
      <c r="R271">
        <v>0</v>
      </c>
      <c r="S271">
        <v>0</v>
      </c>
      <c r="T271">
        <v>0</v>
      </c>
      <c r="U271">
        <v>1631244114.0999999</v>
      </c>
      <c r="V271">
        <v>1526025875.5</v>
      </c>
      <c r="W271">
        <v>3523871044.3000002</v>
      </c>
      <c r="X271">
        <v>3404491291.8000002</v>
      </c>
      <c r="Y271">
        <v>0</v>
      </c>
      <c r="Z271">
        <v>0</v>
      </c>
      <c r="AA271">
        <v>0</v>
      </c>
      <c r="AB271">
        <v>49986.156146000001</v>
      </c>
      <c r="AC271">
        <v>43486.155070000001</v>
      </c>
      <c r="AD271">
        <v>20000</v>
      </c>
      <c r="AE271">
        <v>0.39661926540318931</v>
      </c>
      <c r="AF271" s="3">
        <f t="shared" si="4"/>
        <v>29.851962753853407</v>
      </c>
    </row>
    <row r="272" spans="1:32">
      <c r="A272" s="1">
        <v>57</v>
      </c>
      <c r="B272" t="s">
        <v>87</v>
      </c>
      <c r="C272">
        <v>20140.700990000001</v>
      </c>
      <c r="D272">
        <v>1530.6907100000001</v>
      </c>
      <c r="E272">
        <v>0</v>
      </c>
      <c r="F272">
        <v>20140.700990000001</v>
      </c>
      <c r="G272">
        <v>0</v>
      </c>
      <c r="H272">
        <v>1530.6907100000001</v>
      </c>
      <c r="I272">
        <v>20140.700990000001</v>
      </c>
      <c r="J272">
        <v>1530.6907100000001</v>
      </c>
      <c r="K272">
        <v>20140.700990000001</v>
      </c>
      <c r="L272">
        <v>0</v>
      </c>
      <c r="M272">
        <v>20140.700990000001</v>
      </c>
      <c r="N272">
        <v>0</v>
      </c>
      <c r="O272">
        <v>1530.6907100000001</v>
      </c>
      <c r="P272">
        <v>16640.700990000001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0.39661235082606577</v>
      </c>
      <c r="AF272" s="3">
        <f t="shared" si="4"/>
        <v>29.851110085676385</v>
      </c>
    </row>
    <row r="273" spans="1:32">
      <c r="A273" s="1">
        <v>112</v>
      </c>
      <c r="B273" t="s">
        <v>142</v>
      </c>
      <c r="C273">
        <v>10637.614366</v>
      </c>
      <c r="D273">
        <v>8543.5321679999997</v>
      </c>
      <c r="E273">
        <v>0</v>
      </c>
      <c r="F273">
        <v>10562.624366</v>
      </c>
      <c r="G273">
        <v>0</v>
      </c>
      <c r="H273">
        <v>8468.5421679999999</v>
      </c>
      <c r="I273">
        <v>10637.614366</v>
      </c>
      <c r="J273">
        <v>8543.5321679999997</v>
      </c>
      <c r="K273">
        <v>10637.614366</v>
      </c>
      <c r="L273">
        <v>0</v>
      </c>
      <c r="M273">
        <v>10637.614366</v>
      </c>
      <c r="N273">
        <v>0</v>
      </c>
      <c r="O273">
        <v>8543.5321679999997</v>
      </c>
      <c r="P273">
        <v>10584.214366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2.550646</v>
      </c>
      <c r="AC273">
        <v>2.550646</v>
      </c>
      <c r="AD273">
        <v>0</v>
      </c>
      <c r="AE273">
        <v>0.3966010442910286</v>
      </c>
      <c r="AF273" s="3">
        <f t="shared" si="4"/>
        <v>29.849715825051863</v>
      </c>
    </row>
    <row r="274" spans="1:32">
      <c r="A274" s="1">
        <v>899</v>
      </c>
      <c r="B274" t="s">
        <v>929</v>
      </c>
      <c r="C274">
        <v>5800</v>
      </c>
      <c r="D274">
        <v>5500</v>
      </c>
      <c r="E274">
        <v>0</v>
      </c>
      <c r="F274">
        <v>5800</v>
      </c>
      <c r="G274">
        <v>0</v>
      </c>
      <c r="H274">
        <v>5500</v>
      </c>
      <c r="I274">
        <v>3000</v>
      </c>
      <c r="J274">
        <v>2700</v>
      </c>
      <c r="K274">
        <v>5800</v>
      </c>
      <c r="L274">
        <v>0</v>
      </c>
      <c r="M274">
        <v>0</v>
      </c>
      <c r="N274">
        <v>0</v>
      </c>
      <c r="O274">
        <v>0</v>
      </c>
      <c r="P274">
        <v>5800</v>
      </c>
      <c r="Q274">
        <v>196584447.94999999</v>
      </c>
      <c r="R274">
        <v>166663749.15000001</v>
      </c>
      <c r="S274">
        <v>0</v>
      </c>
      <c r="T274">
        <v>0</v>
      </c>
      <c r="U274">
        <v>224208240.44</v>
      </c>
      <c r="V274">
        <v>187985426.30000001</v>
      </c>
      <c r="W274">
        <v>72612138.629999995</v>
      </c>
      <c r="X274">
        <v>62048514.25</v>
      </c>
      <c r="Y274">
        <v>151596101.81</v>
      </c>
      <c r="Z274">
        <v>224208240.44</v>
      </c>
      <c r="AA274">
        <v>187985426.30000001</v>
      </c>
      <c r="AB274">
        <v>13901.244588</v>
      </c>
      <c r="AC274">
        <v>13901.244588</v>
      </c>
      <c r="AD274">
        <v>3000</v>
      </c>
      <c r="AE274">
        <v>0.39658602850020719</v>
      </c>
      <c r="AF274" s="3">
        <f t="shared" si="4"/>
        <v>29.847864159106507</v>
      </c>
    </row>
    <row r="275" spans="1:32">
      <c r="A275" s="1">
        <v>953</v>
      </c>
      <c r="B275" t="s">
        <v>983</v>
      </c>
      <c r="C275">
        <v>22400</v>
      </c>
      <c r="D275">
        <v>8895</v>
      </c>
      <c r="E275">
        <v>0</v>
      </c>
      <c r="F275">
        <v>19400</v>
      </c>
      <c r="G275">
        <v>0</v>
      </c>
      <c r="H275">
        <v>8895</v>
      </c>
      <c r="I275">
        <v>22400</v>
      </c>
      <c r="J275">
        <v>8895</v>
      </c>
      <c r="K275">
        <v>8900</v>
      </c>
      <c r="L275">
        <v>0</v>
      </c>
      <c r="M275">
        <v>0</v>
      </c>
      <c r="N275">
        <v>0</v>
      </c>
      <c r="O275">
        <v>0</v>
      </c>
      <c r="P275">
        <v>14400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28.459199000000002</v>
      </c>
      <c r="AC275">
        <v>28.459199000000002</v>
      </c>
      <c r="AD275">
        <v>2000</v>
      </c>
      <c r="AE275">
        <v>0.39657244295874949</v>
      </c>
      <c r="AF275" s="3">
        <f t="shared" si="4"/>
        <v>29.846188863761387</v>
      </c>
    </row>
    <row r="276" spans="1:32">
      <c r="A276" s="1">
        <v>808</v>
      </c>
      <c r="B276" t="s">
        <v>838</v>
      </c>
      <c r="C276">
        <v>20613</v>
      </c>
      <c r="D276">
        <v>2707.9735999999998</v>
      </c>
      <c r="E276">
        <v>0</v>
      </c>
      <c r="F276">
        <v>20613</v>
      </c>
      <c r="G276">
        <v>0</v>
      </c>
      <c r="H276">
        <v>2707.9735999999998</v>
      </c>
      <c r="I276">
        <v>20613</v>
      </c>
      <c r="J276">
        <v>2707.9735999999998</v>
      </c>
      <c r="K276">
        <v>20613</v>
      </c>
      <c r="L276">
        <v>0</v>
      </c>
      <c r="M276">
        <v>20613</v>
      </c>
      <c r="N276">
        <v>0</v>
      </c>
      <c r="O276">
        <v>2707.9735999999998</v>
      </c>
      <c r="P276">
        <v>2707.9735999999998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0.39656550516261091</v>
      </c>
      <c r="AF276" s="3">
        <f t="shared" si="4"/>
        <v>29.845333332341273</v>
      </c>
    </row>
    <row r="277" spans="1:32">
      <c r="A277" s="1">
        <v>757</v>
      </c>
      <c r="B277" t="s">
        <v>787</v>
      </c>
      <c r="C277">
        <v>74700</v>
      </c>
      <c r="D277">
        <v>60100</v>
      </c>
      <c r="E277">
        <v>35000</v>
      </c>
      <c r="F277">
        <v>39700</v>
      </c>
      <c r="G277">
        <v>32750</v>
      </c>
      <c r="H277">
        <v>27350</v>
      </c>
      <c r="I277">
        <v>74700</v>
      </c>
      <c r="J277">
        <v>60100</v>
      </c>
      <c r="K277">
        <v>73200</v>
      </c>
      <c r="L277">
        <v>0</v>
      </c>
      <c r="M277">
        <v>0</v>
      </c>
      <c r="N277">
        <v>0</v>
      </c>
      <c r="O277">
        <v>0</v>
      </c>
      <c r="P277">
        <v>68450</v>
      </c>
      <c r="Q277">
        <v>1395385583.8</v>
      </c>
      <c r="R277">
        <v>1406586665.5999999</v>
      </c>
      <c r="S277">
        <v>81731303.359999999</v>
      </c>
      <c r="T277">
        <v>50306087.810000002</v>
      </c>
      <c r="U277">
        <v>1477116887.2</v>
      </c>
      <c r="V277">
        <v>1456892753.4000001</v>
      </c>
      <c r="W277">
        <v>1197116887.2</v>
      </c>
      <c r="X277">
        <v>1176892753.4000001</v>
      </c>
      <c r="Y277">
        <v>280000000</v>
      </c>
      <c r="Z277">
        <v>1477116887.2</v>
      </c>
      <c r="AA277">
        <v>1456892753.4000001</v>
      </c>
      <c r="AB277">
        <v>62782.631415999997</v>
      </c>
      <c r="AC277">
        <v>61282.573415999999</v>
      </c>
      <c r="AD277">
        <v>28000</v>
      </c>
      <c r="AE277">
        <v>0.39655455974606107</v>
      </c>
      <c r="AF277" s="3">
        <f t="shared" si="4"/>
        <v>29.843983602891512</v>
      </c>
    </row>
    <row r="278" spans="1:32">
      <c r="A278" s="1">
        <v>911</v>
      </c>
      <c r="B278" t="s">
        <v>941</v>
      </c>
      <c r="C278">
        <v>158700</v>
      </c>
      <c r="D278">
        <v>88250</v>
      </c>
      <c r="E278">
        <v>0</v>
      </c>
      <c r="F278">
        <v>158700</v>
      </c>
      <c r="G278">
        <v>0</v>
      </c>
      <c r="H278">
        <v>88250</v>
      </c>
      <c r="I278">
        <v>76800</v>
      </c>
      <c r="J278">
        <v>49400</v>
      </c>
      <c r="K278">
        <v>50400</v>
      </c>
      <c r="L278">
        <v>0</v>
      </c>
      <c r="M278">
        <v>0</v>
      </c>
      <c r="N278">
        <v>0</v>
      </c>
      <c r="O278">
        <v>0</v>
      </c>
      <c r="P278">
        <v>158050</v>
      </c>
      <c r="Q278">
        <v>4133656448.9000001</v>
      </c>
      <c r="R278">
        <v>2205707660.3000002</v>
      </c>
      <c r="S278">
        <v>436.62</v>
      </c>
      <c r="T278">
        <v>436.62</v>
      </c>
      <c r="U278">
        <v>4133656885.5</v>
      </c>
      <c r="V278">
        <v>2205708096.9000001</v>
      </c>
      <c r="W278">
        <v>4093180898.9000001</v>
      </c>
      <c r="X278">
        <v>2159239631.6999998</v>
      </c>
      <c r="Y278">
        <v>40475986.670000002</v>
      </c>
      <c r="Z278">
        <v>4133656885.5</v>
      </c>
      <c r="AA278">
        <v>2205708096.9000001</v>
      </c>
      <c r="AB278">
        <v>199011.21686399999</v>
      </c>
      <c r="AC278">
        <v>129010.681637</v>
      </c>
      <c r="AD278">
        <v>5000</v>
      </c>
      <c r="AE278">
        <v>0.39654885117509392</v>
      </c>
      <c r="AF278" s="3">
        <f t="shared" si="4"/>
        <v>29.843279652857696</v>
      </c>
    </row>
    <row r="279" spans="1:32">
      <c r="A279" s="1">
        <v>599</v>
      </c>
      <c r="B279" t="s">
        <v>629</v>
      </c>
      <c r="C279">
        <v>8982.4583999999995</v>
      </c>
      <c r="D279">
        <v>8812.4583999999995</v>
      </c>
      <c r="E279">
        <v>0</v>
      </c>
      <c r="F279">
        <v>8982.4583999999995</v>
      </c>
      <c r="G279">
        <v>0</v>
      </c>
      <c r="H279">
        <v>8812.4583999999995</v>
      </c>
      <c r="I279">
        <v>8982.4583999999995</v>
      </c>
      <c r="J279">
        <v>8812.4583999999995</v>
      </c>
      <c r="K279">
        <v>8982.4583999999995</v>
      </c>
      <c r="L279">
        <v>0</v>
      </c>
      <c r="M279">
        <v>8982.4583999999995</v>
      </c>
      <c r="N279">
        <v>0</v>
      </c>
      <c r="O279">
        <v>8812.4583999999995</v>
      </c>
      <c r="P279">
        <v>8812.4583999999995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0.39654872181837281</v>
      </c>
      <c r="AF279" s="3">
        <f t="shared" si="4"/>
        <v>29.843263701287903</v>
      </c>
    </row>
    <row r="280" spans="1:32">
      <c r="A280" s="1">
        <v>806</v>
      </c>
      <c r="B280" t="s">
        <v>836</v>
      </c>
      <c r="C280">
        <v>10812.028233000001</v>
      </c>
      <c r="D280">
        <v>9119.7199999999993</v>
      </c>
      <c r="E280">
        <v>0</v>
      </c>
      <c r="F280">
        <v>10812.028233000001</v>
      </c>
      <c r="G280">
        <v>0</v>
      </c>
      <c r="H280">
        <v>9119.7199999999993</v>
      </c>
      <c r="I280">
        <v>2472.028233</v>
      </c>
      <c r="J280">
        <v>1379.72</v>
      </c>
      <c r="K280">
        <v>10562.028233000001</v>
      </c>
      <c r="L280">
        <v>0</v>
      </c>
      <c r="M280">
        <v>10562.028233000001</v>
      </c>
      <c r="N280">
        <v>0</v>
      </c>
      <c r="O280">
        <v>8869.7199999999993</v>
      </c>
      <c r="P280">
        <v>9969.7199999999993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205.34685200000001</v>
      </c>
      <c r="AC280">
        <v>205.34685200000001</v>
      </c>
      <c r="AD280">
        <v>0</v>
      </c>
      <c r="AE280">
        <v>0.39653015859485302</v>
      </c>
      <c r="AF280" s="3">
        <f t="shared" si="4"/>
        <v>29.84097458516765</v>
      </c>
    </row>
    <row r="281" spans="1:32">
      <c r="A281" s="1">
        <v>358</v>
      </c>
      <c r="B281" t="s">
        <v>388</v>
      </c>
      <c r="C281">
        <v>31000</v>
      </c>
      <c r="D281">
        <v>24800</v>
      </c>
      <c r="E281">
        <v>0</v>
      </c>
      <c r="F281">
        <v>31000</v>
      </c>
      <c r="G281">
        <v>0</v>
      </c>
      <c r="H281">
        <v>24800</v>
      </c>
      <c r="I281">
        <v>8000</v>
      </c>
      <c r="J281">
        <v>4000</v>
      </c>
      <c r="K281">
        <v>27000</v>
      </c>
      <c r="L281">
        <v>0</v>
      </c>
      <c r="M281">
        <v>0</v>
      </c>
      <c r="N281">
        <v>0</v>
      </c>
      <c r="O281">
        <v>0</v>
      </c>
      <c r="P281">
        <v>30850</v>
      </c>
      <c r="Q281">
        <v>491580.4</v>
      </c>
      <c r="R281">
        <v>935236.84</v>
      </c>
      <c r="S281">
        <v>300000000</v>
      </c>
      <c r="T281">
        <v>0</v>
      </c>
      <c r="U281">
        <v>300491580.39999998</v>
      </c>
      <c r="V281">
        <v>935236.84</v>
      </c>
      <c r="W281">
        <v>60586125.240000002</v>
      </c>
      <c r="X281">
        <v>52926730.810000002</v>
      </c>
      <c r="Y281">
        <v>239905455.16</v>
      </c>
      <c r="Z281">
        <v>300491580.39999998</v>
      </c>
      <c r="AA281">
        <v>935236.84</v>
      </c>
      <c r="AB281">
        <v>6740.6203729999997</v>
      </c>
      <c r="AC281">
        <v>3240.5588899999998</v>
      </c>
      <c r="AD281">
        <v>30000</v>
      </c>
      <c r="AE281">
        <v>0.39652244360421851</v>
      </c>
      <c r="AF281" s="3">
        <f t="shared" si="4"/>
        <v>29.840023214334334</v>
      </c>
    </row>
    <row r="282" spans="1:32">
      <c r="A282" s="1">
        <v>905</v>
      </c>
      <c r="B282" t="s">
        <v>935</v>
      </c>
      <c r="C282">
        <v>30000</v>
      </c>
      <c r="D282">
        <v>0</v>
      </c>
      <c r="E282">
        <v>0</v>
      </c>
      <c r="F282">
        <v>30000</v>
      </c>
      <c r="G282">
        <v>0</v>
      </c>
      <c r="H282">
        <v>0</v>
      </c>
      <c r="I282">
        <v>30000</v>
      </c>
      <c r="J282">
        <v>0</v>
      </c>
      <c r="K282">
        <v>30000</v>
      </c>
      <c r="L282">
        <v>0</v>
      </c>
      <c r="M282">
        <v>0</v>
      </c>
      <c r="N282">
        <v>0</v>
      </c>
      <c r="O282">
        <v>0</v>
      </c>
      <c r="P282">
        <v>6600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1.2588239999999999</v>
      </c>
      <c r="AC282">
        <v>1.2588239999999999</v>
      </c>
      <c r="AD282">
        <v>4300</v>
      </c>
      <c r="AE282">
        <v>0.39648755011239228</v>
      </c>
      <c r="AF282" s="3">
        <f t="shared" si="4"/>
        <v>29.835720338029141</v>
      </c>
    </row>
    <row r="283" spans="1:32">
      <c r="A283" s="1">
        <v>238</v>
      </c>
      <c r="B283" t="s">
        <v>268</v>
      </c>
      <c r="C283">
        <v>13000</v>
      </c>
      <c r="D283">
        <v>3500</v>
      </c>
      <c r="E283">
        <v>0</v>
      </c>
      <c r="F283">
        <v>13000</v>
      </c>
      <c r="G283">
        <v>0</v>
      </c>
      <c r="H283">
        <v>3500</v>
      </c>
      <c r="I283">
        <v>13000</v>
      </c>
      <c r="J283">
        <v>3500</v>
      </c>
      <c r="K283">
        <v>6500</v>
      </c>
      <c r="L283">
        <v>0</v>
      </c>
      <c r="M283">
        <v>6000</v>
      </c>
      <c r="N283">
        <v>0</v>
      </c>
      <c r="O283">
        <v>3000</v>
      </c>
      <c r="P283">
        <v>13000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642.23965899999996</v>
      </c>
      <c r="AC283">
        <v>642.23965899999996</v>
      </c>
      <c r="AD283">
        <v>5000</v>
      </c>
      <c r="AE283">
        <v>0.39648631656567518</v>
      </c>
      <c r="AF283" s="3">
        <f t="shared" si="4"/>
        <v>29.835568223733251</v>
      </c>
    </row>
    <row r="284" spans="1:32">
      <c r="A284" s="1">
        <v>267</v>
      </c>
      <c r="B284" t="s">
        <v>297</v>
      </c>
      <c r="C284">
        <v>34508.699999999997</v>
      </c>
      <c r="D284">
        <v>19200</v>
      </c>
      <c r="E284">
        <v>0</v>
      </c>
      <c r="F284">
        <v>34508.699999999997</v>
      </c>
      <c r="G284">
        <v>0</v>
      </c>
      <c r="H284">
        <v>19200</v>
      </c>
      <c r="I284">
        <v>28400</v>
      </c>
      <c r="J284">
        <v>19200</v>
      </c>
      <c r="K284">
        <v>25308.7</v>
      </c>
      <c r="L284">
        <v>0</v>
      </c>
      <c r="M284">
        <v>0</v>
      </c>
      <c r="N284">
        <v>0</v>
      </c>
      <c r="O284">
        <v>0</v>
      </c>
      <c r="P284">
        <v>34508.699999999997</v>
      </c>
      <c r="Q284">
        <v>95818773.099999994</v>
      </c>
      <c r="R284">
        <v>111370059.7</v>
      </c>
      <c r="S284">
        <v>0</v>
      </c>
      <c r="T284">
        <v>0</v>
      </c>
      <c r="U284">
        <v>95818773.099999994</v>
      </c>
      <c r="V284">
        <v>111370059.7</v>
      </c>
      <c r="W284">
        <v>68865542</v>
      </c>
      <c r="X284">
        <v>70105542</v>
      </c>
      <c r="Y284">
        <v>26953231.100000001</v>
      </c>
      <c r="Z284">
        <v>95818773.099999994</v>
      </c>
      <c r="AA284">
        <v>111370059.7</v>
      </c>
      <c r="AB284">
        <v>343.82414599999998</v>
      </c>
      <c r="AC284">
        <v>343.82414599999998</v>
      </c>
      <c r="AD284">
        <v>6000</v>
      </c>
      <c r="AE284">
        <v>0.39648366343783081</v>
      </c>
      <c r="AF284" s="3">
        <f t="shared" si="4"/>
        <v>29.835241054386223</v>
      </c>
    </row>
    <row r="285" spans="1:32">
      <c r="A285" s="1">
        <v>707</v>
      </c>
      <c r="B285" t="s">
        <v>737</v>
      </c>
      <c r="C285">
        <v>1000</v>
      </c>
      <c r="D285">
        <v>500</v>
      </c>
      <c r="E285">
        <v>0</v>
      </c>
      <c r="F285">
        <v>1000</v>
      </c>
      <c r="G285">
        <v>0</v>
      </c>
      <c r="H285">
        <v>500</v>
      </c>
      <c r="I285">
        <v>1000</v>
      </c>
      <c r="J285">
        <v>500</v>
      </c>
      <c r="K285">
        <v>500</v>
      </c>
      <c r="L285">
        <v>0</v>
      </c>
      <c r="M285">
        <v>0</v>
      </c>
      <c r="N285">
        <v>0</v>
      </c>
      <c r="O285">
        <v>0</v>
      </c>
      <c r="P285">
        <v>1000</v>
      </c>
      <c r="Q285">
        <v>72031.16</v>
      </c>
      <c r="R285">
        <v>0</v>
      </c>
      <c r="S285">
        <v>0</v>
      </c>
      <c r="T285">
        <v>0</v>
      </c>
      <c r="U285">
        <v>72031.16</v>
      </c>
      <c r="V285">
        <v>0</v>
      </c>
      <c r="W285">
        <v>-9850000</v>
      </c>
      <c r="X285">
        <v>0</v>
      </c>
      <c r="Y285">
        <v>9922031.1600000001</v>
      </c>
      <c r="Z285">
        <v>72031.16</v>
      </c>
      <c r="AA285">
        <v>0</v>
      </c>
      <c r="AB285">
        <v>4070.021937</v>
      </c>
      <c r="AC285">
        <v>4070.021937</v>
      </c>
      <c r="AD285">
        <v>1000</v>
      </c>
      <c r="AE285">
        <v>0.3964727182533237</v>
      </c>
      <c r="AF285" s="3">
        <f t="shared" si="4"/>
        <v>29.833891353550719</v>
      </c>
    </row>
    <row r="286" spans="1:32">
      <c r="A286" s="1">
        <v>844</v>
      </c>
      <c r="B286" t="s">
        <v>874</v>
      </c>
      <c r="C286">
        <v>5000</v>
      </c>
      <c r="D286">
        <v>4750</v>
      </c>
      <c r="E286">
        <v>0</v>
      </c>
      <c r="F286">
        <v>5000</v>
      </c>
      <c r="G286">
        <v>0</v>
      </c>
      <c r="H286">
        <v>4750</v>
      </c>
      <c r="I286">
        <v>5000</v>
      </c>
      <c r="J286">
        <v>4750</v>
      </c>
      <c r="K286">
        <v>5000</v>
      </c>
      <c r="L286">
        <v>0</v>
      </c>
      <c r="M286">
        <v>0</v>
      </c>
      <c r="N286">
        <v>0</v>
      </c>
      <c r="O286">
        <v>0</v>
      </c>
      <c r="P286">
        <v>4850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2260.0789140000002</v>
      </c>
      <c r="AC286">
        <v>2253.9333219999999</v>
      </c>
      <c r="AD286">
        <v>5000</v>
      </c>
      <c r="AE286">
        <v>0.39647154031682458</v>
      </c>
      <c r="AF286" s="3">
        <f t="shared" si="4"/>
        <v>29.833746096805523</v>
      </c>
    </row>
    <row r="287" spans="1:32">
      <c r="A287" s="1">
        <v>117</v>
      </c>
      <c r="B287" t="s">
        <v>147</v>
      </c>
      <c r="C287">
        <v>6000</v>
      </c>
      <c r="D287">
        <v>6000</v>
      </c>
      <c r="E287">
        <v>0</v>
      </c>
      <c r="F287">
        <v>6000</v>
      </c>
      <c r="G287">
        <v>0</v>
      </c>
      <c r="H287">
        <v>6000</v>
      </c>
      <c r="I287">
        <v>6000</v>
      </c>
      <c r="J287">
        <v>6000</v>
      </c>
      <c r="K287">
        <v>6000</v>
      </c>
      <c r="L287">
        <v>0</v>
      </c>
      <c r="M287">
        <v>0</v>
      </c>
      <c r="N287">
        <v>0</v>
      </c>
      <c r="O287">
        <v>0</v>
      </c>
      <c r="P287">
        <v>6000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1604.9898619999999</v>
      </c>
      <c r="AC287">
        <v>1604.9898619999999</v>
      </c>
      <c r="AD287">
        <v>8000</v>
      </c>
      <c r="AE287">
        <v>0.39646724905141328</v>
      </c>
      <c r="AF287" s="3">
        <f t="shared" si="4"/>
        <v>29.833216921211708</v>
      </c>
    </row>
    <row r="288" spans="1:32">
      <c r="A288" s="1">
        <v>664</v>
      </c>
      <c r="B288" t="s">
        <v>694</v>
      </c>
      <c r="C288">
        <v>25250</v>
      </c>
      <c r="D288">
        <v>16300</v>
      </c>
      <c r="E288">
        <v>0</v>
      </c>
      <c r="F288">
        <v>25250</v>
      </c>
      <c r="G288">
        <v>0</v>
      </c>
      <c r="H288">
        <v>16300</v>
      </c>
      <c r="I288">
        <v>22300</v>
      </c>
      <c r="J288">
        <v>16300</v>
      </c>
      <c r="K288">
        <v>15250</v>
      </c>
      <c r="L288">
        <v>0</v>
      </c>
      <c r="M288">
        <v>12250</v>
      </c>
      <c r="N288">
        <v>0</v>
      </c>
      <c r="O288">
        <v>6300</v>
      </c>
      <c r="P288">
        <v>25200</v>
      </c>
      <c r="Q288">
        <v>78000323.730000004</v>
      </c>
      <c r="R288">
        <v>60895191.659999996</v>
      </c>
      <c r="S288">
        <v>0</v>
      </c>
      <c r="T288">
        <v>0</v>
      </c>
      <c r="U288">
        <v>195576580.99000001</v>
      </c>
      <c r="V288">
        <v>179121448.91999999</v>
      </c>
      <c r="W288">
        <v>216899919.38999999</v>
      </c>
      <c r="X288">
        <v>191467911.65000001</v>
      </c>
      <c r="Y288">
        <v>-21323338.399999999</v>
      </c>
      <c r="Z288">
        <v>195576580.90000001</v>
      </c>
      <c r="AA288">
        <v>-179121448.91999999</v>
      </c>
      <c r="AB288">
        <v>2021.68416</v>
      </c>
      <c r="AC288">
        <v>2021.68416</v>
      </c>
      <c r="AD288">
        <v>5000</v>
      </c>
      <c r="AE288">
        <v>0.39645866761734572</v>
      </c>
      <c r="AF288" s="3">
        <f t="shared" si="4"/>
        <v>29.832158705269958</v>
      </c>
    </row>
    <row r="289" spans="1:32">
      <c r="A289" s="1">
        <v>503</v>
      </c>
      <c r="B289" t="s">
        <v>533</v>
      </c>
      <c r="C289">
        <v>31500</v>
      </c>
      <c r="D289">
        <v>13000</v>
      </c>
      <c r="E289">
        <v>0</v>
      </c>
      <c r="F289">
        <v>31000</v>
      </c>
      <c r="G289">
        <v>0</v>
      </c>
      <c r="H289">
        <v>12500</v>
      </c>
      <c r="I289">
        <v>30500</v>
      </c>
      <c r="J289">
        <v>12000</v>
      </c>
      <c r="K289">
        <v>14500</v>
      </c>
      <c r="L289">
        <v>0</v>
      </c>
      <c r="M289">
        <v>6000</v>
      </c>
      <c r="N289">
        <v>0</v>
      </c>
      <c r="O289">
        <v>1000</v>
      </c>
      <c r="P289">
        <v>28300</v>
      </c>
      <c r="Q289">
        <v>439500059.5</v>
      </c>
      <c r="R289">
        <v>470961123.80000001</v>
      </c>
      <c r="S289">
        <v>0</v>
      </c>
      <c r="T289">
        <v>0</v>
      </c>
      <c r="U289">
        <v>439500059.5</v>
      </c>
      <c r="V289">
        <v>470961123.80000001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10041.459441000001</v>
      </c>
      <c r="AC289">
        <v>10041.459441000001</v>
      </c>
      <c r="AD289">
        <v>15000</v>
      </c>
      <c r="AE289">
        <v>0.39644970919431921</v>
      </c>
      <c r="AF289" s="3">
        <f t="shared" si="4"/>
        <v>29.831054001092895</v>
      </c>
    </row>
    <row r="290" spans="1:32">
      <c r="A290" s="1">
        <v>120</v>
      </c>
      <c r="B290" t="s">
        <v>150</v>
      </c>
      <c r="C290">
        <v>22700</v>
      </c>
      <c r="D290">
        <v>9500</v>
      </c>
      <c r="E290">
        <v>0</v>
      </c>
      <c r="F290">
        <v>22700</v>
      </c>
      <c r="G290">
        <v>0</v>
      </c>
      <c r="H290">
        <v>9500</v>
      </c>
      <c r="I290">
        <v>22700</v>
      </c>
      <c r="J290">
        <v>9500</v>
      </c>
      <c r="K290">
        <v>14200</v>
      </c>
      <c r="L290">
        <v>0</v>
      </c>
      <c r="M290">
        <v>4200</v>
      </c>
      <c r="N290">
        <v>0</v>
      </c>
      <c r="O290">
        <v>0</v>
      </c>
      <c r="P290">
        <v>19900</v>
      </c>
      <c r="Q290">
        <v>113507745.90000001</v>
      </c>
      <c r="R290">
        <v>87243659.019999996</v>
      </c>
      <c r="S290">
        <v>0</v>
      </c>
      <c r="T290">
        <v>0</v>
      </c>
      <c r="U290">
        <v>113507745.90000001</v>
      </c>
      <c r="V290">
        <v>87243659.019999996</v>
      </c>
      <c r="W290">
        <v>42221600</v>
      </c>
      <c r="X290">
        <v>9141600</v>
      </c>
      <c r="Y290">
        <v>71286145.939999998</v>
      </c>
      <c r="Z290">
        <v>113507745.90000001</v>
      </c>
      <c r="AA290">
        <v>87243659.019999996</v>
      </c>
      <c r="AB290">
        <v>3105.6607349999999</v>
      </c>
      <c r="AC290">
        <v>3105.6607349999999</v>
      </c>
      <c r="AD290">
        <v>10000</v>
      </c>
      <c r="AE290">
        <v>0.39643656105949748</v>
      </c>
      <c r="AF290" s="3">
        <f t="shared" si="4"/>
        <v>29.829432644363575</v>
      </c>
    </row>
    <row r="291" spans="1:32">
      <c r="A291" s="1">
        <v>1065</v>
      </c>
      <c r="B291" t="s">
        <v>1095</v>
      </c>
      <c r="C291">
        <v>83500</v>
      </c>
      <c r="D291">
        <v>0</v>
      </c>
      <c r="E291">
        <v>0</v>
      </c>
      <c r="F291">
        <v>83500</v>
      </c>
      <c r="G291">
        <v>0</v>
      </c>
      <c r="H291">
        <v>0</v>
      </c>
      <c r="I291">
        <v>83500</v>
      </c>
      <c r="J291">
        <v>0</v>
      </c>
      <c r="K291">
        <v>83500</v>
      </c>
      <c r="L291">
        <v>0</v>
      </c>
      <c r="M291">
        <v>76000</v>
      </c>
      <c r="N291">
        <v>0</v>
      </c>
      <c r="O291">
        <v>0</v>
      </c>
      <c r="P291">
        <v>45500</v>
      </c>
      <c r="Q291">
        <v>-45290041.789999999</v>
      </c>
      <c r="R291">
        <v>-1208594538.8</v>
      </c>
      <c r="S291">
        <v>145750000</v>
      </c>
      <c r="T291">
        <v>1310071052.9000001</v>
      </c>
      <c r="U291">
        <v>100459958.20999999</v>
      </c>
      <c r="V291">
        <v>101476514.05</v>
      </c>
      <c r="W291">
        <v>0</v>
      </c>
      <c r="X291">
        <v>143634.23999999999</v>
      </c>
      <c r="Y291">
        <v>101476514.05</v>
      </c>
      <c r="Z291">
        <v>100459958.20999999</v>
      </c>
      <c r="AA291">
        <v>101476514.05</v>
      </c>
      <c r="AB291">
        <v>206.845303</v>
      </c>
      <c r="AC291">
        <v>206.845303</v>
      </c>
      <c r="AD291">
        <v>10000</v>
      </c>
      <c r="AE291">
        <v>0.39641219262338279</v>
      </c>
      <c r="AF291" s="3">
        <f t="shared" si="4"/>
        <v>29.826427660887727</v>
      </c>
    </row>
    <row r="292" spans="1:32">
      <c r="A292" s="1">
        <v>947</v>
      </c>
      <c r="B292" t="s">
        <v>977</v>
      </c>
      <c r="C292">
        <v>4900</v>
      </c>
      <c r="D292">
        <v>4900</v>
      </c>
      <c r="E292">
        <v>0</v>
      </c>
      <c r="F292">
        <v>4900</v>
      </c>
      <c r="G292">
        <v>0</v>
      </c>
      <c r="H292">
        <v>4900</v>
      </c>
      <c r="I292">
        <v>0</v>
      </c>
      <c r="J292">
        <v>0</v>
      </c>
      <c r="K292">
        <v>4900</v>
      </c>
      <c r="L292">
        <v>0</v>
      </c>
      <c r="M292">
        <v>0</v>
      </c>
      <c r="N292">
        <v>0</v>
      </c>
      <c r="O292">
        <v>0</v>
      </c>
      <c r="P292">
        <v>4900</v>
      </c>
      <c r="Q292">
        <v>30155810.57</v>
      </c>
      <c r="R292">
        <v>80531145.689999998</v>
      </c>
      <c r="S292">
        <v>0</v>
      </c>
      <c r="T292">
        <v>0</v>
      </c>
      <c r="U292">
        <v>30155810.57</v>
      </c>
      <c r="V292">
        <v>80531145.689999998</v>
      </c>
      <c r="W292">
        <v>39686329.759999998</v>
      </c>
      <c r="X292">
        <v>86456329.760000005</v>
      </c>
      <c r="Y292">
        <v>-9530519.1899999995</v>
      </c>
      <c r="Z292">
        <v>30155810.57</v>
      </c>
      <c r="AA292">
        <v>80531145.689999998</v>
      </c>
      <c r="AB292">
        <v>5056.994995</v>
      </c>
      <c r="AC292">
        <v>5056.994995</v>
      </c>
      <c r="AD292">
        <v>10000</v>
      </c>
      <c r="AE292">
        <v>0.39636466512541768</v>
      </c>
      <c r="AF292" s="3">
        <f t="shared" si="4"/>
        <v>29.820566827416041</v>
      </c>
    </row>
    <row r="293" spans="1:32">
      <c r="A293" s="1">
        <v>237</v>
      </c>
      <c r="B293" t="s">
        <v>267</v>
      </c>
      <c r="C293">
        <v>50800</v>
      </c>
      <c r="D293">
        <v>22400</v>
      </c>
      <c r="E293">
        <v>0</v>
      </c>
      <c r="F293">
        <v>27400</v>
      </c>
      <c r="G293">
        <v>0</v>
      </c>
      <c r="H293">
        <v>18400</v>
      </c>
      <c r="I293">
        <v>50800</v>
      </c>
      <c r="J293">
        <v>22400</v>
      </c>
      <c r="K293">
        <v>5000</v>
      </c>
      <c r="L293">
        <v>0</v>
      </c>
      <c r="M293">
        <v>0</v>
      </c>
      <c r="N293">
        <v>0</v>
      </c>
      <c r="O293">
        <v>0</v>
      </c>
      <c r="P293">
        <v>36800</v>
      </c>
      <c r="Q293">
        <v>100411927.61</v>
      </c>
      <c r="R293">
        <v>100305140.26000001</v>
      </c>
      <c r="S293">
        <v>15405089.52</v>
      </c>
      <c r="T293">
        <v>17291433.609999999</v>
      </c>
      <c r="U293">
        <v>115817017.13</v>
      </c>
      <c r="V293">
        <v>117596573.87</v>
      </c>
      <c r="W293">
        <v>98540900.549999997</v>
      </c>
      <c r="X293">
        <v>98321095.200000003</v>
      </c>
      <c r="Y293">
        <v>17276116.579999998</v>
      </c>
      <c r="Z293">
        <v>115817017.13</v>
      </c>
      <c r="AA293">
        <v>117596573.87</v>
      </c>
      <c r="AB293">
        <v>267.79355800000002</v>
      </c>
      <c r="AC293">
        <v>167.79355799999999</v>
      </c>
      <c r="AD293">
        <v>2000</v>
      </c>
      <c r="AE293">
        <v>0.39636445131658071</v>
      </c>
      <c r="AF293" s="3">
        <f t="shared" si="4"/>
        <v>29.820540461669008</v>
      </c>
    </row>
    <row r="294" spans="1:32">
      <c r="A294" s="1">
        <v>181</v>
      </c>
      <c r="B294" t="s">
        <v>211</v>
      </c>
      <c r="C294">
        <v>15000</v>
      </c>
      <c r="D294">
        <v>15000</v>
      </c>
      <c r="E294">
        <v>0</v>
      </c>
      <c r="F294">
        <v>0</v>
      </c>
      <c r="G294">
        <v>0</v>
      </c>
      <c r="H294">
        <v>0</v>
      </c>
      <c r="I294">
        <v>15000</v>
      </c>
      <c r="J294">
        <v>15000</v>
      </c>
      <c r="K294">
        <v>0</v>
      </c>
      <c r="L294">
        <v>15000</v>
      </c>
      <c r="M294">
        <v>0</v>
      </c>
      <c r="N294">
        <v>15000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0.39635610332453303</v>
      </c>
      <c r="AF294" s="3">
        <f t="shared" si="4"/>
        <v>29.819511032532002</v>
      </c>
    </row>
    <row r="295" spans="1:32">
      <c r="A295" s="1">
        <v>158</v>
      </c>
      <c r="B295" t="s">
        <v>188</v>
      </c>
      <c r="C295">
        <v>24900</v>
      </c>
      <c r="D295">
        <v>24900</v>
      </c>
      <c r="E295">
        <v>0</v>
      </c>
      <c r="F295">
        <v>24900</v>
      </c>
      <c r="G295">
        <v>0</v>
      </c>
      <c r="H295">
        <v>24900</v>
      </c>
      <c r="I295">
        <v>0</v>
      </c>
      <c r="J295">
        <v>0</v>
      </c>
      <c r="K295">
        <v>24900</v>
      </c>
      <c r="L295">
        <v>0</v>
      </c>
      <c r="M295">
        <v>0</v>
      </c>
      <c r="N295">
        <v>0</v>
      </c>
      <c r="O295">
        <v>0</v>
      </c>
      <c r="P295">
        <v>24900</v>
      </c>
      <c r="Q295">
        <v>2957228.72</v>
      </c>
      <c r="R295">
        <v>174105840.36000001</v>
      </c>
      <c r="S295">
        <v>0</v>
      </c>
      <c r="T295">
        <v>0</v>
      </c>
      <c r="U295">
        <v>2957228.72</v>
      </c>
      <c r="V295">
        <v>174105840.36000001</v>
      </c>
      <c r="W295">
        <v>60632769.439999998</v>
      </c>
      <c r="X295">
        <v>191000600</v>
      </c>
      <c r="Y295">
        <v>-31575540.719999999</v>
      </c>
      <c r="Z295">
        <v>2957228.72</v>
      </c>
      <c r="AA295">
        <v>174105840.36000001</v>
      </c>
      <c r="AB295">
        <v>1053.895696</v>
      </c>
      <c r="AC295">
        <v>1053.895696</v>
      </c>
      <c r="AD295">
        <v>15000</v>
      </c>
      <c r="AE295">
        <v>0.39634589561224148</v>
      </c>
      <c r="AF295" s="3">
        <f t="shared" si="4"/>
        <v>29.818252272773353</v>
      </c>
    </row>
    <row r="296" spans="1:32">
      <c r="A296" s="1">
        <v>628</v>
      </c>
      <c r="B296" t="s">
        <v>658</v>
      </c>
      <c r="C296">
        <v>8000</v>
      </c>
      <c r="D296">
        <v>7700</v>
      </c>
      <c r="E296">
        <v>0</v>
      </c>
      <c r="F296">
        <v>8000</v>
      </c>
      <c r="G296">
        <v>0</v>
      </c>
      <c r="H296">
        <v>7700</v>
      </c>
      <c r="I296">
        <v>8000</v>
      </c>
      <c r="J296">
        <v>7700</v>
      </c>
      <c r="K296">
        <v>3000</v>
      </c>
      <c r="L296">
        <v>0</v>
      </c>
      <c r="M296">
        <v>0</v>
      </c>
      <c r="N296">
        <v>0</v>
      </c>
      <c r="O296">
        <v>0</v>
      </c>
      <c r="P296">
        <v>8000</v>
      </c>
      <c r="Q296">
        <v>686573341.98000002</v>
      </c>
      <c r="R296">
        <v>343855935.25999999</v>
      </c>
      <c r="S296">
        <v>0</v>
      </c>
      <c r="T296">
        <v>0</v>
      </c>
      <c r="U296">
        <v>750494878.88</v>
      </c>
      <c r="V296">
        <v>388274695.66000003</v>
      </c>
      <c r="W296">
        <v>345008943.19999999</v>
      </c>
      <c r="X296">
        <v>34628130.899999999</v>
      </c>
      <c r="Y296">
        <v>405485935.68000001</v>
      </c>
      <c r="Z296">
        <v>750494878.88</v>
      </c>
      <c r="AA296">
        <v>388274695.66000003</v>
      </c>
      <c r="AB296">
        <v>31440.419453999999</v>
      </c>
      <c r="AC296">
        <v>31440.419453999999</v>
      </c>
      <c r="AD296">
        <v>1000</v>
      </c>
      <c r="AE296">
        <v>0.39634067068393553</v>
      </c>
      <c r="AF296" s="3">
        <f t="shared" si="4"/>
        <v>29.81760796293139</v>
      </c>
    </row>
    <row r="297" spans="1:32">
      <c r="A297" s="1">
        <v>303</v>
      </c>
      <c r="B297" t="s">
        <v>333</v>
      </c>
      <c r="C297">
        <v>33339.61</v>
      </c>
      <c r="D297">
        <v>26630</v>
      </c>
      <c r="E297">
        <v>0</v>
      </c>
      <c r="F297">
        <v>33339.61</v>
      </c>
      <c r="G297">
        <v>0</v>
      </c>
      <c r="H297">
        <v>26630</v>
      </c>
      <c r="I297">
        <v>33339.61</v>
      </c>
      <c r="J297">
        <v>26630</v>
      </c>
      <c r="K297">
        <v>25899.61</v>
      </c>
      <c r="L297">
        <v>0</v>
      </c>
      <c r="M297">
        <v>0</v>
      </c>
      <c r="N297">
        <v>0</v>
      </c>
      <c r="O297">
        <v>0</v>
      </c>
      <c r="P297">
        <v>32729.61</v>
      </c>
      <c r="Q297">
        <v>309073032.05000001</v>
      </c>
      <c r="R297">
        <v>250486294.36000001</v>
      </c>
      <c r="S297">
        <v>0</v>
      </c>
      <c r="T297">
        <v>0</v>
      </c>
      <c r="U297">
        <v>309073032.05000001</v>
      </c>
      <c r="V297">
        <v>250486294.36000001</v>
      </c>
      <c r="W297">
        <v>252896135</v>
      </c>
      <c r="X297">
        <v>209473035</v>
      </c>
      <c r="Y297">
        <v>56176897.049999997</v>
      </c>
      <c r="Z297">
        <v>309073032.01999998</v>
      </c>
      <c r="AA297">
        <v>250486294</v>
      </c>
      <c r="AB297">
        <v>12715.41552</v>
      </c>
      <c r="AC297">
        <v>4599.0198399999999</v>
      </c>
      <c r="AD297">
        <v>8000</v>
      </c>
      <c r="AE297">
        <v>0.39633892364094681</v>
      </c>
      <c r="AF297" s="3">
        <f t="shared" si="4"/>
        <v>29.8173925270582</v>
      </c>
    </row>
    <row r="298" spans="1:32">
      <c r="A298" s="1">
        <v>135</v>
      </c>
      <c r="B298" t="s">
        <v>165</v>
      </c>
      <c r="C298">
        <v>9000</v>
      </c>
      <c r="D298">
        <v>9000</v>
      </c>
      <c r="E298">
        <v>0</v>
      </c>
      <c r="F298">
        <v>0</v>
      </c>
      <c r="G298">
        <v>0</v>
      </c>
      <c r="H298">
        <v>0</v>
      </c>
      <c r="I298">
        <v>9000</v>
      </c>
      <c r="J298">
        <v>9000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9000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70.362110000000001</v>
      </c>
      <c r="AC298">
        <v>70.362110000000001</v>
      </c>
      <c r="AD298">
        <v>20000</v>
      </c>
      <c r="AE298">
        <v>0.39632819827893517</v>
      </c>
      <c r="AF298" s="3">
        <f t="shared" si="4"/>
        <v>29.816069933541499</v>
      </c>
    </row>
    <row r="299" spans="1:32">
      <c r="A299" s="1">
        <v>615</v>
      </c>
      <c r="B299" t="s">
        <v>645</v>
      </c>
      <c r="C299">
        <v>1400</v>
      </c>
      <c r="D299">
        <v>895</v>
      </c>
      <c r="E299">
        <v>0</v>
      </c>
      <c r="F299">
        <v>1400</v>
      </c>
      <c r="G299">
        <v>0</v>
      </c>
      <c r="H299">
        <v>895</v>
      </c>
      <c r="I299">
        <v>1400</v>
      </c>
      <c r="J299">
        <v>895</v>
      </c>
      <c r="K299">
        <v>1400</v>
      </c>
      <c r="L299">
        <v>0</v>
      </c>
      <c r="M299">
        <v>0</v>
      </c>
      <c r="N299">
        <v>0</v>
      </c>
      <c r="O299">
        <v>0</v>
      </c>
      <c r="P299">
        <v>1400</v>
      </c>
      <c r="Q299">
        <v>72451554.390000001</v>
      </c>
      <c r="R299">
        <v>101389358.40000001</v>
      </c>
      <c r="S299">
        <v>0</v>
      </c>
      <c r="T299">
        <v>0</v>
      </c>
      <c r="U299">
        <v>72451554.390000001</v>
      </c>
      <c r="V299">
        <v>101389358.40000001</v>
      </c>
      <c r="W299">
        <v>60400350</v>
      </c>
      <c r="X299">
        <v>90000350</v>
      </c>
      <c r="Y299">
        <v>12051204.390000001</v>
      </c>
      <c r="Z299">
        <v>72451554.390000001</v>
      </c>
      <c r="AA299">
        <v>101389358.40000001</v>
      </c>
      <c r="AB299">
        <v>8085.9959310000004</v>
      </c>
      <c r="AC299">
        <v>8085.9959310000004</v>
      </c>
      <c r="AD299">
        <v>1000</v>
      </c>
      <c r="AE299">
        <v>0.3963243004170573</v>
      </c>
      <c r="AF299" s="3">
        <f t="shared" si="4"/>
        <v>29.815589270339355</v>
      </c>
    </row>
    <row r="300" spans="1:32">
      <c r="A300" s="1">
        <v>198</v>
      </c>
      <c r="B300" t="s">
        <v>228</v>
      </c>
      <c r="C300">
        <v>15000</v>
      </c>
      <c r="D300">
        <v>11750</v>
      </c>
      <c r="E300">
        <v>2000</v>
      </c>
      <c r="F300">
        <v>13000</v>
      </c>
      <c r="G300">
        <v>0</v>
      </c>
      <c r="H300">
        <v>11750</v>
      </c>
      <c r="I300">
        <v>10000</v>
      </c>
      <c r="J300">
        <v>6750</v>
      </c>
      <c r="K300">
        <v>15000</v>
      </c>
      <c r="L300">
        <v>0</v>
      </c>
      <c r="M300">
        <v>2000</v>
      </c>
      <c r="N300">
        <v>0</v>
      </c>
      <c r="O300">
        <v>0</v>
      </c>
      <c r="P300">
        <v>14250</v>
      </c>
      <c r="Q300">
        <v>56158859.060000002</v>
      </c>
      <c r="R300">
        <v>9354616.7799999993</v>
      </c>
      <c r="S300">
        <v>0</v>
      </c>
      <c r="T300">
        <v>0</v>
      </c>
      <c r="U300">
        <v>66158859.060000002</v>
      </c>
      <c r="V300">
        <v>19354616.780000001</v>
      </c>
      <c r="W300">
        <v>30456856.5</v>
      </c>
      <c r="X300">
        <v>-22243143.5</v>
      </c>
      <c r="Y300">
        <v>35702002.560000002</v>
      </c>
      <c r="Z300">
        <v>66158859.060000002</v>
      </c>
      <c r="AA300">
        <v>19354616.780000001</v>
      </c>
      <c r="AB300">
        <v>423.63039199999997</v>
      </c>
      <c r="AC300">
        <v>423.63039199999997</v>
      </c>
      <c r="AD300">
        <v>5000</v>
      </c>
      <c r="AE300">
        <v>0.39630969470886962</v>
      </c>
      <c r="AF300" s="3">
        <f t="shared" si="4"/>
        <v>29.813788173561928</v>
      </c>
    </row>
    <row r="301" spans="1:32">
      <c r="A301" s="1">
        <v>1043</v>
      </c>
      <c r="B301" t="s">
        <v>1073</v>
      </c>
      <c r="C301">
        <v>4600</v>
      </c>
      <c r="D301">
        <v>4600</v>
      </c>
      <c r="E301">
        <v>0</v>
      </c>
      <c r="F301">
        <v>4600</v>
      </c>
      <c r="G301">
        <v>0</v>
      </c>
      <c r="H301">
        <v>4600</v>
      </c>
      <c r="I301">
        <v>0</v>
      </c>
      <c r="J301">
        <v>0</v>
      </c>
      <c r="K301">
        <v>4600</v>
      </c>
      <c r="L301">
        <v>0</v>
      </c>
      <c r="M301">
        <v>0</v>
      </c>
      <c r="N301">
        <v>0</v>
      </c>
      <c r="O301">
        <v>0</v>
      </c>
      <c r="P301">
        <v>4600</v>
      </c>
      <c r="Q301">
        <v>110040485.59</v>
      </c>
      <c r="R301">
        <v>12975252.310000001</v>
      </c>
      <c r="S301">
        <v>0</v>
      </c>
      <c r="T301">
        <v>0</v>
      </c>
      <c r="U301">
        <v>110040485.59</v>
      </c>
      <c r="V301">
        <v>12975252.310000001</v>
      </c>
      <c r="W301">
        <v>119208246.65000001</v>
      </c>
      <c r="X301">
        <v>25282933.870000001</v>
      </c>
      <c r="Y301">
        <v>-916776106</v>
      </c>
      <c r="Z301">
        <v>110040485.59</v>
      </c>
      <c r="AA301">
        <v>12975252.310000001</v>
      </c>
      <c r="AB301">
        <v>214.15876299999999</v>
      </c>
      <c r="AC301">
        <v>214.15876299999999</v>
      </c>
      <c r="AD301">
        <v>10000</v>
      </c>
      <c r="AE301">
        <v>0.39629977489538598</v>
      </c>
      <c r="AF301" s="3">
        <f t="shared" si="4"/>
        <v>29.812564915923996</v>
      </c>
    </row>
    <row r="302" spans="1:32">
      <c r="A302" s="1">
        <v>719</v>
      </c>
      <c r="B302" t="s">
        <v>749</v>
      </c>
      <c r="C302">
        <v>353000</v>
      </c>
      <c r="D302">
        <v>177400</v>
      </c>
      <c r="E302">
        <v>0</v>
      </c>
      <c r="F302">
        <v>353000</v>
      </c>
      <c r="G302">
        <v>0</v>
      </c>
      <c r="H302">
        <v>177400</v>
      </c>
      <c r="I302">
        <v>283000</v>
      </c>
      <c r="J302">
        <v>156900</v>
      </c>
      <c r="K302">
        <v>270000</v>
      </c>
      <c r="L302">
        <v>0</v>
      </c>
      <c r="M302">
        <v>0</v>
      </c>
      <c r="N302">
        <v>0</v>
      </c>
      <c r="O302">
        <v>0</v>
      </c>
      <c r="P302">
        <v>265000</v>
      </c>
      <c r="Q302">
        <v>214477811.03</v>
      </c>
      <c r="R302">
        <v>202329612.94999999</v>
      </c>
      <c r="S302">
        <v>0</v>
      </c>
      <c r="T302">
        <v>0</v>
      </c>
      <c r="U302">
        <v>3241602611.3000002</v>
      </c>
      <c r="V302">
        <v>3504917488.8000002</v>
      </c>
      <c r="W302">
        <v>1855000000</v>
      </c>
      <c r="X302">
        <v>2130000000</v>
      </c>
      <c r="Y302">
        <v>1386602611.3</v>
      </c>
      <c r="Z302">
        <v>3241602611.3000002</v>
      </c>
      <c r="AA302">
        <v>3504917488.8000002</v>
      </c>
      <c r="AB302">
        <v>40498.379455000002</v>
      </c>
      <c r="AC302">
        <v>40498.379455000002</v>
      </c>
      <c r="AD302">
        <v>80000</v>
      </c>
      <c r="AE302">
        <v>0.39628610250588209</v>
      </c>
      <c r="AF302" s="3">
        <f t="shared" si="4"/>
        <v>29.810878910948489</v>
      </c>
    </row>
    <row r="303" spans="1:32">
      <c r="A303" s="1">
        <v>926</v>
      </c>
      <c r="B303" t="s">
        <v>956</v>
      </c>
      <c r="C303">
        <v>5057</v>
      </c>
      <c r="D303">
        <v>5057</v>
      </c>
      <c r="E303">
        <v>0</v>
      </c>
      <c r="F303">
        <v>5057</v>
      </c>
      <c r="G303">
        <v>0</v>
      </c>
      <c r="H303">
        <v>5057</v>
      </c>
      <c r="I303">
        <v>3057</v>
      </c>
      <c r="J303">
        <v>3057</v>
      </c>
      <c r="K303">
        <v>5057</v>
      </c>
      <c r="L303">
        <v>0</v>
      </c>
      <c r="M303">
        <v>2057</v>
      </c>
      <c r="N303">
        <v>0</v>
      </c>
      <c r="O303">
        <v>2057</v>
      </c>
      <c r="P303">
        <v>5057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1092.4319700000001</v>
      </c>
      <c r="AC303">
        <v>1091.7479699999999</v>
      </c>
      <c r="AD303">
        <v>0</v>
      </c>
      <c r="AE303">
        <v>0.39627831186011098</v>
      </c>
      <c r="AF303" s="3">
        <f t="shared" si="4"/>
        <v>29.809918210733748</v>
      </c>
    </row>
    <row r="304" spans="1:32">
      <c r="A304" s="1">
        <v>210</v>
      </c>
      <c r="B304" t="s">
        <v>240</v>
      </c>
      <c r="C304">
        <v>12057</v>
      </c>
      <c r="D304">
        <v>5080</v>
      </c>
      <c r="E304">
        <v>0</v>
      </c>
      <c r="F304">
        <v>12057</v>
      </c>
      <c r="G304">
        <v>0</v>
      </c>
      <c r="H304">
        <v>5080</v>
      </c>
      <c r="I304">
        <v>12057</v>
      </c>
      <c r="J304">
        <v>5080</v>
      </c>
      <c r="K304">
        <v>12057</v>
      </c>
      <c r="L304">
        <v>12057</v>
      </c>
      <c r="M304">
        <v>0</v>
      </c>
      <c r="N304">
        <v>5080</v>
      </c>
      <c r="O304">
        <v>0</v>
      </c>
      <c r="P304">
        <v>5080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0.39627474206469893</v>
      </c>
      <c r="AF304" s="3">
        <f t="shared" si="4"/>
        <v>29.809478002910193</v>
      </c>
    </row>
    <row r="305" spans="1:32">
      <c r="A305" s="1">
        <v>1075</v>
      </c>
      <c r="B305" t="s">
        <v>1105</v>
      </c>
      <c r="C305">
        <v>2000</v>
      </c>
      <c r="D305">
        <v>2000</v>
      </c>
      <c r="E305">
        <v>0</v>
      </c>
      <c r="F305">
        <v>2000</v>
      </c>
      <c r="G305">
        <v>0</v>
      </c>
      <c r="H305">
        <v>2000</v>
      </c>
      <c r="I305">
        <v>2000</v>
      </c>
      <c r="J305">
        <v>2000</v>
      </c>
      <c r="K305">
        <v>2000</v>
      </c>
      <c r="L305">
        <v>0</v>
      </c>
      <c r="M305">
        <v>0</v>
      </c>
      <c r="N305">
        <v>0</v>
      </c>
      <c r="O305">
        <v>0</v>
      </c>
      <c r="P305">
        <v>2000</v>
      </c>
      <c r="Q305">
        <v>35123734.530000001</v>
      </c>
      <c r="R305">
        <v>13803325.49</v>
      </c>
      <c r="S305">
        <v>2726796.11</v>
      </c>
      <c r="T305">
        <v>3327824.99</v>
      </c>
      <c r="U305">
        <v>38150530.640000001</v>
      </c>
      <c r="V305">
        <v>17131150.48</v>
      </c>
      <c r="W305">
        <v>88874814.099999994</v>
      </c>
      <c r="X305">
        <v>57249271.710000001</v>
      </c>
      <c r="Y305">
        <v>-50721283.759999998</v>
      </c>
      <c r="Z305">
        <v>38150530.640000001</v>
      </c>
      <c r="AA305">
        <v>17131150.48</v>
      </c>
      <c r="AB305">
        <v>4549.9610570000004</v>
      </c>
      <c r="AC305">
        <v>4549.9610570000004</v>
      </c>
      <c r="AD305">
        <v>200</v>
      </c>
      <c r="AE305">
        <v>0.39627166424664317</v>
      </c>
      <c r="AF305" s="3">
        <f t="shared" si="4"/>
        <v>29.809098463067929</v>
      </c>
    </row>
    <row r="306" spans="1:32">
      <c r="A306" s="1">
        <v>800</v>
      </c>
      <c r="B306" t="s">
        <v>830</v>
      </c>
      <c r="C306">
        <v>9900</v>
      </c>
      <c r="D306">
        <v>3895</v>
      </c>
      <c r="E306">
        <v>0</v>
      </c>
      <c r="F306">
        <v>9900</v>
      </c>
      <c r="G306">
        <v>0</v>
      </c>
      <c r="H306">
        <v>3895</v>
      </c>
      <c r="I306">
        <v>9900</v>
      </c>
      <c r="J306">
        <v>3895</v>
      </c>
      <c r="K306">
        <v>3900</v>
      </c>
      <c r="L306">
        <v>0</v>
      </c>
      <c r="M306">
        <v>3000</v>
      </c>
      <c r="N306">
        <v>0</v>
      </c>
      <c r="O306">
        <v>0</v>
      </c>
      <c r="P306">
        <v>9900</v>
      </c>
      <c r="Q306">
        <v>597809.91</v>
      </c>
      <c r="R306">
        <v>54499.41</v>
      </c>
      <c r="S306">
        <v>0</v>
      </c>
      <c r="T306">
        <v>0</v>
      </c>
      <c r="U306">
        <v>597809.91</v>
      </c>
      <c r="V306">
        <v>54499.41</v>
      </c>
      <c r="W306">
        <v>-29400370</v>
      </c>
      <c r="X306">
        <v>-30500370</v>
      </c>
      <c r="Y306">
        <v>29998179.91</v>
      </c>
      <c r="Z306">
        <v>597809.91</v>
      </c>
      <c r="AA306">
        <v>54499.41</v>
      </c>
      <c r="AB306">
        <v>52.495984</v>
      </c>
      <c r="AC306">
        <v>52.495984</v>
      </c>
      <c r="AD306">
        <v>3000</v>
      </c>
      <c r="AE306">
        <v>0.39626403207118532</v>
      </c>
      <c r="AF306" s="3">
        <f t="shared" si="4"/>
        <v>29.808157304553379</v>
      </c>
    </row>
    <row r="307" spans="1:32">
      <c r="A307" s="1">
        <v>689</v>
      </c>
      <c r="B307" t="s">
        <v>719</v>
      </c>
      <c r="C307">
        <v>7000</v>
      </c>
      <c r="D307">
        <v>7000</v>
      </c>
      <c r="E307">
        <v>0</v>
      </c>
      <c r="F307">
        <v>7000</v>
      </c>
      <c r="G307">
        <v>0</v>
      </c>
      <c r="H307">
        <v>7000</v>
      </c>
      <c r="I307">
        <v>7000</v>
      </c>
      <c r="J307">
        <v>7000</v>
      </c>
      <c r="K307">
        <v>7000</v>
      </c>
      <c r="L307">
        <v>0</v>
      </c>
      <c r="M307">
        <v>0</v>
      </c>
      <c r="N307">
        <v>0</v>
      </c>
      <c r="O307">
        <v>0</v>
      </c>
      <c r="P307">
        <v>7000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18.284481</v>
      </c>
      <c r="AC307">
        <v>18.284481</v>
      </c>
      <c r="AD307">
        <v>5000</v>
      </c>
      <c r="AE307">
        <v>0.39625146963485752</v>
      </c>
      <c r="AF307" s="3">
        <f t="shared" si="4"/>
        <v>29.806608172988113</v>
      </c>
    </row>
    <row r="308" spans="1:32">
      <c r="A308" s="1">
        <v>471</v>
      </c>
      <c r="B308" t="s">
        <v>501</v>
      </c>
      <c r="C308">
        <v>6276.91</v>
      </c>
      <c r="D308">
        <v>4702.4077779999998</v>
      </c>
      <c r="E308">
        <v>0</v>
      </c>
      <c r="F308">
        <v>6276.91</v>
      </c>
      <c r="G308">
        <v>0</v>
      </c>
      <c r="H308">
        <v>4702.4077779999998</v>
      </c>
      <c r="I308">
        <v>6276.91</v>
      </c>
      <c r="J308">
        <v>4702.4077779999998</v>
      </c>
      <c r="K308">
        <v>6276.91</v>
      </c>
      <c r="L308">
        <v>0</v>
      </c>
      <c r="M308">
        <v>6276.91</v>
      </c>
      <c r="N308">
        <v>0</v>
      </c>
      <c r="O308">
        <v>4702.4077779999998</v>
      </c>
      <c r="P308">
        <v>5497.3177779999996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0.39624221838369061</v>
      </c>
      <c r="AF308" s="3">
        <f t="shared" si="4"/>
        <v>29.805467358831777</v>
      </c>
    </row>
    <row r="309" spans="1:32">
      <c r="A309" s="1">
        <v>1060</v>
      </c>
      <c r="B309" t="s">
        <v>1090</v>
      </c>
      <c r="C309">
        <v>3000</v>
      </c>
      <c r="D309">
        <v>0</v>
      </c>
      <c r="E309">
        <v>0</v>
      </c>
      <c r="F309">
        <v>3000</v>
      </c>
      <c r="G309">
        <v>0</v>
      </c>
      <c r="H309">
        <v>0</v>
      </c>
      <c r="I309">
        <v>0</v>
      </c>
      <c r="J309">
        <v>0</v>
      </c>
      <c r="K309">
        <v>3000</v>
      </c>
      <c r="L309">
        <v>0</v>
      </c>
      <c r="M309">
        <v>0</v>
      </c>
      <c r="N309">
        <v>0</v>
      </c>
      <c r="O309">
        <v>0</v>
      </c>
      <c r="P309">
        <v>3000</v>
      </c>
      <c r="Q309">
        <v>2945139.6</v>
      </c>
      <c r="R309">
        <v>9752383.7899999991</v>
      </c>
      <c r="S309">
        <v>0</v>
      </c>
      <c r="T309">
        <v>0</v>
      </c>
      <c r="U309">
        <v>2947447.29</v>
      </c>
      <c r="V309">
        <v>9754691.4800000004</v>
      </c>
      <c r="W309">
        <v>17397621.969999999</v>
      </c>
      <c r="X309">
        <v>22597621.969999999</v>
      </c>
      <c r="Y309">
        <v>-14450174.68</v>
      </c>
      <c r="Z309">
        <v>2947447.29</v>
      </c>
      <c r="AA309">
        <v>9754691.4800000004</v>
      </c>
      <c r="AB309">
        <v>2339.2165060000002</v>
      </c>
      <c r="AC309">
        <v>2339.2165060000002</v>
      </c>
      <c r="AD309">
        <v>11000</v>
      </c>
      <c r="AE309">
        <v>0.39624136012768352</v>
      </c>
      <c r="AF309" s="3">
        <f t="shared" si="4"/>
        <v>29.805361523352335</v>
      </c>
    </row>
    <row r="310" spans="1:32">
      <c r="A310" s="1">
        <v>868</v>
      </c>
      <c r="B310" t="s">
        <v>898</v>
      </c>
      <c r="C310">
        <v>7200</v>
      </c>
      <c r="D310">
        <v>6200</v>
      </c>
      <c r="E310">
        <v>0</v>
      </c>
      <c r="F310">
        <v>7200</v>
      </c>
      <c r="G310">
        <v>0</v>
      </c>
      <c r="H310">
        <v>6200</v>
      </c>
      <c r="I310">
        <v>7200</v>
      </c>
      <c r="J310">
        <v>6200</v>
      </c>
      <c r="K310">
        <v>2100</v>
      </c>
      <c r="L310">
        <v>0</v>
      </c>
      <c r="M310">
        <v>2100</v>
      </c>
      <c r="N310">
        <v>0</v>
      </c>
      <c r="O310">
        <v>1600</v>
      </c>
      <c r="P310">
        <v>7200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69.033309000000003</v>
      </c>
      <c r="AC310">
        <v>69.033309000000003</v>
      </c>
      <c r="AD310">
        <v>3000</v>
      </c>
      <c r="AE310">
        <v>0.39624068410911728</v>
      </c>
      <c r="AF310" s="3">
        <f t="shared" si="4"/>
        <v>29.805278160406463</v>
      </c>
    </row>
    <row r="311" spans="1:32">
      <c r="A311" s="1">
        <v>584</v>
      </c>
      <c r="B311" t="s">
        <v>614</v>
      </c>
      <c r="C311">
        <v>12000</v>
      </c>
      <c r="D311">
        <v>6000</v>
      </c>
      <c r="E311">
        <v>0</v>
      </c>
      <c r="F311">
        <v>0</v>
      </c>
      <c r="G311">
        <v>0</v>
      </c>
      <c r="H311">
        <v>0</v>
      </c>
      <c r="I311">
        <v>12000</v>
      </c>
      <c r="J311">
        <v>6000</v>
      </c>
      <c r="K311">
        <v>6000</v>
      </c>
      <c r="L311">
        <v>0</v>
      </c>
      <c r="M311">
        <v>0</v>
      </c>
      <c r="N311">
        <v>0</v>
      </c>
      <c r="O311">
        <v>0</v>
      </c>
      <c r="P311">
        <v>12000</v>
      </c>
      <c r="Q311">
        <v>2341419.21</v>
      </c>
      <c r="R311">
        <v>2489630.96</v>
      </c>
      <c r="S311">
        <v>0</v>
      </c>
      <c r="T311">
        <v>0</v>
      </c>
      <c r="U311">
        <v>4155658.53</v>
      </c>
      <c r="V311">
        <v>2987409.07</v>
      </c>
      <c r="W311">
        <v>-24384872.210000001</v>
      </c>
      <c r="X311">
        <v>-29541376.989999998</v>
      </c>
      <c r="Y311">
        <v>28540530.739999998</v>
      </c>
      <c r="Z311">
        <v>4155658.53</v>
      </c>
      <c r="AA311">
        <v>2987409.07</v>
      </c>
      <c r="AB311">
        <v>122.494388</v>
      </c>
      <c r="AC311">
        <v>122.494388</v>
      </c>
      <c r="AD311">
        <v>5000</v>
      </c>
      <c r="AE311">
        <v>0.39623688491619807</v>
      </c>
      <c r="AF311" s="3">
        <f t="shared" si="4"/>
        <v>29.804809664525557</v>
      </c>
    </row>
    <row r="312" spans="1:32">
      <c r="A312" s="1">
        <v>851</v>
      </c>
      <c r="B312" t="s">
        <v>881</v>
      </c>
      <c r="C312">
        <v>30000</v>
      </c>
      <c r="D312">
        <v>23760</v>
      </c>
      <c r="E312">
        <v>0</v>
      </c>
      <c r="F312">
        <v>20000</v>
      </c>
      <c r="G312">
        <v>0</v>
      </c>
      <c r="H312">
        <v>16960</v>
      </c>
      <c r="I312">
        <v>30000</v>
      </c>
      <c r="J312">
        <v>23760</v>
      </c>
      <c r="K312">
        <v>30000</v>
      </c>
      <c r="L312">
        <v>0</v>
      </c>
      <c r="M312">
        <v>0</v>
      </c>
      <c r="N312">
        <v>0</v>
      </c>
      <c r="O312">
        <v>0</v>
      </c>
      <c r="P312">
        <v>29400</v>
      </c>
      <c r="Q312">
        <v>275201727.08999997</v>
      </c>
      <c r="R312">
        <v>146051888.75999999</v>
      </c>
      <c r="S312">
        <v>0</v>
      </c>
      <c r="T312">
        <v>0</v>
      </c>
      <c r="U312">
        <v>275201727.08999997</v>
      </c>
      <c r="V312">
        <v>146051888.75999999</v>
      </c>
      <c r="W312">
        <v>0</v>
      </c>
      <c r="X312">
        <v>0</v>
      </c>
      <c r="Y312">
        <v>192759218.09999999</v>
      </c>
      <c r="Z312">
        <v>275201727</v>
      </c>
      <c r="AA312">
        <v>146051888.75999999</v>
      </c>
      <c r="AB312">
        <v>2898.5366349999999</v>
      </c>
      <c r="AC312">
        <v>2898.5366349999999</v>
      </c>
      <c r="AD312">
        <v>20000</v>
      </c>
      <c r="AE312">
        <v>0.39623641774545082</v>
      </c>
      <c r="AF312" s="3">
        <f t="shared" si="4"/>
        <v>29.804752055560858</v>
      </c>
    </row>
    <row r="313" spans="1:32">
      <c r="A313" s="1">
        <v>371</v>
      </c>
      <c r="B313" t="s">
        <v>401</v>
      </c>
      <c r="C313">
        <v>5545.49</v>
      </c>
      <c r="D313">
        <v>4981.8900000000003</v>
      </c>
      <c r="E313">
        <v>0</v>
      </c>
      <c r="F313">
        <v>5545.49</v>
      </c>
      <c r="G313">
        <v>0</v>
      </c>
      <c r="H313">
        <v>4981.8900000000003</v>
      </c>
      <c r="I313">
        <v>5545.49</v>
      </c>
      <c r="J313">
        <v>4981.8900000000003</v>
      </c>
      <c r="K313">
        <v>5545.49</v>
      </c>
      <c r="L313">
        <v>0</v>
      </c>
      <c r="M313">
        <v>5545.49</v>
      </c>
      <c r="N313">
        <v>0</v>
      </c>
      <c r="O313">
        <v>4981.8900000000003</v>
      </c>
      <c r="P313">
        <v>5545.49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0.39623337527022839</v>
      </c>
      <c r="AF313" s="3">
        <f t="shared" si="4"/>
        <v>29.804376874005257</v>
      </c>
    </row>
    <row r="314" spans="1:32">
      <c r="A314" s="1">
        <v>323</v>
      </c>
      <c r="B314" t="s">
        <v>353</v>
      </c>
      <c r="C314">
        <v>46000</v>
      </c>
      <c r="D314">
        <v>22586.799999999999</v>
      </c>
      <c r="E314">
        <v>0</v>
      </c>
      <c r="F314">
        <v>36800</v>
      </c>
      <c r="G314">
        <v>0</v>
      </c>
      <c r="H314">
        <v>20386.8</v>
      </c>
      <c r="I314">
        <v>44000</v>
      </c>
      <c r="J314">
        <v>22586.799999999999</v>
      </c>
      <c r="K314">
        <v>26000</v>
      </c>
      <c r="L314">
        <v>0</v>
      </c>
      <c r="M314">
        <v>26000</v>
      </c>
      <c r="N314">
        <v>0</v>
      </c>
      <c r="O314">
        <v>9666.7999999999993</v>
      </c>
      <c r="P314">
        <v>34400</v>
      </c>
      <c r="Q314">
        <v>335616869.14999998</v>
      </c>
      <c r="R314">
        <v>326005113.19</v>
      </c>
      <c r="S314">
        <v>0</v>
      </c>
      <c r="T314">
        <v>0</v>
      </c>
      <c r="U314">
        <v>335616869.14999998</v>
      </c>
      <c r="V314">
        <v>326005113.19</v>
      </c>
      <c r="W314">
        <v>262000000</v>
      </c>
      <c r="X314">
        <v>264000000</v>
      </c>
      <c r="Y314">
        <v>73616869.150000006</v>
      </c>
      <c r="Z314">
        <v>335616869.14999998</v>
      </c>
      <c r="AA314">
        <v>326005113.19</v>
      </c>
      <c r="AB314">
        <v>7477.881727</v>
      </c>
      <c r="AC314">
        <v>7477.881727</v>
      </c>
      <c r="AD314">
        <v>15000</v>
      </c>
      <c r="AE314">
        <v>0.39622282657129909</v>
      </c>
      <c r="AF314" s="3">
        <f t="shared" si="4"/>
        <v>29.803076065622434</v>
      </c>
    </row>
    <row r="315" spans="1:32">
      <c r="A315" s="1">
        <v>1054</v>
      </c>
      <c r="B315" t="s">
        <v>1084</v>
      </c>
      <c r="C315">
        <v>4542.99</v>
      </c>
      <c r="D315">
        <v>4074.9224760000002</v>
      </c>
      <c r="E315">
        <v>0</v>
      </c>
      <c r="F315">
        <v>4542.99</v>
      </c>
      <c r="G315">
        <v>0</v>
      </c>
      <c r="H315">
        <v>4074.9224760000002</v>
      </c>
      <c r="I315">
        <v>4542.99</v>
      </c>
      <c r="J315">
        <v>4074.9224760000002</v>
      </c>
      <c r="K315">
        <v>4542.99</v>
      </c>
      <c r="L315">
        <v>0</v>
      </c>
      <c r="M315">
        <v>4542.99</v>
      </c>
      <c r="N315">
        <v>0</v>
      </c>
      <c r="O315">
        <v>4074.9224760000002</v>
      </c>
      <c r="P315">
        <v>4542.99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296.95279900000003</v>
      </c>
      <c r="AC315">
        <v>296.95279900000003</v>
      </c>
      <c r="AD315">
        <v>2500</v>
      </c>
      <c r="AE315">
        <v>0.39622081222971173</v>
      </c>
      <c r="AF315" s="3">
        <f t="shared" si="4"/>
        <v>29.802827667934693</v>
      </c>
    </row>
    <row r="316" spans="1:32">
      <c r="A316" s="1">
        <v>460</v>
      </c>
      <c r="B316" t="s">
        <v>490</v>
      </c>
      <c r="C316">
        <v>5800</v>
      </c>
      <c r="D316">
        <v>4200</v>
      </c>
      <c r="E316">
        <v>0</v>
      </c>
      <c r="F316">
        <v>5800</v>
      </c>
      <c r="G316">
        <v>0</v>
      </c>
      <c r="H316">
        <v>4200</v>
      </c>
      <c r="I316">
        <v>2800</v>
      </c>
      <c r="J316">
        <v>1200</v>
      </c>
      <c r="K316">
        <v>5800</v>
      </c>
      <c r="L316">
        <v>2800</v>
      </c>
      <c r="M316">
        <v>0</v>
      </c>
      <c r="N316">
        <v>1200</v>
      </c>
      <c r="O316">
        <v>0</v>
      </c>
      <c r="P316">
        <v>4200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1159.586892</v>
      </c>
      <c r="AC316">
        <v>1159.586892</v>
      </c>
      <c r="AD316">
        <v>1000</v>
      </c>
      <c r="AE316">
        <v>0.39622031274485159</v>
      </c>
      <c r="AF316" s="3">
        <f t="shared" si="4"/>
        <v>29.802766074168723</v>
      </c>
    </row>
    <row r="317" spans="1:32">
      <c r="A317" s="1">
        <v>29</v>
      </c>
      <c r="B317" t="s">
        <v>59</v>
      </c>
      <c r="C317">
        <v>6000</v>
      </c>
      <c r="D317">
        <v>1900</v>
      </c>
      <c r="E317">
        <v>0</v>
      </c>
      <c r="F317">
        <v>6000</v>
      </c>
      <c r="G317">
        <v>0</v>
      </c>
      <c r="H317">
        <v>1900</v>
      </c>
      <c r="I317">
        <v>6000</v>
      </c>
      <c r="J317">
        <v>1900</v>
      </c>
      <c r="K317">
        <v>3000</v>
      </c>
      <c r="L317">
        <v>0</v>
      </c>
      <c r="M317">
        <v>3000</v>
      </c>
      <c r="N317">
        <v>0</v>
      </c>
      <c r="O317">
        <v>0</v>
      </c>
      <c r="P317">
        <v>6000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1205.037327</v>
      </c>
      <c r="AC317">
        <v>1205.037327</v>
      </c>
      <c r="AD317">
        <v>500</v>
      </c>
      <c r="AE317">
        <v>0.39621992471137057</v>
      </c>
      <c r="AF317" s="3">
        <f t="shared" si="4"/>
        <v>29.802718223982811</v>
      </c>
    </row>
    <row r="318" spans="1:32">
      <c r="A318" s="1">
        <v>222</v>
      </c>
      <c r="B318" t="s">
        <v>252</v>
      </c>
      <c r="C318">
        <v>10000</v>
      </c>
      <c r="D318">
        <v>2000</v>
      </c>
      <c r="E318">
        <v>0</v>
      </c>
      <c r="F318">
        <v>10000</v>
      </c>
      <c r="G318">
        <v>0</v>
      </c>
      <c r="H318">
        <v>2000</v>
      </c>
      <c r="I318">
        <v>10000</v>
      </c>
      <c r="J318">
        <v>2000</v>
      </c>
      <c r="K318">
        <v>10000</v>
      </c>
      <c r="L318">
        <v>0</v>
      </c>
      <c r="M318">
        <v>0</v>
      </c>
      <c r="N318">
        <v>0</v>
      </c>
      <c r="O318">
        <v>0</v>
      </c>
      <c r="P318">
        <v>10000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454.25503300000003</v>
      </c>
      <c r="AC318">
        <v>454.25503300000003</v>
      </c>
      <c r="AD318">
        <v>300</v>
      </c>
      <c r="AE318">
        <v>0.39620440054787293</v>
      </c>
      <c r="AF318" s="3">
        <f t="shared" si="4"/>
        <v>29.800803868274166</v>
      </c>
    </row>
    <row r="319" spans="1:32">
      <c r="A319" s="1">
        <v>438</v>
      </c>
      <c r="B319" t="s">
        <v>468</v>
      </c>
      <c r="C319">
        <v>17800</v>
      </c>
      <c r="D319">
        <v>17800</v>
      </c>
      <c r="E319">
        <v>0</v>
      </c>
      <c r="F319">
        <v>17800</v>
      </c>
      <c r="G319">
        <v>0</v>
      </c>
      <c r="H319">
        <v>17800</v>
      </c>
      <c r="I319">
        <v>10800</v>
      </c>
      <c r="J319">
        <v>10800</v>
      </c>
      <c r="K319">
        <v>16800</v>
      </c>
      <c r="L319">
        <v>0</v>
      </c>
      <c r="M319">
        <v>0</v>
      </c>
      <c r="N319">
        <v>0</v>
      </c>
      <c r="O319">
        <v>0</v>
      </c>
      <c r="P319">
        <v>17800</v>
      </c>
      <c r="Q319">
        <v>170136214.78</v>
      </c>
      <c r="R319">
        <v>0</v>
      </c>
      <c r="S319">
        <v>0</v>
      </c>
      <c r="T319">
        <v>0</v>
      </c>
      <c r="U319">
        <v>170136214.78</v>
      </c>
      <c r="V319">
        <v>0</v>
      </c>
      <c r="W319">
        <v>-23342207.780000001</v>
      </c>
      <c r="X319">
        <v>0</v>
      </c>
      <c r="Y319">
        <v>193478422.56</v>
      </c>
      <c r="Z319">
        <v>170136214.78</v>
      </c>
      <c r="AA319">
        <v>0</v>
      </c>
      <c r="AB319">
        <v>34.827295999999997</v>
      </c>
      <c r="AC319">
        <v>34.827295999999997</v>
      </c>
      <c r="AD319">
        <v>20000</v>
      </c>
      <c r="AE319">
        <v>0.39618996926812372</v>
      </c>
      <c r="AF319" s="3">
        <f t="shared" si="4"/>
        <v>29.799024281066451</v>
      </c>
    </row>
    <row r="320" spans="1:32">
      <c r="A320" s="1">
        <v>167</v>
      </c>
      <c r="B320" t="s">
        <v>197</v>
      </c>
      <c r="C320">
        <v>21000</v>
      </c>
      <c r="D320">
        <v>9850</v>
      </c>
      <c r="E320">
        <v>0</v>
      </c>
      <c r="F320">
        <v>1000</v>
      </c>
      <c r="G320">
        <v>0</v>
      </c>
      <c r="H320">
        <v>1000</v>
      </c>
      <c r="I320">
        <v>21000</v>
      </c>
      <c r="J320">
        <v>9850</v>
      </c>
      <c r="K320">
        <v>10000</v>
      </c>
      <c r="L320">
        <v>0</v>
      </c>
      <c r="M320">
        <v>0</v>
      </c>
      <c r="N320">
        <v>0</v>
      </c>
      <c r="O320">
        <v>0</v>
      </c>
      <c r="P320">
        <v>21000</v>
      </c>
      <c r="Q320">
        <v>3164606.13</v>
      </c>
      <c r="R320">
        <v>88272626.659999996</v>
      </c>
      <c r="S320">
        <v>0</v>
      </c>
      <c r="T320">
        <v>0</v>
      </c>
      <c r="U320">
        <v>3164606.13</v>
      </c>
      <c r="V320">
        <v>88272626.659999996</v>
      </c>
      <c r="W320">
        <v>0</v>
      </c>
      <c r="X320">
        <v>0</v>
      </c>
      <c r="Y320">
        <v>143011606.13</v>
      </c>
      <c r="Z320">
        <v>3164606.13</v>
      </c>
      <c r="AA320">
        <v>88272626.659999996</v>
      </c>
      <c r="AB320">
        <v>367.62292300000001</v>
      </c>
      <c r="AC320">
        <v>367.48756300000002</v>
      </c>
      <c r="AD320">
        <v>15000</v>
      </c>
      <c r="AE320">
        <v>0.39618256055956341</v>
      </c>
      <c r="AF320" s="3">
        <f t="shared" si="4"/>
        <v>29.798110679278615</v>
      </c>
    </row>
    <row r="321" spans="1:32">
      <c r="A321" s="1">
        <v>1011</v>
      </c>
      <c r="B321" t="s">
        <v>1041</v>
      </c>
      <c r="C321">
        <v>4000</v>
      </c>
      <c r="D321">
        <v>325</v>
      </c>
      <c r="E321">
        <v>0</v>
      </c>
      <c r="F321">
        <v>4000</v>
      </c>
      <c r="G321">
        <v>0</v>
      </c>
      <c r="H321">
        <v>325</v>
      </c>
      <c r="I321">
        <v>4000</v>
      </c>
      <c r="J321">
        <v>325</v>
      </c>
      <c r="K321">
        <v>4000</v>
      </c>
      <c r="L321">
        <v>0</v>
      </c>
      <c r="M321">
        <v>0</v>
      </c>
      <c r="N321">
        <v>0</v>
      </c>
      <c r="O321">
        <v>0</v>
      </c>
      <c r="P321">
        <v>975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177.59948199999999</v>
      </c>
      <c r="AC321">
        <v>177.59948199999999</v>
      </c>
      <c r="AD321">
        <v>27855</v>
      </c>
      <c r="AE321">
        <v>0.39616803117980781</v>
      </c>
      <c r="AF321" s="3">
        <f t="shared" si="4"/>
        <v>29.796318994909772</v>
      </c>
    </row>
    <row r="322" spans="1:32">
      <c r="A322" s="1">
        <v>199</v>
      </c>
      <c r="B322" t="s">
        <v>229</v>
      </c>
      <c r="C322">
        <v>58400</v>
      </c>
      <c r="D322">
        <v>47400</v>
      </c>
      <c r="E322">
        <v>0</v>
      </c>
      <c r="F322">
        <v>58400</v>
      </c>
      <c r="G322">
        <v>0</v>
      </c>
      <c r="H322">
        <v>47400</v>
      </c>
      <c r="I322">
        <v>32900</v>
      </c>
      <c r="J322">
        <v>25200</v>
      </c>
      <c r="K322">
        <v>52500</v>
      </c>
      <c r="L322">
        <v>0</v>
      </c>
      <c r="M322">
        <v>0</v>
      </c>
      <c r="N322">
        <v>0</v>
      </c>
      <c r="O322">
        <v>0</v>
      </c>
      <c r="P322">
        <v>56400</v>
      </c>
      <c r="Q322">
        <v>74955223.120000005</v>
      </c>
      <c r="R322">
        <v>26549435.75</v>
      </c>
      <c r="S322">
        <v>193635254.88</v>
      </c>
      <c r="T322">
        <v>192493154.88</v>
      </c>
      <c r="U322">
        <v>268590478</v>
      </c>
      <c r="V322">
        <v>219042590.63</v>
      </c>
      <c r="W322">
        <v>357403107.17000002</v>
      </c>
      <c r="X322">
        <v>268233938.65000001</v>
      </c>
      <c r="Y322">
        <v>-88812629.170000002</v>
      </c>
      <c r="Z322">
        <v>268590478</v>
      </c>
      <c r="AA322">
        <v>219042590.63</v>
      </c>
      <c r="AB322">
        <v>3457.3882290000001</v>
      </c>
      <c r="AC322">
        <v>457.38812899999999</v>
      </c>
      <c r="AD322">
        <v>10000</v>
      </c>
      <c r="AE322">
        <v>0.39616376182748209</v>
      </c>
      <c r="AF322" s="3">
        <f t="shared" si="4"/>
        <v>29.795792521518905</v>
      </c>
    </row>
    <row r="323" spans="1:32">
      <c r="A323" s="1">
        <v>27</v>
      </c>
      <c r="B323" t="s">
        <v>57</v>
      </c>
      <c r="C323">
        <v>7000</v>
      </c>
      <c r="D323">
        <v>7000</v>
      </c>
      <c r="E323">
        <v>0</v>
      </c>
      <c r="F323">
        <v>7000</v>
      </c>
      <c r="G323">
        <v>0</v>
      </c>
      <c r="H323">
        <v>7000</v>
      </c>
      <c r="I323">
        <v>0</v>
      </c>
      <c r="J323">
        <v>0</v>
      </c>
      <c r="K323">
        <v>7000</v>
      </c>
      <c r="L323">
        <v>0</v>
      </c>
      <c r="M323">
        <v>0</v>
      </c>
      <c r="N323">
        <v>0</v>
      </c>
      <c r="O323">
        <v>0</v>
      </c>
      <c r="P323">
        <v>7000</v>
      </c>
      <c r="Q323">
        <v>920108.49</v>
      </c>
      <c r="R323">
        <v>7873742.7000000002</v>
      </c>
      <c r="S323">
        <v>3000000</v>
      </c>
      <c r="T323">
        <v>3000000</v>
      </c>
      <c r="U323">
        <v>3920108.49</v>
      </c>
      <c r="V323">
        <v>10873742.699999999</v>
      </c>
      <c r="W323">
        <v>4803925.7</v>
      </c>
      <c r="X323">
        <v>16749238.48</v>
      </c>
      <c r="Y323">
        <v>-883817.21</v>
      </c>
      <c r="Z323">
        <v>3920108.49</v>
      </c>
      <c r="AA323">
        <v>10873742.699999999</v>
      </c>
      <c r="AB323">
        <v>689.79065600000001</v>
      </c>
      <c r="AC323">
        <v>689.79065600000001</v>
      </c>
      <c r="AD323">
        <v>4000</v>
      </c>
      <c r="AE323">
        <v>0.39615957218290332</v>
      </c>
      <c r="AF323" s="3">
        <f t="shared" ref="AF323:AF386" si="5">((AE323-MIN(AE:AE))/(MAX(AE:AE)-MIN(AE:AE)))*100</f>
        <v>29.795275877255417</v>
      </c>
    </row>
    <row r="324" spans="1:32">
      <c r="A324" s="1">
        <v>40</v>
      </c>
      <c r="B324" t="s">
        <v>70</v>
      </c>
      <c r="C324">
        <v>4333.6000000000004</v>
      </c>
      <c r="D324">
        <v>4333.6000000000004</v>
      </c>
      <c r="E324">
        <v>0</v>
      </c>
      <c r="F324">
        <v>4333.6000000000004</v>
      </c>
      <c r="G324">
        <v>0</v>
      </c>
      <c r="H324">
        <v>4333.6000000000004</v>
      </c>
      <c r="I324">
        <v>4333.6000000000004</v>
      </c>
      <c r="J324">
        <v>4333.6000000000004</v>
      </c>
      <c r="K324">
        <v>4333.6000000000004</v>
      </c>
      <c r="L324">
        <v>0</v>
      </c>
      <c r="M324">
        <v>4333.6000000000004</v>
      </c>
      <c r="N324">
        <v>0</v>
      </c>
      <c r="O324">
        <v>4333.6000000000004</v>
      </c>
      <c r="P324">
        <v>4333.6000000000004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0.39615504708344401</v>
      </c>
      <c r="AF324" s="3">
        <f t="shared" si="5"/>
        <v>29.79471786651407</v>
      </c>
    </row>
    <row r="325" spans="1:32">
      <c r="A325" s="1">
        <v>150</v>
      </c>
      <c r="B325" t="s">
        <v>180</v>
      </c>
      <c r="C325">
        <v>8000</v>
      </c>
      <c r="D325">
        <v>4000</v>
      </c>
      <c r="E325">
        <v>0</v>
      </c>
      <c r="F325">
        <v>8000</v>
      </c>
      <c r="G325">
        <v>0</v>
      </c>
      <c r="H325">
        <v>4000</v>
      </c>
      <c r="I325">
        <v>8000</v>
      </c>
      <c r="J325">
        <v>4000</v>
      </c>
      <c r="K325">
        <v>4000</v>
      </c>
      <c r="L325">
        <v>0</v>
      </c>
      <c r="M325">
        <v>0</v>
      </c>
      <c r="N325">
        <v>0</v>
      </c>
      <c r="O325">
        <v>0</v>
      </c>
      <c r="P325">
        <v>8000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154.79477</v>
      </c>
      <c r="AC325">
        <v>154.79477</v>
      </c>
      <c r="AD325">
        <v>1267</v>
      </c>
      <c r="AE325">
        <v>0.39615018335426472</v>
      </c>
      <c r="AF325" s="3">
        <f t="shared" si="5"/>
        <v>29.794118097790872</v>
      </c>
    </row>
    <row r="326" spans="1:32">
      <c r="A326" s="1">
        <v>912</v>
      </c>
      <c r="B326" t="s">
        <v>942</v>
      </c>
      <c r="C326">
        <v>357050</v>
      </c>
      <c r="D326">
        <v>276550</v>
      </c>
      <c r="E326">
        <v>10000</v>
      </c>
      <c r="F326">
        <v>327050</v>
      </c>
      <c r="G326">
        <v>10000</v>
      </c>
      <c r="H326">
        <v>257050</v>
      </c>
      <c r="I326">
        <v>285050</v>
      </c>
      <c r="J326">
        <v>232400</v>
      </c>
      <c r="K326">
        <v>339600</v>
      </c>
      <c r="L326">
        <v>0</v>
      </c>
      <c r="M326">
        <v>272000</v>
      </c>
      <c r="N326">
        <v>0</v>
      </c>
      <c r="O326">
        <v>238050</v>
      </c>
      <c r="P326">
        <v>307050</v>
      </c>
      <c r="Q326">
        <v>4683560469.6000004</v>
      </c>
      <c r="R326">
        <v>3854814673.1999998</v>
      </c>
      <c r="S326">
        <v>0</v>
      </c>
      <c r="T326">
        <v>0</v>
      </c>
      <c r="U326">
        <v>4683560469.6000004</v>
      </c>
      <c r="V326">
        <v>3854814693.1999998</v>
      </c>
      <c r="W326">
        <v>4371283416</v>
      </c>
      <c r="X326">
        <v>3546733416</v>
      </c>
      <c r="Y326">
        <v>312277053.63999999</v>
      </c>
      <c r="Z326">
        <v>4683560469.6000004</v>
      </c>
      <c r="AA326">
        <v>3854814673.1999998</v>
      </c>
      <c r="AB326">
        <v>104640.20491499999</v>
      </c>
      <c r="AC326">
        <v>100461.684267</v>
      </c>
      <c r="AD326">
        <v>47000</v>
      </c>
      <c r="AE326">
        <v>0.39614002179151492</v>
      </c>
      <c r="AF326" s="3">
        <f t="shared" si="5"/>
        <v>29.792865028943606</v>
      </c>
    </row>
    <row r="327" spans="1:32">
      <c r="A327" s="1">
        <v>77</v>
      </c>
      <c r="B327" t="s">
        <v>107</v>
      </c>
      <c r="C327">
        <v>30800</v>
      </c>
      <c r="D327">
        <v>17750</v>
      </c>
      <c r="E327">
        <v>0</v>
      </c>
      <c r="F327">
        <v>5000</v>
      </c>
      <c r="G327">
        <v>0</v>
      </c>
      <c r="H327">
        <v>0</v>
      </c>
      <c r="I327">
        <v>30800</v>
      </c>
      <c r="J327">
        <v>17750</v>
      </c>
      <c r="K327">
        <v>13000</v>
      </c>
      <c r="L327">
        <v>0</v>
      </c>
      <c r="M327">
        <v>0</v>
      </c>
      <c r="N327">
        <v>0</v>
      </c>
      <c r="O327">
        <v>0</v>
      </c>
      <c r="P327">
        <v>30800</v>
      </c>
      <c r="Q327">
        <v>94426680.890000001</v>
      </c>
      <c r="R327">
        <v>67411771.230000004</v>
      </c>
      <c r="S327">
        <v>24650304.48</v>
      </c>
      <c r="T327">
        <v>24736592.579999998</v>
      </c>
      <c r="U327">
        <v>119076985.37</v>
      </c>
      <c r="V327">
        <v>92148363.810000002</v>
      </c>
      <c r="W327">
        <v>80027358.689999998</v>
      </c>
      <c r="X327">
        <v>50169871.189999998</v>
      </c>
      <c r="Y327">
        <v>39049626.68</v>
      </c>
      <c r="Z327">
        <v>119076985.37</v>
      </c>
      <c r="AA327">
        <v>92148363.810000002</v>
      </c>
      <c r="AB327">
        <v>1681.1062770000001</v>
      </c>
      <c r="AC327">
        <v>1681.1062770000001</v>
      </c>
      <c r="AD327">
        <v>6800</v>
      </c>
      <c r="AE327">
        <v>0.39613776778936638</v>
      </c>
      <c r="AF327" s="3">
        <f t="shared" si="5"/>
        <v>29.792587077614314</v>
      </c>
    </row>
    <row r="328" spans="1:32">
      <c r="A328" s="1">
        <v>1056</v>
      </c>
      <c r="B328" t="s">
        <v>1086</v>
      </c>
      <c r="C328">
        <v>24000</v>
      </c>
      <c r="D328">
        <v>15700</v>
      </c>
      <c r="E328">
        <v>10000</v>
      </c>
      <c r="F328">
        <v>14000</v>
      </c>
      <c r="G328">
        <v>7500</v>
      </c>
      <c r="H328">
        <v>8200</v>
      </c>
      <c r="I328">
        <v>17000</v>
      </c>
      <c r="J328">
        <v>11200</v>
      </c>
      <c r="K328">
        <v>14000</v>
      </c>
      <c r="L328">
        <v>0</v>
      </c>
      <c r="M328">
        <v>0</v>
      </c>
      <c r="N328">
        <v>0</v>
      </c>
      <c r="O328">
        <v>0</v>
      </c>
      <c r="P328">
        <v>21000</v>
      </c>
      <c r="Q328">
        <v>154104094.49000001</v>
      </c>
      <c r="R328">
        <v>183808659.28</v>
      </c>
      <c r="S328">
        <v>0</v>
      </c>
      <c r="T328">
        <v>0</v>
      </c>
      <c r="U328">
        <v>154104094.49000001</v>
      </c>
      <c r="V328">
        <v>183808659.28</v>
      </c>
      <c r="W328">
        <v>137000000</v>
      </c>
      <c r="X328">
        <v>158000000</v>
      </c>
      <c r="Y328">
        <v>17104094.489999998</v>
      </c>
      <c r="Z328">
        <v>154104094.49000001</v>
      </c>
      <c r="AA328">
        <v>183808659.28</v>
      </c>
      <c r="AB328">
        <v>4767.4061279999996</v>
      </c>
      <c r="AC328">
        <v>4767.4061279999996</v>
      </c>
      <c r="AD328">
        <v>3000</v>
      </c>
      <c r="AE328">
        <v>0.39613278998564438</v>
      </c>
      <c r="AF328" s="3">
        <f t="shared" si="5"/>
        <v>29.791973241836743</v>
      </c>
    </row>
    <row r="329" spans="1:32">
      <c r="A329" s="1">
        <v>629</v>
      </c>
      <c r="B329" t="s">
        <v>659</v>
      </c>
      <c r="C329">
        <v>12700</v>
      </c>
      <c r="D329">
        <v>12700</v>
      </c>
      <c r="E329">
        <v>0</v>
      </c>
      <c r="F329">
        <v>12700</v>
      </c>
      <c r="G329">
        <v>0</v>
      </c>
      <c r="H329">
        <v>12700</v>
      </c>
      <c r="I329">
        <v>12700</v>
      </c>
      <c r="J329">
        <v>12700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12700</v>
      </c>
      <c r="Q329">
        <v>49971062.729999997</v>
      </c>
      <c r="R329">
        <v>49973080.299999997</v>
      </c>
      <c r="S329">
        <v>0</v>
      </c>
      <c r="T329">
        <v>0</v>
      </c>
      <c r="U329">
        <v>49971062.729999997</v>
      </c>
      <c r="V329">
        <v>49973080.299999997</v>
      </c>
      <c r="W329">
        <v>-178.32</v>
      </c>
      <c r="X329">
        <v>-178.32</v>
      </c>
      <c r="Y329">
        <v>49971241.049999997</v>
      </c>
      <c r="Z329">
        <v>49971062.729999997</v>
      </c>
      <c r="AA329">
        <v>49973080.299999997</v>
      </c>
      <c r="AB329">
        <v>24.922158</v>
      </c>
      <c r="AC329">
        <v>24.922158</v>
      </c>
      <c r="AD329">
        <v>5000</v>
      </c>
      <c r="AE329">
        <v>0.39612760434643951</v>
      </c>
      <c r="AF329" s="3">
        <f t="shared" si="5"/>
        <v>29.791333776913799</v>
      </c>
    </row>
    <row r="330" spans="1:32">
      <c r="A330" s="1">
        <v>216</v>
      </c>
      <c r="B330" t="s">
        <v>246</v>
      </c>
      <c r="C330">
        <v>3725.15</v>
      </c>
      <c r="D330">
        <v>3725.15</v>
      </c>
      <c r="E330">
        <v>0</v>
      </c>
      <c r="F330">
        <v>3725.15</v>
      </c>
      <c r="G330">
        <v>0</v>
      </c>
      <c r="H330">
        <v>3725.15</v>
      </c>
      <c r="I330">
        <v>3725.15</v>
      </c>
      <c r="J330">
        <v>3725.15</v>
      </c>
      <c r="K330">
        <v>3725.15</v>
      </c>
      <c r="L330">
        <v>0</v>
      </c>
      <c r="M330">
        <v>3725.15</v>
      </c>
      <c r="N330">
        <v>0</v>
      </c>
      <c r="O330">
        <v>3725.15</v>
      </c>
      <c r="P330">
        <v>3725.15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109.01633099999999</v>
      </c>
      <c r="AC330">
        <v>109.01633099999999</v>
      </c>
      <c r="AD330">
        <v>0</v>
      </c>
      <c r="AE330">
        <v>0.39611931970868891</v>
      </c>
      <c r="AF330" s="3">
        <f t="shared" si="5"/>
        <v>29.790312160285353</v>
      </c>
    </row>
    <row r="331" spans="1:32">
      <c r="A331" s="1">
        <v>640</v>
      </c>
      <c r="B331" t="s">
        <v>670</v>
      </c>
      <c r="C331">
        <v>31500</v>
      </c>
      <c r="D331">
        <v>23250</v>
      </c>
      <c r="E331">
        <v>10000</v>
      </c>
      <c r="F331">
        <v>21500</v>
      </c>
      <c r="G331">
        <v>5000</v>
      </c>
      <c r="H331">
        <v>18250</v>
      </c>
      <c r="I331">
        <v>26500</v>
      </c>
      <c r="J331">
        <v>18250</v>
      </c>
      <c r="K331">
        <v>23000</v>
      </c>
      <c r="L331">
        <v>0</v>
      </c>
      <c r="M331">
        <v>3000</v>
      </c>
      <c r="N331">
        <v>0</v>
      </c>
      <c r="O331">
        <v>0</v>
      </c>
      <c r="P331">
        <v>31350</v>
      </c>
      <c r="Q331">
        <v>435705124.07999998</v>
      </c>
      <c r="R331">
        <v>319390444.32999998</v>
      </c>
      <c r="S331">
        <v>0</v>
      </c>
      <c r="T331">
        <v>0</v>
      </c>
      <c r="U331">
        <v>435705124.07999998</v>
      </c>
      <c r="V331">
        <v>319390444.32999998</v>
      </c>
      <c r="W331">
        <v>411000000</v>
      </c>
      <c r="X331">
        <v>282000000</v>
      </c>
      <c r="Y331">
        <v>24705124.079999998</v>
      </c>
      <c r="Z331">
        <v>435705124.07999998</v>
      </c>
      <c r="AA331">
        <v>319390444.32999998</v>
      </c>
      <c r="AB331">
        <v>14219.671654</v>
      </c>
      <c r="AC331">
        <v>14219.671654</v>
      </c>
      <c r="AD331">
        <v>5000</v>
      </c>
      <c r="AE331">
        <v>0.39611814711323279</v>
      </c>
      <c r="AF331" s="3">
        <f t="shared" si="5"/>
        <v>29.790167562168641</v>
      </c>
    </row>
    <row r="332" spans="1:32">
      <c r="A332" s="1">
        <v>530</v>
      </c>
      <c r="B332" t="s">
        <v>560</v>
      </c>
      <c r="C332">
        <v>4800</v>
      </c>
      <c r="D332">
        <v>3260</v>
      </c>
      <c r="E332">
        <v>0</v>
      </c>
      <c r="F332">
        <v>0</v>
      </c>
      <c r="G332">
        <v>0</v>
      </c>
      <c r="H332">
        <v>0</v>
      </c>
      <c r="I332">
        <v>4800</v>
      </c>
      <c r="J332">
        <v>3260</v>
      </c>
      <c r="K332">
        <v>3300</v>
      </c>
      <c r="L332">
        <v>0</v>
      </c>
      <c r="M332">
        <v>0</v>
      </c>
      <c r="N332">
        <v>0</v>
      </c>
      <c r="O332">
        <v>0</v>
      </c>
      <c r="P332">
        <v>4790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989.290976</v>
      </c>
      <c r="AC332">
        <v>989.290976</v>
      </c>
      <c r="AD332">
        <v>1168</v>
      </c>
      <c r="AE332">
        <v>0.39611800788032347</v>
      </c>
      <c r="AF332" s="3">
        <f t="shared" si="5"/>
        <v>29.79015039272084</v>
      </c>
    </row>
    <row r="333" spans="1:32">
      <c r="A333" s="1">
        <v>1098</v>
      </c>
      <c r="B333" t="s">
        <v>1128</v>
      </c>
      <c r="C333">
        <v>7000</v>
      </c>
      <c r="D333">
        <v>2000</v>
      </c>
      <c r="E333">
        <v>0</v>
      </c>
      <c r="F333">
        <v>7000</v>
      </c>
      <c r="G333">
        <v>0</v>
      </c>
      <c r="H333">
        <v>2000</v>
      </c>
      <c r="I333">
        <v>7000</v>
      </c>
      <c r="J333">
        <v>2000</v>
      </c>
      <c r="K333">
        <v>7000</v>
      </c>
      <c r="L333">
        <v>0</v>
      </c>
      <c r="M333">
        <v>0</v>
      </c>
      <c r="N333">
        <v>0</v>
      </c>
      <c r="O333">
        <v>0</v>
      </c>
      <c r="P333">
        <v>6000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76.357759000000001</v>
      </c>
      <c r="AC333">
        <v>76.357759000000001</v>
      </c>
      <c r="AD333">
        <v>7000</v>
      </c>
      <c r="AE333">
        <v>0.39611318543956192</v>
      </c>
      <c r="AF333" s="3">
        <f t="shared" si="5"/>
        <v>29.789555715461557</v>
      </c>
    </row>
    <row r="334" spans="1:32">
      <c r="A334" s="1">
        <v>148</v>
      </c>
      <c r="B334" t="s">
        <v>178</v>
      </c>
      <c r="C334">
        <v>10000</v>
      </c>
      <c r="D334">
        <v>9000</v>
      </c>
      <c r="E334">
        <v>0</v>
      </c>
      <c r="F334">
        <v>10000</v>
      </c>
      <c r="G334">
        <v>0</v>
      </c>
      <c r="H334">
        <v>9000</v>
      </c>
      <c r="I334">
        <v>1000</v>
      </c>
      <c r="J334">
        <v>0</v>
      </c>
      <c r="K334">
        <v>10000</v>
      </c>
      <c r="L334">
        <v>0</v>
      </c>
      <c r="M334">
        <v>0</v>
      </c>
      <c r="N334">
        <v>0</v>
      </c>
      <c r="O334">
        <v>0</v>
      </c>
      <c r="P334">
        <v>10000</v>
      </c>
      <c r="Q334">
        <v>6893844.7699999996</v>
      </c>
      <c r="R334">
        <v>12626933.789999999</v>
      </c>
      <c r="S334">
        <v>0</v>
      </c>
      <c r="T334">
        <v>0</v>
      </c>
      <c r="U334">
        <v>6893844.7699999996</v>
      </c>
      <c r="V334">
        <v>12626933.789999999</v>
      </c>
      <c r="W334">
        <v>31256553.170000002</v>
      </c>
      <c r="X334">
        <v>40046553.170000002</v>
      </c>
      <c r="Y334">
        <v>-24362708.401000001</v>
      </c>
      <c r="Z334">
        <v>6893844.7000000002</v>
      </c>
      <c r="AA334">
        <v>12626933.789999999</v>
      </c>
      <c r="AB334">
        <v>121.001188</v>
      </c>
      <c r="AC334">
        <v>121.001188</v>
      </c>
      <c r="AD334">
        <v>1000</v>
      </c>
      <c r="AE334">
        <v>0.39611016280968231</v>
      </c>
      <c r="AF334" s="3">
        <f t="shared" si="5"/>
        <v>29.789182981126078</v>
      </c>
    </row>
    <row r="335" spans="1:32">
      <c r="A335" s="1">
        <v>702</v>
      </c>
      <c r="B335" t="s">
        <v>732</v>
      </c>
      <c r="C335">
        <v>4304.24</v>
      </c>
      <c r="D335">
        <v>3304.24</v>
      </c>
      <c r="E335">
        <v>0</v>
      </c>
      <c r="F335">
        <v>4304.24</v>
      </c>
      <c r="G335">
        <v>0</v>
      </c>
      <c r="H335">
        <v>3304.24</v>
      </c>
      <c r="I335">
        <v>4304.24</v>
      </c>
      <c r="J335">
        <v>3304.24</v>
      </c>
      <c r="K335">
        <v>4304.24</v>
      </c>
      <c r="L335">
        <v>0</v>
      </c>
      <c r="M335">
        <v>4304.24</v>
      </c>
      <c r="N335">
        <v>0</v>
      </c>
      <c r="O335">
        <v>3304.24</v>
      </c>
      <c r="P335">
        <v>4304.24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0.3961049924542791</v>
      </c>
      <c r="AF335" s="3">
        <f t="shared" si="5"/>
        <v>29.788545400918725</v>
      </c>
    </row>
    <row r="336" spans="1:32">
      <c r="A336" s="1">
        <v>196</v>
      </c>
      <c r="B336" t="s">
        <v>226</v>
      </c>
      <c r="C336">
        <v>71050</v>
      </c>
      <c r="D336">
        <v>36918</v>
      </c>
      <c r="E336">
        <v>4850</v>
      </c>
      <c r="F336">
        <v>66200</v>
      </c>
      <c r="G336">
        <v>4100</v>
      </c>
      <c r="H336">
        <v>32818</v>
      </c>
      <c r="I336">
        <v>59250</v>
      </c>
      <c r="J336">
        <v>25219</v>
      </c>
      <c r="K336">
        <v>37650</v>
      </c>
      <c r="L336">
        <v>0</v>
      </c>
      <c r="M336">
        <v>0</v>
      </c>
      <c r="N336">
        <v>0</v>
      </c>
      <c r="O336">
        <v>0</v>
      </c>
      <c r="P336">
        <v>67550</v>
      </c>
      <c r="Q336">
        <v>315996922.66000003</v>
      </c>
      <c r="R336">
        <v>353638730.08999997</v>
      </c>
      <c r="S336">
        <v>0</v>
      </c>
      <c r="T336">
        <v>0</v>
      </c>
      <c r="U336">
        <v>319514379.06999999</v>
      </c>
      <c r="V336">
        <v>357167291.94</v>
      </c>
      <c r="W336">
        <v>270760874.85000002</v>
      </c>
      <c r="X336">
        <v>308422258.67000002</v>
      </c>
      <c r="Y336">
        <v>48753504.219999999</v>
      </c>
      <c r="Z336">
        <v>319514379.06999999</v>
      </c>
      <c r="AA336">
        <v>357167291.94</v>
      </c>
      <c r="AB336">
        <v>3284.706013</v>
      </c>
      <c r="AC336">
        <v>3284.706013</v>
      </c>
      <c r="AD336">
        <v>5000</v>
      </c>
      <c r="AE336">
        <v>0.39610341447244368</v>
      </c>
      <c r="AF336" s="3">
        <f t="shared" si="5"/>
        <v>29.788350812750718</v>
      </c>
    </row>
    <row r="337" spans="1:32">
      <c r="A337" s="1">
        <v>863</v>
      </c>
      <c r="B337" t="s">
        <v>893</v>
      </c>
      <c r="C337">
        <v>4562.9399999999996</v>
      </c>
      <c r="D337">
        <v>2808.3228519999998</v>
      </c>
      <c r="E337">
        <v>0</v>
      </c>
      <c r="F337">
        <v>4562.9399999999996</v>
      </c>
      <c r="G337">
        <v>0</v>
      </c>
      <c r="H337">
        <v>2808.3228519999998</v>
      </c>
      <c r="I337">
        <v>4562.9399999999996</v>
      </c>
      <c r="J337">
        <v>2808.3228519999998</v>
      </c>
      <c r="K337">
        <v>4562.9399999999996</v>
      </c>
      <c r="L337">
        <v>0</v>
      </c>
      <c r="M337">
        <v>4562.9399999999996</v>
      </c>
      <c r="N337">
        <v>0</v>
      </c>
      <c r="O337">
        <v>2808.3228519999998</v>
      </c>
      <c r="P337">
        <v>3996.2228519999999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0.39608680608267338</v>
      </c>
      <c r="AF337" s="3">
        <f t="shared" si="5"/>
        <v>29.786302756134148</v>
      </c>
    </row>
    <row r="338" spans="1:32">
      <c r="A338" s="1">
        <v>647</v>
      </c>
      <c r="B338" t="s">
        <v>677</v>
      </c>
      <c r="C338">
        <v>14900</v>
      </c>
      <c r="D338">
        <v>9900</v>
      </c>
      <c r="E338">
        <v>0</v>
      </c>
      <c r="F338">
        <v>14900</v>
      </c>
      <c r="G338">
        <v>0</v>
      </c>
      <c r="H338">
        <v>9900</v>
      </c>
      <c r="I338">
        <v>5000</v>
      </c>
      <c r="J338">
        <v>0</v>
      </c>
      <c r="K338">
        <v>14900</v>
      </c>
      <c r="L338">
        <v>0</v>
      </c>
      <c r="M338">
        <v>0</v>
      </c>
      <c r="N338">
        <v>0</v>
      </c>
      <c r="O338">
        <v>0</v>
      </c>
      <c r="P338">
        <v>14900</v>
      </c>
      <c r="Q338">
        <v>44773667.659999996</v>
      </c>
      <c r="R338">
        <v>45302068.789999999</v>
      </c>
      <c r="S338">
        <v>0</v>
      </c>
      <c r="T338">
        <v>0</v>
      </c>
      <c r="U338">
        <v>44773667.659999996</v>
      </c>
      <c r="V338">
        <v>45302068.789999999</v>
      </c>
      <c r="W338">
        <v>50290600</v>
      </c>
      <c r="X338">
        <v>49260600</v>
      </c>
      <c r="Y338">
        <v>-5516932.3399999999</v>
      </c>
      <c r="Z338">
        <v>44773667.659999996</v>
      </c>
      <c r="AA338">
        <v>45302068.789999999</v>
      </c>
      <c r="AB338">
        <v>31.565636000000001</v>
      </c>
      <c r="AC338">
        <v>31.565636000000001</v>
      </c>
      <c r="AD338">
        <v>15000</v>
      </c>
      <c r="AE338">
        <v>0.39607850604405992</v>
      </c>
      <c r="AF338" s="3">
        <f t="shared" si="5"/>
        <v>29.785279240354761</v>
      </c>
    </row>
    <row r="339" spans="1:32">
      <c r="A339" s="1">
        <v>981</v>
      </c>
      <c r="B339" t="s">
        <v>1011</v>
      </c>
      <c r="C339">
        <v>27900</v>
      </c>
      <c r="D339">
        <v>14900</v>
      </c>
      <c r="E339">
        <v>0</v>
      </c>
      <c r="F339">
        <v>0</v>
      </c>
      <c r="G339">
        <v>0</v>
      </c>
      <c r="H339">
        <v>0</v>
      </c>
      <c r="I339">
        <v>27900</v>
      </c>
      <c r="J339">
        <v>14900</v>
      </c>
      <c r="K339">
        <v>13000</v>
      </c>
      <c r="L339">
        <v>0</v>
      </c>
      <c r="M339">
        <v>0</v>
      </c>
      <c r="N339">
        <v>0</v>
      </c>
      <c r="O339">
        <v>0</v>
      </c>
      <c r="P339">
        <v>27600</v>
      </c>
      <c r="Q339">
        <v>109934674.59999999</v>
      </c>
      <c r="R339">
        <v>119476004.69</v>
      </c>
      <c r="S339">
        <v>0</v>
      </c>
      <c r="T339">
        <v>0</v>
      </c>
      <c r="U339">
        <v>113834324.59999999</v>
      </c>
      <c r="V339">
        <v>123375654.69</v>
      </c>
      <c r="W339">
        <v>129423259.48999999</v>
      </c>
      <c r="X339">
        <v>132423259.48999999</v>
      </c>
      <c r="Y339">
        <v>-15588934.890000001</v>
      </c>
      <c r="Z339">
        <v>113834324.59999999</v>
      </c>
      <c r="AA339">
        <v>123375654.69</v>
      </c>
      <c r="AB339">
        <v>3293.0506690000002</v>
      </c>
      <c r="AC339">
        <v>3293.0506690000002</v>
      </c>
      <c r="AD339">
        <v>1000</v>
      </c>
      <c r="AE339">
        <v>0.3960628185616113</v>
      </c>
      <c r="AF339" s="3">
        <f t="shared" si="5"/>
        <v>29.7833447450382</v>
      </c>
    </row>
    <row r="340" spans="1:32">
      <c r="A340" s="1">
        <v>285</v>
      </c>
      <c r="B340" t="s">
        <v>315</v>
      </c>
      <c r="C340">
        <v>2480</v>
      </c>
      <c r="D340">
        <v>990</v>
      </c>
      <c r="E340">
        <v>0</v>
      </c>
      <c r="F340">
        <v>2480</v>
      </c>
      <c r="G340">
        <v>0</v>
      </c>
      <c r="H340">
        <v>990</v>
      </c>
      <c r="I340">
        <v>2480</v>
      </c>
      <c r="J340">
        <v>990</v>
      </c>
      <c r="K340">
        <v>1490</v>
      </c>
      <c r="L340">
        <v>0</v>
      </c>
      <c r="M340">
        <v>0</v>
      </c>
      <c r="N340">
        <v>0</v>
      </c>
      <c r="O340">
        <v>0</v>
      </c>
      <c r="P340">
        <v>2480</v>
      </c>
      <c r="Q340">
        <v>-39706728.950000003</v>
      </c>
      <c r="R340">
        <v>13571971.619999999</v>
      </c>
      <c r="S340">
        <v>0</v>
      </c>
      <c r="T340">
        <v>0</v>
      </c>
      <c r="U340">
        <v>-39706728.950000003</v>
      </c>
      <c r="V340">
        <v>13571971.619999999</v>
      </c>
      <c r="W340">
        <v>-47595816.090000004</v>
      </c>
      <c r="X340">
        <v>3504173.5</v>
      </c>
      <c r="Y340">
        <v>7889087.1399999997</v>
      </c>
      <c r="Z340">
        <v>-39706728.950000003</v>
      </c>
      <c r="AA340">
        <v>13571971.619999999</v>
      </c>
      <c r="AB340">
        <v>88.751101000000006</v>
      </c>
      <c r="AC340">
        <v>88.751101000000006</v>
      </c>
      <c r="AD340">
        <v>1000</v>
      </c>
      <c r="AE340">
        <v>0.39605616598270471</v>
      </c>
      <c r="AF340" s="3">
        <f t="shared" si="5"/>
        <v>29.782524385061386</v>
      </c>
    </row>
    <row r="341" spans="1:32">
      <c r="A341" s="1">
        <v>1100</v>
      </c>
      <c r="B341" t="s">
        <v>1130</v>
      </c>
      <c r="C341">
        <v>25500</v>
      </c>
      <c r="D341">
        <v>24000</v>
      </c>
      <c r="E341">
        <v>0</v>
      </c>
      <c r="F341">
        <v>25500</v>
      </c>
      <c r="G341">
        <v>0</v>
      </c>
      <c r="H341">
        <v>24000</v>
      </c>
      <c r="I341">
        <v>10000</v>
      </c>
      <c r="J341">
        <v>10000</v>
      </c>
      <c r="K341">
        <v>24500</v>
      </c>
      <c r="L341">
        <v>0</v>
      </c>
      <c r="M341">
        <v>0</v>
      </c>
      <c r="N341">
        <v>0</v>
      </c>
      <c r="O341">
        <v>0</v>
      </c>
      <c r="P341">
        <v>25500</v>
      </c>
      <c r="Q341">
        <v>277492114.48000002</v>
      </c>
      <c r="R341">
        <v>213957504.28</v>
      </c>
      <c r="S341">
        <v>0</v>
      </c>
      <c r="T341">
        <v>0</v>
      </c>
      <c r="U341">
        <v>277492114.48000002</v>
      </c>
      <c r="V341">
        <v>213957504.28</v>
      </c>
      <c r="W341">
        <v>288077679.33999997</v>
      </c>
      <c r="X341">
        <v>222379229.75</v>
      </c>
      <c r="Y341">
        <v>-10585564.859999999</v>
      </c>
      <c r="Z341">
        <v>277492114.48000002</v>
      </c>
      <c r="AA341">
        <v>213957504.28</v>
      </c>
      <c r="AB341">
        <v>8216.4953110000006</v>
      </c>
      <c r="AC341">
        <v>8216.4953110000006</v>
      </c>
      <c r="AD341">
        <v>10000</v>
      </c>
      <c r="AE341">
        <v>0.39605119848782661</v>
      </c>
      <c r="AF341" s="3">
        <f t="shared" si="5"/>
        <v>29.781911820514573</v>
      </c>
    </row>
    <row r="342" spans="1:32">
      <c r="A342" s="1">
        <v>435</v>
      </c>
      <c r="B342" t="s">
        <v>465</v>
      </c>
      <c r="C342">
        <v>6665.87</v>
      </c>
      <c r="D342">
        <v>600</v>
      </c>
      <c r="E342">
        <v>0</v>
      </c>
      <c r="F342">
        <v>6665.87</v>
      </c>
      <c r="G342">
        <v>0</v>
      </c>
      <c r="H342">
        <v>600</v>
      </c>
      <c r="I342">
        <v>6665.87</v>
      </c>
      <c r="J342">
        <v>600</v>
      </c>
      <c r="K342">
        <v>6665.87</v>
      </c>
      <c r="L342">
        <v>0</v>
      </c>
      <c r="M342">
        <v>5815.87</v>
      </c>
      <c r="N342">
        <v>0</v>
      </c>
      <c r="O342">
        <v>0</v>
      </c>
      <c r="P342">
        <v>6665.87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0.39605072520844398</v>
      </c>
      <c r="AF342" s="3">
        <f t="shared" si="5"/>
        <v>29.781853458266067</v>
      </c>
    </row>
    <row r="343" spans="1:32">
      <c r="A343" s="1">
        <v>758</v>
      </c>
      <c r="B343" t="s">
        <v>788</v>
      </c>
      <c r="C343">
        <v>3500</v>
      </c>
      <c r="D343">
        <v>2500</v>
      </c>
      <c r="E343">
        <v>0</v>
      </c>
      <c r="F343">
        <v>3500</v>
      </c>
      <c r="G343">
        <v>0</v>
      </c>
      <c r="H343">
        <v>2500</v>
      </c>
      <c r="I343">
        <v>3500</v>
      </c>
      <c r="J343">
        <v>2500</v>
      </c>
      <c r="K343">
        <v>2500</v>
      </c>
      <c r="L343">
        <v>0</v>
      </c>
      <c r="M343">
        <v>0</v>
      </c>
      <c r="N343">
        <v>0</v>
      </c>
      <c r="O343">
        <v>0</v>
      </c>
      <c r="P343">
        <v>3500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219040035</v>
      </c>
      <c r="X343">
        <v>193490035</v>
      </c>
      <c r="Y343">
        <v>47520528.380000003</v>
      </c>
      <c r="Z343">
        <v>0</v>
      </c>
      <c r="AA343">
        <v>0</v>
      </c>
      <c r="AB343">
        <v>3835.4003630000002</v>
      </c>
      <c r="AC343">
        <v>3666.4003630000002</v>
      </c>
      <c r="AD343">
        <v>5000</v>
      </c>
      <c r="AE343">
        <v>0.39604004174958118</v>
      </c>
      <c r="AF343" s="3">
        <f t="shared" si="5"/>
        <v>29.780536032018585</v>
      </c>
    </row>
    <row r="344" spans="1:32">
      <c r="A344" s="1">
        <v>106</v>
      </c>
      <c r="B344" t="s">
        <v>136</v>
      </c>
      <c r="C344">
        <v>30000</v>
      </c>
      <c r="D344">
        <v>15000</v>
      </c>
      <c r="E344">
        <v>0</v>
      </c>
      <c r="F344">
        <v>30000</v>
      </c>
      <c r="G344">
        <v>0</v>
      </c>
      <c r="H344">
        <v>15000</v>
      </c>
      <c r="I344">
        <v>30000</v>
      </c>
      <c r="J344">
        <v>15000</v>
      </c>
      <c r="K344">
        <v>15000</v>
      </c>
      <c r="L344">
        <v>0</v>
      </c>
      <c r="M344">
        <v>15000</v>
      </c>
      <c r="N344">
        <v>0</v>
      </c>
      <c r="O344">
        <v>14000</v>
      </c>
      <c r="P344">
        <v>15000</v>
      </c>
      <c r="Q344">
        <v>309898761.5</v>
      </c>
      <c r="R344">
        <v>131967879.28</v>
      </c>
      <c r="S344">
        <v>0</v>
      </c>
      <c r="T344">
        <v>0</v>
      </c>
      <c r="U344">
        <v>311804195.30000001</v>
      </c>
      <c r="V344">
        <v>133873313.08</v>
      </c>
      <c r="W344">
        <v>157032191.90000001</v>
      </c>
      <c r="X344">
        <v>5151123.8</v>
      </c>
      <c r="Y344">
        <v>154772003.40000001</v>
      </c>
      <c r="Z344">
        <v>311804195.30000001</v>
      </c>
      <c r="AA344">
        <v>133873313.08</v>
      </c>
      <c r="AB344">
        <v>4066.5413870000002</v>
      </c>
      <c r="AC344">
        <v>4066.5413870000002</v>
      </c>
      <c r="AD344">
        <v>8000</v>
      </c>
      <c r="AE344">
        <v>0.39603639473685348</v>
      </c>
      <c r="AF344" s="3">
        <f t="shared" si="5"/>
        <v>29.780086302174151</v>
      </c>
    </row>
    <row r="345" spans="1:32">
      <c r="A345" s="1">
        <v>342</v>
      </c>
      <c r="B345" t="s">
        <v>372</v>
      </c>
      <c r="C345">
        <v>6450</v>
      </c>
      <c r="D345">
        <v>2490</v>
      </c>
      <c r="E345">
        <v>0</v>
      </c>
      <c r="F345">
        <v>6450</v>
      </c>
      <c r="G345">
        <v>0</v>
      </c>
      <c r="H345">
        <v>2490</v>
      </c>
      <c r="I345">
        <v>6450</v>
      </c>
      <c r="J345">
        <v>2490</v>
      </c>
      <c r="K345">
        <v>3470</v>
      </c>
      <c r="L345">
        <v>0</v>
      </c>
      <c r="M345">
        <v>0</v>
      </c>
      <c r="N345">
        <v>0</v>
      </c>
      <c r="O345">
        <v>0</v>
      </c>
      <c r="P345">
        <v>3960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38.963383999999998</v>
      </c>
      <c r="AC345">
        <v>38.963383999999998</v>
      </c>
      <c r="AD345">
        <v>2000</v>
      </c>
      <c r="AE345">
        <v>0.39603124842425108</v>
      </c>
      <c r="AF345" s="3">
        <f t="shared" si="5"/>
        <v>29.77945168679469</v>
      </c>
    </row>
    <row r="346" spans="1:32">
      <c r="A346" s="1">
        <v>1079</v>
      </c>
      <c r="B346" t="s">
        <v>1109</v>
      </c>
      <c r="C346">
        <v>5680</v>
      </c>
      <c r="D346">
        <v>2895</v>
      </c>
      <c r="E346">
        <v>0</v>
      </c>
      <c r="F346">
        <v>5680</v>
      </c>
      <c r="G346">
        <v>0</v>
      </c>
      <c r="H346">
        <v>2895</v>
      </c>
      <c r="I346">
        <v>5680</v>
      </c>
      <c r="J346">
        <v>2895</v>
      </c>
      <c r="K346">
        <v>3180</v>
      </c>
      <c r="L346">
        <v>0</v>
      </c>
      <c r="M346">
        <v>0</v>
      </c>
      <c r="N346">
        <v>0</v>
      </c>
      <c r="O346">
        <v>0</v>
      </c>
      <c r="P346">
        <v>3680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19.846841999999999</v>
      </c>
      <c r="AC346">
        <v>19.846841999999999</v>
      </c>
      <c r="AD346">
        <v>2000</v>
      </c>
      <c r="AE346">
        <v>0.39602558400348109</v>
      </c>
      <c r="AF346" s="3">
        <f t="shared" si="5"/>
        <v>29.778753181123914</v>
      </c>
    </row>
    <row r="347" spans="1:32">
      <c r="A347" s="1">
        <v>31</v>
      </c>
      <c r="B347" t="s">
        <v>61</v>
      </c>
      <c r="C347">
        <v>57880</v>
      </c>
      <c r="D347">
        <v>28870</v>
      </c>
      <c r="E347">
        <v>0</v>
      </c>
      <c r="F347">
        <v>33780</v>
      </c>
      <c r="G347">
        <v>0</v>
      </c>
      <c r="H347">
        <v>18760</v>
      </c>
      <c r="I347">
        <v>57880</v>
      </c>
      <c r="J347">
        <v>28870</v>
      </c>
      <c r="K347">
        <v>33900</v>
      </c>
      <c r="L347">
        <v>0</v>
      </c>
      <c r="M347">
        <v>0</v>
      </c>
      <c r="N347">
        <v>0</v>
      </c>
      <c r="O347">
        <v>0</v>
      </c>
      <c r="P347">
        <v>50330</v>
      </c>
      <c r="Q347">
        <v>187380912.03</v>
      </c>
      <c r="R347">
        <v>307223376.26999998</v>
      </c>
      <c r="S347">
        <v>310080912.02999997</v>
      </c>
      <c r="T347">
        <v>429923376.26999998</v>
      </c>
      <c r="U347">
        <v>-129155001</v>
      </c>
      <c r="V347">
        <v>-41155000</v>
      </c>
      <c r="W347">
        <v>0</v>
      </c>
      <c r="X347">
        <v>0</v>
      </c>
      <c r="Y347">
        <v>199835913.03</v>
      </c>
      <c r="Z347">
        <v>310080912.02999997</v>
      </c>
      <c r="AA347">
        <v>429923376.26999998</v>
      </c>
      <c r="AB347">
        <v>7411.7055049999999</v>
      </c>
      <c r="AC347">
        <v>7411.7055049999999</v>
      </c>
      <c r="AD347">
        <v>20000</v>
      </c>
      <c r="AE347">
        <v>0.3960243486900033</v>
      </c>
      <c r="AF347" s="3">
        <f t="shared" si="5"/>
        <v>29.778600848960668</v>
      </c>
    </row>
    <row r="348" spans="1:32">
      <c r="A348" s="1">
        <v>952</v>
      </c>
      <c r="B348" t="s">
        <v>982</v>
      </c>
      <c r="C348">
        <v>14800</v>
      </c>
      <c r="D348">
        <v>6800</v>
      </c>
      <c r="E348">
        <v>0</v>
      </c>
      <c r="F348">
        <v>14800</v>
      </c>
      <c r="G348">
        <v>0</v>
      </c>
      <c r="H348">
        <v>6800</v>
      </c>
      <c r="I348">
        <v>6800</v>
      </c>
      <c r="J348">
        <v>6800</v>
      </c>
      <c r="K348">
        <v>8000</v>
      </c>
      <c r="L348">
        <v>0</v>
      </c>
      <c r="M348">
        <v>0</v>
      </c>
      <c r="N348">
        <v>0</v>
      </c>
      <c r="O348">
        <v>0</v>
      </c>
      <c r="P348">
        <v>13600</v>
      </c>
      <c r="Q348">
        <v>42549654.32</v>
      </c>
      <c r="R348">
        <v>31920872.460000001</v>
      </c>
      <c r="S348">
        <v>0</v>
      </c>
      <c r="T348">
        <v>0</v>
      </c>
      <c r="U348">
        <v>42722567.549999997</v>
      </c>
      <c r="V348">
        <v>32093785.690000001</v>
      </c>
      <c r="W348">
        <v>51896411.840000004</v>
      </c>
      <c r="X348">
        <v>33880511.840000004</v>
      </c>
      <c r="Y348">
        <v>-9173844.2899999991</v>
      </c>
      <c r="Z348">
        <v>42722567.549999997</v>
      </c>
      <c r="AA348">
        <v>32093785.690000001</v>
      </c>
      <c r="AB348">
        <v>228.94970799999999</v>
      </c>
      <c r="AC348">
        <v>228.94970799999999</v>
      </c>
      <c r="AD348">
        <v>2000</v>
      </c>
      <c r="AE348">
        <v>0.39602189483386402</v>
      </c>
      <c r="AF348" s="3">
        <f t="shared" si="5"/>
        <v>29.778298252720354</v>
      </c>
    </row>
    <row r="349" spans="1:32">
      <c r="A349" s="1">
        <v>1102</v>
      </c>
      <c r="B349" t="s">
        <v>1132</v>
      </c>
      <c r="C349">
        <v>1000</v>
      </c>
      <c r="D349">
        <v>500</v>
      </c>
      <c r="E349">
        <v>0</v>
      </c>
      <c r="F349">
        <v>1000</v>
      </c>
      <c r="G349">
        <v>0</v>
      </c>
      <c r="H349">
        <v>500</v>
      </c>
      <c r="I349">
        <v>1000</v>
      </c>
      <c r="J349">
        <v>500</v>
      </c>
      <c r="K349">
        <v>500</v>
      </c>
      <c r="L349">
        <v>0</v>
      </c>
      <c r="M349">
        <v>500</v>
      </c>
      <c r="N349">
        <v>0</v>
      </c>
      <c r="O349">
        <v>0</v>
      </c>
      <c r="P349">
        <v>1000</v>
      </c>
      <c r="Q349">
        <v>484754.74</v>
      </c>
      <c r="R349">
        <v>190956.38</v>
      </c>
      <c r="S349">
        <v>0</v>
      </c>
      <c r="T349">
        <v>0</v>
      </c>
      <c r="U349">
        <v>484754.74</v>
      </c>
      <c r="V349">
        <v>190956.38</v>
      </c>
      <c r="W349">
        <v>2280250</v>
      </c>
      <c r="X349">
        <v>1730250</v>
      </c>
      <c r="Y349">
        <v>-1795495.26</v>
      </c>
      <c r="Z349">
        <v>484754.74</v>
      </c>
      <c r="AA349">
        <v>190956.38</v>
      </c>
      <c r="AB349">
        <v>977.74398900000006</v>
      </c>
      <c r="AC349">
        <v>977.74398900000006</v>
      </c>
      <c r="AD349">
        <v>5000</v>
      </c>
      <c r="AE349">
        <v>0.39602018245295861</v>
      </c>
      <c r="AF349" s="3">
        <f t="shared" si="5"/>
        <v>29.778087091187423</v>
      </c>
    </row>
    <row r="350" spans="1:32">
      <c r="A350" s="1">
        <v>44</v>
      </c>
      <c r="B350" t="s">
        <v>74</v>
      </c>
      <c r="C350">
        <v>2765.39</v>
      </c>
      <c r="D350">
        <v>2421.9285620000001</v>
      </c>
      <c r="E350">
        <v>0</v>
      </c>
      <c r="F350">
        <v>2765.39</v>
      </c>
      <c r="G350">
        <v>0</v>
      </c>
      <c r="H350">
        <v>2421.9285620000001</v>
      </c>
      <c r="I350">
        <v>2765.39</v>
      </c>
      <c r="J350">
        <v>2421.9285620000001</v>
      </c>
      <c r="K350">
        <v>2765.39</v>
      </c>
      <c r="L350">
        <v>0</v>
      </c>
      <c r="M350">
        <v>2765.39</v>
      </c>
      <c r="N350">
        <v>0</v>
      </c>
      <c r="O350">
        <v>2421.9285620000001</v>
      </c>
      <c r="P350">
        <v>2421.9285620000001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0.39599983112095621</v>
      </c>
      <c r="AF350" s="3">
        <f t="shared" si="5"/>
        <v>29.775577475219826</v>
      </c>
    </row>
    <row r="351" spans="1:32">
      <c r="A351" s="1">
        <v>315</v>
      </c>
      <c r="B351" t="s">
        <v>345</v>
      </c>
      <c r="C351">
        <v>1945.36</v>
      </c>
      <c r="D351">
        <v>0</v>
      </c>
      <c r="E351">
        <v>0</v>
      </c>
      <c r="F351">
        <v>1945.36</v>
      </c>
      <c r="G351">
        <v>0</v>
      </c>
      <c r="H351">
        <v>0</v>
      </c>
      <c r="I351">
        <v>1945.36</v>
      </c>
      <c r="J351">
        <v>0</v>
      </c>
      <c r="K351">
        <v>1945.36</v>
      </c>
      <c r="L351">
        <v>0</v>
      </c>
      <c r="M351">
        <v>1945.36</v>
      </c>
      <c r="N351">
        <v>0</v>
      </c>
      <c r="O351">
        <v>0</v>
      </c>
      <c r="P351">
        <v>1945.36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895.20201099999997</v>
      </c>
      <c r="AC351">
        <v>895.20201099999997</v>
      </c>
      <c r="AD351">
        <v>0</v>
      </c>
      <c r="AE351">
        <v>0.3959954419501544</v>
      </c>
      <c r="AF351" s="3">
        <f t="shared" si="5"/>
        <v>29.775036226463854</v>
      </c>
    </row>
    <row r="352" spans="1:32">
      <c r="A352" s="1">
        <v>85</v>
      </c>
      <c r="B352" t="s">
        <v>115</v>
      </c>
      <c r="C352">
        <v>3900</v>
      </c>
      <c r="D352">
        <v>3095</v>
      </c>
      <c r="E352">
        <v>0</v>
      </c>
      <c r="F352">
        <v>3900</v>
      </c>
      <c r="G352">
        <v>0</v>
      </c>
      <c r="H352">
        <v>3095</v>
      </c>
      <c r="I352">
        <v>3900</v>
      </c>
      <c r="J352">
        <v>3095</v>
      </c>
      <c r="K352">
        <v>1200</v>
      </c>
      <c r="L352">
        <v>0</v>
      </c>
      <c r="M352">
        <v>0</v>
      </c>
      <c r="N352">
        <v>0</v>
      </c>
      <c r="O352">
        <v>0</v>
      </c>
      <c r="P352">
        <v>3900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12.134467000000001</v>
      </c>
      <c r="AC352">
        <v>12.134467000000001</v>
      </c>
      <c r="AD352">
        <v>2000</v>
      </c>
      <c r="AE352">
        <v>0.39599511535416432</v>
      </c>
      <c r="AF352" s="3">
        <f t="shared" si="5"/>
        <v>29.774995952416354</v>
      </c>
    </row>
    <row r="353" spans="1:32">
      <c r="A353" s="1">
        <v>775</v>
      </c>
      <c r="B353" t="s">
        <v>805</v>
      </c>
      <c r="C353">
        <v>7900</v>
      </c>
      <c r="D353">
        <v>0</v>
      </c>
      <c r="E353">
        <v>5000</v>
      </c>
      <c r="F353">
        <v>2900</v>
      </c>
      <c r="G353">
        <v>0</v>
      </c>
      <c r="H353">
        <v>0</v>
      </c>
      <c r="I353">
        <v>5000</v>
      </c>
      <c r="J353">
        <v>0</v>
      </c>
      <c r="K353">
        <v>7900</v>
      </c>
      <c r="L353">
        <v>0</v>
      </c>
      <c r="M353">
        <v>0</v>
      </c>
      <c r="N353">
        <v>0</v>
      </c>
      <c r="O353">
        <v>0</v>
      </c>
      <c r="P353">
        <v>7500</v>
      </c>
      <c r="Q353">
        <v>113684540.93000001</v>
      </c>
      <c r="R353">
        <v>47820019.359999999</v>
      </c>
      <c r="S353">
        <v>0</v>
      </c>
      <c r="T353">
        <v>0</v>
      </c>
      <c r="U353">
        <v>113684540.93000001</v>
      </c>
      <c r="V353">
        <v>47820019.359999999</v>
      </c>
      <c r="W353">
        <v>100000000</v>
      </c>
      <c r="X353">
        <v>3190000</v>
      </c>
      <c r="Y353">
        <v>13684540.93</v>
      </c>
      <c r="Z353">
        <v>113684540.93000001</v>
      </c>
      <c r="AA353">
        <v>47820019.359999999</v>
      </c>
      <c r="AB353">
        <v>4357.4879499999997</v>
      </c>
      <c r="AC353">
        <v>4307.4879499999997</v>
      </c>
      <c r="AD353">
        <v>2100</v>
      </c>
      <c r="AE353">
        <v>0.39597398423777808</v>
      </c>
      <c r="AF353" s="3">
        <f t="shared" si="5"/>
        <v>29.772390177664626</v>
      </c>
    </row>
    <row r="354" spans="1:32">
      <c r="A354" s="1">
        <v>271</v>
      </c>
      <c r="B354" t="s">
        <v>301</v>
      </c>
      <c r="C354">
        <v>590.9</v>
      </c>
      <c r="D354">
        <v>590.9</v>
      </c>
      <c r="E354">
        <v>0</v>
      </c>
      <c r="F354">
        <v>590.9</v>
      </c>
      <c r="G354">
        <v>0</v>
      </c>
      <c r="H354">
        <v>590.9</v>
      </c>
      <c r="I354">
        <v>590.9</v>
      </c>
      <c r="J354">
        <v>590.9</v>
      </c>
      <c r="K354">
        <v>590.9</v>
      </c>
      <c r="L354">
        <v>0</v>
      </c>
      <c r="M354">
        <v>590.9</v>
      </c>
      <c r="N354">
        <v>0</v>
      </c>
      <c r="O354">
        <v>590.9</v>
      </c>
      <c r="P354">
        <v>590.9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120.015927</v>
      </c>
      <c r="AC354">
        <v>83.410595000000001</v>
      </c>
      <c r="AD354">
        <v>13500</v>
      </c>
      <c r="AE354">
        <v>0.39597274077747208</v>
      </c>
      <c r="AF354" s="3">
        <f t="shared" si="5"/>
        <v>29.772236840878673</v>
      </c>
    </row>
    <row r="355" spans="1:32">
      <c r="A355" s="1">
        <v>972</v>
      </c>
      <c r="B355" t="s">
        <v>1002</v>
      </c>
      <c r="C355">
        <v>31950</v>
      </c>
      <c r="D355">
        <v>19400</v>
      </c>
      <c r="E355">
        <v>0</v>
      </c>
      <c r="F355">
        <v>31950</v>
      </c>
      <c r="G355">
        <v>0</v>
      </c>
      <c r="H355">
        <v>19400</v>
      </c>
      <c r="I355">
        <v>29950</v>
      </c>
      <c r="J355">
        <v>17400</v>
      </c>
      <c r="K355">
        <v>15450</v>
      </c>
      <c r="L355">
        <v>0</v>
      </c>
      <c r="M355">
        <v>21950</v>
      </c>
      <c r="N355">
        <v>0</v>
      </c>
      <c r="O355">
        <v>14400</v>
      </c>
      <c r="P355">
        <v>31950</v>
      </c>
      <c r="Q355">
        <v>124059796.98</v>
      </c>
      <c r="R355">
        <v>89591632.709999993</v>
      </c>
      <c r="S355">
        <v>0</v>
      </c>
      <c r="T355">
        <v>0</v>
      </c>
      <c r="U355">
        <v>308854112.57999998</v>
      </c>
      <c r="V355">
        <v>280145408.76999998</v>
      </c>
      <c r="W355">
        <v>86732258.579999998</v>
      </c>
      <c r="X355">
        <v>45195728.340000004</v>
      </c>
      <c r="Y355">
        <v>222121854</v>
      </c>
      <c r="Z355">
        <v>308854112.57999998</v>
      </c>
      <c r="AA355">
        <v>280145408.76999998</v>
      </c>
      <c r="AB355">
        <v>308.402423</v>
      </c>
      <c r="AC355">
        <v>308.402423</v>
      </c>
      <c r="AD355">
        <v>20000</v>
      </c>
      <c r="AE355">
        <v>0.39597255704775092</v>
      </c>
      <c r="AF355" s="3">
        <f t="shared" si="5"/>
        <v>29.772214184325197</v>
      </c>
    </row>
    <row r="356" spans="1:32">
      <c r="A356" s="1">
        <v>759</v>
      </c>
      <c r="B356" t="s">
        <v>789</v>
      </c>
      <c r="C356">
        <v>171150</v>
      </c>
      <c r="D356">
        <v>100650</v>
      </c>
      <c r="E356">
        <v>0</v>
      </c>
      <c r="F356">
        <v>103000</v>
      </c>
      <c r="G356">
        <v>0</v>
      </c>
      <c r="H356">
        <v>73000</v>
      </c>
      <c r="I356">
        <v>125150</v>
      </c>
      <c r="J356">
        <v>73650</v>
      </c>
      <c r="K356">
        <v>133500</v>
      </c>
      <c r="L356">
        <v>0</v>
      </c>
      <c r="M356">
        <v>57000</v>
      </c>
      <c r="N356">
        <v>0</v>
      </c>
      <c r="O356">
        <v>46000</v>
      </c>
      <c r="P356">
        <v>161750</v>
      </c>
      <c r="Q356">
        <v>1503865656.3</v>
      </c>
      <c r="R356">
        <v>1630793953.4000001</v>
      </c>
      <c r="S356">
        <v>0</v>
      </c>
      <c r="T356">
        <v>0</v>
      </c>
      <c r="U356">
        <v>1503865656.3</v>
      </c>
      <c r="V356">
        <v>1630793953.4000001</v>
      </c>
      <c r="W356">
        <v>1206215250</v>
      </c>
      <c r="X356">
        <v>1333215250</v>
      </c>
      <c r="Y356">
        <v>297650406.25999999</v>
      </c>
      <c r="Z356">
        <v>1503865656.3</v>
      </c>
      <c r="AA356">
        <v>1630793953.4000001</v>
      </c>
      <c r="AB356">
        <v>40284.736882999998</v>
      </c>
      <c r="AC356">
        <v>40284.428296999999</v>
      </c>
      <c r="AD356">
        <v>30000</v>
      </c>
      <c r="AE356">
        <v>0.39596931624539478</v>
      </c>
      <c r="AF356" s="3">
        <f t="shared" si="5"/>
        <v>29.771814546142306</v>
      </c>
    </row>
    <row r="357" spans="1:32">
      <c r="A357" s="1">
        <v>697</v>
      </c>
      <c r="B357" t="s">
        <v>727</v>
      </c>
      <c r="C357">
        <v>1000</v>
      </c>
      <c r="D357">
        <v>500</v>
      </c>
      <c r="E357">
        <v>0</v>
      </c>
      <c r="F357">
        <v>1000</v>
      </c>
      <c r="G357">
        <v>0</v>
      </c>
      <c r="H357">
        <v>500</v>
      </c>
      <c r="I357">
        <v>1000</v>
      </c>
      <c r="J357">
        <v>500</v>
      </c>
      <c r="K357">
        <v>500</v>
      </c>
      <c r="L357">
        <v>0</v>
      </c>
      <c r="M357">
        <v>0</v>
      </c>
      <c r="N357">
        <v>0</v>
      </c>
      <c r="O357">
        <v>0</v>
      </c>
      <c r="P357">
        <v>1000</v>
      </c>
      <c r="Q357">
        <v>244518.32</v>
      </c>
      <c r="R357">
        <v>0</v>
      </c>
      <c r="S357">
        <v>0</v>
      </c>
      <c r="T357">
        <v>0</v>
      </c>
      <c r="U357">
        <v>244518.32</v>
      </c>
      <c r="V357">
        <v>0</v>
      </c>
      <c r="W357">
        <v>-9681941.6699999999</v>
      </c>
      <c r="X357">
        <v>0</v>
      </c>
      <c r="Y357">
        <v>9926459.9900000002</v>
      </c>
      <c r="Z357">
        <v>244518.32</v>
      </c>
      <c r="AA357">
        <v>0</v>
      </c>
      <c r="AB357">
        <v>843.18380300000001</v>
      </c>
      <c r="AC357">
        <v>843.18380300000001</v>
      </c>
      <c r="AD357">
        <v>1000</v>
      </c>
      <c r="AE357">
        <v>0.39596741134486102</v>
      </c>
      <c r="AF357" s="3">
        <f t="shared" si="5"/>
        <v>29.771579644132174</v>
      </c>
    </row>
    <row r="358" spans="1:32">
      <c r="A358" s="1">
        <v>786</v>
      </c>
      <c r="B358" t="s">
        <v>816</v>
      </c>
      <c r="C358">
        <v>2320</v>
      </c>
      <c r="D358">
        <v>2320</v>
      </c>
      <c r="E358">
        <v>0</v>
      </c>
      <c r="F358">
        <v>2320</v>
      </c>
      <c r="G358">
        <v>0</v>
      </c>
      <c r="H358">
        <v>2320</v>
      </c>
      <c r="I358">
        <v>2320</v>
      </c>
      <c r="J358">
        <v>2320</v>
      </c>
      <c r="K358">
        <v>820</v>
      </c>
      <c r="L358">
        <v>0</v>
      </c>
      <c r="M358">
        <v>0</v>
      </c>
      <c r="N358">
        <v>0</v>
      </c>
      <c r="O358">
        <v>0</v>
      </c>
      <c r="P358">
        <v>2320</v>
      </c>
      <c r="Q358">
        <v>1362413.78</v>
      </c>
      <c r="R358">
        <v>0</v>
      </c>
      <c r="S358">
        <v>0</v>
      </c>
      <c r="T358">
        <v>0</v>
      </c>
      <c r="U358">
        <v>1362413.78</v>
      </c>
      <c r="V358">
        <v>0</v>
      </c>
      <c r="W358">
        <v>-28430000</v>
      </c>
      <c r="X358">
        <v>0</v>
      </c>
      <c r="Y358">
        <v>29792413.780000001</v>
      </c>
      <c r="Z358">
        <v>1362413.78</v>
      </c>
      <c r="AA358">
        <v>0</v>
      </c>
      <c r="AB358">
        <v>99.238623000000004</v>
      </c>
      <c r="AC358">
        <v>99.238623000000004</v>
      </c>
      <c r="AD358">
        <v>3000</v>
      </c>
      <c r="AE358">
        <v>0.39596696528537878</v>
      </c>
      <c r="AF358" s="3">
        <f t="shared" si="5"/>
        <v>29.771524638494263</v>
      </c>
    </row>
    <row r="359" spans="1:32">
      <c r="A359" s="1">
        <v>538</v>
      </c>
      <c r="B359" t="s">
        <v>568</v>
      </c>
      <c r="C359">
        <v>22300</v>
      </c>
      <c r="D359">
        <v>22300</v>
      </c>
      <c r="E359">
        <v>0</v>
      </c>
      <c r="F359">
        <v>22300</v>
      </c>
      <c r="G359">
        <v>0</v>
      </c>
      <c r="H359">
        <v>22300</v>
      </c>
      <c r="I359">
        <v>18300</v>
      </c>
      <c r="J359">
        <v>18300</v>
      </c>
      <c r="K359">
        <v>22300</v>
      </c>
      <c r="L359">
        <v>0</v>
      </c>
      <c r="M359">
        <v>0</v>
      </c>
      <c r="N359">
        <v>0</v>
      </c>
      <c r="O359">
        <v>0</v>
      </c>
      <c r="P359">
        <v>22300</v>
      </c>
      <c r="Q359">
        <v>355852106.31999999</v>
      </c>
      <c r="R359">
        <v>328104797.50999999</v>
      </c>
      <c r="S359">
        <v>0</v>
      </c>
      <c r="T359">
        <v>0</v>
      </c>
      <c r="U359">
        <v>355852106.31999999</v>
      </c>
      <c r="V359">
        <v>328104797.50999999</v>
      </c>
      <c r="W359">
        <v>393000000</v>
      </c>
      <c r="X359">
        <v>353000000</v>
      </c>
      <c r="Y359">
        <v>-37147893.68</v>
      </c>
      <c r="Z359">
        <v>355852106.31999999</v>
      </c>
      <c r="AA359">
        <v>328104797.50999999</v>
      </c>
      <c r="AB359">
        <v>13473.731559</v>
      </c>
      <c r="AC359">
        <v>13473.731559</v>
      </c>
      <c r="AD359">
        <v>10000</v>
      </c>
      <c r="AE359">
        <v>0.39596420360952622</v>
      </c>
      <c r="AF359" s="3">
        <f t="shared" si="5"/>
        <v>29.771184083595152</v>
      </c>
    </row>
    <row r="360" spans="1:32">
      <c r="A360" s="1">
        <v>967</v>
      </c>
      <c r="B360" t="s">
        <v>997</v>
      </c>
      <c r="C360">
        <v>2898</v>
      </c>
      <c r="D360">
        <v>1339</v>
      </c>
      <c r="E360">
        <v>0</v>
      </c>
      <c r="F360">
        <v>2898</v>
      </c>
      <c r="G360">
        <v>0</v>
      </c>
      <c r="H360">
        <v>1339</v>
      </c>
      <c r="I360">
        <v>2898</v>
      </c>
      <c r="J360">
        <v>1339</v>
      </c>
      <c r="K360">
        <v>2898</v>
      </c>
      <c r="L360">
        <v>0</v>
      </c>
      <c r="M360">
        <v>2898</v>
      </c>
      <c r="N360">
        <v>0</v>
      </c>
      <c r="O360">
        <v>1339</v>
      </c>
      <c r="P360">
        <v>2898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32.615509000000003</v>
      </c>
      <c r="AC360">
        <v>32.615509000000003</v>
      </c>
      <c r="AD360">
        <v>0</v>
      </c>
      <c r="AE360">
        <v>0.39596157456180459</v>
      </c>
      <c r="AF360" s="3">
        <f t="shared" si="5"/>
        <v>29.770859883678359</v>
      </c>
    </row>
    <row r="361" spans="1:32">
      <c r="A361" s="1">
        <v>49</v>
      </c>
      <c r="B361" t="s">
        <v>79</v>
      </c>
      <c r="C361">
        <v>93954.22</v>
      </c>
      <c r="D361">
        <v>49900</v>
      </c>
      <c r="E361">
        <v>0</v>
      </c>
      <c r="F361">
        <v>83954.22</v>
      </c>
      <c r="G361">
        <v>0</v>
      </c>
      <c r="H361">
        <v>39900</v>
      </c>
      <c r="I361">
        <v>93954.22</v>
      </c>
      <c r="J361">
        <v>49900</v>
      </c>
      <c r="K361">
        <v>54054.22</v>
      </c>
      <c r="L361">
        <v>0</v>
      </c>
      <c r="M361">
        <v>73954.22</v>
      </c>
      <c r="N361">
        <v>0</v>
      </c>
      <c r="O361">
        <v>29900</v>
      </c>
      <c r="P361">
        <v>92904.22</v>
      </c>
      <c r="Q361">
        <v>705413745.73000002</v>
      </c>
      <c r="R361">
        <v>565852954.88999999</v>
      </c>
      <c r="S361">
        <v>67847998.849999994</v>
      </c>
      <c r="T361">
        <v>67847998.849999994</v>
      </c>
      <c r="U361">
        <v>792069153.58000004</v>
      </c>
      <c r="V361">
        <v>652508362.74000001</v>
      </c>
      <c r="W361">
        <v>623686524.59000003</v>
      </c>
      <c r="X361">
        <v>459163688.73000002</v>
      </c>
      <c r="Y361">
        <v>168382628.99000001</v>
      </c>
      <c r="Z361">
        <v>792069153.58000004</v>
      </c>
      <c r="AA361">
        <v>652508362.74000001</v>
      </c>
      <c r="AB361">
        <v>9301.0878240000002</v>
      </c>
      <c r="AC361">
        <v>9236.7169419999991</v>
      </c>
      <c r="AD361">
        <v>30000</v>
      </c>
      <c r="AE361">
        <v>0.39595536042198692</v>
      </c>
      <c r="AF361" s="3">
        <f t="shared" si="5"/>
        <v>29.770093589633852</v>
      </c>
    </row>
    <row r="362" spans="1:32">
      <c r="A362" s="1">
        <v>372</v>
      </c>
      <c r="B362" t="s">
        <v>402</v>
      </c>
      <c r="C362">
        <v>2480</v>
      </c>
      <c r="D362">
        <v>1990</v>
      </c>
      <c r="E362">
        <v>0</v>
      </c>
      <c r="F362">
        <v>2480</v>
      </c>
      <c r="G362">
        <v>0</v>
      </c>
      <c r="H362">
        <v>1990</v>
      </c>
      <c r="I362">
        <v>2480</v>
      </c>
      <c r="J362">
        <v>1990</v>
      </c>
      <c r="K362">
        <v>990</v>
      </c>
      <c r="L362">
        <v>0</v>
      </c>
      <c r="M362">
        <v>0</v>
      </c>
      <c r="N362">
        <v>0</v>
      </c>
      <c r="O362">
        <v>0</v>
      </c>
      <c r="P362">
        <v>2480</v>
      </c>
      <c r="Q362">
        <v>1627935.85</v>
      </c>
      <c r="R362">
        <v>0</v>
      </c>
      <c r="S362">
        <v>0</v>
      </c>
      <c r="T362">
        <v>0</v>
      </c>
      <c r="U362">
        <v>1627935.85</v>
      </c>
      <c r="V362">
        <v>0</v>
      </c>
      <c r="W362">
        <v>-28340000</v>
      </c>
      <c r="X362">
        <v>0</v>
      </c>
      <c r="Y362">
        <v>29967935.850000001</v>
      </c>
      <c r="Z362">
        <v>1627935.85</v>
      </c>
      <c r="AA362">
        <v>0</v>
      </c>
      <c r="AB362">
        <v>66.797286999999997</v>
      </c>
      <c r="AC362">
        <v>66.797286999999997</v>
      </c>
      <c r="AD362">
        <v>3000</v>
      </c>
      <c r="AE362">
        <v>0.39595491464419957</v>
      </c>
      <c r="AF362" s="3">
        <f t="shared" si="5"/>
        <v>29.770038618733025</v>
      </c>
    </row>
    <row r="363" spans="1:32">
      <c r="A363" s="1">
        <v>1077</v>
      </c>
      <c r="B363" t="s">
        <v>1107</v>
      </c>
      <c r="C363">
        <v>4423.45</v>
      </c>
      <c r="D363">
        <v>0</v>
      </c>
      <c r="E363">
        <v>0</v>
      </c>
      <c r="F363">
        <v>4423.45</v>
      </c>
      <c r="G363">
        <v>0</v>
      </c>
      <c r="H363">
        <v>0</v>
      </c>
      <c r="I363">
        <v>4423.45</v>
      </c>
      <c r="J363">
        <v>0</v>
      </c>
      <c r="K363">
        <v>4423.45</v>
      </c>
      <c r="L363">
        <v>0</v>
      </c>
      <c r="M363">
        <v>4423.45</v>
      </c>
      <c r="N363">
        <v>0</v>
      </c>
      <c r="O363">
        <v>0</v>
      </c>
      <c r="P363">
        <v>4423.45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0.39595268885928803</v>
      </c>
      <c r="AF363" s="3">
        <f t="shared" si="5"/>
        <v>29.769764147000473</v>
      </c>
    </row>
    <row r="364" spans="1:32">
      <c r="A364" s="1">
        <v>73</v>
      </c>
      <c r="B364" t="s">
        <v>103</v>
      </c>
      <c r="C364">
        <v>2480</v>
      </c>
      <c r="D364">
        <v>1990</v>
      </c>
      <c r="E364">
        <v>0</v>
      </c>
      <c r="F364">
        <v>2480</v>
      </c>
      <c r="G364">
        <v>0</v>
      </c>
      <c r="H364">
        <v>1990</v>
      </c>
      <c r="I364">
        <v>2480</v>
      </c>
      <c r="J364">
        <v>1990</v>
      </c>
      <c r="K364">
        <v>490</v>
      </c>
      <c r="L364">
        <v>0</v>
      </c>
      <c r="M364">
        <v>0</v>
      </c>
      <c r="N364">
        <v>0</v>
      </c>
      <c r="O364">
        <v>0</v>
      </c>
      <c r="P364">
        <v>2480</v>
      </c>
      <c r="Q364">
        <v>1129848.29</v>
      </c>
      <c r="R364">
        <v>0</v>
      </c>
      <c r="S364">
        <v>0</v>
      </c>
      <c r="T364">
        <v>0</v>
      </c>
      <c r="U364">
        <v>1129848.29</v>
      </c>
      <c r="V364">
        <v>0</v>
      </c>
      <c r="W364">
        <v>-28690000</v>
      </c>
      <c r="X364">
        <v>0</v>
      </c>
      <c r="Y364">
        <v>29819848.289999999</v>
      </c>
      <c r="Z364">
        <v>1129848.29</v>
      </c>
      <c r="AA364">
        <v>0</v>
      </c>
      <c r="AB364">
        <v>35.601796999999998</v>
      </c>
      <c r="AC364">
        <v>35.601796999999998</v>
      </c>
      <c r="AD364">
        <v>3000</v>
      </c>
      <c r="AE364">
        <v>0.39594974669053101</v>
      </c>
      <c r="AF364" s="3">
        <f t="shared" si="5"/>
        <v>29.769401334694575</v>
      </c>
    </row>
    <row r="365" spans="1:32">
      <c r="A365" s="1">
        <v>820</v>
      </c>
      <c r="B365" t="s">
        <v>850</v>
      </c>
      <c r="C365">
        <v>2000</v>
      </c>
      <c r="D365">
        <v>1000</v>
      </c>
      <c r="E365">
        <v>0</v>
      </c>
      <c r="F365">
        <v>2000</v>
      </c>
      <c r="G365">
        <v>0</v>
      </c>
      <c r="H365">
        <v>1000</v>
      </c>
      <c r="I365">
        <v>2000</v>
      </c>
      <c r="J365">
        <v>1000</v>
      </c>
      <c r="K365">
        <v>1000</v>
      </c>
      <c r="L365">
        <v>0</v>
      </c>
      <c r="M365">
        <v>0</v>
      </c>
      <c r="N365">
        <v>0</v>
      </c>
      <c r="O365">
        <v>0</v>
      </c>
      <c r="P365">
        <v>2000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521.66918699999997</v>
      </c>
      <c r="AC365">
        <v>521.66918699999997</v>
      </c>
      <c r="AD365">
        <v>500</v>
      </c>
      <c r="AE365">
        <v>0.39594916672679131</v>
      </c>
      <c r="AF365" s="3">
        <f t="shared" si="5"/>
        <v>29.769329816709334</v>
      </c>
    </row>
    <row r="366" spans="1:32">
      <c r="A366" s="1">
        <v>6</v>
      </c>
      <c r="B366" t="s">
        <v>36</v>
      </c>
      <c r="C366">
        <v>3656.33</v>
      </c>
      <c r="D366">
        <v>771.24</v>
      </c>
      <c r="E366">
        <v>0</v>
      </c>
      <c r="F366">
        <v>3656.33</v>
      </c>
      <c r="G366">
        <v>0</v>
      </c>
      <c r="H366">
        <v>771.24</v>
      </c>
      <c r="I366">
        <v>3656.33</v>
      </c>
      <c r="J366">
        <v>771.24</v>
      </c>
      <c r="K366">
        <v>3656.33</v>
      </c>
      <c r="L366">
        <v>0</v>
      </c>
      <c r="M366">
        <v>3656.33</v>
      </c>
      <c r="N366">
        <v>0</v>
      </c>
      <c r="O366">
        <v>771.24</v>
      </c>
      <c r="P366">
        <v>1824.84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11.581847</v>
      </c>
      <c r="AC366">
        <v>11.581847</v>
      </c>
      <c r="AD366">
        <v>0</v>
      </c>
      <c r="AE366">
        <v>0.39594563176277919</v>
      </c>
      <c r="AF366" s="3">
        <f t="shared" si="5"/>
        <v>29.768893904105248</v>
      </c>
    </row>
    <row r="367" spans="1:32">
      <c r="A367" s="1">
        <v>351</v>
      </c>
      <c r="B367" t="s">
        <v>381</v>
      </c>
      <c r="C367">
        <v>4580</v>
      </c>
      <c r="D367">
        <v>1390</v>
      </c>
      <c r="E367">
        <v>0</v>
      </c>
      <c r="F367">
        <v>4580</v>
      </c>
      <c r="G367">
        <v>0</v>
      </c>
      <c r="H367">
        <v>1390</v>
      </c>
      <c r="I367">
        <v>4580</v>
      </c>
      <c r="J367">
        <v>1390</v>
      </c>
      <c r="K367">
        <v>1800</v>
      </c>
      <c r="L367">
        <v>0</v>
      </c>
      <c r="M367">
        <v>0</v>
      </c>
      <c r="N367">
        <v>0</v>
      </c>
      <c r="O367">
        <v>0</v>
      </c>
      <c r="P367">
        <v>4580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3.4996450000000001</v>
      </c>
      <c r="AC367">
        <v>3.4996450000000001</v>
      </c>
      <c r="AD367">
        <v>500</v>
      </c>
      <c r="AE367">
        <v>0.39594511089863621</v>
      </c>
      <c r="AF367" s="3">
        <f t="shared" si="5"/>
        <v>29.768829673961982</v>
      </c>
    </row>
    <row r="368" spans="1:32">
      <c r="A368" s="1">
        <v>229</v>
      </c>
      <c r="B368" t="s">
        <v>259</v>
      </c>
      <c r="C368">
        <v>1940</v>
      </c>
      <c r="D368">
        <v>950</v>
      </c>
      <c r="E368">
        <v>0</v>
      </c>
      <c r="F368">
        <v>1940</v>
      </c>
      <c r="G368">
        <v>0</v>
      </c>
      <c r="H368">
        <v>950</v>
      </c>
      <c r="I368">
        <v>1940</v>
      </c>
      <c r="J368">
        <v>950</v>
      </c>
      <c r="K368">
        <v>1440</v>
      </c>
      <c r="L368">
        <v>0</v>
      </c>
      <c r="M368">
        <v>0</v>
      </c>
      <c r="N368">
        <v>0</v>
      </c>
      <c r="O368">
        <v>0</v>
      </c>
      <c r="P368">
        <v>1940</v>
      </c>
      <c r="Q368">
        <v>106377.97</v>
      </c>
      <c r="R368">
        <v>0</v>
      </c>
      <c r="S368">
        <v>0</v>
      </c>
      <c r="T368">
        <v>0</v>
      </c>
      <c r="U368">
        <v>106377.97</v>
      </c>
      <c r="V368">
        <v>0</v>
      </c>
      <c r="W368">
        <v>-49820000</v>
      </c>
      <c r="X368">
        <v>0</v>
      </c>
      <c r="Y368">
        <v>49926377.969999999</v>
      </c>
      <c r="Z368">
        <v>106377.97</v>
      </c>
      <c r="AA368">
        <v>0</v>
      </c>
      <c r="AB368">
        <v>0.35338000000000003</v>
      </c>
      <c r="AC368">
        <v>0.35338000000000003</v>
      </c>
      <c r="AD368">
        <v>5000</v>
      </c>
      <c r="AE368">
        <v>0.39594095702682691</v>
      </c>
      <c r="AF368" s="3">
        <f t="shared" si="5"/>
        <v>29.768317441002552</v>
      </c>
    </row>
    <row r="369" spans="1:32">
      <c r="A369" s="1">
        <v>784</v>
      </c>
      <c r="B369" t="s">
        <v>814</v>
      </c>
      <c r="C369">
        <v>9000</v>
      </c>
      <c r="D369">
        <v>8500</v>
      </c>
      <c r="E369">
        <v>0</v>
      </c>
      <c r="F369">
        <v>8000</v>
      </c>
      <c r="G369">
        <v>0</v>
      </c>
      <c r="H369">
        <v>8000</v>
      </c>
      <c r="I369">
        <v>9000</v>
      </c>
      <c r="J369">
        <v>8500</v>
      </c>
      <c r="K369">
        <v>9000</v>
      </c>
      <c r="L369">
        <v>0</v>
      </c>
      <c r="M369">
        <v>0</v>
      </c>
      <c r="N369">
        <v>0</v>
      </c>
      <c r="O369">
        <v>0</v>
      </c>
      <c r="P369">
        <v>9000</v>
      </c>
      <c r="Q369">
        <v>89227282.150000006</v>
      </c>
      <c r="R369">
        <v>88473253.120000005</v>
      </c>
      <c r="S369">
        <v>0</v>
      </c>
      <c r="T369">
        <v>0</v>
      </c>
      <c r="U369">
        <v>89227282.150000006</v>
      </c>
      <c r="V369">
        <v>88473253.120000005</v>
      </c>
      <c r="W369">
        <v>86735393.010000005</v>
      </c>
      <c r="X369">
        <v>85981327.379999995</v>
      </c>
      <c r="Y369">
        <v>2491889.14</v>
      </c>
      <c r="Z369">
        <v>89227282.150000006</v>
      </c>
      <c r="AA369">
        <v>88473263.120000005</v>
      </c>
      <c r="AB369">
        <v>3079.6507940000001</v>
      </c>
      <c r="AC369">
        <v>3079.6507940000001</v>
      </c>
      <c r="AD369">
        <v>210</v>
      </c>
      <c r="AE369">
        <v>0.39594024497048003</v>
      </c>
      <c r="AF369" s="3">
        <f t="shared" si="5"/>
        <v>29.768229634072874</v>
      </c>
    </row>
    <row r="370" spans="1:32">
      <c r="A370" s="1">
        <v>768</v>
      </c>
      <c r="B370" t="s">
        <v>798</v>
      </c>
      <c r="C370">
        <v>1940</v>
      </c>
      <c r="D370">
        <v>1940</v>
      </c>
      <c r="E370">
        <v>0</v>
      </c>
      <c r="F370">
        <v>1940</v>
      </c>
      <c r="G370">
        <v>0</v>
      </c>
      <c r="H370">
        <v>1940</v>
      </c>
      <c r="I370">
        <v>1940</v>
      </c>
      <c r="J370">
        <v>1940</v>
      </c>
      <c r="K370">
        <v>940</v>
      </c>
      <c r="L370">
        <v>0</v>
      </c>
      <c r="M370">
        <v>0</v>
      </c>
      <c r="N370">
        <v>0</v>
      </c>
      <c r="O370">
        <v>0</v>
      </c>
      <c r="P370">
        <v>1940</v>
      </c>
      <c r="Q370">
        <v>1284436.97</v>
      </c>
      <c r="R370">
        <v>0</v>
      </c>
      <c r="S370">
        <v>0</v>
      </c>
      <c r="T370">
        <v>0</v>
      </c>
      <c r="U370">
        <v>1284436.97</v>
      </c>
      <c r="V370">
        <v>0</v>
      </c>
      <c r="W370">
        <v>-28690000</v>
      </c>
      <c r="X370">
        <v>0</v>
      </c>
      <c r="Y370">
        <v>29974436.969999999</v>
      </c>
      <c r="Z370">
        <v>1284436.97</v>
      </c>
      <c r="AA370">
        <v>0</v>
      </c>
      <c r="AB370">
        <v>53.736181999999999</v>
      </c>
      <c r="AC370">
        <v>53.736181999999999</v>
      </c>
      <c r="AD370">
        <v>3000</v>
      </c>
      <c r="AE370">
        <v>0.39594016250629971</v>
      </c>
      <c r="AF370" s="3">
        <f t="shared" si="5"/>
        <v>29.768219465037077</v>
      </c>
    </row>
    <row r="371" spans="1:32">
      <c r="A371" s="1">
        <v>283</v>
      </c>
      <c r="B371" t="s">
        <v>313</v>
      </c>
      <c r="C371">
        <v>3800</v>
      </c>
      <c r="D371">
        <v>1500</v>
      </c>
      <c r="E371">
        <v>0</v>
      </c>
      <c r="F371">
        <v>3800</v>
      </c>
      <c r="G371">
        <v>0</v>
      </c>
      <c r="H371">
        <v>1500</v>
      </c>
      <c r="I371">
        <v>3800</v>
      </c>
      <c r="J371">
        <v>1500</v>
      </c>
      <c r="K371">
        <v>1800</v>
      </c>
      <c r="L371">
        <v>0</v>
      </c>
      <c r="M371">
        <v>0</v>
      </c>
      <c r="N371">
        <v>0</v>
      </c>
      <c r="O371">
        <v>0</v>
      </c>
      <c r="P371">
        <v>3800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46.280785000000002</v>
      </c>
      <c r="AC371">
        <v>46.280785000000002</v>
      </c>
      <c r="AD371">
        <v>800</v>
      </c>
      <c r="AE371">
        <v>0.39593985631862438</v>
      </c>
      <c r="AF371" s="3">
        <f t="shared" si="5"/>
        <v>29.768181707632351</v>
      </c>
    </row>
    <row r="372" spans="1:32">
      <c r="A372" s="1">
        <v>959</v>
      </c>
      <c r="B372" t="s">
        <v>989</v>
      </c>
      <c r="C372">
        <v>375250</v>
      </c>
      <c r="D372">
        <v>159966.81</v>
      </c>
      <c r="E372">
        <v>375250</v>
      </c>
      <c r="F372">
        <v>0</v>
      </c>
      <c r="G372">
        <v>159966.81</v>
      </c>
      <c r="H372">
        <v>0</v>
      </c>
      <c r="I372">
        <v>375250</v>
      </c>
      <c r="J372">
        <v>159966.81</v>
      </c>
      <c r="K372">
        <v>272750</v>
      </c>
      <c r="L372">
        <v>0</v>
      </c>
      <c r="M372">
        <v>0</v>
      </c>
      <c r="N372">
        <v>0</v>
      </c>
      <c r="O372">
        <v>0</v>
      </c>
      <c r="P372">
        <v>196703.1</v>
      </c>
      <c r="Q372">
        <v>421740781.79000002</v>
      </c>
      <c r="R372">
        <v>131541966.22</v>
      </c>
      <c r="S372">
        <v>1491100890.5999999</v>
      </c>
      <c r="T372">
        <v>1494501094.3</v>
      </c>
      <c r="U372">
        <v>1912841672.4000001</v>
      </c>
      <c r="V372">
        <v>1626043060.5999999</v>
      </c>
      <c r="W372">
        <v>1764435795.2</v>
      </c>
      <c r="X372">
        <v>1348078018.0999999</v>
      </c>
      <c r="Y372">
        <v>148405877.19999999</v>
      </c>
      <c r="Z372">
        <v>1912841672.4000001</v>
      </c>
      <c r="AA372">
        <v>1626043060.5999999</v>
      </c>
      <c r="AB372">
        <v>10818.634792000001</v>
      </c>
      <c r="AC372">
        <v>10539.085778999999</v>
      </c>
      <c r="AD372">
        <v>50000</v>
      </c>
      <c r="AE372">
        <v>0.39593609598361151</v>
      </c>
      <c r="AF372" s="3">
        <f t="shared" si="5"/>
        <v>29.767718003497869</v>
      </c>
    </row>
    <row r="373" spans="1:32">
      <c r="A373" s="1">
        <v>406</v>
      </c>
      <c r="B373" t="s">
        <v>436</v>
      </c>
      <c r="C373">
        <v>3700</v>
      </c>
      <c r="D373">
        <v>1900</v>
      </c>
      <c r="E373">
        <v>0</v>
      </c>
      <c r="F373">
        <v>3700</v>
      </c>
      <c r="G373">
        <v>0</v>
      </c>
      <c r="H373">
        <v>1900</v>
      </c>
      <c r="I373">
        <v>3700</v>
      </c>
      <c r="J373">
        <v>1900</v>
      </c>
      <c r="K373">
        <v>900</v>
      </c>
      <c r="L373">
        <v>0</v>
      </c>
      <c r="M373">
        <v>0</v>
      </c>
      <c r="N373">
        <v>0</v>
      </c>
      <c r="O373">
        <v>0</v>
      </c>
      <c r="P373">
        <v>3700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0.90052299999999996</v>
      </c>
      <c r="AC373">
        <v>0.90052299999999996</v>
      </c>
      <c r="AD373">
        <v>500</v>
      </c>
      <c r="AE373">
        <v>0.39593530794984078</v>
      </c>
      <c r="AF373" s="3">
        <f t="shared" si="5"/>
        <v>29.767620827444041</v>
      </c>
    </row>
    <row r="374" spans="1:32">
      <c r="A374" s="1">
        <v>830</v>
      </c>
      <c r="B374" t="s">
        <v>860</v>
      </c>
      <c r="C374">
        <v>1890</v>
      </c>
      <c r="D374">
        <v>1890</v>
      </c>
      <c r="E374">
        <v>0</v>
      </c>
      <c r="F374">
        <v>1890</v>
      </c>
      <c r="G374">
        <v>0</v>
      </c>
      <c r="H374">
        <v>1890</v>
      </c>
      <c r="I374">
        <v>1890</v>
      </c>
      <c r="J374">
        <v>1890</v>
      </c>
      <c r="K374">
        <v>890</v>
      </c>
      <c r="L374">
        <v>0</v>
      </c>
      <c r="M374">
        <v>0</v>
      </c>
      <c r="N374">
        <v>0</v>
      </c>
      <c r="O374">
        <v>0</v>
      </c>
      <c r="P374">
        <v>1890</v>
      </c>
      <c r="Q374">
        <v>1332887.82</v>
      </c>
      <c r="R374">
        <v>0</v>
      </c>
      <c r="S374">
        <v>0</v>
      </c>
      <c r="T374">
        <v>0</v>
      </c>
      <c r="U374">
        <v>1332887.82</v>
      </c>
      <c r="V374">
        <v>0</v>
      </c>
      <c r="W374">
        <v>-28640000</v>
      </c>
      <c r="X374">
        <v>0</v>
      </c>
      <c r="Y374">
        <v>29972887.82</v>
      </c>
      <c r="Z374">
        <v>1332887.82</v>
      </c>
      <c r="AA374">
        <v>0</v>
      </c>
      <c r="AB374">
        <v>40.034151000000001</v>
      </c>
      <c r="AC374">
        <v>40.034151000000001</v>
      </c>
      <c r="AD374">
        <v>3000</v>
      </c>
      <c r="AE374">
        <v>0.39593475430949943</v>
      </c>
      <c r="AF374" s="3">
        <f t="shared" si="5"/>
        <v>29.767552555517629</v>
      </c>
    </row>
    <row r="375" spans="1:32">
      <c r="A375" s="1">
        <v>829</v>
      </c>
      <c r="B375" t="s">
        <v>859</v>
      </c>
      <c r="C375">
        <v>3000</v>
      </c>
      <c r="D375">
        <v>2000</v>
      </c>
      <c r="E375">
        <v>0</v>
      </c>
      <c r="F375">
        <v>3000</v>
      </c>
      <c r="G375">
        <v>0</v>
      </c>
      <c r="H375">
        <v>2000</v>
      </c>
      <c r="I375">
        <v>3000</v>
      </c>
      <c r="J375">
        <v>2000</v>
      </c>
      <c r="K375">
        <v>1000</v>
      </c>
      <c r="L375">
        <v>0</v>
      </c>
      <c r="M375">
        <v>0</v>
      </c>
      <c r="N375">
        <v>0</v>
      </c>
      <c r="O375">
        <v>0</v>
      </c>
      <c r="P375">
        <v>3000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69.822691000000006</v>
      </c>
      <c r="AC375">
        <v>69.822691000000006</v>
      </c>
      <c r="AD375">
        <v>300</v>
      </c>
      <c r="AE375">
        <v>0.39593155591239088</v>
      </c>
      <c r="AF375" s="3">
        <f t="shared" si="5"/>
        <v>29.767158146520057</v>
      </c>
    </row>
    <row r="376" spans="1:32">
      <c r="A376" s="1">
        <v>25</v>
      </c>
      <c r="B376" t="s">
        <v>55</v>
      </c>
      <c r="C376">
        <v>2548.09</v>
      </c>
      <c r="D376">
        <v>1074.6400000000001</v>
      </c>
      <c r="E376">
        <v>0</v>
      </c>
      <c r="F376">
        <v>2548.09</v>
      </c>
      <c r="G376">
        <v>0</v>
      </c>
      <c r="H376">
        <v>1074.6400000000001</v>
      </c>
      <c r="I376">
        <v>2548.09</v>
      </c>
      <c r="J376">
        <v>1074.6400000000001</v>
      </c>
      <c r="K376">
        <v>2548.09</v>
      </c>
      <c r="L376">
        <v>0</v>
      </c>
      <c r="M376">
        <v>2548.09</v>
      </c>
      <c r="N376">
        <v>0</v>
      </c>
      <c r="O376">
        <v>1074.6400000000001</v>
      </c>
      <c r="P376">
        <v>2211.34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0.39592735795106698</v>
      </c>
      <c r="AF376" s="3">
        <f t="shared" si="5"/>
        <v>29.766640476680628</v>
      </c>
    </row>
    <row r="377" spans="1:32">
      <c r="A377" s="1">
        <v>798</v>
      </c>
      <c r="B377" t="s">
        <v>828</v>
      </c>
      <c r="C377">
        <v>3100</v>
      </c>
      <c r="D377">
        <v>1350</v>
      </c>
      <c r="E377">
        <v>0</v>
      </c>
      <c r="F377">
        <v>3100</v>
      </c>
      <c r="G377">
        <v>0</v>
      </c>
      <c r="H377">
        <v>1350</v>
      </c>
      <c r="I377">
        <v>3100</v>
      </c>
      <c r="J377">
        <v>1350</v>
      </c>
      <c r="K377">
        <v>1750</v>
      </c>
      <c r="L377">
        <v>0</v>
      </c>
      <c r="M377">
        <v>1750</v>
      </c>
      <c r="N377">
        <v>0</v>
      </c>
      <c r="O377">
        <v>0</v>
      </c>
      <c r="P377">
        <v>3100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500</v>
      </c>
      <c r="AE377">
        <v>0.39592663452849491</v>
      </c>
      <c r="AF377" s="3">
        <f t="shared" si="5"/>
        <v>29.76655126812966</v>
      </c>
    </row>
    <row r="378" spans="1:32">
      <c r="A378" s="1">
        <v>312</v>
      </c>
      <c r="B378" t="s">
        <v>342</v>
      </c>
      <c r="C378">
        <v>5900</v>
      </c>
      <c r="D378">
        <v>2200</v>
      </c>
      <c r="E378">
        <v>0</v>
      </c>
      <c r="F378">
        <v>5900</v>
      </c>
      <c r="G378">
        <v>0</v>
      </c>
      <c r="H378">
        <v>2200</v>
      </c>
      <c r="I378">
        <v>5900</v>
      </c>
      <c r="J378">
        <v>2200</v>
      </c>
      <c r="K378">
        <v>2500</v>
      </c>
      <c r="L378">
        <v>0</v>
      </c>
      <c r="M378">
        <v>0</v>
      </c>
      <c r="N378">
        <v>0</v>
      </c>
      <c r="O378">
        <v>0</v>
      </c>
      <c r="P378">
        <v>5900</v>
      </c>
      <c r="Q378">
        <v>8500000</v>
      </c>
      <c r="R378">
        <v>11500000</v>
      </c>
      <c r="S378">
        <v>0</v>
      </c>
      <c r="T378">
        <v>0</v>
      </c>
      <c r="U378">
        <v>8500000</v>
      </c>
      <c r="V378">
        <v>11500000</v>
      </c>
      <c r="W378">
        <v>5000000</v>
      </c>
      <c r="X378">
        <v>8000000</v>
      </c>
      <c r="Y378">
        <v>3500000</v>
      </c>
      <c r="Z378">
        <v>8500000</v>
      </c>
      <c r="AA378">
        <v>11500000</v>
      </c>
      <c r="AB378">
        <v>27.055885</v>
      </c>
      <c r="AC378">
        <v>27.055885</v>
      </c>
      <c r="AD378">
        <v>800</v>
      </c>
      <c r="AE378">
        <v>0.39592323149778968</v>
      </c>
      <c r="AF378" s="3">
        <f t="shared" si="5"/>
        <v>29.76613162482597</v>
      </c>
    </row>
    <row r="379" spans="1:32">
      <c r="A379" s="1">
        <v>89</v>
      </c>
      <c r="B379" t="s">
        <v>119</v>
      </c>
      <c r="C379">
        <v>1233.44</v>
      </c>
      <c r="D379">
        <v>846.07</v>
      </c>
      <c r="E379">
        <v>0</v>
      </c>
      <c r="F379">
        <v>1233.44</v>
      </c>
      <c r="G379">
        <v>0</v>
      </c>
      <c r="H379">
        <v>846.07</v>
      </c>
      <c r="I379">
        <v>1233.44</v>
      </c>
      <c r="J379">
        <v>846.07</v>
      </c>
      <c r="K379">
        <v>1233.44</v>
      </c>
      <c r="L379">
        <v>0</v>
      </c>
      <c r="M379">
        <v>1233.44</v>
      </c>
      <c r="N379">
        <v>0</v>
      </c>
      <c r="O379">
        <v>846.07</v>
      </c>
      <c r="P379">
        <v>1233.44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329.57397700000001</v>
      </c>
      <c r="AC379">
        <v>329.57397700000001</v>
      </c>
      <c r="AD379">
        <v>395.78894100000002</v>
      </c>
      <c r="AE379">
        <v>0.39592300364884292</v>
      </c>
      <c r="AF379" s="3">
        <f t="shared" si="5"/>
        <v>29.766103527728689</v>
      </c>
    </row>
    <row r="380" spans="1:32">
      <c r="A380" s="1">
        <v>400</v>
      </c>
      <c r="B380" t="s">
        <v>430</v>
      </c>
      <c r="C380">
        <v>4300</v>
      </c>
      <c r="D380">
        <v>1900</v>
      </c>
      <c r="E380">
        <v>0</v>
      </c>
      <c r="F380">
        <v>4300</v>
      </c>
      <c r="G380">
        <v>0</v>
      </c>
      <c r="H380">
        <v>1900</v>
      </c>
      <c r="I380">
        <v>4300</v>
      </c>
      <c r="J380">
        <v>1900</v>
      </c>
      <c r="K380">
        <v>2400</v>
      </c>
      <c r="L380">
        <v>0</v>
      </c>
      <c r="M380">
        <v>0</v>
      </c>
      <c r="N380">
        <v>0</v>
      </c>
      <c r="O380">
        <v>0</v>
      </c>
      <c r="P380">
        <v>4300</v>
      </c>
      <c r="Q380">
        <v>480700.15</v>
      </c>
      <c r="R380">
        <v>9069672.5</v>
      </c>
      <c r="S380">
        <v>0</v>
      </c>
      <c r="T380">
        <v>0</v>
      </c>
      <c r="U380">
        <v>480700.15</v>
      </c>
      <c r="V380">
        <v>9069672.5</v>
      </c>
      <c r="W380">
        <v>-2600000</v>
      </c>
      <c r="X380">
        <v>6000000</v>
      </c>
      <c r="Y380">
        <v>3080700.15</v>
      </c>
      <c r="Z380">
        <v>480700.15</v>
      </c>
      <c r="AA380">
        <v>9069672.5</v>
      </c>
      <c r="AB380">
        <v>23.653656000000002</v>
      </c>
      <c r="AC380">
        <v>23.653656000000002</v>
      </c>
      <c r="AD380">
        <v>300</v>
      </c>
      <c r="AE380">
        <v>0.39592153570154048</v>
      </c>
      <c r="AF380" s="3">
        <f t="shared" si="5"/>
        <v>29.76592250842296</v>
      </c>
    </row>
    <row r="381" spans="1:32">
      <c r="A381" s="1">
        <v>48</v>
      </c>
      <c r="B381" t="s">
        <v>78</v>
      </c>
      <c r="C381">
        <v>3480</v>
      </c>
      <c r="D381">
        <v>1390</v>
      </c>
      <c r="E381">
        <v>0</v>
      </c>
      <c r="F381">
        <v>3480</v>
      </c>
      <c r="G381">
        <v>0</v>
      </c>
      <c r="H381">
        <v>1390</v>
      </c>
      <c r="I381">
        <v>3480</v>
      </c>
      <c r="J381">
        <v>1390</v>
      </c>
      <c r="K381">
        <v>1600</v>
      </c>
      <c r="L381">
        <v>0</v>
      </c>
      <c r="M381">
        <v>0</v>
      </c>
      <c r="N381">
        <v>0</v>
      </c>
      <c r="O381">
        <v>0</v>
      </c>
      <c r="P381">
        <v>3480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5.9554840000000002</v>
      </c>
      <c r="AC381">
        <v>5.9554840000000002</v>
      </c>
      <c r="AD381">
        <v>500</v>
      </c>
      <c r="AE381">
        <v>0.39591870358697351</v>
      </c>
      <c r="AF381" s="3">
        <f t="shared" si="5"/>
        <v>29.76557326740333</v>
      </c>
    </row>
    <row r="382" spans="1:32">
      <c r="A382" s="1">
        <v>595</v>
      </c>
      <c r="B382" t="s">
        <v>625</v>
      </c>
      <c r="C382">
        <v>8750</v>
      </c>
      <c r="D382">
        <v>3500</v>
      </c>
      <c r="E382">
        <v>0</v>
      </c>
      <c r="F382">
        <v>8750</v>
      </c>
      <c r="G382">
        <v>0</v>
      </c>
      <c r="H382">
        <v>3500</v>
      </c>
      <c r="I382">
        <v>4000</v>
      </c>
      <c r="J382">
        <v>3500</v>
      </c>
      <c r="K382">
        <v>5250</v>
      </c>
      <c r="L382">
        <v>0</v>
      </c>
      <c r="M382">
        <v>5250</v>
      </c>
      <c r="N382">
        <v>0</v>
      </c>
      <c r="O382">
        <v>0</v>
      </c>
      <c r="P382">
        <v>8700</v>
      </c>
      <c r="Q382">
        <v>13278322.67</v>
      </c>
      <c r="R382">
        <v>31165595.670000002</v>
      </c>
      <c r="S382">
        <v>5786933.7199999997</v>
      </c>
      <c r="T382">
        <v>4243925.28</v>
      </c>
      <c r="U382">
        <v>19065256.390000001</v>
      </c>
      <c r="V382">
        <v>35409520.950000003</v>
      </c>
      <c r="W382">
        <v>17866916.670000002</v>
      </c>
      <c r="X382">
        <v>34369316.670000002</v>
      </c>
      <c r="Y382">
        <v>0</v>
      </c>
      <c r="Z382">
        <v>19065256.390000001</v>
      </c>
      <c r="AA382">
        <v>35409520.950000003</v>
      </c>
      <c r="AB382">
        <v>32.450319</v>
      </c>
      <c r="AC382">
        <v>32.450319</v>
      </c>
      <c r="AD382">
        <v>2000</v>
      </c>
      <c r="AE382">
        <v>0.39591829682292162</v>
      </c>
      <c r="AF382" s="3">
        <f t="shared" si="5"/>
        <v>29.765523107464926</v>
      </c>
    </row>
    <row r="383" spans="1:32">
      <c r="A383" s="1">
        <v>764</v>
      </c>
      <c r="B383" t="s">
        <v>794</v>
      </c>
      <c r="C383">
        <v>73980</v>
      </c>
      <c r="D383">
        <v>65680</v>
      </c>
      <c r="E383">
        <v>73980</v>
      </c>
      <c r="F383">
        <v>0</v>
      </c>
      <c r="G383">
        <v>65680</v>
      </c>
      <c r="H383">
        <v>0</v>
      </c>
      <c r="I383">
        <v>73980</v>
      </c>
      <c r="J383">
        <v>65680</v>
      </c>
      <c r="K383">
        <v>32720</v>
      </c>
      <c r="L383">
        <v>0</v>
      </c>
      <c r="M383">
        <v>0</v>
      </c>
      <c r="N383">
        <v>0</v>
      </c>
      <c r="O383">
        <v>0</v>
      </c>
      <c r="P383">
        <v>71980</v>
      </c>
      <c r="Q383">
        <v>565281541.60000002</v>
      </c>
      <c r="R383">
        <v>375628564.27999997</v>
      </c>
      <c r="S383">
        <v>345646424.37</v>
      </c>
      <c r="T383">
        <v>279330331.48000002</v>
      </c>
      <c r="U383">
        <v>910927965.97000003</v>
      </c>
      <c r="V383">
        <v>654958895.75999999</v>
      </c>
      <c r="W383">
        <v>730328989.99000001</v>
      </c>
      <c r="X383">
        <v>447477223.31</v>
      </c>
      <c r="Y383">
        <v>180598975.97999999</v>
      </c>
      <c r="Z383">
        <v>910927965.97000003</v>
      </c>
      <c r="AA383">
        <v>654958895.75999999</v>
      </c>
      <c r="AB383">
        <v>18937.431938999998</v>
      </c>
      <c r="AC383">
        <v>17393.641181999999</v>
      </c>
      <c r="AD383">
        <v>20000</v>
      </c>
      <c r="AE383">
        <v>0.39591620880321338</v>
      </c>
      <c r="AF383" s="3">
        <f t="shared" si="5"/>
        <v>29.765265624190619</v>
      </c>
    </row>
    <row r="384" spans="1:32">
      <c r="A384" s="1">
        <v>1107</v>
      </c>
      <c r="B384" t="s">
        <v>1137</v>
      </c>
      <c r="C384">
        <v>3500</v>
      </c>
      <c r="D384">
        <v>1300</v>
      </c>
      <c r="E384">
        <v>0</v>
      </c>
      <c r="F384">
        <v>3500</v>
      </c>
      <c r="G384">
        <v>0</v>
      </c>
      <c r="H384">
        <v>1300</v>
      </c>
      <c r="I384">
        <v>3500</v>
      </c>
      <c r="J384">
        <v>1300</v>
      </c>
      <c r="K384">
        <v>1300</v>
      </c>
      <c r="L384">
        <v>0</v>
      </c>
      <c r="M384">
        <v>0</v>
      </c>
      <c r="N384">
        <v>0</v>
      </c>
      <c r="O384">
        <v>0</v>
      </c>
      <c r="P384">
        <v>3500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9.157902</v>
      </c>
      <c r="AC384">
        <v>9.157902</v>
      </c>
      <c r="AD384">
        <v>500</v>
      </c>
      <c r="AE384">
        <v>0.3959151925477547</v>
      </c>
      <c r="AF384" s="3">
        <f t="shared" si="5"/>
        <v>29.7651403050751</v>
      </c>
    </row>
    <row r="385" spans="1:32">
      <c r="A385" s="1">
        <v>475</v>
      </c>
      <c r="B385" t="s">
        <v>505</v>
      </c>
      <c r="C385">
        <v>19000</v>
      </c>
      <c r="D385">
        <v>18500</v>
      </c>
      <c r="E385">
        <v>0</v>
      </c>
      <c r="F385">
        <v>0</v>
      </c>
      <c r="G385">
        <v>0</v>
      </c>
      <c r="H385">
        <v>0</v>
      </c>
      <c r="I385">
        <v>19000</v>
      </c>
      <c r="J385">
        <v>18500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19000</v>
      </c>
      <c r="Q385">
        <v>117217839.84999999</v>
      </c>
      <c r="R385">
        <v>105185671.73</v>
      </c>
      <c r="S385">
        <v>0</v>
      </c>
      <c r="T385">
        <v>0</v>
      </c>
      <c r="U385">
        <v>283781592.72000003</v>
      </c>
      <c r="V385">
        <v>276591626.04000002</v>
      </c>
      <c r="W385">
        <v>238258.3</v>
      </c>
      <c r="X385">
        <v>1237095.17</v>
      </c>
      <c r="Y385">
        <v>283543334.42000002</v>
      </c>
      <c r="Z385">
        <v>283781592.72000003</v>
      </c>
      <c r="AA385">
        <v>276591626.04000002</v>
      </c>
      <c r="AB385">
        <v>5708.1297969999996</v>
      </c>
      <c r="AC385">
        <v>5708.1297969999996</v>
      </c>
      <c r="AD385">
        <v>28000</v>
      </c>
      <c r="AE385">
        <v>0.39591433826669631</v>
      </c>
      <c r="AF385" s="3">
        <f t="shared" si="5"/>
        <v>29.76503495976479</v>
      </c>
    </row>
    <row r="386" spans="1:32">
      <c r="A386" s="1">
        <v>1038</v>
      </c>
      <c r="B386" t="s">
        <v>1068</v>
      </c>
      <c r="C386">
        <v>3650</v>
      </c>
      <c r="D386">
        <v>900</v>
      </c>
      <c r="E386">
        <v>0</v>
      </c>
      <c r="F386">
        <v>3650</v>
      </c>
      <c r="G386">
        <v>0</v>
      </c>
      <c r="H386">
        <v>900</v>
      </c>
      <c r="I386">
        <v>3650</v>
      </c>
      <c r="J386">
        <v>900</v>
      </c>
      <c r="K386">
        <v>2250</v>
      </c>
      <c r="L386">
        <v>0</v>
      </c>
      <c r="M386">
        <v>0</v>
      </c>
      <c r="N386">
        <v>0</v>
      </c>
      <c r="O386">
        <v>0</v>
      </c>
      <c r="P386">
        <v>3650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2.539005</v>
      </c>
      <c r="AC386">
        <v>2.539005</v>
      </c>
      <c r="AD386">
        <v>500</v>
      </c>
      <c r="AE386">
        <v>0.3959102431266428</v>
      </c>
      <c r="AF386" s="3">
        <f t="shared" si="5"/>
        <v>29.764529969287185</v>
      </c>
    </row>
    <row r="387" spans="1:32">
      <c r="A387" s="1">
        <v>857</v>
      </c>
      <c r="B387" t="s">
        <v>887</v>
      </c>
      <c r="C387">
        <v>5000</v>
      </c>
      <c r="D387">
        <v>5000</v>
      </c>
      <c r="E387">
        <v>0</v>
      </c>
      <c r="F387">
        <v>0</v>
      </c>
      <c r="G387">
        <v>0</v>
      </c>
      <c r="H387">
        <v>0</v>
      </c>
      <c r="I387">
        <v>5000</v>
      </c>
      <c r="J387">
        <v>5000</v>
      </c>
      <c r="K387">
        <v>5000</v>
      </c>
      <c r="L387">
        <v>0</v>
      </c>
      <c r="M387">
        <v>0</v>
      </c>
      <c r="N387">
        <v>0</v>
      </c>
      <c r="O387">
        <v>0</v>
      </c>
      <c r="P387">
        <v>5000</v>
      </c>
      <c r="Q387">
        <v>126193848.16</v>
      </c>
      <c r="R387">
        <v>0</v>
      </c>
      <c r="S387">
        <v>0</v>
      </c>
      <c r="T387">
        <v>0</v>
      </c>
      <c r="U387">
        <v>126193848.16</v>
      </c>
      <c r="V387">
        <v>0</v>
      </c>
      <c r="W387">
        <v>113231251.97</v>
      </c>
      <c r="X387">
        <v>0</v>
      </c>
      <c r="Y387">
        <v>12962596.189999999</v>
      </c>
      <c r="Z387">
        <v>126193848.16</v>
      </c>
      <c r="AA387">
        <v>0</v>
      </c>
      <c r="AB387">
        <v>3407.7097720000002</v>
      </c>
      <c r="AC387">
        <v>3407.7097720000002</v>
      </c>
      <c r="AD387">
        <v>1000</v>
      </c>
      <c r="AE387">
        <v>0.39590859028477771</v>
      </c>
      <c r="AF387" s="3">
        <f t="shared" ref="AF387:AF450" si="6">((AE387-MIN(AE:AE))/(MAX(AE:AE)-MIN(AE:AE)))*100</f>
        <v>29.764326149786029</v>
      </c>
    </row>
    <row r="388" spans="1:32">
      <c r="A388" s="1">
        <v>338</v>
      </c>
      <c r="B388" t="s">
        <v>368</v>
      </c>
      <c r="C388">
        <v>2800</v>
      </c>
      <c r="D388">
        <v>1495</v>
      </c>
      <c r="E388">
        <v>0</v>
      </c>
      <c r="F388">
        <v>2800</v>
      </c>
      <c r="G388">
        <v>0</v>
      </c>
      <c r="H388">
        <v>1495</v>
      </c>
      <c r="I388">
        <v>2800</v>
      </c>
      <c r="J388">
        <v>1495</v>
      </c>
      <c r="K388">
        <v>1800</v>
      </c>
      <c r="L388">
        <v>0</v>
      </c>
      <c r="M388">
        <v>0</v>
      </c>
      <c r="N388">
        <v>0</v>
      </c>
      <c r="O388">
        <v>0</v>
      </c>
      <c r="P388">
        <v>2800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5.5710189999999997</v>
      </c>
      <c r="AC388">
        <v>5.5710189999999997</v>
      </c>
      <c r="AD388">
        <v>500</v>
      </c>
      <c r="AE388">
        <v>0.39590716282266852</v>
      </c>
      <c r="AF388" s="3">
        <f t="shared" si="6"/>
        <v>29.764150122894922</v>
      </c>
    </row>
    <row r="389" spans="1:32">
      <c r="A389" s="1">
        <v>642</v>
      </c>
      <c r="B389" t="s">
        <v>672</v>
      </c>
      <c r="C389">
        <v>2800</v>
      </c>
      <c r="D389">
        <v>1495</v>
      </c>
      <c r="E389">
        <v>0</v>
      </c>
      <c r="F389">
        <v>2800</v>
      </c>
      <c r="G389">
        <v>0</v>
      </c>
      <c r="H389">
        <v>1495</v>
      </c>
      <c r="I389">
        <v>2800</v>
      </c>
      <c r="J389">
        <v>1495</v>
      </c>
      <c r="K389">
        <v>1800</v>
      </c>
      <c r="L389">
        <v>0</v>
      </c>
      <c r="M389">
        <v>0</v>
      </c>
      <c r="N389">
        <v>0</v>
      </c>
      <c r="O389">
        <v>0</v>
      </c>
      <c r="P389">
        <v>2800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0.50046199999999996</v>
      </c>
      <c r="AC389">
        <v>0.50046199999999996</v>
      </c>
      <c r="AD389">
        <v>500</v>
      </c>
      <c r="AE389">
        <v>0.39590637017546071</v>
      </c>
      <c r="AF389" s="3">
        <f t="shared" si="6"/>
        <v>29.764052377937038</v>
      </c>
    </row>
    <row r="390" spans="1:32">
      <c r="A390" s="1">
        <v>722</v>
      </c>
      <c r="B390" t="s">
        <v>752</v>
      </c>
      <c r="C390">
        <v>61100</v>
      </c>
      <c r="D390">
        <v>39300</v>
      </c>
      <c r="E390">
        <v>0</v>
      </c>
      <c r="F390">
        <v>61100</v>
      </c>
      <c r="G390">
        <v>0</v>
      </c>
      <c r="H390">
        <v>39300</v>
      </c>
      <c r="I390">
        <v>49100</v>
      </c>
      <c r="J390">
        <v>27300</v>
      </c>
      <c r="K390">
        <v>31800</v>
      </c>
      <c r="L390">
        <v>0</v>
      </c>
      <c r="M390">
        <v>0</v>
      </c>
      <c r="N390">
        <v>0</v>
      </c>
      <c r="O390">
        <v>0</v>
      </c>
      <c r="P390">
        <v>61100</v>
      </c>
      <c r="Q390">
        <v>91466444.25</v>
      </c>
      <c r="R390">
        <v>487989837.25</v>
      </c>
      <c r="S390">
        <v>2008925.7</v>
      </c>
      <c r="T390">
        <v>1677641.58</v>
      </c>
      <c r="U390">
        <v>93475369.950000003</v>
      </c>
      <c r="V390">
        <v>489667478.82999998</v>
      </c>
      <c r="W390">
        <v>110905925.58</v>
      </c>
      <c r="X390">
        <v>509708257.11000001</v>
      </c>
      <c r="Y390">
        <v>-17430555.629999999</v>
      </c>
      <c r="Z390">
        <v>93475369.950000003</v>
      </c>
      <c r="AA390">
        <v>489667478.82999998</v>
      </c>
      <c r="AB390">
        <v>716.43814099999997</v>
      </c>
      <c r="AC390">
        <v>716.43814099999997</v>
      </c>
      <c r="AD390">
        <v>1518.2</v>
      </c>
      <c r="AE390">
        <v>0.39590228713496578</v>
      </c>
      <c r="AF390" s="3">
        <f t="shared" si="6"/>
        <v>29.763548879511418</v>
      </c>
    </row>
    <row r="391" spans="1:32">
      <c r="A391" s="1">
        <v>881</v>
      </c>
      <c r="B391" t="s">
        <v>911</v>
      </c>
      <c r="C391">
        <v>1000</v>
      </c>
      <c r="D391">
        <v>500</v>
      </c>
      <c r="E391">
        <v>0</v>
      </c>
      <c r="F391">
        <v>1000</v>
      </c>
      <c r="G391">
        <v>0</v>
      </c>
      <c r="H391">
        <v>500</v>
      </c>
      <c r="I391">
        <v>1000</v>
      </c>
      <c r="J391">
        <v>500</v>
      </c>
      <c r="K391">
        <v>500</v>
      </c>
      <c r="L391">
        <v>0</v>
      </c>
      <c r="M391">
        <v>0</v>
      </c>
      <c r="N391">
        <v>0</v>
      </c>
      <c r="O391">
        <v>0</v>
      </c>
      <c r="P391">
        <v>1000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500.39230500000002</v>
      </c>
      <c r="AC391">
        <v>500.39230500000002</v>
      </c>
      <c r="AD391">
        <v>300</v>
      </c>
      <c r="AE391">
        <v>0.39590210325628178</v>
      </c>
      <c r="AF391" s="3">
        <f t="shared" si="6"/>
        <v>29.763526204588647</v>
      </c>
    </row>
    <row r="392" spans="1:32">
      <c r="A392" s="1">
        <v>95</v>
      </c>
      <c r="B392" t="s">
        <v>125</v>
      </c>
      <c r="C392">
        <v>1980</v>
      </c>
      <c r="D392">
        <v>985</v>
      </c>
      <c r="E392">
        <v>0</v>
      </c>
      <c r="F392">
        <v>1980</v>
      </c>
      <c r="G392">
        <v>0</v>
      </c>
      <c r="H392">
        <v>985</v>
      </c>
      <c r="I392">
        <v>1980</v>
      </c>
      <c r="J392">
        <v>985</v>
      </c>
      <c r="K392">
        <v>1390</v>
      </c>
      <c r="L392">
        <v>0</v>
      </c>
      <c r="M392">
        <v>0</v>
      </c>
      <c r="N392">
        <v>0</v>
      </c>
      <c r="O392">
        <v>0</v>
      </c>
      <c r="P392">
        <v>1980</v>
      </c>
      <c r="Q392">
        <v>60403.06</v>
      </c>
      <c r="R392">
        <v>83053.09</v>
      </c>
      <c r="S392">
        <v>0</v>
      </c>
      <c r="T392">
        <v>0</v>
      </c>
      <c r="U392">
        <v>60403.06</v>
      </c>
      <c r="V392">
        <v>83053.09</v>
      </c>
      <c r="W392">
        <v>-9999791.5</v>
      </c>
      <c r="X392">
        <v>-9999880</v>
      </c>
      <c r="Y392">
        <v>10060194.560000001</v>
      </c>
      <c r="Z392">
        <v>60403.06</v>
      </c>
      <c r="AA392">
        <v>83053.09</v>
      </c>
      <c r="AB392">
        <v>88.652682999999996</v>
      </c>
      <c r="AC392">
        <v>88.652682999999996</v>
      </c>
      <c r="AD392">
        <v>1000</v>
      </c>
      <c r="AE392">
        <v>0.39590169896483518</v>
      </c>
      <c r="AF392" s="3">
        <f t="shared" si="6"/>
        <v>29.76347634955853</v>
      </c>
    </row>
    <row r="393" spans="1:32">
      <c r="A393" s="1">
        <v>327</v>
      </c>
      <c r="B393" t="s">
        <v>357</v>
      </c>
      <c r="C393">
        <v>7000</v>
      </c>
      <c r="D393">
        <v>6900</v>
      </c>
      <c r="E393">
        <v>0</v>
      </c>
      <c r="F393">
        <v>7000</v>
      </c>
      <c r="G393">
        <v>0</v>
      </c>
      <c r="H393">
        <v>6900</v>
      </c>
      <c r="I393">
        <v>7000</v>
      </c>
      <c r="J393">
        <v>6900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7000</v>
      </c>
      <c r="Q393">
        <v>32863890.710000001</v>
      </c>
      <c r="R393">
        <v>33057357.23</v>
      </c>
      <c r="S393">
        <v>1380073.67</v>
      </c>
      <c r="T393">
        <v>1753309.85</v>
      </c>
      <c r="U393">
        <v>34243964.380000003</v>
      </c>
      <c r="V393">
        <v>34810667.079999998</v>
      </c>
      <c r="W393">
        <v>3390917.87</v>
      </c>
      <c r="X393">
        <v>3766348.44</v>
      </c>
      <c r="Y393">
        <v>30853016.510000002</v>
      </c>
      <c r="Z393">
        <v>34243964.380000003</v>
      </c>
      <c r="AA393">
        <v>34810667.079999998</v>
      </c>
      <c r="AB393">
        <v>39.289397999999998</v>
      </c>
      <c r="AC393">
        <v>39.289397999999998</v>
      </c>
      <c r="AD393">
        <v>2000</v>
      </c>
      <c r="AE393">
        <v>0.39590115171660017</v>
      </c>
      <c r="AF393" s="3">
        <f t="shared" si="6"/>
        <v>29.763408865872027</v>
      </c>
    </row>
    <row r="394" spans="1:32">
      <c r="A394" s="1">
        <v>24</v>
      </c>
      <c r="B394" t="s">
        <v>54</v>
      </c>
      <c r="C394">
        <v>1526.12</v>
      </c>
      <c r="D394">
        <v>1228.96</v>
      </c>
      <c r="E394">
        <v>0</v>
      </c>
      <c r="F394">
        <v>1526.12</v>
      </c>
      <c r="G394">
        <v>0</v>
      </c>
      <c r="H394">
        <v>1228.96</v>
      </c>
      <c r="I394">
        <v>1526.12</v>
      </c>
      <c r="J394">
        <v>1228.96</v>
      </c>
      <c r="K394">
        <v>1526.12</v>
      </c>
      <c r="L394">
        <v>0</v>
      </c>
      <c r="M394">
        <v>1526.12</v>
      </c>
      <c r="N394">
        <v>0</v>
      </c>
      <c r="O394">
        <v>1228.96</v>
      </c>
      <c r="P394">
        <v>1526.12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5.921386</v>
      </c>
      <c r="AC394">
        <v>5.921386</v>
      </c>
      <c r="AD394">
        <v>0</v>
      </c>
      <c r="AE394">
        <v>0.3958983701728061</v>
      </c>
      <c r="AF394" s="3">
        <f t="shared" si="6"/>
        <v>29.763065860966037</v>
      </c>
    </row>
    <row r="395" spans="1:32">
      <c r="A395" s="1">
        <v>386</v>
      </c>
      <c r="B395" t="s">
        <v>416</v>
      </c>
      <c r="C395">
        <v>1900</v>
      </c>
      <c r="D395">
        <v>895</v>
      </c>
      <c r="E395">
        <v>0</v>
      </c>
      <c r="F395">
        <v>1900</v>
      </c>
      <c r="G395">
        <v>0</v>
      </c>
      <c r="H395">
        <v>895</v>
      </c>
      <c r="I395">
        <v>1900</v>
      </c>
      <c r="J395">
        <v>895</v>
      </c>
      <c r="K395">
        <v>1400</v>
      </c>
      <c r="L395">
        <v>0</v>
      </c>
      <c r="M395">
        <v>0</v>
      </c>
      <c r="N395">
        <v>0</v>
      </c>
      <c r="O395">
        <v>0</v>
      </c>
      <c r="P395">
        <v>1900</v>
      </c>
      <c r="Q395">
        <v>201900.43</v>
      </c>
      <c r="R395">
        <v>48805.79</v>
      </c>
      <c r="S395">
        <v>0</v>
      </c>
      <c r="T395">
        <v>0</v>
      </c>
      <c r="U395">
        <v>201900.43</v>
      </c>
      <c r="V395">
        <v>48805.79</v>
      </c>
      <c r="W395">
        <v>-9849800</v>
      </c>
      <c r="X395">
        <v>-9999800</v>
      </c>
      <c r="Y395">
        <v>10051700.43</v>
      </c>
      <c r="Z395">
        <v>201900.43</v>
      </c>
      <c r="AA395">
        <v>48805.79</v>
      </c>
      <c r="AB395">
        <v>90.544354999999996</v>
      </c>
      <c r="AC395">
        <v>90.544354999999996</v>
      </c>
      <c r="AD395">
        <v>1000</v>
      </c>
      <c r="AE395">
        <v>0.39589673686524102</v>
      </c>
      <c r="AF395" s="3">
        <f t="shared" si="6"/>
        <v>29.762864450328898</v>
      </c>
    </row>
    <row r="396" spans="1:32">
      <c r="A396" s="1">
        <v>688</v>
      </c>
      <c r="B396" t="s">
        <v>718</v>
      </c>
      <c r="C396">
        <v>2600</v>
      </c>
      <c r="D396">
        <v>1300</v>
      </c>
      <c r="E396">
        <v>0</v>
      </c>
      <c r="F396">
        <v>2600</v>
      </c>
      <c r="G396">
        <v>0</v>
      </c>
      <c r="H396">
        <v>1300</v>
      </c>
      <c r="I396">
        <v>2600</v>
      </c>
      <c r="J396">
        <v>1300</v>
      </c>
      <c r="K396">
        <v>900</v>
      </c>
      <c r="L396">
        <v>0</v>
      </c>
      <c r="M396">
        <v>0</v>
      </c>
      <c r="N396">
        <v>0</v>
      </c>
      <c r="O396">
        <v>0</v>
      </c>
      <c r="P396">
        <v>2600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7.5074009999999998</v>
      </c>
      <c r="AC396">
        <v>7.5074009999999998</v>
      </c>
      <c r="AD396">
        <v>500</v>
      </c>
      <c r="AE396">
        <v>0.39589172181270632</v>
      </c>
      <c r="AF396" s="3">
        <f t="shared" si="6"/>
        <v>29.762246021229615</v>
      </c>
    </row>
    <row r="397" spans="1:32">
      <c r="A397" s="1">
        <v>610</v>
      </c>
      <c r="B397" t="s">
        <v>640</v>
      </c>
      <c r="C397">
        <v>2300</v>
      </c>
      <c r="D397">
        <v>900</v>
      </c>
      <c r="E397">
        <v>0</v>
      </c>
      <c r="F397">
        <v>2300</v>
      </c>
      <c r="G397">
        <v>0</v>
      </c>
      <c r="H397">
        <v>900</v>
      </c>
      <c r="I397">
        <v>2300</v>
      </c>
      <c r="J397">
        <v>900</v>
      </c>
      <c r="K397">
        <v>1400</v>
      </c>
      <c r="L397">
        <v>0</v>
      </c>
      <c r="M397">
        <v>0</v>
      </c>
      <c r="N397">
        <v>0</v>
      </c>
      <c r="O397">
        <v>0</v>
      </c>
      <c r="P397">
        <v>2300</v>
      </c>
      <c r="Q397">
        <v>580831.85</v>
      </c>
      <c r="R397">
        <v>549190.35</v>
      </c>
      <c r="S397">
        <v>0</v>
      </c>
      <c r="T397">
        <v>0</v>
      </c>
      <c r="U397">
        <v>580831.85</v>
      </c>
      <c r="V397">
        <v>549.19034999999997</v>
      </c>
      <c r="W397">
        <v>-9499715</v>
      </c>
      <c r="X397">
        <v>-9499715</v>
      </c>
      <c r="Y397">
        <v>10080546.85</v>
      </c>
      <c r="Z397">
        <v>580831.85</v>
      </c>
      <c r="AA397">
        <v>549190.35</v>
      </c>
      <c r="AB397">
        <v>12.089593000000001</v>
      </c>
      <c r="AC397">
        <v>12.089593000000001</v>
      </c>
      <c r="AD397">
        <v>1000</v>
      </c>
      <c r="AE397">
        <v>0.39589045342448392</v>
      </c>
      <c r="AF397" s="3">
        <f t="shared" si="6"/>
        <v>29.762089610468117</v>
      </c>
    </row>
    <row r="398" spans="1:32">
      <c r="A398" s="1">
        <v>55</v>
      </c>
      <c r="B398" t="s">
        <v>85</v>
      </c>
      <c r="C398">
        <v>490</v>
      </c>
      <c r="D398">
        <v>490</v>
      </c>
      <c r="E398">
        <v>0</v>
      </c>
      <c r="F398">
        <v>490</v>
      </c>
      <c r="G398">
        <v>0</v>
      </c>
      <c r="H398">
        <v>490</v>
      </c>
      <c r="I398">
        <v>490</v>
      </c>
      <c r="J398">
        <v>490</v>
      </c>
      <c r="K398">
        <v>490</v>
      </c>
      <c r="L398">
        <v>0</v>
      </c>
      <c r="M398">
        <v>0</v>
      </c>
      <c r="N398">
        <v>0</v>
      </c>
      <c r="O398">
        <v>0</v>
      </c>
      <c r="P398">
        <v>490</v>
      </c>
      <c r="Q398">
        <v>3358896.5</v>
      </c>
      <c r="R398">
        <v>0</v>
      </c>
      <c r="S398">
        <v>0</v>
      </c>
      <c r="T398">
        <v>0</v>
      </c>
      <c r="U398">
        <v>3358896.5</v>
      </c>
      <c r="V398">
        <v>0</v>
      </c>
      <c r="W398">
        <v>-56600000</v>
      </c>
      <c r="X398">
        <v>0</v>
      </c>
      <c r="Y398">
        <v>59958896.5</v>
      </c>
      <c r="Z398">
        <v>3358896.5</v>
      </c>
      <c r="AA398">
        <v>0</v>
      </c>
      <c r="AB398">
        <v>22.252587999999999</v>
      </c>
      <c r="AC398">
        <v>22.252587999999999</v>
      </c>
      <c r="AD398">
        <v>6000</v>
      </c>
      <c r="AE398">
        <v>0.39589007404699728</v>
      </c>
      <c r="AF398" s="3">
        <f t="shared" si="6"/>
        <v>29.762042827692515</v>
      </c>
    </row>
    <row r="399" spans="1:32">
      <c r="A399" s="1">
        <v>223</v>
      </c>
      <c r="B399" t="s">
        <v>253</v>
      </c>
      <c r="C399">
        <v>900</v>
      </c>
      <c r="D399">
        <v>0</v>
      </c>
      <c r="E399">
        <v>0</v>
      </c>
      <c r="F399">
        <v>900</v>
      </c>
      <c r="G399">
        <v>0</v>
      </c>
      <c r="H399">
        <v>0</v>
      </c>
      <c r="I399">
        <v>900</v>
      </c>
      <c r="J399">
        <v>0</v>
      </c>
      <c r="K399">
        <v>900</v>
      </c>
      <c r="L399">
        <v>0</v>
      </c>
      <c r="M399">
        <v>0</v>
      </c>
      <c r="N399">
        <v>0</v>
      </c>
      <c r="O399">
        <v>0</v>
      </c>
      <c r="P399">
        <v>900</v>
      </c>
      <c r="Q399">
        <v>0</v>
      </c>
      <c r="R399">
        <v>0</v>
      </c>
      <c r="S399">
        <v>0</v>
      </c>
      <c r="T399">
        <v>0</v>
      </c>
      <c r="U399">
        <v>7227633.75</v>
      </c>
      <c r="V399">
        <v>4292658.55</v>
      </c>
      <c r="W399">
        <v>6341544.7800000003</v>
      </c>
      <c r="X399">
        <v>4484659.78</v>
      </c>
      <c r="Y399">
        <v>0</v>
      </c>
      <c r="Z399">
        <v>0</v>
      </c>
      <c r="AA399">
        <v>0</v>
      </c>
      <c r="AB399">
        <v>687.60623599999997</v>
      </c>
      <c r="AC399">
        <v>687.60623599999997</v>
      </c>
      <c r="AD399">
        <v>300</v>
      </c>
      <c r="AE399">
        <v>0.39588974465158161</v>
      </c>
      <c r="AF399" s="3">
        <f t="shared" si="6"/>
        <v>29.762002208435028</v>
      </c>
    </row>
    <row r="400" spans="1:32">
      <c r="A400" s="1">
        <v>948</v>
      </c>
      <c r="B400" t="s">
        <v>978</v>
      </c>
      <c r="C400">
        <v>300</v>
      </c>
      <c r="D400">
        <v>300</v>
      </c>
      <c r="E400">
        <v>0</v>
      </c>
      <c r="F400">
        <v>300</v>
      </c>
      <c r="G400">
        <v>0</v>
      </c>
      <c r="H400">
        <v>300</v>
      </c>
      <c r="I400">
        <v>0</v>
      </c>
      <c r="J400">
        <v>0</v>
      </c>
      <c r="K400">
        <v>300</v>
      </c>
      <c r="L400">
        <v>0</v>
      </c>
      <c r="M400">
        <v>0</v>
      </c>
      <c r="N400">
        <v>0</v>
      </c>
      <c r="O400">
        <v>0</v>
      </c>
      <c r="P400">
        <v>300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14.232994</v>
      </c>
      <c r="AC400">
        <v>14.232994</v>
      </c>
      <c r="AD400">
        <v>10000</v>
      </c>
      <c r="AE400">
        <v>0.39588856144328111</v>
      </c>
      <c r="AF400" s="3">
        <f t="shared" si="6"/>
        <v>29.76185630159986</v>
      </c>
    </row>
    <row r="401" spans="1:32">
      <c r="A401" s="1">
        <v>461</v>
      </c>
      <c r="B401" t="s">
        <v>491</v>
      </c>
      <c r="C401">
        <v>2000</v>
      </c>
      <c r="D401">
        <v>1500</v>
      </c>
      <c r="E401">
        <v>0</v>
      </c>
      <c r="F401">
        <v>2000</v>
      </c>
      <c r="G401">
        <v>0</v>
      </c>
      <c r="H401">
        <v>1500</v>
      </c>
      <c r="I401">
        <v>2000</v>
      </c>
      <c r="J401">
        <v>1500</v>
      </c>
      <c r="K401">
        <v>500</v>
      </c>
      <c r="L401">
        <v>0</v>
      </c>
      <c r="M401">
        <v>0</v>
      </c>
      <c r="N401">
        <v>0</v>
      </c>
      <c r="O401">
        <v>0</v>
      </c>
      <c r="P401">
        <v>2000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48.327871000000002</v>
      </c>
      <c r="AC401">
        <v>48.327871000000002</v>
      </c>
      <c r="AD401">
        <v>500</v>
      </c>
      <c r="AE401">
        <v>0.395888205849807</v>
      </c>
      <c r="AF401" s="3">
        <f t="shared" si="6"/>
        <v>29.76181245173979</v>
      </c>
    </row>
    <row r="402" spans="1:32">
      <c r="A402" s="1">
        <v>182</v>
      </c>
      <c r="B402" t="s">
        <v>212</v>
      </c>
      <c r="C402">
        <v>2340</v>
      </c>
      <c r="D402">
        <v>1000</v>
      </c>
      <c r="E402">
        <v>0</v>
      </c>
      <c r="F402">
        <v>2340</v>
      </c>
      <c r="G402">
        <v>0</v>
      </c>
      <c r="H402">
        <v>1000</v>
      </c>
      <c r="I402">
        <v>2340</v>
      </c>
      <c r="J402">
        <v>1000</v>
      </c>
      <c r="K402">
        <v>1340</v>
      </c>
      <c r="L402">
        <v>0</v>
      </c>
      <c r="M402">
        <v>0</v>
      </c>
      <c r="N402">
        <v>0</v>
      </c>
      <c r="O402">
        <v>0</v>
      </c>
      <c r="P402">
        <v>2340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47.093514999999996</v>
      </c>
      <c r="AC402">
        <v>47.093514999999996</v>
      </c>
      <c r="AD402">
        <v>500</v>
      </c>
      <c r="AE402">
        <v>0.39588478165273522</v>
      </c>
      <c r="AF402" s="3">
        <f t="shared" si="6"/>
        <v>29.76139019831448</v>
      </c>
    </row>
    <row r="403" spans="1:32">
      <c r="A403" s="1">
        <v>940</v>
      </c>
      <c r="B403" t="s">
        <v>970</v>
      </c>
      <c r="C403">
        <v>1554.17</v>
      </c>
      <c r="D403">
        <v>789.59</v>
      </c>
      <c r="E403">
        <v>0</v>
      </c>
      <c r="F403">
        <v>1554.17</v>
      </c>
      <c r="G403">
        <v>0</v>
      </c>
      <c r="H403">
        <v>789.59</v>
      </c>
      <c r="I403">
        <v>1554.17</v>
      </c>
      <c r="J403">
        <v>789.59</v>
      </c>
      <c r="K403">
        <v>1554.17</v>
      </c>
      <c r="L403">
        <v>0</v>
      </c>
      <c r="M403">
        <v>1554.17</v>
      </c>
      <c r="N403">
        <v>0</v>
      </c>
      <c r="O403">
        <v>789.59</v>
      </c>
      <c r="P403">
        <v>1554.17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26.801280999999999</v>
      </c>
      <c r="AC403">
        <v>26.801280999999999</v>
      </c>
      <c r="AD403">
        <v>0</v>
      </c>
      <c r="AE403">
        <v>0.39588186055238328</v>
      </c>
      <c r="AF403" s="3">
        <f t="shared" si="6"/>
        <v>29.761029984050115</v>
      </c>
    </row>
    <row r="404" spans="1:32">
      <c r="A404" s="1">
        <v>318</v>
      </c>
      <c r="B404" t="s">
        <v>348</v>
      </c>
      <c r="C404">
        <v>2400</v>
      </c>
      <c r="D404">
        <v>1000</v>
      </c>
      <c r="E404">
        <v>0</v>
      </c>
      <c r="F404">
        <v>2400</v>
      </c>
      <c r="G404">
        <v>0</v>
      </c>
      <c r="H404">
        <v>1000</v>
      </c>
      <c r="I404">
        <v>2400</v>
      </c>
      <c r="J404">
        <v>1000</v>
      </c>
      <c r="K404">
        <v>1400</v>
      </c>
      <c r="L404">
        <v>0</v>
      </c>
      <c r="M404">
        <v>0</v>
      </c>
      <c r="N404">
        <v>0</v>
      </c>
      <c r="O404">
        <v>0</v>
      </c>
      <c r="P404">
        <v>2400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15.001261</v>
      </c>
      <c r="AC404">
        <v>15.001261</v>
      </c>
      <c r="AD404">
        <v>500</v>
      </c>
      <c r="AE404">
        <v>0.39588149468905531</v>
      </c>
      <c r="AF404" s="3">
        <f t="shared" si="6"/>
        <v>29.76098486776732</v>
      </c>
    </row>
    <row r="405" spans="1:32">
      <c r="A405" s="1">
        <v>50</v>
      </c>
      <c r="B405" t="s">
        <v>80</v>
      </c>
      <c r="C405">
        <v>1900</v>
      </c>
      <c r="D405">
        <v>895</v>
      </c>
      <c r="E405">
        <v>0</v>
      </c>
      <c r="F405">
        <v>1900</v>
      </c>
      <c r="G405">
        <v>0</v>
      </c>
      <c r="H405">
        <v>895</v>
      </c>
      <c r="I405">
        <v>1900</v>
      </c>
      <c r="J405">
        <v>895</v>
      </c>
      <c r="K405">
        <v>1400</v>
      </c>
      <c r="L405">
        <v>0</v>
      </c>
      <c r="M405">
        <v>0</v>
      </c>
      <c r="N405">
        <v>0</v>
      </c>
      <c r="O405">
        <v>0</v>
      </c>
      <c r="P405">
        <v>1900</v>
      </c>
      <c r="Q405">
        <v>682612.8</v>
      </c>
      <c r="R405">
        <v>545215.06999999995</v>
      </c>
      <c r="S405">
        <v>0</v>
      </c>
      <c r="T405">
        <v>0</v>
      </c>
      <c r="U405">
        <v>682612.8</v>
      </c>
      <c r="V405">
        <v>545215.06999999995</v>
      </c>
      <c r="W405">
        <v>-9349790.2599999998</v>
      </c>
      <c r="X405">
        <v>-9499800</v>
      </c>
      <c r="Y405">
        <v>10032403.060000001</v>
      </c>
      <c r="Z405">
        <v>682612.8</v>
      </c>
      <c r="AA405">
        <v>545215.06999999995</v>
      </c>
      <c r="AB405">
        <v>7.5443899999999999</v>
      </c>
      <c r="AC405">
        <v>7.5443899999999999</v>
      </c>
      <c r="AD405">
        <v>1000</v>
      </c>
      <c r="AE405">
        <v>0.39587911752908522</v>
      </c>
      <c r="AF405" s="3">
        <f t="shared" si="6"/>
        <v>29.760691729282936</v>
      </c>
    </row>
    <row r="406" spans="1:32">
      <c r="A406" s="1">
        <v>845</v>
      </c>
      <c r="B406" t="s">
        <v>875</v>
      </c>
      <c r="C406">
        <v>4380</v>
      </c>
      <c r="D406">
        <v>2340</v>
      </c>
      <c r="E406">
        <v>0</v>
      </c>
      <c r="F406">
        <v>4380</v>
      </c>
      <c r="G406">
        <v>0</v>
      </c>
      <c r="H406">
        <v>2340</v>
      </c>
      <c r="I406">
        <v>4380</v>
      </c>
      <c r="J406">
        <v>2340</v>
      </c>
      <c r="K406">
        <v>1600</v>
      </c>
      <c r="L406">
        <v>0</v>
      </c>
      <c r="M406">
        <v>0</v>
      </c>
      <c r="N406">
        <v>0</v>
      </c>
      <c r="O406">
        <v>0</v>
      </c>
      <c r="P406">
        <v>4380</v>
      </c>
      <c r="Q406">
        <v>13078076.18</v>
      </c>
      <c r="R406">
        <v>7514692.2400000002</v>
      </c>
      <c r="S406">
        <v>0</v>
      </c>
      <c r="T406">
        <v>0</v>
      </c>
      <c r="U406">
        <v>13078076.18</v>
      </c>
      <c r="V406">
        <v>7514692.2400000002</v>
      </c>
      <c r="W406">
        <v>9857000</v>
      </c>
      <c r="X406">
        <v>3387000</v>
      </c>
      <c r="Y406">
        <v>3221076.18</v>
      </c>
      <c r="Z406">
        <v>13078076.18</v>
      </c>
      <c r="AA406">
        <v>7514692.2400000002</v>
      </c>
      <c r="AB406">
        <v>23.733936</v>
      </c>
      <c r="AC406">
        <v>23.733936</v>
      </c>
      <c r="AD406">
        <v>500</v>
      </c>
      <c r="AE406">
        <v>0.39587839459986129</v>
      </c>
      <c r="AF406" s="3">
        <f t="shared" si="6"/>
        <v>29.760602581568985</v>
      </c>
    </row>
    <row r="407" spans="1:32">
      <c r="A407" s="1">
        <v>860</v>
      </c>
      <c r="B407" t="s">
        <v>890</v>
      </c>
      <c r="C407">
        <v>2400</v>
      </c>
      <c r="D407">
        <v>1000</v>
      </c>
      <c r="E407">
        <v>0</v>
      </c>
      <c r="F407">
        <v>2400</v>
      </c>
      <c r="G407">
        <v>0</v>
      </c>
      <c r="H407">
        <v>1000</v>
      </c>
      <c r="I407">
        <v>2400</v>
      </c>
      <c r="J407">
        <v>1000</v>
      </c>
      <c r="K407">
        <v>1400</v>
      </c>
      <c r="L407">
        <v>0</v>
      </c>
      <c r="M407">
        <v>0</v>
      </c>
      <c r="N407">
        <v>0</v>
      </c>
      <c r="O407">
        <v>0</v>
      </c>
      <c r="P407">
        <v>2400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20.451823000000001</v>
      </c>
      <c r="AC407">
        <v>20.451823000000001</v>
      </c>
      <c r="AD407">
        <v>0</v>
      </c>
      <c r="AE407">
        <v>0.39587766239402877</v>
      </c>
      <c r="AF407" s="3">
        <f t="shared" si="6"/>
        <v>29.760512289913937</v>
      </c>
    </row>
    <row r="408" spans="1:32">
      <c r="A408" s="1">
        <v>915</v>
      </c>
      <c r="B408" t="s">
        <v>945</v>
      </c>
      <c r="C408">
        <v>945</v>
      </c>
      <c r="D408">
        <v>945</v>
      </c>
      <c r="E408">
        <v>0</v>
      </c>
      <c r="F408">
        <v>945</v>
      </c>
      <c r="G408">
        <v>0</v>
      </c>
      <c r="H408">
        <v>945</v>
      </c>
      <c r="I408">
        <v>945</v>
      </c>
      <c r="J408">
        <v>945</v>
      </c>
      <c r="K408">
        <v>495</v>
      </c>
      <c r="L408">
        <v>0</v>
      </c>
      <c r="M408">
        <v>0</v>
      </c>
      <c r="N408">
        <v>0</v>
      </c>
      <c r="O408">
        <v>0</v>
      </c>
      <c r="P408">
        <v>945</v>
      </c>
      <c r="Q408">
        <v>1327079.26</v>
      </c>
      <c r="R408">
        <v>0</v>
      </c>
      <c r="S408">
        <v>0</v>
      </c>
      <c r="T408">
        <v>0</v>
      </c>
      <c r="U408">
        <v>1327079.26</v>
      </c>
      <c r="V408">
        <v>0</v>
      </c>
      <c r="W408">
        <v>-8199950</v>
      </c>
      <c r="X408">
        <v>0</v>
      </c>
      <c r="Y408">
        <v>9527029.2599999998</v>
      </c>
      <c r="Z408">
        <v>1327079.26</v>
      </c>
      <c r="AA408">
        <v>0</v>
      </c>
      <c r="AB408">
        <v>220.95889199999999</v>
      </c>
      <c r="AC408">
        <v>220.95889199999999</v>
      </c>
      <c r="AD408">
        <v>1000</v>
      </c>
      <c r="AE408">
        <v>0.39587708860692378</v>
      </c>
      <c r="AF408" s="3">
        <f t="shared" si="6"/>
        <v>29.760441533597813</v>
      </c>
    </row>
    <row r="409" spans="1:32">
      <c r="A409" s="1">
        <v>208</v>
      </c>
      <c r="B409" t="s">
        <v>238</v>
      </c>
      <c r="C409">
        <v>1960</v>
      </c>
      <c r="D409">
        <v>980</v>
      </c>
      <c r="E409">
        <v>0</v>
      </c>
      <c r="F409">
        <v>1960</v>
      </c>
      <c r="G409">
        <v>0</v>
      </c>
      <c r="H409">
        <v>980</v>
      </c>
      <c r="I409">
        <v>1960</v>
      </c>
      <c r="J409">
        <v>980</v>
      </c>
      <c r="K409">
        <v>980</v>
      </c>
      <c r="L409">
        <v>0</v>
      </c>
      <c r="M409">
        <v>0</v>
      </c>
      <c r="N409">
        <v>0</v>
      </c>
      <c r="O409">
        <v>0</v>
      </c>
      <c r="P409">
        <v>1960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80.865773000000004</v>
      </c>
      <c r="AC409">
        <v>80.865773000000004</v>
      </c>
      <c r="AD409">
        <v>300</v>
      </c>
      <c r="AE409">
        <v>0.39587671051051648</v>
      </c>
      <c r="AF409" s="3">
        <f t="shared" si="6"/>
        <v>29.760394908797977</v>
      </c>
    </row>
    <row r="410" spans="1:32">
      <c r="A410" s="1">
        <v>407</v>
      </c>
      <c r="B410" t="s">
        <v>437</v>
      </c>
      <c r="C410">
        <v>1470</v>
      </c>
      <c r="D410">
        <v>490</v>
      </c>
      <c r="E410">
        <v>0</v>
      </c>
      <c r="F410">
        <v>1470</v>
      </c>
      <c r="G410">
        <v>0</v>
      </c>
      <c r="H410">
        <v>490</v>
      </c>
      <c r="I410">
        <v>1470</v>
      </c>
      <c r="J410">
        <v>490</v>
      </c>
      <c r="K410">
        <v>490</v>
      </c>
      <c r="L410">
        <v>0</v>
      </c>
      <c r="M410">
        <v>0</v>
      </c>
      <c r="N410">
        <v>0</v>
      </c>
      <c r="O410">
        <v>0</v>
      </c>
      <c r="P410">
        <v>980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4.0128180000000002</v>
      </c>
      <c r="AC410">
        <v>4.0128180000000002</v>
      </c>
      <c r="AD410">
        <v>5000</v>
      </c>
      <c r="AE410">
        <v>0.39587502399165492</v>
      </c>
      <c r="AF410" s="3">
        <f t="shared" si="6"/>
        <v>29.760186936432131</v>
      </c>
    </row>
    <row r="411" spans="1:32">
      <c r="A411" s="1">
        <v>175</v>
      </c>
      <c r="B411" t="s">
        <v>205</v>
      </c>
      <c r="C411">
        <v>1495</v>
      </c>
      <c r="D411">
        <v>1495</v>
      </c>
      <c r="E411">
        <v>0</v>
      </c>
      <c r="F411">
        <v>1495</v>
      </c>
      <c r="G411">
        <v>0</v>
      </c>
      <c r="H411">
        <v>1495</v>
      </c>
      <c r="I411">
        <v>1495</v>
      </c>
      <c r="J411">
        <v>1495</v>
      </c>
      <c r="K411">
        <v>495</v>
      </c>
      <c r="L411">
        <v>0</v>
      </c>
      <c r="M411">
        <v>0</v>
      </c>
      <c r="N411">
        <v>0</v>
      </c>
      <c r="O411">
        <v>0</v>
      </c>
      <c r="P411">
        <v>1495</v>
      </c>
      <c r="Q411">
        <v>1276705.24</v>
      </c>
      <c r="R411">
        <v>0</v>
      </c>
      <c r="S411">
        <v>0</v>
      </c>
      <c r="T411">
        <v>0</v>
      </c>
      <c r="U411">
        <v>1276705.24</v>
      </c>
      <c r="V411">
        <v>0</v>
      </c>
      <c r="W411">
        <v>-8349950</v>
      </c>
      <c r="X411">
        <v>0</v>
      </c>
      <c r="Y411">
        <v>9626655.2400000002</v>
      </c>
      <c r="Z411">
        <v>1276705.24</v>
      </c>
      <c r="AA411">
        <v>0</v>
      </c>
      <c r="AB411">
        <v>8.2145360000000007</v>
      </c>
      <c r="AC411">
        <v>8.2145360000000007</v>
      </c>
      <c r="AD411">
        <v>1000</v>
      </c>
      <c r="AE411">
        <v>0.39587434617878042</v>
      </c>
      <c r="AF411" s="3">
        <f t="shared" si="6"/>
        <v>29.76010335222189</v>
      </c>
    </row>
    <row r="412" spans="1:32">
      <c r="A412" s="1">
        <v>99</v>
      </c>
      <c r="B412" t="s">
        <v>129</v>
      </c>
      <c r="C412">
        <v>5200</v>
      </c>
      <c r="D412">
        <v>3400</v>
      </c>
      <c r="E412">
        <v>0</v>
      </c>
      <c r="F412">
        <v>5200</v>
      </c>
      <c r="G412">
        <v>0</v>
      </c>
      <c r="H412">
        <v>3400</v>
      </c>
      <c r="I412">
        <v>5200</v>
      </c>
      <c r="J412">
        <v>3400</v>
      </c>
      <c r="K412">
        <v>900</v>
      </c>
      <c r="L412">
        <v>0</v>
      </c>
      <c r="M412">
        <v>0</v>
      </c>
      <c r="N412">
        <v>0</v>
      </c>
      <c r="O412">
        <v>0</v>
      </c>
      <c r="P412">
        <v>5200</v>
      </c>
      <c r="Q412">
        <v>20878685.760000002</v>
      </c>
      <c r="R412">
        <v>15040102.41</v>
      </c>
      <c r="S412">
        <v>0</v>
      </c>
      <c r="T412">
        <v>0</v>
      </c>
      <c r="U412">
        <v>20878685.760000002</v>
      </c>
      <c r="V412">
        <v>15040102.41</v>
      </c>
      <c r="W412">
        <v>11860000</v>
      </c>
      <c r="X412">
        <v>5360000</v>
      </c>
      <c r="Y412">
        <v>3018685.76</v>
      </c>
      <c r="Z412">
        <v>20878685.760000002</v>
      </c>
      <c r="AA412">
        <v>15040102.41</v>
      </c>
      <c r="AB412">
        <v>24.807516</v>
      </c>
      <c r="AC412">
        <v>24.807516</v>
      </c>
      <c r="AD412">
        <v>1000</v>
      </c>
      <c r="AE412">
        <v>0.3958730799743358</v>
      </c>
      <c r="AF412" s="3">
        <f t="shared" si="6"/>
        <v>29.759947210752024</v>
      </c>
    </row>
    <row r="413" spans="1:32">
      <c r="A413" s="1">
        <v>630</v>
      </c>
      <c r="B413" t="s">
        <v>660</v>
      </c>
      <c r="C413">
        <v>25700</v>
      </c>
      <c r="D413">
        <v>22100.001</v>
      </c>
      <c r="E413">
        <v>0</v>
      </c>
      <c r="F413">
        <v>25700</v>
      </c>
      <c r="G413">
        <v>0</v>
      </c>
      <c r="H413">
        <v>22100.001</v>
      </c>
      <c r="I413">
        <v>12800</v>
      </c>
      <c r="J413">
        <v>9300</v>
      </c>
      <c r="K413">
        <v>25700</v>
      </c>
      <c r="L413">
        <v>0</v>
      </c>
      <c r="M413">
        <v>0</v>
      </c>
      <c r="N413">
        <v>0</v>
      </c>
      <c r="O413">
        <v>0</v>
      </c>
      <c r="P413">
        <v>25300.001</v>
      </c>
      <c r="Q413">
        <v>269867127.94999999</v>
      </c>
      <c r="R413">
        <v>133304692.98</v>
      </c>
      <c r="S413">
        <v>0</v>
      </c>
      <c r="T413">
        <v>0</v>
      </c>
      <c r="U413">
        <v>269867127.94999999</v>
      </c>
      <c r="V413">
        <v>133304692.98</v>
      </c>
      <c r="W413">
        <v>212000120</v>
      </c>
      <c r="X413">
        <v>204400000</v>
      </c>
      <c r="Y413">
        <v>-21095307.02</v>
      </c>
      <c r="Z413">
        <v>190904812.97999999</v>
      </c>
      <c r="AA413">
        <v>183304692.97999999</v>
      </c>
      <c r="AB413">
        <v>4279.7348400000001</v>
      </c>
      <c r="AC413">
        <v>4279.6930410000004</v>
      </c>
      <c r="AD413">
        <v>8000</v>
      </c>
      <c r="AE413">
        <v>0.39587210131066841</v>
      </c>
      <c r="AF413" s="3">
        <f t="shared" si="6"/>
        <v>29.759826527252475</v>
      </c>
    </row>
    <row r="414" spans="1:32">
      <c r="A414" s="1">
        <v>36</v>
      </c>
      <c r="B414" t="s">
        <v>66</v>
      </c>
      <c r="C414">
        <v>2200</v>
      </c>
      <c r="D414">
        <v>950</v>
      </c>
      <c r="E414">
        <v>0</v>
      </c>
      <c r="F414">
        <v>2200</v>
      </c>
      <c r="G414">
        <v>0</v>
      </c>
      <c r="H414">
        <v>950</v>
      </c>
      <c r="I414">
        <v>2200</v>
      </c>
      <c r="J414">
        <v>950</v>
      </c>
      <c r="K414">
        <v>1250</v>
      </c>
      <c r="L414">
        <v>0</v>
      </c>
      <c r="M414">
        <v>0</v>
      </c>
      <c r="N414">
        <v>0</v>
      </c>
      <c r="O414">
        <v>0</v>
      </c>
      <c r="P414">
        <v>2200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500</v>
      </c>
      <c r="AE414">
        <v>0.3958720802576931</v>
      </c>
      <c r="AF414" s="3">
        <f t="shared" si="6"/>
        <v>29.759823931113662</v>
      </c>
    </row>
    <row r="415" spans="1:32">
      <c r="A415" s="1">
        <v>1024</v>
      </c>
      <c r="B415" t="s">
        <v>1054</v>
      </c>
      <c r="C415">
        <v>2150</v>
      </c>
      <c r="D415">
        <v>900</v>
      </c>
      <c r="E415">
        <v>0</v>
      </c>
      <c r="F415">
        <v>2150</v>
      </c>
      <c r="G415">
        <v>0</v>
      </c>
      <c r="H415">
        <v>900</v>
      </c>
      <c r="I415">
        <v>2150</v>
      </c>
      <c r="J415">
        <v>900</v>
      </c>
      <c r="K415">
        <v>1250</v>
      </c>
      <c r="L415">
        <v>0</v>
      </c>
      <c r="M415">
        <v>0</v>
      </c>
      <c r="N415">
        <v>0</v>
      </c>
      <c r="O415">
        <v>0</v>
      </c>
      <c r="P415">
        <v>2150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5.4099120000000003</v>
      </c>
      <c r="AC415">
        <v>5.4099120000000003</v>
      </c>
      <c r="AD415">
        <v>500</v>
      </c>
      <c r="AE415">
        <v>0.39587018109661848</v>
      </c>
      <c r="AF415" s="3">
        <f t="shared" si="6"/>
        <v>29.759589736862523</v>
      </c>
    </row>
    <row r="416" spans="1:32">
      <c r="A416" s="1">
        <v>535</v>
      </c>
      <c r="B416" t="s">
        <v>565</v>
      </c>
      <c r="C416">
        <v>2150</v>
      </c>
      <c r="D416">
        <v>900</v>
      </c>
      <c r="E416">
        <v>0</v>
      </c>
      <c r="F416">
        <v>2150</v>
      </c>
      <c r="G416">
        <v>0</v>
      </c>
      <c r="H416">
        <v>900</v>
      </c>
      <c r="I416">
        <v>2150</v>
      </c>
      <c r="J416">
        <v>900</v>
      </c>
      <c r="K416">
        <v>1250</v>
      </c>
      <c r="L416">
        <v>0</v>
      </c>
      <c r="M416">
        <v>0</v>
      </c>
      <c r="N416">
        <v>0</v>
      </c>
      <c r="O416">
        <v>0</v>
      </c>
      <c r="P416">
        <v>2150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4.3442000000000001E-2</v>
      </c>
      <c r="AC416">
        <v>4.3442000000000001E-2</v>
      </c>
      <c r="AD416">
        <v>500</v>
      </c>
      <c r="AE416">
        <v>0.3958693421912553</v>
      </c>
      <c r="AF416" s="3">
        <f t="shared" si="6"/>
        <v>29.759486287599625</v>
      </c>
    </row>
    <row r="417" spans="1:32">
      <c r="A417" s="1">
        <v>432</v>
      </c>
      <c r="B417" t="s">
        <v>462</v>
      </c>
      <c r="C417">
        <v>1900</v>
      </c>
      <c r="D417">
        <v>850</v>
      </c>
      <c r="E417">
        <v>0</v>
      </c>
      <c r="F417">
        <v>1900</v>
      </c>
      <c r="G417">
        <v>0</v>
      </c>
      <c r="H417">
        <v>850</v>
      </c>
      <c r="I417">
        <v>1400</v>
      </c>
      <c r="J417">
        <v>850</v>
      </c>
      <c r="K417">
        <v>900</v>
      </c>
      <c r="L417">
        <v>0</v>
      </c>
      <c r="M417">
        <v>0</v>
      </c>
      <c r="N417">
        <v>0</v>
      </c>
      <c r="O417">
        <v>0</v>
      </c>
      <c r="P417">
        <v>1870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61.335787000000003</v>
      </c>
      <c r="AC417">
        <v>61.335787000000003</v>
      </c>
      <c r="AD417">
        <v>520</v>
      </c>
      <c r="AE417">
        <v>0.3958670190598399</v>
      </c>
      <c r="AF417" s="3">
        <f t="shared" si="6"/>
        <v>29.759199811623787</v>
      </c>
    </row>
    <row r="418" spans="1:32">
      <c r="A418" s="1">
        <v>337</v>
      </c>
      <c r="B418" t="s">
        <v>367</v>
      </c>
      <c r="C418">
        <v>1480</v>
      </c>
      <c r="D418">
        <v>490</v>
      </c>
      <c r="E418">
        <v>0</v>
      </c>
      <c r="F418">
        <v>1480</v>
      </c>
      <c r="G418">
        <v>0</v>
      </c>
      <c r="H418">
        <v>490</v>
      </c>
      <c r="I418">
        <v>1480</v>
      </c>
      <c r="J418">
        <v>490</v>
      </c>
      <c r="K418">
        <v>990</v>
      </c>
      <c r="L418">
        <v>0</v>
      </c>
      <c r="M418">
        <v>0</v>
      </c>
      <c r="N418">
        <v>0</v>
      </c>
      <c r="O418">
        <v>0</v>
      </c>
      <c r="P418">
        <v>1480</v>
      </c>
      <c r="Q418">
        <v>861459.78</v>
      </c>
      <c r="R418">
        <v>60088.02</v>
      </c>
      <c r="S418">
        <v>0</v>
      </c>
      <c r="T418">
        <v>0</v>
      </c>
      <c r="U418">
        <v>861459.78</v>
      </c>
      <c r="V418">
        <v>60088.02</v>
      </c>
      <c r="W418">
        <v>-9199635.7799999993</v>
      </c>
      <c r="X418">
        <v>-9999647.5</v>
      </c>
      <c r="Y418">
        <v>10061095.560000001</v>
      </c>
      <c r="Z418">
        <v>861459.78</v>
      </c>
      <c r="AA418">
        <v>10981.01</v>
      </c>
      <c r="AB418">
        <v>73.182329999999993</v>
      </c>
      <c r="AC418">
        <v>73.182329999999993</v>
      </c>
      <c r="AD418">
        <v>1000</v>
      </c>
      <c r="AE418">
        <v>0.39586585289428178</v>
      </c>
      <c r="AF418" s="3">
        <f t="shared" si="6"/>
        <v>29.759056006407249</v>
      </c>
    </row>
    <row r="419" spans="1:32">
      <c r="A419" s="1">
        <v>607</v>
      </c>
      <c r="B419" t="s">
        <v>637</v>
      </c>
      <c r="C419">
        <v>1717.49</v>
      </c>
      <c r="D419">
        <v>442.16774199999998</v>
      </c>
      <c r="E419">
        <v>0</v>
      </c>
      <c r="F419">
        <v>1717.49</v>
      </c>
      <c r="G419">
        <v>0</v>
      </c>
      <c r="H419">
        <v>442.16774199999998</v>
      </c>
      <c r="I419">
        <v>1717.49</v>
      </c>
      <c r="J419">
        <v>442.16774199999998</v>
      </c>
      <c r="K419">
        <v>1717.49</v>
      </c>
      <c r="L419">
        <v>0</v>
      </c>
      <c r="M419">
        <v>1717.49</v>
      </c>
      <c r="N419">
        <v>0</v>
      </c>
      <c r="O419">
        <v>442.16774199999998</v>
      </c>
      <c r="P419">
        <v>1504.1777420000001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0.39586577444546772</v>
      </c>
      <c r="AF419" s="3">
        <f t="shared" si="6"/>
        <v>29.759046332524651</v>
      </c>
    </row>
    <row r="420" spans="1:32">
      <c r="A420" s="1">
        <v>739</v>
      </c>
      <c r="B420" t="s">
        <v>769</v>
      </c>
      <c r="C420">
        <v>2400</v>
      </c>
      <c r="D420">
        <v>500</v>
      </c>
      <c r="E420">
        <v>0</v>
      </c>
      <c r="F420">
        <v>2400</v>
      </c>
      <c r="G420">
        <v>0</v>
      </c>
      <c r="H420">
        <v>500</v>
      </c>
      <c r="I420">
        <v>2400</v>
      </c>
      <c r="J420">
        <v>500</v>
      </c>
      <c r="K420">
        <v>1400</v>
      </c>
      <c r="L420">
        <v>0</v>
      </c>
      <c r="M420">
        <v>0</v>
      </c>
      <c r="N420">
        <v>0</v>
      </c>
      <c r="O420">
        <v>0</v>
      </c>
      <c r="P420">
        <v>2400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7.5467719999999998</v>
      </c>
      <c r="AC420">
        <v>7.5467719999999998</v>
      </c>
      <c r="AD420">
        <v>500</v>
      </c>
      <c r="AE420">
        <v>0.39586456146092391</v>
      </c>
      <c r="AF420" s="3">
        <f t="shared" si="6"/>
        <v>29.758896753844532</v>
      </c>
    </row>
    <row r="421" spans="1:32">
      <c r="A421" s="1">
        <v>611</v>
      </c>
      <c r="B421" t="s">
        <v>641</v>
      </c>
      <c r="C421">
        <v>5200</v>
      </c>
      <c r="D421">
        <v>1900</v>
      </c>
      <c r="E421">
        <v>0</v>
      </c>
      <c r="F421">
        <v>5200</v>
      </c>
      <c r="G421">
        <v>0</v>
      </c>
      <c r="H421">
        <v>1900</v>
      </c>
      <c r="I421">
        <v>5200</v>
      </c>
      <c r="J421">
        <v>1900</v>
      </c>
      <c r="K421">
        <v>2400</v>
      </c>
      <c r="L421">
        <v>0</v>
      </c>
      <c r="M421">
        <v>0</v>
      </c>
      <c r="N421">
        <v>0</v>
      </c>
      <c r="O421">
        <v>0</v>
      </c>
      <c r="P421">
        <v>5200</v>
      </c>
      <c r="Q421">
        <v>16640724.550000001</v>
      </c>
      <c r="R421">
        <v>15040102.109999999</v>
      </c>
      <c r="S421">
        <v>0</v>
      </c>
      <c r="T421">
        <v>0</v>
      </c>
      <c r="U421">
        <v>16640724.550000001</v>
      </c>
      <c r="V421">
        <v>15040102.109999999</v>
      </c>
      <c r="W421">
        <v>7990000</v>
      </c>
      <c r="X421">
        <v>5360000</v>
      </c>
      <c r="Y421">
        <v>8650724.5500000007</v>
      </c>
      <c r="Z421">
        <v>16640724.550000001</v>
      </c>
      <c r="AA421">
        <v>15040102.109999999</v>
      </c>
      <c r="AB421">
        <v>107.47460599999999</v>
      </c>
      <c r="AC421">
        <v>107.47460599999999</v>
      </c>
      <c r="AD421">
        <v>1000</v>
      </c>
      <c r="AE421">
        <v>0.39586283488210261</v>
      </c>
      <c r="AF421" s="3">
        <f t="shared" si="6"/>
        <v>29.758683841501561</v>
      </c>
    </row>
    <row r="422" spans="1:32">
      <c r="A422" s="1">
        <v>856</v>
      </c>
      <c r="B422" t="s">
        <v>886</v>
      </c>
      <c r="C422">
        <v>1700</v>
      </c>
      <c r="D422">
        <v>895</v>
      </c>
      <c r="E422">
        <v>0</v>
      </c>
      <c r="F422">
        <v>1700</v>
      </c>
      <c r="G422">
        <v>0</v>
      </c>
      <c r="H422">
        <v>895</v>
      </c>
      <c r="I422">
        <v>1700</v>
      </c>
      <c r="J422">
        <v>895</v>
      </c>
      <c r="K422">
        <v>1200</v>
      </c>
      <c r="L422">
        <v>0</v>
      </c>
      <c r="M422">
        <v>0</v>
      </c>
      <c r="N422">
        <v>0</v>
      </c>
      <c r="O422">
        <v>0</v>
      </c>
      <c r="P422">
        <v>1700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21.919819</v>
      </c>
      <c r="AC422">
        <v>21.919819</v>
      </c>
      <c r="AD422">
        <v>500</v>
      </c>
      <c r="AE422">
        <v>0.39586181826928601</v>
      </c>
      <c r="AF422" s="3">
        <f t="shared" si="6"/>
        <v>29.758558478318598</v>
      </c>
    </row>
    <row r="423" spans="1:32">
      <c r="A423" s="1">
        <v>494</v>
      </c>
      <c r="B423" t="s">
        <v>524</v>
      </c>
      <c r="C423">
        <v>1700</v>
      </c>
      <c r="D423">
        <v>895</v>
      </c>
      <c r="E423">
        <v>0</v>
      </c>
      <c r="F423">
        <v>1700</v>
      </c>
      <c r="G423">
        <v>0</v>
      </c>
      <c r="H423">
        <v>895</v>
      </c>
      <c r="I423">
        <v>1700</v>
      </c>
      <c r="J423">
        <v>895</v>
      </c>
      <c r="K423">
        <v>1200</v>
      </c>
      <c r="L423">
        <v>0</v>
      </c>
      <c r="M423">
        <v>0</v>
      </c>
      <c r="N423">
        <v>0</v>
      </c>
      <c r="O423">
        <v>0</v>
      </c>
      <c r="P423">
        <v>1700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13.987336000000001</v>
      </c>
      <c r="AC423">
        <v>13.987336000000001</v>
      </c>
      <c r="AD423">
        <v>500</v>
      </c>
      <c r="AE423">
        <v>0.3958605782357944</v>
      </c>
      <c r="AF423" s="3">
        <f t="shared" si="6"/>
        <v>29.758405564108827</v>
      </c>
    </row>
    <row r="424" spans="1:32">
      <c r="A424" s="1">
        <v>713</v>
      </c>
      <c r="B424" t="s">
        <v>743</v>
      </c>
      <c r="C424">
        <v>1480</v>
      </c>
      <c r="D424">
        <v>490</v>
      </c>
      <c r="E424">
        <v>0</v>
      </c>
      <c r="F424">
        <v>1480</v>
      </c>
      <c r="G424">
        <v>0</v>
      </c>
      <c r="H424">
        <v>490</v>
      </c>
      <c r="I424">
        <v>1480</v>
      </c>
      <c r="J424">
        <v>490</v>
      </c>
      <c r="K424">
        <v>990</v>
      </c>
      <c r="L424">
        <v>0</v>
      </c>
      <c r="M424">
        <v>0</v>
      </c>
      <c r="N424">
        <v>0</v>
      </c>
      <c r="O424">
        <v>0</v>
      </c>
      <c r="P424">
        <v>1480</v>
      </c>
      <c r="Q424">
        <v>46598.58</v>
      </c>
      <c r="R424">
        <v>66621.100000000006</v>
      </c>
      <c r="S424">
        <v>0</v>
      </c>
      <c r="T424">
        <v>0</v>
      </c>
      <c r="U424">
        <v>46598.58</v>
      </c>
      <c r="V424">
        <v>66621.100000000006</v>
      </c>
      <c r="W424">
        <v>-9999800</v>
      </c>
      <c r="X424">
        <v>-9999800</v>
      </c>
      <c r="Y424">
        <v>10046398.58</v>
      </c>
      <c r="Z424">
        <v>46598.58</v>
      </c>
      <c r="AA424">
        <v>66621.100000000006</v>
      </c>
      <c r="AB424">
        <v>12.849304999999999</v>
      </c>
      <c r="AC424">
        <v>12.849304999999999</v>
      </c>
      <c r="AD424">
        <v>1000</v>
      </c>
      <c r="AE424">
        <v>0.39586049030125758</v>
      </c>
      <c r="AF424" s="3">
        <f t="shared" si="6"/>
        <v>29.758394720498309</v>
      </c>
    </row>
    <row r="425" spans="1:32">
      <c r="A425" s="1">
        <v>185</v>
      </c>
      <c r="B425" t="s">
        <v>215</v>
      </c>
      <c r="C425">
        <v>820</v>
      </c>
      <c r="D425">
        <v>820</v>
      </c>
      <c r="E425">
        <v>0</v>
      </c>
      <c r="F425">
        <v>820</v>
      </c>
      <c r="G425">
        <v>0</v>
      </c>
      <c r="H425">
        <v>820</v>
      </c>
      <c r="I425">
        <v>820</v>
      </c>
      <c r="J425">
        <v>820</v>
      </c>
      <c r="K425">
        <v>820</v>
      </c>
      <c r="L425">
        <v>0</v>
      </c>
      <c r="M425">
        <v>0</v>
      </c>
      <c r="N425">
        <v>0</v>
      </c>
      <c r="O425">
        <v>0</v>
      </c>
      <c r="P425">
        <v>820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17.129308999999999</v>
      </c>
      <c r="AC425">
        <v>17.129308999999999</v>
      </c>
      <c r="AD425">
        <v>3000</v>
      </c>
      <c r="AE425">
        <v>0.39585948982256541</v>
      </c>
      <c r="AF425" s="3">
        <f t="shared" si="6"/>
        <v>29.758271346888133</v>
      </c>
    </row>
    <row r="426" spans="1:32">
      <c r="A426" s="1">
        <v>842</v>
      </c>
      <c r="B426" t="s">
        <v>872</v>
      </c>
      <c r="C426">
        <v>1900</v>
      </c>
      <c r="D426">
        <v>500</v>
      </c>
      <c r="E426">
        <v>0</v>
      </c>
      <c r="F426">
        <v>1900</v>
      </c>
      <c r="G426">
        <v>0</v>
      </c>
      <c r="H426">
        <v>500</v>
      </c>
      <c r="I426">
        <v>1900</v>
      </c>
      <c r="J426">
        <v>500</v>
      </c>
      <c r="K426">
        <v>900</v>
      </c>
      <c r="L426">
        <v>0</v>
      </c>
      <c r="M426">
        <v>900</v>
      </c>
      <c r="N426">
        <v>0</v>
      </c>
      <c r="O426">
        <v>0</v>
      </c>
      <c r="P426">
        <v>1900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5.480321</v>
      </c>
      <c r="AC426">
        <v>5.480321</v>
      </c>
      <c r="AD426">
        <v>500</v>
      </c>
      <c r="AE426">
        <v>0.39585917322909209</v>
      </c>
      <c r="AF426" s="3">
        <f t="shared" si="6"/>
        <v>29.758232306296794</v>
      </c>
    </row>
    <row r="427" spans="1:32">
      <c r="A427" s="1">
        <v>623</v>
      </c>
      <c r="B427" t="s">
        <v>653</v>
      </c>
      <c r="C427">
        <v>490</v>
      </c>
      <c r="D427">
        <v>485</v>
      </c>
      <c r="E427">
        <v>0</v>
      </c>
      <c r="F427">
        <v>490</v>
      </c>
      <c r="G427">
        <v>0</v>
      </c>
      <c r="H427">
        <v>485</v>
      </c>
      <c r="I427">
        <v>490</v>
      </c>
      <c r="J427">
        <v>485</v>
      </c>
      <c r="K427">
        <v>490</v>
      </c>
      <c r="L427">
        <v>0</v>
      </c>
      <c r="M427">
        <v>0</v>
      </c>
      <c r="N427">
        <v>0</v>
      </c>
      <c r="O427">
        <v>0</v>
      </c>
      <c r="P427">
        <v>490</v>
      </c>
      <c r="Q427">
        <v>34704690.670000002</v>
      </c>
      <c r="R427">
        <v>35205290.670000002</v>
      </c>
      <c r="S427">
        <v>0</v>
      </c>
      <c r="T427">
        <v>0</v>
      </c>
      <c r="U427">
        <v>34704690.670000002</v>
      </c>
      <c r="V427">
        <v>35205290.670000002</v>
      </c>
      <c r="W427">
        <v>490000</v>
      </c>
      <c r="X427">
        <v>5400600</v>
      </c>
      <c r="Y427">
        <v>29804690.670000002</v>
      </c>
      <c r="Z427">
        <v>34704690.670000002</v>
      </c>
      <c r="AA427">
        <v>35205290.670000002</v>
      </c>
      <c r="AB427">
        <v>1813.9612279999999</v>
      </c>
      <c r="AC427">
        <v>1813.9612279999999</v>
      </c>
      <c r="AD427">
        <v>5000</v>
      </c>
      <c r="AE427">
        <v>0.39585890138073948</v>
      </c>
      <c r="AF427" s="3">
        <f t="shared" si="6"/>
        <v>29.758198783431244</v>
      </c>
    </row>
    <row r="428" spans="1:32">
      <c r="A428" s="1">
        <v>191</v>
      </c>
      <c r="B428" t="s">
        <v>221</v>
      </c>
      <c r="C428">
        <v>495</v>
      </c>
      <c r="D428">
        <v>495</v>
      </c>
      <c r="E428">
        <v>0</v>
      </c>
      <c r="F428">
        <v>495</v>
      </c>
      <c r="G428">
        <v>0</v>
      </c>
      <c r="H428">
        <v>495</v>
      </c>
      <c r="I428">
        <v>495</v>
      </c>
      <c r="J428">
        <v>495</v>
      </c>
      <c r="K428">
        <v>495</v>
      </c>
      <c r="L428">
        <v>0</v>
      </c>
      <c r="M428">
        <v>0</v>
      </c>
      <c r="N428">
        <v>0</v>
      </c>
      <c r="O428">
        <v>0</v>
      </c>
      <c r="P428">
        <v>495</v>
      </c>
      <c r="Q428">
        <v>75851.66</v>
      </c>
      <c r="R428">
        <v>0</v>
      </c>
      <c r="S428">
        <v>0</v>
      </c>
      <c r="T428">
        <v>0</v>
      </c>
      <c r="U428">
        <v>75851.66</v>
      </c>
      <c r="V428">
        <v>0</v>
      </c>
      <c r="W428">
        <v>-26900000</v>
      </c>
      <c r="X428">
        <v>0</v>
      </c>
      <c r="Y428">
        <v>26975851.66</v>
      </c>
      <c r="Z428">
        <v>0</v>
      </c>
      <c r="AA428">
        <v>75851.66</v>
      </c>
      <c r="AB428">
        <v>26.897929999999999</v>
      </c>
      <c r="AC428">
        <v>26.897929999999999</v>
      </c>
      <c r="AD428">
        <v>3000</v>
      </c>
      <c r="AE428">
        <v>0.39585842618833511</v>
      </c>
      <c r="AF428" s="3">
        <f t="shared" si="6"/>
        <v>29.758140185279263</v>
      </c>
    </row>
    <row r="429" spans="1:32">
      <c r="A429" s="1">
        <v>98</v>
      </c>
      <c r="B429" t="s">
        <v>128</v>
      </c>
      <c r="C429">
        <v>1480</v>
      </c>
      <c r="D429">
        <v>490</v>
      </c>
      <c r="E429">
        <v>0</v>
      </c>
      <c r="F429">
        <v>1480</v>
      </c>
      <c r="G429">
        <v>0</v>
      </c>
      <c r="H429">
        <v>490</v>
      </c>
      <c r="I429">
        <v>1480</v>
      </c>
      <c r="J429">
        <v>490</v>
      </c>
      <c r="K429">
        <v>990</v>
      </c>
      <c r="L429">
        <v>0</v>
      </c>
      <c r="M429">
        <v>0</v>
      </c>
      <c r="N429">
        <v>0</v>
      </c>
      <c r="O429">
        <v>0</v>
      </c>
      <c r="P429">
        <v>1480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89.761148000000006</v>
      </c>
      <c r="AC429">
        <v>89.761148000000006</v>
      </c>
      <c r="AD429">
        <v>1000</v>
      </c>
      <c r="AE429">
        <v>0.39585804784965589</v>
      </c>
      <c r="AF429" s="3">
        <f t="shared" si="6"/>
        <v>29.758093530603762</v>
      </c>
    </row>
    <row r="430" spans="1:32">
      <c r="A430" s="1">
        <v>601</v>
      </c>
      <c r="B430" t="s">
        <v>631</v>
      </c>
      <c r="C430">
        <v>900</v>
      </c>
      <c r="D430">
        <v>895</v>
      </c>
      <c r="E430">
        <v>0</v>
      </c>
      <c r="F430">
        <v>900</v>
      </c>
      <c r="G430">
        <v>0</v>
      </c>
      <c r="H430">
        <v>895</v>
      </c>
      <c r="I430">
        <v>900</v>
      </c>
      <c r="J430">
        <v>895</v>
      </c>
      <c r="K430">
        <v>900</v>
      </c>
      <c r="L430">
        <v>0</v>
      </c>
      <c r="M430">
        <v>0</v>
      </c>
      <c r="N430">
        <v>0</v>
      </c>
      <c r="O430">
        <v>0</v>
      </c>
      <c r="P430">
        <v>900</v>
      </c>
      <c r="Q430">
        <v>197683.83</v>
      </c>
      <c r="R430">
        <v>103129.78</v>
      </c>
      <c r="S430">
        <v>-26000</v>
      </c>
      <c r="T430">
        <v>0</v>
      </c>
      <c r="U430">
        <v>171683.83</v>
      </c>
      <c r="V430">
        <v>103129.78</v>
      </c>
      <c r="W430">
        <v>-9849500</v>
      </c>
      <c r="X430">
        <v>-9999500</v>
      </c>
      <c r="Y430">
        <v>10021183.83</v>
      </c>
      <c r="Z430">
        <v>171683.83</v>
      </c>
      <c r="AA430">
        <v>103129.78</v>
      </c>
      <c r="AB430">
        <v>10.148479999999999</v>
      </c>
      <c r="AC430">
        <v>10.148479999999999</v>
      </c>
      <c r="AD430">
        <v>1000</v>
      </c>
      <c r="AE430">
        <v>0.39585803246222212</v>
      </c>
      <c r="AF430" s="3">
        <f t="shared" si="6"/>
        <v>29.758091633108823</v>
      </c>
    </row>
    <row r="431" spans="1:32">
      <c r="A431" s="1">
        <v>686</v>
      </c>
      <c r="B431" t="s">
        <v>716</v>
      </c>
      <c r="C431">
        <v>495</v>
      </c>
      <c r="D431">
        <v>495</v>
      </c>
      <c r="E431">
        <v>0</v>
      </c>
      <c r="F431">
        <v>495</v>
      </c>
      <c r="G431">
        <v>0</v>
      </c>
      <c r="H431">
        <v>495</v>
      </c>
      <c r="I431">
        <v>495</v>
      </c>
      <c r="J431">
        <v>495</v>
      </c>
      <c r="K431">
        <v>495</v>
      </c>
      <c r="L431">
        <v>0</v>
      </c>
      <c r="M431">
        <v>0</v>
      </c>
      <c r="N431">
        <v>0</v>
      </c>
      <c r="O431">
        <v>0</v>
      </c>
      <c r="P431">
        <v>495</v>
      </c>
      <c r="Q431">
        <v>45466.57</v>
      </c>
      <c r="R431">
        <v>0</v>
      </c>
      <c r="S431">
        <v>0</v>
      </c>
      <c r="T431">
        <v>0</v>
      </c>
      <c r="U431">
        <v>45466.57</v>
      </c>
      <c r="V431">
        <v>0</v>
      </c>
      <c r="W431">
        <v>-29699950</v>
      </c>
      <c r="X431">
        <v>0</v>
      </c>
      <c r="Y431">
        <v>29745416.57</v>
      </c>
      <c r="Z431">
        <v>45466.57</v>
      </c>
      <c r="AA431">
        <v>0</v>
      </c>
      <c r="AB431">
        <v>7.3794550000000001</v>
      </c>
      <c r="AC431">
        <v>7.3794550000000001</v>
      </c>
      <c r="AD431">
        <v>3000</v>
      </c>
      <c r="AE431">
        <v>0.39585732281740349</v>
      </c>
      <c r="AF431" s="3">
        <f t="shared" si="6"/>
        <v>29.758004123555743</v>
      </c>
    </row>
    <row r="432" spans="1:32">
      <c r="A432" s="1">
        <v>161</v>
      </c>
      <c r="B432" t="s">
        <v>191</v>
      </c>
      <c r="C432">
        <v>2480</v>
      </c>
      <c r="D432">
        <v>990</v>
      </c>
      <c r="E432">
        <v>0</v>
      </c>
      <c r="F432">
        <v>2480</v>
      </c>
      <c r="G432">
        <v>0</v>
      </c>
      <c r="H432">
        <v>990</v>
      </c>
      <c r="I432">
        <v>2480</v>
      </c>
      <c r="J432">
        <v>990</v>
      </c>
      <c r="K432">
        <v>1490</v>
      </c>
      <c r="L432">
        <v>0</v>
      </c>
      <c r="M432">
        <v>0</v>
      </c>
      <c r="N432">
        <v>0</v>
      </c>
      <c r="O432">
        <v>0</v>
      </c>
      <c r="P432">
        <v>2480</v>
      </c>
      <c r="Q432">
        <v>6061307.3700000001</v>
      </c>
      <c r="R432">
        <v>6072552.8099999996</v>
      </c>
      <c r="S432">
        <v>0</v>
      </c>
      <c r="T432">
        <v>0</v>
      </c>
      <c r="U432">
        <v>6061307.3700000001</v>
      </c>
      <c r="V432">
        <v>6072552.8099999996</v>
      </c>
      <c r="W432">
        <v>-3999650</v>
      </c>
      <c r="X432">
        <v>-3999650</v>
      </c>
      <c r="Y432">
        <v>10063957.369999999</v>
      </c>
      <c r="Z432">
        <v>6064307.3700000001</v>
      </c>
      <c r="AA432">
        <v>6072552.8099999996</v>
      </c>
      <c r="AB432">
        <v>86.764876999999998</v>
      </c>
      <c r="AC432">
        <v>86.764876999999998</v>
      </c>
      <c r="AD432">
        <v>1000</v>
      </c>
      <c r="AE432">
        <v>0.39585689953038261</v>
      </c>
      <c r="AF432" s="3">
        <f t="shared" si="6"/>
        <v>29.75795192609435</v>
      </c>
    </row>
    <row r="433" spans="1:32">
      <c r="A433" s="1">
        <v>824</v>
      </c>
      <c r="B433" t="s">
        <v>854</v>
      </c>
      <c r="C433">
        <v>3400</v>
      </c>
      <c r="D433">
        <v>1895</v>
      </c>
      <c r="E433">
        <v>0</v>
      </c>
      <c r="F433">
        <v>3400</v>
      </c>
      <c r="G433">
        <v>0</v>
      </c>
      <c r="H433">
        <v>1895</v>
      </c>
      <c r="I433">
        <v>3400</v>
      </c>
      <c r="J433">
        <v>1895</v>
      </c>
      <c r="K433">
        <v>1900</v>
      </c>
      <c r="L433">
        <v>0</v>
      </c>
      <c r="M433">
        <v>0</v>
      </c>
      <c r="N433">
        <v>0</v>
      </c>
      <c r="O433">
        <v>0</v>
      </c>
      <c r="P433">
        <v>3400</v>
      </c>
      <c r="Q433">
        <v>10784573.470000001</v>
      </c>
      <c r="R433">
        <v>10597560.4</v>
      </c>
      <c r="S433">
        <v>0</v>
      </c>
      <c r="T433">
        <v>0</v>
      </c>
      <c r="U433">
        <v>10784573.470000001</v>
      </c>
      <c r="V433">
        <v>10597560.4</v>
      </c>
      <c r="W433">
        <v>694694</v>
      </c>
      <c r="X433">
        <v>525694</v>
      </c>
      <c r="Y433">
        <v>10089879.470000001</v>
      </c>
      <c r="Z433">
        <v>10784573.470000001</v>
      </c>
      <c r="AA433">
        <v>10597560.4</v>
      </c>
      <c r="AB433">
        <v>30.918157999999998</v>
      </c>
      <c r="AC433">
        <v>30.918157999999998</v>
      </c>
      <c r="AD433">
        <v>1000</v>
      </c>
      <c r="AE433">
        <v>0.39585653275460098</v>
      </c>
      <c r="AF433" s="3">
        <f t="shared" si="6"/>
        <v>29.757906697292718</v>
      </c>
    </row>
    <row r="434" spans="1:32">
      <c r="A434" s="1">
        <v>976</v>
      </c>
      <c r="B434" t="s">
        <v>1006</v>
      </c>
      <c r="C434">
        <v>1900</v>
      </c>
      <c r="D434">
        <v>895</v>
      </c>
      <c r="E434">
        <v>0</v>
      </c>
      <c r="F434">
        <v>1900</v>
      </c>
      <c r="G434">
        <v>0</v>
      </c>
      <c r="H434">
        <v>895</v>
      </c>
      <c r="I434">
        <v>1900</v>
      </c>
      <c r="J434">
        <v>895</v>
      </c>
      <c r="K434">
        <v>1400</v>
      </c>
      <c r="L434">
        <v>0</v>
      </c>
      <c r="M434">
        <v>0</v>
      </c>
      <c r="N434">
        <v>0</v>
      </c>
      <c r="O434">
        <v>0</v>
      </c>
      <c r="P434">
        <v>1900</v>
      </c>
      <c r="Q434">
        <v>204985.33</v>
      </c>
      <c r="R434">
        <v>6037944.75</v>
      </c>
      <c r="S434">
        <v>0</v>
      </c>
      <c r="T434">
        <v>0</v>
      </c>
      <c r="U434">
        <v>204985.33</v>
      </c>
      <c r="V434">
        <v>6037944.75</v>
      </c>
      <c r="W434">
        <v>-9849970</v>
      </c>
      <c r="X434">
        <v>-3999970</v>
      </c>
      <c r="Y434">
        <v>10054955.33</v>
      </c>
      <c r="Z434">
        <v>204985.33</v>
      </c>
      <c r="AA434">
        <v>6037944.75</v>
      </c>
      <c r="AB434">
        <v>0.99996700000000005</v>
      </c>
      <c r="AC434">
        <v>0.99996700000000005</v>
      </c>
      <c r="AD434">
        <v>1000</v>
      </c>
      <c r="AE434">
        <v>0.39585642841147728</v>
      </c>
      <c r="AF434" s="3">
        <f t="shared" si="6"/>
        <v>29.757893830264194</v>
      </c>
    </row>
    <row r="435" spans="1:32">
      <c r="A435" s="1">
        <v>364</v>
      </c>
      <c r="B435" t="s">
        <v>394</v>
      </c>
      <c r="C435">
        <v>1800</v>
      </c>
      <c r="D435">
        <v>500</v>
      </c>
      <c r="E435">
        <v>0</v>
      </c>
      <c r="F435">
        <v>1800</v>
      </c>
      <c r="G435">
        <v>0</v>
      </c>
      <c r="H435">
        <v>500</v>
      </c>
      <c r="I435">
        <v>1800</v>
      </c>
      <c r="J435">
        <v>500</v>
      </c>
      <c r="K435">
        <v>800</v>
      </c>
      <c r="L435">
        <v>0</v>
      </c>
      <c r="M435">
        <v>0</v>
      </c>
      <c r="N435">
        <v>0</v>
      </c>
      <c r="O435">
        <v>0</v>
      </c>
      <c r="P435">
        <v>1800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27.428279</v>
      </c>
      <c r="AC435">
        <v>27.428279</v>
      </c>
      <c r="AD435">
        <v>800</v>
      </c>
      <c r="AE435">
        <v>0.39585318191792301</v>
      </c>
      <c r="AF435" s="3">
        <f t="shared" si="6"/>
        <v>29.757493490273596</v>
      </c>
    </row>
    <row r="436" spans="1:32">
      <c r="A436" s="1">
        <v>426</v>
      </c>
      <c r="B436" t="s">
        <v>456</v>
      </c>
      <c r="C436">
        <v>1800</v>
      </c>
      <c r="D436">
        <v>500</v>
      </c>
      <c r="E436">
        <v>0</v>
      </c>
      <c r="F436">
        <v>1800</v>
      </c>
      <c r="G436">
        <v>0</v>
      </c>
      <c r="H436">
        <v>500</v>
      </c>
      <c r="I436">
        <v>1300</v>
      </c>
      <c r="J436">
        <v>500</v>
      </c>
      <c r="K436">
        <v>800</v>
      </c>
      <c r="L436">
        <v>0</v>
      </c>
      <c r="M436">
        <v>0</v>
      </c>
      <c r="N436">
        <v>0</v>
      </c>
      <c r="O436">
        <v>0</v>
      </c>
      <c r="P436">
        <v>1800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59.611555000000003</v>
      </c>
      <c r="AC436">
        <v>59.611555000000003</v>
      </c>
      <c r="AD436">
        <v>500</v>
      </c>
      <c r="AE436">
        <v>0.39585289420938652</v>
      </c>
      <c r="AF436" s="3">
        <f t="shared" si="6"/>
        <v>29.757458011616126</v>
      </c>
    </row>
    <row r="437" spans="1:32">
      <c r="A437" s="1">
        <v>409</v>
      </c>
      <c r="B437" t="s">
        <v>439</v>
      </c>
      <c r="C437">
        <v>1770</v>
      </c>
      <c r="D437">
        <v>790</v>
      </c>
      <c r="E437">
        <v>0</v>
      </c>
      <c r="F437">
        <v>1770</v>
      </c>
      <c r="G437">
        <v>0</v>
      </c>
      <c r="H437">
        <v>790</v>
      </c>
      <c r="I437">
        <v>1770</v>
      </c>
      <c r="J437">
        <v>790</v>
      </c>
      <c r="K437">
        <v>490</v>
      </c>
      <c r="L437">
        <v>0</v>
      </c>
      <c r="M437">
        <v>0</v>
      </c>
      <c r="N437">
        <v>0</v>
      </c>
      <c r="O437">
        <v>0</v>
      </c>
      <c r="P437">
        <v>1280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0.525474</v>
      </c>
      <c r="AC437">
        <v>0.525474</v>
      </c>
      <c r="AD437">
        <v>500</v>
      </c>
      <c r="AE437">
        <v>0.39584878886899372</v>
      </c>
      <c r="AF437" s="3">
        <f t="shared" si="6"/>
        <v>29.756951763287958</v>
      </c>
    </row>
    <row r="438" spans="1:32">
      <c r="A438" s="1">
        <v>1044</v>
      </c>
      <c r="B438" t="s">
        <v>1074</v>
      </c>
      <c r="C438">
        <v>500</v>
      </c>
      <c r="D438">
        <v>500</v>
      </c>
      <c r="E438">
        <v>0</v>
      </c>
      <c r="F438">
        <v>500</v>
      </c>
      <c r="G438">
        <v>0</v>
      </c>
      <c r="H438">
        <v>500</v>
      </c>
      <c r="I438">
        <v>500</v>
      </c>
      <c r="J438">
        <v>500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500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190.79399699999999</v>
      </c>
      <c r="AC438">
        <v>190.79399699999999</v>
      </c>
      <c r="AD438">
        <v>1000</v>
      </c>
      <c r="AE438">
        <v>0.39584584876899892</v>
      </c>
      <c r="AF438" s="3">
        <f t="shared" si="6"/>
        <v>29.756589206090599</v>
      </c>
    </row>
    <row r="439" spans="1:32">
      <c r="A439" s="1">
        <v>832</v>
      </c>
      <c r="B439" t="s">
        <v>862</v>
      </c>
      <c r="C439">
        <v>1500</v>
      </c>
      <c r="D439">
        <v>500</v>
      </c>
      <c r="E439">
        <v>0</v>
      </c>
      <c r="F439">
        <v>1500</v>
      </c>
      <c r="G439">
        <v>0</v>
      </c>
      <c r="H439">
        <v>500</v>
      </c>
      <c r="I439">
        <v>1500</v>
      </c>
      <c r="J439">
        <v>500</v>
      </c>
      <c r="K439">
        <v>500</v>
      </c>
      <c r="L439">
        <v>0</v>
      </c>
      <c r="M439">
        <v>500</v>
      </c>
      <c r="N439">
        <v>0</v>
      </c>
      <c r="O439">
        <v>0</v>
      </c>
      <c r="P439">
        <v>1500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500</v>
      </c>
      <c r="AE439">
        <v>0.39584262895724032</v>
      </c>
      <c r="AF439" s="3">
        <f t="shared" si="6"/>
        <v>29.756192156354444</v>
      </c>
    </row>
    <row r="440" spans="1:32">
      <c r="A440" s="1">
        <v>357</v>
      </c>
      <c r="B440" t="s">
        <v>387</v>
      </c>
      <c r="C440">
        <v>1800</v>
      </c>
      <c r="D440">
        <v>900</v>
      </c>
      <c r="E440">
        <v>0</v>
      </c>
      <c r="F440">
        <v>1800</v>
      </c>
      <c r="G440">
        <v>0</v>
      </c>
      <c r="H440">
        <v>900</v>
      </c>
      <c r="I440">
        <v>1800</v>
      </c>
      <c r="J440">
        <v>900</v>
      </c>
      <c r="K440">
        <v>900</v>
      </c>
      <c r="L440">
        <v>0</v>
      </c>
      <c r="M440">
        <v>0</v>
      </c>
      <c r="N440">
        <v>0</v>
      </c>
      <c r="O440">
        <v>0</v>
      </c>
      <c r="P440">
        <v>1800</v>
      </c>
      <c r="Q440">
        <v>1733004.84</v>
      </c>
      <c r="R440">
        <v>1006583.55</v>
      </c>
      <c r="S440">
        <v>0</v>
      </c>
      <c r="T440">
        <v>0</v>
      </c>
      <c r="U440">
        <v>1733004.84</v>
      </c>
      <c r="V440">
        <v>1006583.55</v>
      </c>
      <c r="W440">
        <v>15505097.710000001</v>
      </c>
      <c r="X440">
        <v>-10714997.710000001</v>
      </c>
      <c r="Y440">
        <v>17238102.550000001</v>
      </c>
      <c r="Z440">
        <v>1733004.84</v>
      </c>
      <c r="AA440">
        <v>10065835.550000001</v>
      </c>
      <c r="AB440">
        <v>38.440404999999998</v>
      </c>
      <c r="AC440">
        <v>38.440404999999998</v>
      </c>
      <c r="AD440">
        <v>3000</v>
      </c>
      <c r="AE440">
        <v>0.39583880966686208</v>
      </c>
      <c r="AF440" s="3">
        <f t="shared" si="6"/>
        <v>29.755721182163814</v>
      </c>
    </row>
    <row r="441" spans="1:32">
      <c r="A441" s="1">
        <v>5</v>
      </c>
      <c r="B441" t="s">
        <v>35</v>
      </c>
      <c r="C441">
        <v>1000</v>
      </c>
      <c r="D441">
        <v>500</v>
      </c>
      <c r="E441">
        <v>0</v>
      </c>
      <c r="F441">
        <v>1000</v>
      </c>
      <c r="G441">
        <v>0</v>
      </c>
      <c r="H441">
        <v>500</v>
      </c>
      <c r="I441">
        <v>1000</v>
      </c>
      <c r="J441">
        <v>500</v>
      </c>
      <c r="K441">
        <v>500</v>
      </c>
      <c r="L441">
        <v>0</v>
      </c>
      <c r="M441">
        <v>0</v>
      </c>
      <c r="N441">
        <v>0</v>
      </c>
      <c r="O441">
        <v>0</v>
      </c>
      <c r="P441">
        <v>1000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1.729708</v>
      </c>
      <c r="AC441">
        <v>1.729708</v>
      </c>
      <c r="AD441">
        <v>1800</v>
      </c>
      <c r="AE441">
        <v>0.39583820361255367</v>
      </c>
      <c r="AF441" s="3">
        <f t="shared" si="6"/>
        <v>29.755646446831037</v>
      </c>
    </row>
    <row r="442" spans="1:32">
      <c r="A442" s="1">
        <v>755</v>
      </c>
      <c r="B442" t="s">
        <v>785</v>
      </c>
      <c r="C442">
        <v>1350</v>
      </c>
      <c r="D442">
        <v>500</v>
      </c>
      <c r="E442">
        <v>0</v>
      </c>
      <c r="F442">
        <v>1350</v>
      </c>
      <c r="G442">
        <v>0</v>
      </c>
      <c r="H442">
        <v>500</v>
      </c>
      <c r="I442">
        <v>1350</v>
      </c>
      <c r="J442">
        <v>500</v>
      </c>
      <c r="K442">
        <v>850</v>
      </c>
      <c r="L442">
        <v>0</v>
      </c>
      <c r="M442">
        <v>0</v>
      </c>
      <c r="N442">
        <v>0</v>
      </c>
      <c r="O442">
        <v>0</v>
      </c>
      <c r="P442">
        <v>1350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9.8225999999999994E-2</v>
      </c>
      <c r="AC442">
        <v>9.8225999999999994E-2</v>
      </c>
      <c r="AD442">
        <v>500</v>
      </c>
      <c r="AE442">
        <v>0.39583585983087599</v>
      </c>
      <c r="AF442" s="3">
        <f t="shared" si="6"/>
        <v>29.755357424376772</v>
      </c>
    </row>
    <row r="443" spans="1:32">
      <c r="A443" s="1">
        <v>402</v>
      </c>
      <c r="B443" t="s">
        <v>432</v>
      </c>
      <c r="C443">
        <v>1300</v>
      </c>
      <c r="D443">
        <v>500</v>
      </c>
      <c r="E443">
        <v>0</v>
      </c>
      <c r="F443">
        <v>1300</v>
      </c>
      <c r="G443">
        <v>0</v>
      </c>
      <c r="H443">
        <v>500</v>
      </c>
      <c r="I443">
        <v>1300</v>
      </c>
      <c r="J443">
        <v>500</v>
      </c>
      <c r="K443">
        <v>800</v>
      </c>
      <c r="L443">
        <v>0</v>
      </c>
      <c r="M443">
        <v>0</v>
      </c>
      <c r="N443">
        <v>0</v>
      </c>
      <c r="O443">
        <v>0</v>
      </c>
      <c r="P443">
        <v>1300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2.0937060000000001</v>
      </c>
      <c r="AC443">
        <v>2.0937060000000001</v>
      </c>
      <c r="AD443">
        <v>600</v>
      </c>
      <c r="AE443">
        <v>0.3958356671323715</v>
      </c>
      <c r="AF443" s="3">
        <f t="shared" si="6"/>
        <v>29.755333661841536</v>
      </c>
    </row>
    <row r="444" spans="1:32">
      <c r="A444" s="1">
        <v>563</v>
      </c>
      <c r="B444" t="s">
        <v>593</v>
      </c>
      <c r="C444">
        <v>1270</v>
      </c>
      <c r="D444">
        <v>495</v>
      </c>
      <c r="E444">
        <v>0</v>
      </c>
      <c r="F444">
        <v>1270</v>
      </c>
      <c r="G444">
        <v>0</v>
      </c>
      <c r="H444">
        <v>495</v>
      </c>
      <c r="I444">
        <v>1270</v>
      </c>
      <c r="J444">
        <v>495</v>
      </c>
      <c r="K444">
        <v>775</v>
      </c>
      <c r="L444">
        <v>0</v>
      </c>
      <c r="M444">
        <v>0</v>
      </c>
      <c r="N444">
        <v>0</v>
      </c>
      <c r="O444">
        <v>0</v>
      </c>
      <c r="P444">
        <v>1270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9.4701570000000004</v>
      </c>
      <c r="AC444">
        <v>9.4701570000000004</v>
      </c>
      <c r="AD444">
        <v>500</v>
      </c>
      <c r="AE444">
        <v>0.39583488813600881</v>
      </c>
      <c r="AF444" s="3">
        <f t="shared" si="6"/>
        <v>29.755237600231894</v>
      </c>
    </row>
    <row r="445" spans="1:32">
      <c r="A445" s="1">
        <v>322</v>
      </c>
      <c r="B445" t="s">
        <v>352</v>
      </c>
      <c r="C445">
        <v>1300</v>
      </c>
      <c r="D445">
        <v>500</v>
      </c>
      <c r="E445">
        <v>0</v>
      </c>
      <c r="F445">
        <v>1300</v>
      </c>
      <c r="G445">
        <v>0</v>
      </c>
      <c r="H445">
        <v>500</v>
      </c>
      <c r="I445">
        <v>1300</v>
      </c>
      <c r="J445">
        <v>500</v>
      </c>
      <c r="K445">
        <v>800</v>
      </c>
      <c r="L445">
        <v>0</v>
      </c>
      <c r="M445">
        <v>0</v>
      </c>
      <c r="N445">
        <v>0</v>
      </c>
      <c r="O445">
        <v>0</v>
      </c>
      <c r="P445">
        <v>1300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1.3424309999999999</v>
      </c>
      <c r="AC445">
        <v>1.3424309999999999</v>
      </c>
      <c r="AD445">
        <v>500</v>
      </c>
      <c r="AE445">
        <v>0.39583461282124649</v>
      </c>
      <c r="AF445" s="3">
        <f t="shared" si="6"/>
        <v>29.755203649907486</v>
      </c>
    </row>
    <row r="446" spans="1:32">
      <c r="A446" s="1">
        <v>902</v>
      </c>
      <c r="B446" t="s">
        <v>932</v>
      </c>
      <c r="C446">
        <v>495</v>
      </c>
      <c r="D446">
        <v>495</v>
      </c>
      <c r="E446">
        <v>0</v>
      </c>
      <c r="F446">
        <v>495</v>
      </c>
      <c r="G446">
        <v>0</v>
      </c>
      <c r="H446">
        <v>495</v>
      </c>
      <c r="I446">
        <v>495</v>
      </c>
      <c r="J446">
        <v>495</v>
      </c>
      <c r="K446">
        <v>495</v>
      </c>
      <c r="L446">
        <v>0</v>
      </c>
      <c r="M446">
        <v>0</v>
      </c>
      <c r="N446">
        <v>0</v>
      </c>
      <c r="O446">
        <v>0</v>
      </c>
      <c r="P446">
        <v>495</v>
      </c>
      <c r="Q446">
        <v>44952.62</v>
      </c>
      <c r="R446">
        <v>0</v>
      </c>
      <c r="S446">
        <v>0</v>
      </c>
      <c r="T446">
        <v>0</v>
      </c>
      <c r="U446">
        <v>44952.62</v>
      </c>
      <c r="V446">
        <v>0</v>
      </c>
      <c r="W446">
        <v>-9699950</v>
      </c>
      <c r="X446">
        <v>0</v>
      </c>
      <c r="Y446">
        <v>44952.62</v>
      </c>
      <c r="Z446">
        <v>44952.62</v>
      </c>
      <c r="AA446">
        <v>0</v>
      </c>
      <c r="AB446">
        <v>0</v>
      </c>
      <c r="AC446">
        <v>0</v>
      </c>
      <c r="AD446">
        <v>1000</v>
      </c>
      <c r="AE446">
        <v>0.39583329798013839</v>
      </c>
      <c r="AF446" s="3">
        <f t="shared" si="6"/>
        <v>29.755041510827873</v>
      </c>
    </row>
    <row r="447" spans="1:32">
      <c r="A447" s="1">
        <v>955</v>
      </c>
      <c r="B447" t="s">
        <v>985</v>
      </c>
      <c r="C447">
        <v>900</v>
      </c>
      <c r="D447">
        <v>900</v>
      </c>
      <c r="E447">
        <v>0</v>
      </c>
      <c r="F447">
        <v>900</v>
      </c>
      <c r="G447">
        <v>0</v>
      </c>
      <c r="H447">
        <v>900</v>
      </c>
      <c r="I447">
        <v>900</v>
      </c>
      <c r="J447">
        <v>900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900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5.1E-5</v>
      </c>
      <c r="AC447">
        <v>5.1E-5</v>
      </c>
      <c r="AD447">
        <v>300</v>
      </c>
      <c r="AE447">
        <v>0.39583142396715459</v>
      </c>
      <c r="AF447" s="3">
        <f t="shared" si="6"/>
        <v>29.754810417703009</v>
      </c>
    </row>
    <row r="448" spans="1:32">
      <c r="A448" s="1">
        <v>561</v>
      </c>
      <c r="B448" t="s">
        <v>591</v>
      </c>
      <c r="C448">
        <v>500</v>
      </c>
      <c r="D448">
        <v>495</v>
      </c>
      <c r="E448">
        <v>0</v>
      </c>
      <c r="F448">
        <v>500</v>
      </c>
      <c r="G448">
        <v>0</v>
      </c>
      <c r="H448">
        <v>495</v>
      </c>
      <c r="I448">
        <v>500</v>
      </c>
      <c r="J448">
        <v>495</v>
      </c>
      <c r="K448">
        <v>500</v>
      </c>
      <c r="L448">
        <v>0</v>
      </c>
      <c r="M448">
        <v>500</v>
      </c>
      <c r="N448">
        <v>0</v>
      </c>
      <c r="O448">
        <v>495</v>
      </c>
      <c r="P448">
        <v>500</v>
      </c>
      <c r="Q448">
        <v>0</v>
      </c>
      <c r="R448">
        <v>0</v>
      </c>
      <c r="S448">
        <v>0</v>
      </c>
      <c r="T448">
        <v>0</v>
      </c>
      <c r="U448">
        <v>651206.51</v>
      </c>
      <c r="V448">
        <v>826038.01</v>
      </c>
      <c r="W448">
        <v>-3590000</v>
      </c>
      <c r="X448">
        <v>-3640000</v>
      </c>
      <c r="Y448">
        <v>1365553.54</v>
      </c>
      <c r="Z448">
        <v>1365553.54</v>
      </c>
      <c r="AA448">
        <v>1414076.59</v>
      </c>
      <c r="AB448">
        <v>0</v>
      </c>
      <c r="AC448">
        <v>0</v>
      </c>
      <c r="AD448">
        <v>500</v>
      </c>
      <c r="AE448">
        <v>0.39583001234199261</v>
      </c>
      <c r="AF448" s="3">
        <f t="shared" si="6"/>
        <v>29.754636343738401</v>
      </c>
    </row>
    <row r="449" spans="1:32">
      <c r="A449" s="1">
        <v>162</v>
      </c>
      <c r="B449" t="s">
        <v>192</v>
      </c>
      <c r="C449">
        <v>57000</v>
      </c>
      <c r="D449">
        <v>23900</v>
      </c>
      <c r="E449">
        <v>4100</v>
      </c>
      <c r="F449">
        <v>52900</v>
      </c>
      <c r="G449">
        <v>4100</v>
      </c>
      <c r="H449">
        <v>19800</v>
      </c>
      <c r="I449">
        <v>57000</v>
      </c>
      <c r="J449">
        <v>23900</v>
      </c>
      <c r="K449">
        <v>33000</v>
      </c>
      <c r="L449">
        <v>0</v>
      </c>
      <c r="M449">
        <v>0</v>
      </c>
      <c r="N449">
        <v>0</v>
      </c>
      <c r="O449">
        <v>0</v>
      </c>
      <c r="P449">
        <v>40500</v>
      </c>
      <c r="Q449">
        <v>227933101.44</v>
      </c>
      <c r="R449">
        <v>274076426.54000002</v>
      </c>
      <c r="S449">
        <v>0</v>
      </c>
      <c r="T449">
        <v>0</v>
      </c>
      <c r="U449">
        <v>227933101.44</v>
      </c>
      <c r="V449">
        <v>274076426.54000002</v>
      </c>
      <c r="W449">
        <v>159000000</v>
      </c>
      <c r="X449">
        <v>195000000</v>
      </c>
      <c r="Y449">
        <v>68933101.439999998</v>
      </c>
      <c r="Z449">
        <v>227933101.44</v>
      </c>
      <c r="AA449">
        <v>274076426.54000002</v>
      </c>
      <c r="AB449">
        <v>179.714631</v>
      </c>
      <c r="AC449">
        <v>179.714631</v>
      </c>
      <c r="AD449">
        <v>10000</v>
      </c>
      <c r="AE449">
        <v>0.39582887749666268</v>
      </c>
      <c r="AF449" s="3">
        <f t="shared" si="6"/>
        <v>29.754496400762655</v>
      </c>
    </row>
    <row r="450" spans="1:32">
      <c r="A450" s="1">
        <v>477</v>
      </c>
      <c r="B450" t="s">
        <v>507</v>
      </c>
      <c r="C450">
        <v>2900</v>
      </c>
      <c r="D450">
        <v>1700</v>
      </c>
      <c r="E450">
        <v>0</v>
      </c>
      <c r="F450">
        <v>2900</v>
      </c>
      <c r="G450">
        <v>0</v>
      </c>
      <c r="H450">
        <v>1700</v>
      </c>
      <c r="I450">
        <v>2900</v>
      </c>
      <c r="J450">
        <v>1700</v>
      </c>
      <c r="K450">
        <v>700</v>
      </c>
      <c r="L450">
        <v>0</v>
      </c>
      <c r="M450">
        <v>0</v>
      </c>
      <c r="N450">
        <v>0</v>
      </c>
      <c r="O450">
        <v>0</v>
      </c>
      <c r="P450">
        <v>2900</v>
      </c>
      <c r="Q450">
        <v>9469282.2100000009</v>
      </c>
      <c r="R450">
        <v>9887129</v>
      </c>
      <c r="S450">
        <v>0</v>
      </c>
      <c r="T450">
        <v>0</v>
      </c>
      <c r="U450">
        <v>9469282.2100000009</v>
      </c>
      <c r="V450">
        <v>9887129</v>
      </c>
      <c r="W450">
        <v>5288000</v>
      </c>
      <c r="X450">
        <v>5288000</v>
      </c>
      <c r="Y450">
        <v>4181282.21</v>
      </c>
      <c r="Z450">
        <v>9469282.2100000009</v>
      </c>
      <c r="AA450">
        <v>9887129</v>
      </c>
      <c r="AB450">
        <v>16.881074999999999</v>
      </c>
      <c r="AC450">
        <v>16.881074999999999</v>
      </c>
      <c r="AD450">
        <v>500</v>
      </c>
      <c r="AE450">
        <v>0.39582664247290689</v>
      </c>
      <c r="AF450" s="3">
        <f t="shared" si="6"/>
        <v>29.754220789745901</v>
      </c>
    </row>
    <row r="451" spans="1:32">
      <c r="A451" s="1">
        <v>81</v>
      </c>
      <c r="B451" t="s">
        <v>111</v>
      </c>
      <c r="C451">
        <v>1000</v>
      </c>
      <c r="D451">
        <v>500</v>
      </c>
      <c r="E451">
        <v>0</v>
      </c>
      <c r="F451">
        <v>1000</v>
      </c>
      <c r="G451">
        <v>0</v>
      </c>
      <c r="H451">
        <v>500</v>
      </c>
      <c r="I451">
        <v>1000</v>
      </c>
      <c r="J451">
        <v>500</v>
      </c>
      <c r="K451">
        <v>500</v>
      </c>
      <c r="L451">
        <v>0</v>
      </c>
      <c r="M451">
        <v>0</v>
      </c>
      <c r="N451">
        <v>0</v>
      </c>
      <c r="O451">
        <v>0</v>
      </c>
      <c r="P451">
        <v>1000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500</v>
      </c>
      <c r="AE451">
        <v>0.39582575391909097</v>
      </c>
      <c r="AF451" s="3">
        <f t="shared" ref="AF451:AF514" si="7">((AE451-MIN(AE:AE))/(MAX(AE:AE)-MIN(AE:AE)))*100</f>
        <v>29.754111218104878</v>
      </c>
    </row>
    <row r="452" spans="1:32">
      <c r="A452" s="1">
        <v>35</v>
      </c>
      <c r="B452" t="s">
        <v>65</v>
      </c>
      <c r="C452">
        <v>500</v>
      </c>
      <c r="D452">
        <v>500</v>
      </c>
      <c r="E452">
        <v>0</v>
      </c>
      <c r="F452">
        <v>500</v>
      </c>
      <c r="G452">
        <v>0</v>
      </c>
      <c r="H452">
        <v>500</v>
      </c>
      <c r="I452">
        <v>500</v>
      </c>
      <c r="J452">
        <v>500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500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2000</v>
      </c>
      <c r="AE452">
        <v>0.39582539187585059</v>
      </c>
      <c r="AF452" s="3">
        <f t="shared" si="7"/>
        <v>29.754066572894583</v>
      </c>
    </row>
    <row r="453" spans="1:32">
      <c r="A453" s="1">
        <v>177</v>
      </c>
      <c r="B453" t="s">
        <v>207</v>
      </c>
      <c r="C453">
        <v>500</v>
      </c>
      <c r="D453">
        <v>500</v>
      </c>
      <c r="E453">
        <v>0</v>
      </c>
      <c r="F453">
        <v>500</v>
      </c>
      <c r="G453">
        <v>0</v>
      </c>
      <c r="H453">
        <v>500</v>
      </c>
      <c r="I453">
        <v>500</v>
      </c>
      <c r="J453">
        <v>500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500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2000</v>
      </c>
      <c r="AE453">
        <v>0.39582539187585059</v>
      </c>
      <c r="AF453" s="3">
        <f t="shared" si="7"/>
        <v>29.754066572894583</v>
      </c>
    </row>
    <row r="454" spans="1:32">
      <c r="A454" s="1">
        <v>734</v>
      </c>
      <c r="B454" t="s">
        <v>764</v>
      </c>
      <c r="C454">
        <v>990</v>
      </c>
      <c r="D454">
        <v>495</v>
      </c>
      <c r="E454">
        <v>0</v>
      </c>
      <c r="F454">
        <v>990</v>
      </c>
      <c r="G454">
        <v>0</v>
      </c>
      <c r="H454">
        <v>495</v>
      </c>
      <c r="I454">
        <v>990</v>
      </c>
      <c r="J454">
        <v>495</v>
      </c>
      <c r="K454">
        <v>495</v>
      </c>
      <c r="L454">
        <v>0</v>
      </c>
      <c r="M454">
        <v>0</v>
      </c>
      <c r="N454">
        <v>0</v>
      </c>
      <c r="O454">
        <v>0</v>
      </c>
      <c r="P454">
        <v>990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500</v>
      </c>
      <c r="AE454">
        <v>0.39582533528253577</v>
      </c>
      <c r="AF454" s="3">
        <f t="shared" si="7"/>
        <v>29.754059594113713</v>
      </c>
    </row>
    <row r="455" spans="1:32">
      <c r="A455" s="1">
        <v>747</v>
      </c>
      <c r="B455" t="s">
        <v>777</v>
      </c>
      <c r="C455">
        <v>990</v>
      </c>
      <c r="D455">
        <v>495</v>
      </c>
      <c r="E455">
        <v>0</v>
      </c>
      <c r="F455">
        <v>990</v>
      </c>
      <c r="G455">
        <v>0</v>
      </c>
      <c r="H455">
        <v>495</v>
      </c>
      <c r="I455">
        <v>990</v>
      </c>
      <c r="J455">
        <v>495</v>
      </c>
      <c r="K455">
        <v>495</v>
      </c>
      <c r="L455">
        <v>0</v>
      </c>
      <c r="M455">
        <v>0</v>
      </c>
      <c r="N455">
        <v>0</v>
      </c>
      <c r="O455">
        <v>0</v>
      </c>
      <c r="P455">
        <v>990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500</v>
      </c>
      <c r="AE455">
        <v>0.39582533528253577</v>
      </c>
      <c r="AF455" s="3">
        <f t="shared" si="7"/>
        <v>29.754059594113713</v>
      </c>
    </row>
    <row r="456" spans="1:32">
      <c r="A456" s="1">
        <v>750</v>
      </c>
      <c r="B456" t="s">
        <v>780</v>
      </c>
      <c r="C456">
        <v>990</v>
      </c>
      <c r="D456">
        <v>495</v>
      </c>
      <c r="E456">
        <v>0</v>
      </c>
      <c r="F456">
        <v>990</v>
      </c>
      <c r="G456">
        <v>0</v>
      </c>
      <c r="H456">
        <v>495</v>
      </c>
      <c r="I456">
        <v>990</v>
      </c>
      <c r="J456">
        <v>495</v>
      </c>
      <c r="K456">
        <v>495</v>
      </c>
      <c r="L456">
        <v>0</v>
      </c>
      <c r="M456">
        <v>0</v>
      </c>
      <c r="N456">
        <v>0</v>
      </c>
      <c r="O456">
        <v>0</v>
      </c>
      <c r="P456">
        <v>990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500</v>
      </c>
      <c r="AE456">
        <v>0.39582533528253577</v>
      </c>
      <c r="AF456" s="3">
        <f t="shared" si="7"/>
        <v>29.754059594113713</v>
      </c>
    </row>
    <row r="457" spans="1:32">
      <c r="A457" s="1">
        <v>753</v>
      </c>
      <c r="B457" t="s">
        <v>783</v>
      </c>
      <c r="C457">
        <v>990</v>
      </c>
      <c r="D457">
        <v>495</v>
      </c>
      <c r="E457">
        <v>0</v>
      </c>
      <c r="F457">
        <v>990</v>
      </c>
      <c r="G457">
        <v>0</v>
      </c>
      <c r="H457">
        <v>495</v>
      </c>
      <c r="I457">
        <v>990</v>
      </c>
      <c r="J457">
        <v>495</v>
      </c>
      <c r="K457">
        <v>495</v>
      </c>
      <c r="L457">
        <v>0</v>
      </c>
      <c r="M457">
        <v>0</v>
      </c>
      <c r="N457">
        <v>0</v>
      </c>
      <c r="O457">
        <v>0</v>
      </c>
      <c r="P457">
        <v>990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500</v>
      </c>
      <c r="AE457">
        <v>0.39582533528253577</v>
      </c>
      <c r="AF457" s="3">
        <f t="shared" si="7"/>
        <v>29.754059594113713</v>
      </c>
    </row>
    <row r="458" spans="1:32">
      <c r="A458" s="1">
        <v>796</v>
      </c>
      <c r="B458" t="s">
        <v>826</v>
      </c>
      <c r="C458">
        <v>990</v>
      </c>
      <c r="D458">
        <v>495</v>
      </c>
      <c r="E458">
        <v>0</v>
      </c>
      <c r="F458">
        <v>990</v>
      </c>
      <c r="G458">
        <v>0</v>
      </c>
      <c r="H458">
        <v>495</v>
      </c>
      <c r="I458">
        <v>990</v>
      </c>
      <c r="J458">
        <v>495</v>
      </c>
      <c r="K458">
        <v>495</v>
      </c>
      <c r="L458">
        <v>0</v>
      </c>
      <c r="M458">
        <v>0</v>
      </c>
      <c r="N458">
        <v>0</v>
      </c>
      <c r="O458">
        <v>0</v>
      </c>
      <c r="P458">
        <v>990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500</v>
      </c>
      <c r="AE458">
        <v>0.39582533528253577</v>
      </c>
      <c r="AF458" s="3">
        <f t="shared" si="7"/>
        <v>29.754059594113713</v>
      </c>
    </row>
    <row r="459" spans="1:32">
      <c r="A459" s="1">
        <v>590</v>
      </c>
      <c r="B459" t="s">
        <v>620</v>
      </c>
      <c r="C459">
        <v>495</v>
      </c>
      <c r="D459">
        <v>495</v>
      </c>
      <c r="E459">
        <v>0</v>
      </c>
      <c r="F459">
        <v>495</v>
      </c>
      <c r="G459">
        <v>0</v>
      </c>
      <c r="H459">
        <v>495</v>
      </c>
      <c r="I459">
        <v>495</v>
      </c>
      <c r="J459">
        <v>495</v>
      </c>
      <c r="K459">
        <v>495</v>
      </c>
      <c r="L459">
        <v>0</v>
      </c>
      <c r="M459">
        <v>0</v>
      </c>
      <c r="N459">
        <v>0</v>
      </c>
      <c r="O459">
        <v>0</v>
      </c>
      <c r="P459">
        <v>495</v>
      </c>
      <c r="Q459">
        <v>45200.08</v>
      </c>
      <c r="R459">
        <v>0</v>
      </c>
      <c r="S459">
        <v>0</v>
      </c>
      <c r="T459">
        <v>0</v>
      </c>
      <c r="U459">
        <v>45200.08</v>
      </c>
      <c r="V459">
        <v>0</v>
      </c>
      <c r="W459">
        <v>-9699950</v>
      </c>
      <c r="X459">
        <v>0</v>
      </c>
      <c r="Y459">
        <v>9745150.0800000001</v>
      </c>
      <c r="Z459">
        <v>45200.08</v>
      </c>
      <c r="AA459">
        <v>0</v>
      </c>
      <c r="AB459">
        <v>0</v>
      </c>
      <c r="AC459">
        <v>0</v>
      </c>
      <c r="AD459">
        <v>1000</v>
      </c>
      <c r="AE459">
        <v>0.39582451823356662</v>
      </c>
      <c r="AF459" s="3">
        <f t="shared" si="7"/>
        <v>29.753958840062865</v>
      </c>
    </row>
    <row r="460" spans="1:32">
      <c r="A460" s="1">
        <v>910</v>
      </c>
      <c r="B460" t="s">
        <v>940</v>
      </c>
      <c r="C460">
        <v>495</v>
      </c>
      <c r="D460">
        <v>495</v>
      </c>
      <c r="E460">
        <v>0</v>
      </c>
      <c r="F460">
        <v>495</v>
      </c>
      <c r="G460">
        <v>0</v>
      </c>
      <c r="H460">
        <v>495</v>
      </c>
      <c r="I460">
        <v>495</v>
      </c>
      <c r="J460">
        <v>495</v>
      </c>
      <c r="K460">
        <v>495</v>
      </c>
      <c r="L460">
        <v>0</v>
      </c>
      <c r="M460">
        <v>0</v>
      </c>
      <c r="N460">
        <v>0</v>
      </c>
      <c r="O460">
        <v>0</v>
      </c>
      <c r="P460">
        <v>495</v>
      </c>
      <c r="Q460">
        <v>76500.97</v>
      </c>
      <c r="R460">
        <v>0</v>
      </c>
      <c r="S460">
        <v>0</v>
      </c>
      <c r="T460">
        <v>0</v>
      </c>
      <c r="U460">
        <v>76500.97</v>
      </c>
      <c r="V460">
        <v>0</v>
      </c>
      <c r="W460">
        <v>-9449950</v>
      </c>
      <c r="X460">
        <v>0</v>
      </c>
      <c r="Y460">
        <v>9526450.9700000007</v>
      </c>
      <c r="Z460">
        <v>76500.97</v>
      </c>
      <c r="AA460">
        <v>0</v>
      </c>
      <c r="AB460">
        <v>0</v>
      </c>
      <c r="AC460">
        <v>0</v>
      </c>
      <c r="AD460">
        <v>1000</v>
      </c>
      <c r="AE460">
        <v>0.39582421747444468</v>
      </c>
      <c r="AF460" s="3">
        <f t="shared" si="7"/>
        <v>29.753921752077929</v>
      </c>
    </row>
    <row r="461" spans="1:32">
      <c r="A461" s="1">
        <v>179</v>
      </c>
      <c r="B461" t="s">
        <v>209</v>
      </c>
      <c r="C461">
        <v>495</v>
      </c>
      <c r="D461">
        <v>495</v>
      </c>
      <c r="E461">
        <v>0</v>
      </c>
      <c r="F461">
        <v>495</v>
      </c>
      <c r="G461">
        <v>0</v>
      </c>
      <c r="H461">
        <v>495</v>
      </c>
      <c r="I461">
        <v>495</v>
      </c>
      <c r="J461">
        <v>495</v>
      </c>
      <c r="K461">
        <v>495</v>
      </c>
      <c r="L461">
        <v>0</v>
      </c>
      <c r="M461">
        <v>0</v>
      </c>
      <c r="N461">
        <v>0</v>
      </c>
      <c r="O461">
        <v>0</v>
      </c>
      <c r="P461">
        <v>495</v>
      </c>
      <c r="Q461">
        <v>145438.18</v>
      </c>
      <c r="R461">
        <v>0</v>
      </c>
      <c r="S461">
        <v>0</v>
      </c>
      <c r="T461">
        <v>0</v>
      </c>
      <c r="U461">
        <v>145438.18</v>
      </c>
      <c r="V461">
        <v>0</v>
      </c>
      <c r="W461">
        <v>-9599950</v>
      </c>
      <c r="X461">
        <v>0</v>
      </c>
      <c r="Y461">
        <v>9745388.1799999997</v>
      </c>
      <c r="Z461">
        <v>145438.18</v>
      </c>
      <c r="AA461">
        <v>0</v>
      </c>
      <c r="AB461">
        <v>3.2785000000000002E-2</v>
      </c>
      <c r="AC461">
        <v>3.2785000000000002E-2</v>
      </c>
      <c r="AD461">
        <v>1000</v>
      </c>
      <c r="AE461">
        <v>0.39582401261262701</v>
      </c>
      <c r="AF461" s="3">
        <f t="shared" si="7"/>
        <v>29.753896489628829</v>
      </c>
    </row>
    <row r="462" spans="1:32">
      <c r="A462" s="1">
        <v>977</v>
      </c>
      <c r="B462" t="s">
        <v>1007</v>
      </c>
      <c r="C462">
        <v>495</v>
      </c>
      <c r="D462">
        <v>495</v>
      </c>
      <c r="E462">
        <v>0</v>
      </c>
      <c r="F462">
        <v>495</v>
      </c>
      <c r="G462">
        <v>0</v>
      </c>
      <c r="H462">
        <v>495</v>
      </c>
      <c r="I462">
        <v>495</v>
      </c>
      <c r="J462">
        <v>495</v>
      </c>
      <c r="K462">
        <v>495</v>
      </c>
      <c r="L462">
        <v>0</v>
      </c>
      <c r="M462">
        <v>0</v>
      </c>
      <c r="N462">
        <v>0</v>
      </c>
      <c r="O462">
        <v>0</v>
      </c>
      <c r="P462">
        <v>495</v>
      </c>
      <c r="Q462">
        <v>145350.68</v>
      </c>
      <c r="R462">
        <v>0</v>
      </c>
      <c r="S462">
        <v>0</v>
      </c>
      <c r="T462">
        <v>0</v>
      </c>
      <c r="U462">
        <v>145350.68</v>
      </c>
      <c r="V462">
        <v>0</v>
      </c>
      <c r="W462">
        <v>-9599950</v>
      </c>
      <c r="X462">
        <v>0</v>
      </c>
      <c r="Y462">
        <v>9745300.6799999997</v>
      </c>
      <c r="Z462">
        <v>145350.68</v>
      </c>
      <c r="AA462">
        <v>0</v>
      </c>
      <c r="AB462">
        <v>2.4027E-2</v>
      </c>
      <c r="AC462">
        <v>2.4027E-2</v>
      </c>
      <c r="AD462">
        <v>1000</v>
      </c>
      <c r="AE462">
        <v>0.39582401163301911</v>
      </c>
      <c r="AF462" s="3">
        <f t="shared" si="7"/>
        <v>29.75389636882889</v>
      </c>
    </row>
    <row r="463" spans="1:32">
      <c r="A463" s="1">
        <v>1007</v>
      </c>
      <c r="B463" t="s">
        <v>1037</v>
      </c>
      <c r="C463">
        <v>495</v>
      </c>
      <c r="D463">
        <v>495</v>
      </c>
      <c r="E463">
        <v>0</v>
      </c>
      <c r="F463">
        <v>495</v>
      </c>
      <c r="G463">
        <v>0</v>
      </c>
      <c r="H463">
        <v>495</v>
      </c>
      <c r="I463">
        <v>495</v>
      </c>
      <c r="J463">
        <v>495</v>
      </c>
      <c r="K463">
        <v>495</v>
      </c>
      <c r="L463">
        <v>0</v>
      </c>
      <c r="M463">
        <v>0</v>
      </c>
      <c r="N463">
        <v>0</v>
      </c>
      <c r="O463">
        <v>0</v>
      </c>
      <c r="P463">
        <v>495</v>
      </c>
      <c r="Q463">
        <v>145452.32999999999</v>
      </c>
      <c r="R463">
        <v>0</v>
      </c>
      <c r="S463">
        <v>0</v>
      </c>
      <c r="T463">
        <v>0</v>
      </c>
      <c r="U463">
        <v>145452.32999999999</v>
      </c>
      <c r="V463">
        <v>0</v>
      </c>
      <c r="W463">
        <v>-9599950</v>
      </c>
      <c r="X463">
        <v>0</v>
      </c>
      <c r="Y463">
        <v>9745402.3300000001</v>
      </c>
      <c r="Z463">
        <v>145452.32999999999</v>
      </c>
      <c r="AA463">
        <v>0</v>
      </c>
      <c r="AB463">
        <v>2.5392999999999999E-2</v>
      </c>
      <c r="AC463">
        <v>2.5392999999999999E-2</v>
      </c>
      <c r="AD463">
        <v>1000</v>
      </c>
      <c r="AE463">
        <v>0.39582401139410028</v>
      </c>
      <c r="AF463" s="3">
        <f t="shared" si="7"/>
        <v>29.753896339366719</v>
      </c>
    </row>
    <row r="464" spans="1:32">
      <c r="A464" s="1">
        <v>498</v>
      </c>
      <c r="B464" t="s">
        <v>528</v>
      </c>
      <c r="C464">
        <v>1000</v>
      </c>
      <c r="D464">
        <v>500</v>
      </c>
      <c r="E464">
        <v>0</v>
      </c>
      <c r="F464">
        <v>1000</v>
      </c>
      <c r="G464">
        <v>0</v>
      </c>
      <c r="H464">
        <v>500</v>
      </c>
      <c r="I464">
        <v>1000</v>
      </c>
      <c r="J464">
        <v>500</v>
      </c>
      <c r="K464">
        <v>500</v>
      </c>
      <c r="L464">
        <v>0</v>
      </c>
      <c r="M464">
        <v>0</v>
      </c>
      <c r="N464">
        <v>0</v>
      </c>
      <c r="O464">
        <v>0</v>
      </c>
      <c r="P464">
        <v>1000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6.9310999999999998E-2</v>
      </c>
      <c r="AC464">
        <v>6.9310999999999998E-2</v>
      </c>
      <c r="AD464">
        <v>300</v>
      </c>
      <c r="AE464">
        <v>0.39582389101565091</v>
      </c>
      <c r="AF464" s="3">
        <f t="shared" si="7"/>
        <v>29.753881494948736</v>
      </c>
    </row>
    <row r="465" spans="1:32">
      <c r="A465" s="1">
        <v>349</v>
      </c>
      <c r="B465" t="s">
        <v>379</v>
      </c>
      <c r="C465">
        <v>800</v>
      </c>
      <c r="D465">
        <v>495</v>
      </c>
      <c r="E465">
        <v>0</v>
      </c>
      <c r="F465">
        <v>800</v>
      </c>
      <c r="G465">
        <v>0</v>
      </c>
      <c r="H465">
        <v>495</v>
      </c>
      <c r="I465">
        <v>800</v>
      </c>
      <c r="J465">
        <v>495</v>
      </c>
      <c r="K465">
        <v>800</v>
      </c>
      <c r="L465">
        <v>0</v>
      </c>
      <c r="M465">
        <v>0</v>
      </c>
      <c r="N465">
        <v>0</v>
      </c>
      <c r="O465">
        <v>0</v>
      </c>
      <c r="P465">
        <v>800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6.3811840000000002</v>
      </c>
      <c r="AC465">
        <v>6.3811840000000002</v>
      </c>
      <c r="AD465">
        <v>500</v>
      </c>
      <c r="AE465">
        <v>0.39582356215948078</v>
      </c>
      <c r="AF465" s="3">
        <f t="shared" si="7"/>
        <v>29.753840942188088</v>
      </c>
    </row>
    <row r="466" spans="1:32">
      <c r="A466" s="1">
        <v>486</v>
      </c>
      <c r="B466" t="s">
        <v>516</v>
      </c>
      <c r="C466">
        <v>800</v>
      </c>
      <c r="D466">
        <v>495</v>
      </c>
      <c r="E466">
        <v>0</v>
      </c>
      <c r="F466">
        <v>800</v>
      </c>
      <c r="G466">
        <v>0</v>
      </c>
      <c r="H466">
        <v>495</v>
      </c>
      <c r="I466">
        <v>800</v>
      </c>
      <c r="J466">
        <v>495</v>
      </c>
      <c r="K466">
        <v>800</v>
      </c>
      <c r="L466">
        <v>0</v>
      </c>
      <c r="M466">
        <v>0</v>
      </c>
      <c r="N466">
        <v>0</v>
      </c>
      <c r="O466">
        <v>0</v>
      </c>
      <c r="P466">
        <v>800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1.3353759999999999</v>
      </c>
      <c r="AC466">
        <v>1.3353759999999999</v>
      </c>
      <c r="AD466">
        <v>500</v>
      </c>
      <c r="AE466">
        <v>0.39582277338112332</v>
      </c>
      <c r="AF466" s="3">
        <f t="shared" si="7"/>
        <v>29.753743674315864</v>
      </c>
    </row>
    <row r="467" spans="1:32">
      <c r="A467" s="1">
        <v>1020</v>
      </c>
      <c r="B467" t="s">
        <v>1050</v>
      </c>
      <c r="C467">
        <v>500</v>
      </c>
      <c r="D467">
        <v>495</v>
      </c>
      <c r="E467">
        <v>0</v>
      </c>
      <c r="F467">
        <v>500</v>
      </c>
      <c r="G467">
        <v>0</v>
      </c>
      <c r="H467">
        <v>495</v>
      </c>
      <c r="I467">
        <v>500</v>
      </c>
      <c r="J467">
        <v>495</v>
      </c>
      <c r="K467">
        <v>500</v>
      </c>
      <c r="L467">
        <v>0</v>
      </c>
      <c r="M467">
        <v>500</v>
      </c>
      <c r="N467">
        <v>0</v>
      </c>
      <c r="O467">
        <v>495</v>
      </c>
      <c r="P467">
        <v>500</v>
      </c>
      <c r="Q467">
        <v>0</v>
      </c>
      <c r="R467">
        <v>0</v>
      </c>
      <c r="S467">
        <v>0</v>
      </c>
      <c r="T467">
        <v>0</v>
      </c>
      <c r="U467">
        <v>651206.51</v>
      </c>
      <c r="V467">
        <v>826038.01</v>
      </c>
      <c r="W467">
        <v>1365553.54</v>
      </c>
      <c r="X467">
        <v>1414076.59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500</v>
      </c>
      <c r="AE467">
        <v>0.39582214444616931</v>
      </c>
      <c r="AF467" s="3">
        <f t="shared" si="7"/>
        <v>29.753666117465876</v>
      </c>
    </row>
    <row r="468" spans="1:32">
      <c r="A468" s="1">
        <v>694</v>
      </c>
      <c r="B468" t="s">
        <v>724</v>
      </c>
      <c r="C468">
        <v>500</v>
      </c>
      <c r="D468">
        <v>500</v>
      </c>
      <c r="E468">
        <v>0</v>
      </c>
      <c r="F468">
        <v>500</v>
      </c>
      <c r="G468">
        <v>0</v>
      </c>
      <c r="H468">
        <v>500</v>
      </c>
      <c r="I468">
        <v>500</v>
      </c>
      <c r="J468">
        <v>500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500</v>
      </c>
      <c r="Q468">
        <v>79608.990000000005</v>
      </c>
      <c r="R468">
        <v>0</v>
      </c>
      <c r="S468">
        <v>0</v>
      </c>
      <c r="T468">
        <v>0</v>
      </c>
      <c r="U468">
        <v>79608.990000000005</v>
      </c>
      <c r="V468">
        <v>0</v>
      </c>
      <c r="W468">
        <v>-9900000</v>
      </c>
      <c r="X468">
        <v>0</v>
      </c>
      <c r="Y468">
        <v>9979608.9900000002</v>
      </c>
      <c r="Z468">
        <v>79608.990000000005</v>
      </c>
      <c r="AA468">
        <v>0</v>
      </c>
      <c r="AB468">
        <v>0</v>
      </c>
      <c r="AC468">
        <v>0</v>
      </c>
      <c r="AD468">
        <v>1000</v>
      </c>
      <c r="AE468">
        <v>0.39582206166264261</v>
      </c>
      <c r="AF468" s="3">
        <f t="shared" si="7"/>
        <v>29.753655909050014</v>
      </c>
    </row>
    <row r="469" spans="1:32">
      <c r="A469" s="1">
        <v>82</v>
      </c>
      <c r="B469" t="s">
        <v>112</v>
      </c>
      <c r="C469">
        <v>87800</v>
      </c>
      <c r="D469">
        <v>69048</v>
      </c>
      <c r="E469">
        <v>0</v>
      </c>
      <c r="F469">
        <v>87800</v>
      </c>
      <c r="G469">
        <v>0</v>
      </c>
      <c r="H469">
        <v>69048</v>
      </c>
      <c r="I469">
        <v>87800</v>
      </c>
      <c r="J469">
        <v>69048</v>
      </c>
      <c r="K469">
        <v>52500</v>
      </c>
      <c r="L469">
        <v>0</v>
      </c>
      <c r="M469">
        <v>0</v>
      </c>
      <c r="N469">
        <v>0</v>
      </c>
      <c r="O469">
        <v>0</v>
      </c>
      <c r="P469">
        <v>87350</v>
      </c>
      <c r="Q469">
        <v>660480188.46000004</v>
      </c>
      <c r="R469">
        <v>332330755.61000001</v>
      </c>
      <c r="S469">
        <v>0</v>
      </c>
      <c r="T469">
        <v>0</v>
      </c>
      <c r="U469">
        <v>663016700.52999997</v>
      </c>
      <c r="V469">
        <v>334923227.14999998</v>
      </c>
      <c r="W469">
        <v>610006032.42999995</v>
      </c>
      <c r="X469">
        <v>282372212.91000003</v>
      </c>
      <c r="Y469">
        <v>53010668.100000001</v>
      </c>
      <c r="Z469">
        <v>663016700.52999997</v>
      </c>
      <c r="AA469">
        <v>334923227.14999998</v>
      </c>
      <c r="AB469">
        <v>1570.3989160000001</v>
      </c>
      <c r="AC469">
        <v>1570.3989160000001</v>
      </c>
      <c r="AD469">
        <v>5000</v>
      </c>
      <c r="AE469">
        <v>0.39582026722044228</v>
      </c>
      <c r="AF469" s="3">
        <f t="shared" si="7"/>
        <v>29.753434628162928</v>
      </c>
    </row>
    <row r="470" spans="1:32">
      <c r="A470" s="1">
        <v>980</v>
      </c>
      <c r="B470" t="s">
        <v>1010</v>
      </c>
      <c r="C470">
        <v>1500</v>
      </c>
      <c r="D470">
        <v>500</v>
      </c>
      <c r="E470">
        <v>0</v>
      </c>
      <c r="F470">
        <v>1500</v>
      </c>
      <c r="G470">
        <v>0</v>
      </c>
      <c r="H470">
        <v>500</v>
      </c>
      <c r="I470">
        <v>1500</v>
      </c>
      <c r="J470">
        <v>500</v>
      </c>
      <c r="K470">
        <v>1000</v>
      </c>
      <c r="L470">
        <v>0</v>
      </c>
      <c r="M470">
        <v>0</v>
      </c>
      <c r="N470">
        <v>0</v>
      </c>
      <c r="O470">
        <v>0</v>
      </c>
      <c r="P470">
        <v>1500</v>
      </c>
      <c r="Q470">
        <v>410285.58</v>
      </c>
      <c r="R470">
        <v>897182.86</v>
      </c>
      <c r="S470">
        <v>0</v>
      </c>
      <c r="T470">
        <v>0</v>
      </c>
      <c r="U470">
        <v>2816509.88</v>
      </c>
      <c r="V470">
        <v>3292877.16</v>
      </c>
      <c r="W470">
        <v>4384542.9800000004</v>
      </c>
      <c r="X470">
        <v>3873682.98</v>
      </c>
      <c r="Y470">
        <v>-1568033.1</v>
      </c>
      <c r="Z470">
        <v>2816509.88</v>
      </c>
      <c r="AA470">
        <v>3292877.16</v>
      </c>
      <c r="AB470">
        <v>43.316234000000001</v>
      </c>
      <c r="AC470">
        <v>43.316234000000001</v>
      </c>
      <c r="AD470">
        <v>52</v>
      </c>
      <c r="AE470">
        <v>0.39581947091909181</v>
      </c>
      <c r="AF470" s="3">
        <f t="shared" si="7"/>
        <v>29.753336432595979</v>
      </c>
    </row>
    <row r="471" spans="1:32">
      <c r="A471" s="1">
        <v>102</v>
      </c>
      <c r="B471" t="s">
        <v>132</v>
      </c>
      <c r="C471">
        <v>2064.7199999999998</v>
      </c>
      <c r="D471">
        <v>434.42759999999998</v>
      </c>
      <c r="E471">
        <v>0</v>
      </c>
      <c r="F471">
        <v>500</v>
      </c>
      <c r="G471">
        <v>0</v>
      </c>
      <c r="H471">
        <v>250</v>
      </c>
      <c r="I471">
        <v>2064.7199999999998</v>
      </c>
      <c r="J471">
        <v>434.42759999999998</v>
      </c>
      <c r="K471">
        <v>0</v>
      </c>
      <c r="L471">
        <v>1564.72</v>
      </c>
      <c r="M471">
        <v>0</v>
      </c>
      <c r="N471">
        <v>184.42760000000001</v>
      </c>
      <c r="O471">
        <v>0</v>
      </c>
      <c r="P471">
        <v>250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0.39581868405512288</v>
      </c>
      <c r="AF471" s="3">
        <f t="shared" si="7"/>
        <v>29.753239400795771</v>
      </c>
    </row>
    <row r="472" spans="1:32">
      <c r="A472" s="1">
        <v>693</v>
      </c>
      <c r="B472" t="s">
        <v>723</v>
      </c>
      <c r="C472">
        <v>495</v>
      </c>
      <c r="D472">
        <v>495</v>
      </c>
      <c r="E472">
        <v>0</v>
      </c>
      <c r="F472">
        <v>495</v>
      </c>
      <c r="G472">
        <v>0</v>
      </c>
      <c r="H472">
        <v>495</v>
      </c>
      <c r="I472">
        <v>495</v>
      </c>
      <c r="J472">
        <v>495</v>
      </c>
      <c r="K472">
        <v>495</v>
      </c>
      <c r="L472">
        <v>0</v>
      </c>
      <c r="M472">
        <v>0</v>
      </c>
      <c r="N472">
        <v>0</v>
      </c>
      <c r="O472">
        <v>0</v>
      </c>
      <c r="P472">
        <v>495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7.2638999999999995E-2</v>
      </c>
      <c r="AC472">
        <v>7.2638999999999995E-2</v>
      </c>
      <c r="AD472">
        <v>1000</v>
      </c>
      <c r="AE472">
        <v>0.39581846713214702</v>
      </c>
      <c r="AF472" s="3">
        <f t="shared" si="7"/>
        <v>29.753212651030015</v>
      </c>
    </row>
    <row r="473" spans="1:32">
      <c r="A473" s="1">
        <v>978</v>
      </c>
      <c r="B473" t="s">
        <v>1008</v>
      </c>
      <c r="C473">
        <v>900</v>
      </c>
      <c r="D473">
        <v>500</v>
      </c>
      <c r="E473">
        <v>0</v>
      </c>
      <c r="F473">
        <v>900</v>
      </c>
      <c r="G473">
        <v>0</v>
      </c>
      <c r="H473">
        <v>500</v>
      </c>
      <c r="I473">
        <v>900</v>
      </c>
      <c r="J473">
        <v>500</v>
      </c>
      <c r="K473">
        <v>400</v>
      </c>
      <c r="L473">
        <v>0</v>
      </c>
      <c r="M473">
        <v>0</v>
      </c>
      <c r="N473">
        <v>0</v>
      </c>
      <c r="O473">
        <v>0</v>
      </c>
      <c r="P473">
        <v>900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7</v>
      </c>
      <c r="AE473">
        <v>0.39581825213777388</v>
      </c>
      <c r="AF473" s="3">
        <f t="shared" si="7"/>
        <v>29.753186139089088</v>
      </c>
    </row>
    <row r="474" spans="1:32">
      <c r="A474" s="1">
        <v>296</v>
      </c>
      <c r="B474" t="s">
        <v>326</v>
      </c>
      <c r="C474">
        <v>500</v>
      </c>
      <c r="D474">
        <v>500</v>
      </c>
      <c r="E474">
        <v>0</v>
      </c>
      <c r="F474">
        <v>500</v>
      </c>
      <c r="G474">
        <v>0</v>
      </c>
      <c r="H474">
        <v>500</v>
      </c>
      <c r="I474">
        <v>500</v>
      </c>
      <c r="J474">
        <v>500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500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5100000</v>
      </c>
      <c r="X474">
        <v>0</v>
      </c>
      <c r="Y474">
        <v>-42447.9</v>
      </c>
      <c r="Z474">
        <v>0</v>
      </c>
      <c r="AA474">
        <v>0</v>
      </c>
      <c r="AB474">
        <v>0</v>
      </c>
      <c r="AC474">
        <v>0</v>
      </c>
      <c r="AD474">
        <v>2000</v>
      </c>
      <c r="AE474">
        <v>0.39581752141692922</v>
      </c>
      <c r="AF474" s="3">
        <f t="shared" si="7"/>
        <v>29.753096030554698</v>
      </c>
    </row>
    <row r="475" spans="1:32">
      <c r="A475" s="1">
        <v>643</v>
      </c>
      <c r="B475" t="s">
        <v>673</v>
      </c>
      <c r="C475">
        <v>900</v>
      </c>
      <c r="D475">
        <v>0</v>
      </c>
      <c r="E475">
        <v>0</v>
      </c>
      <c r="F475">
        <v>900</v>
      </c>
      <c r="G475">
        <v>0</v>
      </c>
      <c r="H475">
        <v>0</v>
      </c>
      <c r="I475">
        <v>900</v>
      </c>
      <c r="J475">
        <v>0</v>
      </c>
      <c r="K475">
        <v>900</v>
      </c>
      <c r="L475">
        <v>0</v>
      </c>
      <c r="M475">
        <v>900</v>
      </c>
      <c r="N475">
        <v>0</v>
      </c>
      <c r="O475">
        <v>0</v>
      </c>
      <c r="P475">
        <v>900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300</v>
      </c>
      <c r="AE475">
        <v>0.39581731355523531</v>
      </c>
      <c r="AF475" s="3">
        <f t="shared" si="7"/>
        <v>29.753070398177123</v>
      </c>
    </row>
    <row r="476" spans="1:32">
      <c r="A476" s="1">
        <v>220</v>
      </c>
      <c r="B476" t="s">
        <v>250</v>
      </c>
      <c r="C476">
        <v>500</v>
      </c>
      <c r="D476">
        <v>500</v>
      </c>
      <c r="E476">
        <v>0</v>
      </c>
      <c r="F476">
        <v>500</v>
      </c>
      <c r="G476">
        <v>0</v>
      </c>
      <c r="H476">
        <v>500</v>
      </c>
      <c r="I476">
        <v>500</v>
      </c>
      <c r="J476">
        <v>500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500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1</v>
      </c>
      <c r="AD476">
        <v>1000</v>
      </c>
      <c r="AE476">
        <v>0.3958161795074584</v>
      </c>
      <c r="AF476" s="3">
        <f t="shared" si="7"/>
        <v>29.752930553551298</v>
      </c>
    </row>
    <row r="477" spans="1:32">
      <c r="A477" s="1">
        <v>214</v>
      </c>
      <c r="B477" t="s">
        <v>244</v>
      </c>
      <c r="C477">
        <v>500</v>
      </c>
      <c r="D477">
        <v>500</v>
      </c>
      <c r="E477">
        <v>0</v>
      </c>
      <c r="F477">
        <v>500</v>
      </c>
      <c r="G477">
        <v>0</v>
      </c>
      <c r="H477">
        <v>500</v>
      </c>
      <c r="I477">
        <v>500</v>
      </c>
      <c r="J477">
        <v>500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500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1000</v>
      </c>
      <c r="AE477">
        <v>0.39581602318396031</v>
      </c>
      <c r="AF477" s="3">
        <f t="shared" si="7"/>
        <v>29.752911276584715</v>
      </c>
    </row>
    <row r="478" spans="1:32">
      <c r="A478" s="1">
        <v>225</v>
      </c>
      <c r="B478" t="s">
        <v>255</v>
      </c>
      <c r="C478">
        <v>500</v>
      </c>
      <c r="D478">
        <v>500</v>
      </c>
      <c r="E478">
        <v>0</v>
      </c>
      <c r="F478">
        <v>500</v>
      </c>
      <c r="G478">
        <v>0</v>
      </c>
      <c r="H478">
        <v>500</v>
      </c>
      <c r="I478">
        <v>500</v>
      </c>
      <c r="J478">
        <v>500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500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1000</v>
      </c>
      <c r="AE478">
        <v>0.39581602318396031</v>
      </c>
      <c r="AF478" s="3">
        <f t="shared" si="7"/>
        <v>29.752911276584715</v>
      </c>
    </row>
    <row r="479" spans="1:32">
      <c r="A479" s="1">
        <v>709</v>
      </c>
      <c r="B479" t="s">
        <v>739</v>
      </c>
      <c r="C479">
        <v>500</v>
      </c>
      <c r="D479">
        <v>500</v>
      </c>
      <c r="E479">
        <v>0</v>
      </c>
      <c r="F479">
        <v>500</v>
      </c>
      <c r="G479">
        <v>0</v>
      </c>
      <c r="H479">
        <v>500</v>
      </c>
      <c r="I479">
        <v>500</v>
      </c>
      <c r="J479">
        <v>500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500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1000</v>
      </c>
      <c r="AE479">
        <v>0.39581602318396031</v>
      </c>
      <c r="AF479" s="3">
        <f t="shared" si="7"/>
        <v>29.752911276584715</v>
      </c>
    </row>
    <row r="480" spans="1:32">
      <c r="A480" s="1">
        <v>1052</v>
      </c>
      <c r="B480" t="s">
        <v>1082</v>
      </c>
      <c r="C480">
        <v>500</v>
      </c>
      <c r="D480">
        <v>500</v>
      </c>
      <c r="E480">
        <v>0</v>
      </c>
      <c r="F480">
        <v>500</v>
      </c>
      <c r="G480">
        <v>0</v>
      </c>
      <c r="H480">
        <v>500</v>
      </c>
      <c r="I480">
        <v>500</v>
      </c>
      <c r="J480">
        <v>500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500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1000</v>
      </c>
      <c r="AE480">
        <v>0.39581602318396031</v>
      </c>
      <c r="AF480" s="3">
        <f t="shared" si="7"/>
        <v>29.752911276584715</v>
      </c>
    </row>
    <row r="481" spans="1:32">
      <c r="A481" s="1">
        <v>178</v>
      </c>
      <c r="B481" t="s">
        <v>208</v>
      </c>
      <c r="C481">
        <v>500</v>
      </c>
      <c r="D481">
        <v>495</v>
      </c>
      <c r="E481">
        <v>0</v>
      </c>
      <c r="F481">
        <v>500</v>
      </c>
      <c r="G481">
        <v>0</v>
      </c>
      <c r="H481">
        <v>495</v>
      </c>
      <c r="I481">
        <v>500</v>
      </c>
      <c r="J481">
        <v>495</v>
      </c>
      <c r="K481">
        <v>500</v>
      </c>
      <c r="L481">
        <v>0</v>
      </c>
      <c r="M481">
        <v>500</v>
      </c>
      <c r="N481">
        <v>0</v>
      </c>
      <c r="O481">
        <v>495</v>
      </c>
      <c r="P481">
        <v>500</v>
      </c>
      <c r="Q481">
        <v>0</v>
      </c>
      <c r="R481">
        <v>0</v>
      </c>
      <c r="S481">
        <v>0</v>
      </c>
      <c r="T481">
        <v>0</v>
      </c>
      <c r="U481">
        <v>651368.66</v>
      </c>
      <c r="V481">
        <v>826199.84</v>
      </c>
      <c r="W481">
        <v>1365715.69</v>
      </c>
      <c r="X481">
        <v>1414238.42</v>
      </c>
      <c r="Y481">
        <v>5000000</v>
      </c>
      <c r="Z481">
        <v>1365715.69</v>
      </c>
      <c r="AA481">
        <v>1414238.42</v>
      </c>
      <c r="AB481">
        <v>0</v>
      </c>
      <c r="AC481">
        <v>0</v>
      </c>
      <c r="AD481">
        <v>500</v>
      </c>
      <c r="AE481">
        <v>0.39581476545521449</v>
      </c>
      <c r="AF481" s="3">
        <f t="shared" si="7"/>
        <v>29.752756180292096</v>
      </c>
    </row>
    <row r="482" spans="1:32">
      <c r="A482" s="1">
        <v>384</v>
      </c>
      <c r="B482" t="s">
        <v>414</v>
      </c>
      <c r="C482">
        <v>4000</v>
      </c>
      <c r="D482">
        <v>1500</v>
      </c>
      <c r="E482">
        <v>0</v>
      </c>
      <c r="F482">
        <v>4000</v>
      </c>
      <c r="G482">
        <v>0</v>
      </c>
      <c r="H482">
        <v>1500</v>
      </c>
      <c r="I482">
        <v>4000</v>
      </c>
      <c r="J482">
        <v>1500</v>
      </c>
      <c r="K482">
        <v>2000</v>
      </c>
      <c r="L482">
        <v>0</v>
      </c>
      <c r="M482">
        <v>0</v>
      </c>
      <c r="N482">
        <v>0</v>
      </c>
      <c r="O482">
        <v>0</v>
      </c>
      <c r="P482">
        <v>4000</v>
      </c>
      <c r="Q482">
        <v>15463779.779999999</v>
      </c>
      <c r="R482">
        <v>14940324.109999999</v>
      </c>
      <c r="S482">
        <v>0</v>
      </c>
      <c r="T482">
        <v>0</v>
      </c>
      <c r="U482">
        <v>15463779.779999999</v>
      </c>
      <c r="V482">
        <v>14940324.109999999</v>
      </c>
      <c r="W482">
        <v>5260000</v>
      </c>
      <c r="X482">
        <v>5250000</v>
      </c>
      <c r="Y482">
        <v>14940324.109999999</v>
      </c>
      <c r="Z482">
        <v>15463779.779999999</v>
      </c>
      <c r="AA482">
        <v>8883779.7799999993</v>
      </c>
      <c r="AB482">
        <v>7.633769</v>
      </c>
      <c r="AC482">
        <v>7.633769</v>
      </c>
      <c r="AD482">
        <v>1000</v>
      </c>
      <c r="AE482">
        <v>0.39581394751054622</v>
      </c>
      <c r="AF482" s="3">
        <f t="shared" si="7"/>
        <v>29.752655315788491</v>
      </c>
    </row>
    <row r="483" spans="1:32">
      <c r="A483" s="1">
        <v>87</v>
      </c>
      <c r="B483" t="s">
        <v>117</v>
      </c>
      <c r="C483">
        <v>1000</v>
      </c>
      <c r="D483">
        <v>0</v>
      </c>
      <c r="E483">
        <v>0</v>
      </c>
      <c r="F483">
        <v>1000</v>
      </c>
      <c r="G483">
        <v>0</v>
      </c>
      <c r="H483">
        <v>0</v>
      </c>
      <c r="I483">
        <v>1000</v>
      </c>
      <c r="J483">
        <v>0</v>
      </c>
      <c r="K483">
        <v>500</v>
      </c>
      <c r="L483">
        <v>0</v>
      </c>
      <c r="M483">
        <v>0</v>
      </c>
      <c r="N483">
        <v>0</v>
      </c>
      <c r="O483">
        <v>0</v>
      </c>
      <c r="P483">
        <v>1000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0.39000299999999999</v>
      </c>
      <c r="AC483">
        <v>0.39000299999999999</v>
      </c>
      <c r="AD483">
        <v>500</v>
      </c>
      <c r="AE483">
        <v>0.39581004696939043</v>
      </c>
      <c r="AF483" s="3">
        <f t="shared" si="7"/>
        <v>29.752174322192314</v>
      </c>
    </row>
    <row r="484" spans="1:32">
      <c r="A484" s="1">
        <v>918</v>
      </c>
      <c r="B484" t="s">
        <v>948</v>
      </c>
      <c r="C484">
        <v>495</v>
      </c>
      <c r="D484">
        <v>495</v>
      </c>
      <c r="E484">
        <v>0</v>
      </c>
      <c r="F484">
        <v>495</v>
      </c>
      <c r="G484">
        <v>0</v>
      </c>
      <c r="H484">
        <v>495</v>
      </c>
      <c r="I484">
        <v>495</v>
      </c>
      <c r="J484">
        <v>495</v>
      </c>
      <c r="K484">
        <v>495</v>
      </c>
      <c r="L484">
        <v>0</v>
      </c>
      <c r="M484">
        <v>0</v>
      </c>
      <c r="N484">
        <v>0</v>
      </c>
      <c r="O484">
        <v>0</v>
      </c>
      <c r="P484">
        <v>495</v>
      </c>
      <c r="Q484">
        <v>45200.08</v>
      </c>
      <c r="R484">
        <v>0</v>
      </c>
      <c r="S484">
        <v>0</v>
      </c>
      <c r="T484">
        <v>0</v>
      </c>
      <c r="U484">
        <v>45200.08</v>
      </c>
      <c r="V484">
        <v>0</v>
      </c>
      <c r="W484">
        <v>4950000</v>
      </c>
      <c r="X484">
        <v>0</v>
      </c>
      <c r="Y484">
        <v>9745150.0800000001</v>
      </c>
      <c r="Z484">
        <v>45200.08</v>
      </c>
      <c r="AA484">
        <v>0</v>
      </c>
      <c r="AB484">
        <v>50.361736999999998</v>
      </c>
      <c r="AC484">
        <v>50.361736999999998</v>
      </c>
      <c r="AD484">
        <v>1000</v>
      </c>
      <c r="AE484">
        <v>0.39580967240257958</v>
      </c>
      <c r="AF484" s="3">
        <f t="shared" si="7"/>
        <v>29.752128132643186</v>
      </c>
    </row>
    <row r="485" spans="1:32">
      <c r="A485" s="1">
        <v>496</v>
      </c>
      <c r="B485" t="s">
        <v>526</v>
      </c>
      <c r="C485">
        <v>1400</v>
      </c>
      <c r="D485">
        <v>500</v>
      </c>
      <c r="E485">
        <v>0</v>
      </c>
      <c r="F485">
        <v>1400</v>
      </c>
      <c r="G485">
        <v>0</v>
      </c>
      <c r="H485">
        <v>500</v>
      </c>
      <c r="I485">
        <v>1400</v>
      </c>
      <c r="J485">
        <v>500</v>
      </c>
      <c r="K485">
        <v>450</v>
      </c>
      <c r="L485">
        <v>0</v>
      </c>
      <c r="M485">
        <v>0</v>
      </c>
      <c r="N485">
        <v>0</v>
      </c>
      <c r="O485">
        <v>0</v>
      </c>
      <c r="P485">
        <v>1400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14125000</v>
      </c>
      <c r="X485">
        <v>9325000</v>
      </c>
      <c r="Y485">
        <v>-588874.56000000006</v>
      </c>
      <c r="Z485">
        <v>0</v>
      </c>
      <c r="AA485">
        <v>0</v>
      </c>
      <c r="AB485">
        <v>37.549501999999997</v>
      </c>
      <c r="AC485">
        <v>37.549501999999997</v>
      </c>
      <c r="AD485">
        <v>300</v>
      </c>
      <c r="AE485">
        <v>0.39580956810358298</v>
      </c>
      <c r="AF485" s="3">
        <f t="shared" si="7"/>
        <v>29.752115271056173</v>
      </c>
    </row>
    <row r="486" spans="1:32">
      <c r="A486" s="1">
        <v>399</v>
      </c>
      <c r="B486" t="s">
        <v>429</v>
      </c>
      <c r="C486">
        <v>1350</v>
      </c>
      <c r="D486">
        <v>0</v>
      </c>
      <c r="E486">
        <v>0</v>
      </c>
      <c r="F486">
        <v>1350</v>
      </c>
      <c r="G486">
        <v>0</v>
      </c>
      <c r="H486">
        <v>0</v>
      </c>
      <c r="I486">
        <v>1350</v>
      </c>
      <c r="J486">
        <v>0</v>
      </c>
      <c r="K486">
        <v>850</v>
      </c>
      <c r="L486">
        <v>0</v>
      </c>
      <c r="M486">
        <v>0</v>
      </c>
      <c r="N486">
        <v>0</v>
      </c>
      <c r="O486">
        <v>0</v>
      </c>
      <c r="P486">
        <v>1350</v>
      </c>
      <c r="Q486">
        <v>5799086.6600000001</v>
      </c>
      <c r="R486">
        <v>-2767804.35</v>
      </c>
      <c r="S486">
        <v>0</v>
      </c>
      <c r="T486">
        <v>0</v>
      </c>
      <c r="U486">
        <v>5799086.6600000001</v>
      </c>
      <c r="V486">
        <v>-2767804.35</v>
      </c>
      <c r="W486">
        <v>2210003</v>
      </c>
      <c r="X486">
        <v>-6790196.2000000002</v>
      </c>
      <c r="Y486">
        <v>3589082.86</v>
      </c>
      <c r="Z486">
        <v>5799086.6600000001</v>
      </c>
      <c r="AA486">
        <v>-2767804.35</v>
      </c>
      <c r="AB486">
        <v>0</v>
      </c>
      <c r="AC486">
        <v>0</v>
      </c>
      <c r="AD486">
        <v>500</v>
      </c>
      <c r="AE486">
        <v>0.39580838537834889</v>
      </c>
      <c r="AF486" s="3">
        <f t="shared" si="7"/>
        <v>29.751969423790136</v>
      </c>
    </row>
    <row r="487" spans="1:32">
      <c r="A487" s="1">
        <v>794</v>
      </c>
      <c r="B487" t="s">
        <v>824</v>
      </c>
      <c r="C487">
        <v>500</v>
      </c>
      <c r="D487">
        <v>500</v>
      </c>
      <c r="E487">
        <v>0</v>
      </c>
      <c r="F487">
        <v>500</v>
      </c>
      <c r="G487">
        <v>0</v>
      </c>
      <c r="H487">
        <v>500</v>
      </c>
      <c r="I487">
        <v>500</v>
      </c>
      <c r="J487">
        <v>500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500</v>
      </c>
      <c r="Q487">
        <v>0</v>
      </c>
      <c r="R487">
        <v>0</v>
      </c>
      <c r="S487">
        <v>0</v>
      </c>
      <c r="T487">
        <v>0</v>
      </c>
      <c r="U487">
        <v>5057552.0999999996</v>
      </c>
      <c r="V487">
        <v>0</v>
      </c>
      <c r="W487">
        <v>5400000</v>
      </c>
      <c r="X487">
        <v>0</v>
      </c>
      <c r="Y487">
        <v>-42447.9</v>
      </c>
      <c r="Z487">
        <v>5057552.0999999996</v>
      </c>
      <c r="AA487">
        <v>0</v>
      </c>
      <c r="AB487">
        <v>0</v>
      </c>
      <c r="AC487">
        <v>0</v>
      </c>
      <c r="AD487">
        <v>2000</v>
      </c>
      <c r="AE487">
        <v>0.39580678040157241</v>
      </c>
      <c r="AF487" s="3">
        <f t="shared" si="7"/>
        <v>29.751771506752306</v>
      </c>
    </row>
    <row r="488" spans="1:32">
      <c r="A488" s="1">
        <v>43</v>
      </c>
      <c r="B488" t="s">
        <v>73</v>
      </c>
      <c r="C488">
        <v>1820</v>
      </c>
      <c r="D488">
        <v>910</v>
      </c>
      <c r="E488">
        <v>0</v>
      </c>
      <c r="F488">
        <v>1820</v>
      </c>
      <c r="G488">
        <v>0</v>
      </c>
      <c r="H488">
        <v>910</v>
      </c>
      <c r="I488">
        <v>1820</v>
      </c>
      <c r="J488">
        <v>910</v>
      </c>
      <c r="K488">
        <v>910</v>
      </c>
      <c r="L488">
        <v>0</v>
      </c>
      <c r="M488">
        <v>0</v>
      </c>
      <c r="N488">
        <v>0</v>
      </c>
      <c r="O488">
        <v>0</v>
      </c>
      <c r="P488">
        <v>1820</v>
      </c>
      <c r="Q488">
        <v>15041209.939999999</v>
      </c>
      <c r="R488">
        <v>108219.5</v>
      </c>
      <c r="S488">
        <v>0</v>
      </c>
      <c r="T488">
        <v>0</v>
      </c>
      <c r="U488">
        <v>15041209.939999999</v>
      </c>
      <c r="V488">
        <v>108219.5</v>
      </c>
      <c r="W488">
        <v>5010300</v>
      </c>
      <c r="X488">
        <v>-9999700</v>
      </c>
      <c r="Y488">
        <v>10030909.939999999</v>
      </c>
      <c r="Z488">
        <v>15041209.939999999</v>
      </c>
      <c r="AA488">
        <v>119942.04</v>
      </c>
      <c r="AB488">
        <v>11.096639</v>
      </c>
      <c r="AC488">
        <v>11.096639</v>
      </c>
      <c r="AD488">
        <v>1000</v>
      </c>
      <c r="AE488">
        <v>0.3958043713548513</v>
      </c>
      <c r="AF488" s="3">
        <f t="shared" si="7"/>
        <v>29.751474436166593</v>
      </c>
    </row>
    <row r="489" spans="1:32">
      <c r="A489" s="1">
        <v>141</v>
      </c>
      <c r="B489" t="s">
        <v>171</v>
      </c>
      <c r="C489">
        <v>1490</v>
      </c>
      <c r="D489">
        <v>500</v>
      </c>
      <c r="E489">
        <v>0</v>
      </c>
      <c r="F489">
        <v>1490</v>
      </c>
      <c r="G489">
        <v>0</v>
      </c>
      <c r="H489">
        <v>500</v>
      </c>
      <c r="I489">
        <v>1490</v>
      </c>
      <c r="J489">
        <v>500</v>
      </c>
      <c r="K489">
        <v>495</v>
      </c>
      <c r="L489">
        <v>0</v>
      </c>
      <c r="M489">
        <v>0</v>
      </c>
      <c r="N489">
        <v>0</v>
      </c>
      <c r="O489">
        <v>0</v>
      </c>
      <c r="P489">
        <v>1490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15545000</v>
      </c>
      <c r="X489">
        <v>10315000</v>
      </c>
      <c r="Y489">
        <v>-627987.97</v>
      </c>
      <c r="Z489">
        <v>0</v>
      </c>
      <c r="AA489">
        <v>0</v>
      </c>
      <c r="AB489">
        <v>0</v>
      </c>
      <c r="AC489">
        <v>0</v>
      </c>
      <c r="AD489">
        <v>300</v>
      </c>
      <c r="AE489">
        <v>0.39580304342191358</v>
      </c>
      <c r="AF489" s="3">
        <f t="shared" si="7"/>
        <v>29.751310682673505</v>
      </c>
    </row>
    <row r="490" spans="1:32">
      <c r="A490" s="1">
        <v>731</v>
      </c>
      <c r="B490" t="s">
        <v>761</v>
      </c>
      <c r="C490">
        <v>400</v>
      </c>
      <c r="D490">
        <v>350</v>
      </c>
      <c r="E490">
        <v>0</v>
      </c>
      <c r="F490">
        <v>400</v>
      </c>
      <c r="G490">
        <v>0</v>
      </c>
      <c r="H490">
        <v>350</v>
      </c>
      <c r="I490">
        <v>400</v>
      </c>
      <c r="J490">
        <v>350</v>
      </c>
      <c r="K490">
        <v>400</v>
      </c>
      <c r="L490">
        <v>0</v>
      </c>
      <c r="M490">
        <v>0</v>
      </c>
      <c r="N490">
        <v>0</v>
      </c>
      <c r="O490">
        <v>0</v>
      </c>
      <c r="P490">
        <v>370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2.1576749999999998</v>
      </c>
      <c r="AC490">
        <v>2.1576749999999998</v>
      </c>
      <c r="AD490">
        <v>120</v>
      </c>
      <c r="AE490">
        <v>0.39580298444325251</v>
      </c>
      <c r="AF490" s="3">
        <f t="shared" si="7"/>
        <v>29.751303409744661</v>
      </c>
    </row>
    <row r="491" spans="1:32">
      <c r="A491" s="1">
        <v>676</v>
      </c>
      <c r="B491" t="s">
        <v>706</v>
      </c>
      <c r="C491">
        <v>3900</v>
      </c>
      <c r="D491">
        <v>1300</v>
      </c>
      <c r="E491">
        <v>0</v>
      </c>
      <c r="F491">
        <v>3900</v>
      </c>
      <c r="G491">
        <v>0</v>
      </c>
      <c r="H491">
        <v>1300</v>
      </c>
      <c r="I491">
        <v>3900</v>
      </c>
      <c r="J491">
        <v>1300</v>
      </c>
      <c r="K491">
        <v>1300</v>
      </c>
      <c r="L491">
        <v>0</v>
      </c>
      <c r="M491">
        <v>0</v>
      </c>
      <c r="N491">
        <v>0</v>
      </c>
      <c r="O491">
        <v>0</v>
      </c>
      <c r="P491">
        <v>3900</v>
      </c>
      <c r="Q491">
        <v>15076505.869999999</v>
      </c>
      <c r="R491">
        <v>15039887.470000001</v>
      </c>
      <c r="S491">
        <v>0</v>
      </c>
      <c r="T491">
        <v>0</v>
      </c>
      <c r="U491">
        <v>15076505.869999999</v>
      </c>
      <c r="V491">
        <v>15039887.470000001</v>
      </c>
      <c r="W491">
        <v>6110000</v>
      </c>
      <c r="X491">
        <v>5360000</v>
      </c>
      <c r="Y491">
        <v>8966505.8699999992</v>
      </c>
      <c r="Z491">
        <v>15076505.869999999</v>
      </c>
      <c r="AA491">
        <v>15039887.470000001</v>
      </c>
      <c r="AB491">
        <v>1.8528880000000001</v>
      </c>
      <c r="AC491">
        <v>1.8528880000000001</v>
      </c>
      <c r="AD491">
        <v>1000</v>
      </c>
      <c r="AE491">
        <v>0.3957991940644926</v>
      </c>
      <c r="AF491" s="3">
        <f t="shared" si="7"/>
        <v>29.750836000778115</v>
      </c>
    </row>
    <row r="492" spans="1:32">
      <c r="A492" s="1">
        <v>316</v>
      </c>
      <c r="B492" t="s">
        <v>346</v>
      </c>
      <c r="C492">
        <v>14800</v>
      </c>
      <c r="D492">
        <v>5420</v>
      </c>
      <c r="E492">
        <v>0</v>
      </c>
      <c r="F492">
        <v>14800</v>
      </c>
      <c r="G492">
        <v>0</v>
      </c>
      <c r="H492">
        <v>5420</v>
      </c>
      <c r="I492">
        <v>14800</v>
      </c>
      <c r="J492">
        <v>5420</v>
      </c>
      <c r="K492">
        <v>6000</v>
      </c>
      <c r="L492">
        <v>0</v>
      </c>
      <c r="M492">
        <v>0</v>
      </c>
      <c r="N492">
        <v>0</v>
      </c>
      <c r="O492">
        <v>0</v>
      </c>
      <c r="P492">
        <v>14150</v>
      </c>
      <c r="Q492">
        <v>58064803.609999999</v>
      </c>
      <c r="R492">
        <v>58809857.57</v>
      </c>
      <c r="S492">
        <v>0</v>
      </c>
      <c r="T492">
        <v>0</v>
      </c>
      <c r="U492">
        <v>58064803.609999999</v>
      </c>
      <c r="V492">
        <v>58809857.57</v>
      </c>
      <c r="W492">
        <v>58000000</v>
      </c>
      <c r="X492">
        <v>58744944.789999999</v>
      </c>
      <c r="Y492">
        <v>64803.61</v>
      </c>
      <c r="Z492">
        <v>58064803.609999999</v>
      </c>
      <c r="AA492">
        <v>58809857.57</v>
      </c>
      <c r="AB492">
        <v>9.4389240000000001</v>
      </c>
      <c r="AC492">
        <v>9.4389240000000001</v>
      </c>
      <c r="AD492">
        <v>3000</v>
      </c>
      <c r="AE492">
        <v>0.3957988153847834</v>
      </c>
      <c r="AF492" s="3">
        <f t="shared" si="7"/>
        <v>29.750789304048642</v>
      </c>
    </row>
    <row r="493" spans="1:32">
      <c r="A493" s="1">
        <v>54</v>
      </c>
      <c r="B493" t="s">
        <v>84</v>
      </c>
      <c r="C493">
        <v>500</v>
      </c>
      <c r="D493">
        <v>500</v>
      </c>
      <c r="E493">
        <v>0</v>
      </c>
      <c r="F493">
        <v>500</v>
      </c>
      <c r="G493">
        <v>0</v>
      </c>
      <c r="H493">
        <v>500</v>
      </c>
      <c r="I493">
        <v>500</v>
      </c>
      <c r="J493">
        <v>500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500</v>
      </c>
      <c r="Q493">
        <v>0</v>
      </c>
      <c r="R493">
        <v>15000000</v>
      </c>
      <c r="S493">
        <v>0</v>
      </c>
      <c r="T493">
        <v>0</v>
      </c>
      <c r="U493">
        <v>0</v>
      </c>
      <c r="V493">
        <v>15000000</v>
      </c>
      <c r="W493">
        <v>0</v>
      </c>
      <c r="X493">
        <v>5000000</v>
      </c>
      <c r="Y493">
        <v>0</v>
      </c>
      <c r="Z493">
        <v>0</v>
      </c>
      <c r="AA493">
        <v>15000000</v>
      </c>
      <c r="AB493">
        <v>0</v>
      </c>
      <c r="AC493">
        <v>0</v>
      </c>
      <c r="AD493">
        <v>5000</v>
      </c>
      <c r="AE493">
        <v>0.39579611101247242</v>
      </c>
      <c r="AF493" s="3">
        <f t="shared" si="7"/>
        <v>29.750455815511717</v>
      </c>
    </row>
    <row r="494" spans="1:32">
      <c r="A494" s="1">
        <v>646</v>
      </c>
      <c r="B494" t="s">
        <v>676</v>
      </c>
      <c r="C494">
        <v>418.43</v>
      </c>
      <c r="D494">
        <v>0</v>
      </c>
      <c r="E494">
        <v>0</v>
      </c>
      <c r="F494">
        <v>418.43</v>
      </c>
      <c r="G494">
        <v>0</v>
      </c>
      <c r="H494">
        <v>0</v>
      </c>
      <c r="I494">
        <v>418.43</v>
      </c>
      <c r="J494">
        <v>0</v>
      </c>
      <c r="K494">
        <v>418.43</v>
      </c>
      <c r="L494">
        <v>0</v>
      </c>
      <c r="M494">
        <v>418.43</v>
      </c>
      <c r="N494">
        <v>0</v>
      </c>
      <c r="O494">
        <v>0</v>
      </c>
      <c r="P494">
        <v>418.43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2.5999999999999999E-2</v>
      </c>
      <c r="AC494">
        <v>2.5999999999999999E-2</v>
      </c>
      <c r="AD494">
        <v>0</v>
      </c>
      <c r="AE494">
        <v>0.39579562035568872</v>
      </c>
      <c r="AF494" s="3">
        <f t="shared" si="7"/>
        <v>29.750395310376287</v>
      </c>
    </row>
    <row r="495" spans="1:32">
      <c r="A495" s="1">
        <v>217</v>
      </c>
      <c r="B495" t="s">
        <v>247</v>
      </c>
      <c r="C495">
        <v>362.54</v>
      </c>
      <c r="D495">
        <v>232.54</v>
      </c>
      <c r="E495">
        <v>0</v>
      </c>
      <c r="F495">
        <v>212.54</v>
      </c>
      <c r="G495">
        <v>0</v>
      </c>
      <c r="H495">
        <v>102.54</v>
      </c>
      <c r="I495">
        <v>362.54</v>
      </c>
      <c r="J495">
        <v>232.54</v>
      </c>
      <c r="K495">
        <v>62.54</v>
      </c>
      <c r="L495">
        <v>0</v>
      </c>
      <c r="M495">
        <v>0</v>
      </c>
      <c r="N495">
        <v>0</v>
      </c>
      <c r="O495">
        <v>0</v>
      </c>
      <c r="P495">
        <v>312.54000000000002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0.39579275712254303</v>
      </c>
      <c r="AF495" s="3">
        <f t="shared" si="7"/>
        <v>29.750042231982182</v>
      </c>
    </row>
    <row r="496" spans="1:32">
      <c r="A496" s="1">
        <v>308</v>
      </c>
      <c r="B496" t="s">
        <v>338</v>
      </c>
      <c r="C496">
        <v>5000</v>
      </c>
      <c r="D496">
        <v>3750</v>
      </c>
      <c r="E496">
        <v>0</v>
      </c>
      <c r="F496">
        <v>5000</v>
      </c>
      <c r="G496">
        <v>0</v>
      </c>
      <c r="H496">
        <v>3750</v>
      </c>
      <c r="I496">
        <v>5000</v>
      </c>
      <c r="J496">
        <v>3750</v>
      </c>
      <c r="K496">
        <v>5000</v>
      </c>
      <c r="L496">
        <v>0</v>
      </c>
      <c r="M496">
        <v>0</v>
      </c>
      <c r="N496">
        <v>0</v>
      </c>
      <c r="O496">
        <v>0</v>
      </c>
      <c r="P496">
        <v>4250</v>
      </c>
      <c r="Q496">
        <v>33161193.260000002</v>
      </c>
      <c r="R496">
        <v>46985893.770000003</v>
      </c>
      <c r="S496">
        <v>0</v>
      </c>
      <c r="T496">
        <v>0</v>
      </c>
      <c r="U496">
        <v>34271180.539999999</v>
      </c>
      <c r="V496">
        <v>48095881.049999997</v>
      </c>
      <c r="W496">
        <v>0</v>
      </c>
      <c r="X496">
        <v>0</v>
      </c>
      <c r="Y496">
        <v>8932767.1899999995</v>
      </c>
      <c r="Z496">
        <v>34271180.539999999</v>
      </c>
      <c r="AA496">
        <v>48095881.049999997</v>
      </c>
      <c r="AB496">
        <v>389.06781999999998</v>
      </c>
      <c r="AC496">
        <v>269.63998600000002</v>
      </c>
      <c r="AD496">
        <v>300</v>
      </c>
      <c r="AE496">
        <v>0.39579249018639601</v>
      </c>
      <c r="AF496" s="3">
        <f t="shared" si="7"/>
        <v>29.750009314863203</v>
      </c>
    </row>
    <row r="497" spans="1:32">
      <c r="A497" s="1">
        <v>202</v>
      </c>
      <c r="B497" t="s">
        <v>232</v>
      </c>
      <c r="C497">
        <v>200</v>
      </c>
      <c r="D497">
        <v>175</v>
      </c>
      <c r="E497">
        <v>0</v>
      </c>
      <c r="F497">
        <v>200</v>
      </c>
      <c r="G497">
        <v>0</v>
      </c>
      <c r="H497">
        <v>175</v>
      </c>
      <c r="I497">
        <v>200</v>
      </c>
      <c r="J497">
        <v>175</v>
      </c>
      <c r="K497">
        <v>200</v>
      </c>
      <c r="L497">
        <v>0</v>
      </c>
      <c r="M497">
        <v>0</v>
      </c>
      <c r="N497">
        <v>0</v>
      </c>
      <c r="O497">
        <v>0</v>
      </c>
      <c r="P497">
        <v>185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6.8094250000000001</v>
      </c>
      <c r="AC497">
        <v>6.8094250000000001</v>
      </c>
      <c r="AD497">
        <v>90</v>
      </c>
      <c r="AE497">
        <v>0.39579227206668682</v>
      </c>
      <c r="AF497" s="3">
        <f t="shared" si="7"/>
        <v>29.749982417522773</v>
      </c>
    </row>
    <row r="498" spans="1:32">
      <c r="A498" s="1">
        <v>580</v>
      </c>
      <c r="B498" t="s">
        <v>610</v>
      </c>
      <c r="C498">
        <v>2330</v>
      </c>
      <c r="D498">
        <v>915</v>
      </c>
      <c r="E498">
        <v>0</v>
      </c>
      <c r="F498">
        <v>2330</v>
      </c>
      <c r="G498">
        <v>0</v>
      </c>
      <c r="H498">
        <v>915</v>
      </c>
      <c r="I498">
        <v>2330</v>
      </c>
      <c r="J498">
        <v>915</v>
      </c>
      <c r="K498">
        <v>500</v>
      </c>
      <c r="L498">
        <v>0</v>
      </c>
      <c r="M498">
        <v>0</v>
      </c>
      <c r="N498">
        <v>0</v>
      </c>
      <c r="O498">
        <v>0</v>
      </c>
      <c r="P498">
        <v>2330</v>
      </c>
      <c r="Q498">
        <v>7192445.9500000002</v>
      </c>
      <c r="R498">
        <v>12538841.4</v>
      </c>
      <c r="S498">
        <v>0</v>
      </c>
      <c r="T498">
        <v>0</v>
      </c>
      <c r="U498">
        <v>7192445.9500000002</v>
      </c>
      <c r="V498">
        <v>12538841.4</v>
      </c>
      <c r="W498">
        <v>3091000</v>
      </c>
      <c r="X498">
        <v>8087000</v>
      </c>
      <c r="Y498">
        <v>4101445.95</v>
      </c>
      <c r="Z498">
        <v>7192445.9500000002</v>
      </c>
      <c r="AA498">
        <v>12538841.4</v>
      </c>
      <c r="AB498">
        <v>45.090772000000001</v>
      </c>
      <c r="AC498">
        <v>45.090772000000001</v>
      </c>
      <c r="AD498">
        <v>500</v>
      </c>
      <c r="AE498">
        <v>0.39579167658011161</v>
      </c>
      <c r="AF498" s="3">
        <f t="shared" si="7"/>
        <v>29.749908985345584</v>
      </c>
    </row>
    <row r="499" spans="1:32">
      <c r="A499" s="1">
        <v>328</v>
      </c>
      <c r="B499" t="s">
        <v>358</v>
      </c>
      <c r="C499">
        <v>990</v>
      </c>
      <c r="D499">
        <v>495</v>
      </c>
      <c r="E499">
        <v>0</v>
      </c>
      <c r="F499">
        <v>990</v>
      </c>
      <c r="G499">
        <v>0</v>
      </c>
      <c r="H499">
        <v>495</v>
      </c>
      <c r="I499">
        <v>990</v>
      </c>
      <c r="J499">
        <v>495</v>
      </c>
      <c r="K499">
        <v>495</v>
      </c>
      <c r="L499">
        <v>0</v>
      </c>
      <c r="M499">
        <v>0</v>
      </c>
      <c r="N499">
        <v>0</v>
      </c>
      <c r="O499">
        <v>0</v>
      </c>
      <c r="P499">
        <v>990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15545000</v>
      </c>
      <c r="X499">
        <v>10315000</v>
      </c>
      <c r="Y499">
        <v>-625970.46</v>
      </c>
      <c r="Z499">
        <v>0</v>
      </c>
      <c r="AA499">
        <v>0</v>
      </c>
      <c r="AB499">
        <v>0</v>
      </c>
      <c r="AC499">
        <v>0</v>
      </c>
      <c r="AD499">
        <v>300</v>
      </c>
      <c r="AE499">
        <v>0.3957912032587666</v>
      </c>
      <c r="AF499" s="3">
        <f t="shared" si="7"/>
        <v>29.749850617922508</v>
      </c>
    </row>
    <row r="500" spans="1:32">
      <c r="A500" s="1">
        <v>444</v>
      </c>
      <c r="B500" t="s">
        <v>474</v>
      </c>
      <c r="C500">
        <v>3780</v>
      </c>
      <c r="D500">
        <v>1980</v>
      </c>
      <c r="E500">
        <v>0</v>
      </c>
      <c r="F500">
        <v>3780</v>
      </c>
      <c r="G500">
        <v>0</v>
      </c>
      <c r="H500">
        <v>1980</v>
      </c>
      <c r="I500">
        <v>3780</v>
      </c>
      <c r="J500">
        <v>1980</v>
      </c>
      <c r="K500">
        <v>900</v>
      </c>
      <c r="L500">
        <v>0</v>
      </c>
      <c r="M500">
        <v>0</v>
      </c>
      <c r="N500">
        <v>0</v>
      </c>
      <c r="O500">
        <v>0</v>
      </c>
      <c r="P500">
        <v>3780</v>
      </c>
      <c r="Q500">
        <v>20344576.809999999</v>
      </c>
      <c r="R500">
        <v>14848297.02</v>
      </c>
      <c r="S500">
        <v>0</v>
      </c>
      <c r="T500">
        <v>0</v>
      </c>
      <c r="U500">
        <v>20344576.809999999</v>
      </c>
      <c r="V500">
        <v>14848297.02</v>
      </c>
      <c r="W500">
        <v>11330000</v>
      </c>
      <c r="X500">
        <v>5230000</v>
      </c>
      <c r="Y500">
        <v>9014576.8100000005</v>
      </c>
      <c r="Z500">
        <v>20344576.809999999</v>
      </c>
      <c r="AA500">
        <v>14848297.02</v>
      </c>
      <c r="AB500">
        <v>11.847864</v>
      </c>
      <c r="AC500">
        <v>11.847864</v>
      </c>
      <c r="AD500">
        <v>1000</v>
      </c>
      <c r="AE500">
        <v>0.39579117927965451</v>
      </c>
      <c r="AF500" s="3">
        <f t="shared" si="7"/>
        <v>29.749847660948358</v>
      </c>
    </row>
    <row r="501" spans="1:32">
      <c r="A501" s="1">
        <v>773</v>
      </c>
      <c r="B501" t="s">
        <v>803</v>
      </c>
      <c r="C501">
        <v>900</v>
      </c>
      <c r="D501">
        <v>500</v>
      </c>
      <c r="E501">
        <v>0</v>
      </c>
      <c r="F501">
        <v>900</v>
      </c>
      <c r="G501">
        <v>0</v>
      </c>
      <c r="H501">
        <v>500</v>
      </c>
      <c r="I501">
        <v>900</v>
      </c>
      <c r="J501">
        <v>500</v>
      </c>
      <c r="K501">
        <v>400</v>
      </c>
      <c r="L501">
        <v>0</v>
      </c>
      <c r="M501">
        <v>0</v>
      </c>
      <c r="N501">
        <v>0</v>
      </c>
      <c r="O501">
        <v>0</v>
      </c>
      <c r="P501">
        <v>900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-976771.41</v>
      </c>
      <c r="Z501">
        <v>16017849.9</v>
      </c>
      <c r="AA501">
        <v>11937568.16</v>
      </c>
      <c r="AB501">
        <v>0</v>
      </c>
      <c r="AC501">
        <v>0</v>
      </c>
      <c r="AD501">
        <v>7</v>
      </c>
      <c r="AE501">
        <v>0.39579058115245691</v>
      </c>
      <c r="AF501" s="3">
        <f t="shared" si="7"/>
        <v>29.749773903143929</v>
      </c>
    </row>
    <row r="502" spans="1:32">
      <c r="A502" s="1">
        <v>408</v>
      </c>
      <c r="B502" t="s">
        <v>438</v>
      </c>
      <c r="C502">
        <v>134.86000000000001</v>
      </c>
      <c r="D502">
        <v>95.24</v>
      </c>
      <c r="E502">
        <v>0</v>
      </c>
      <c r="F502">
        <v>134.86000000000001</v>
      </c>
      <c r="G502">
        <v>0</v>
      </c>
      <c r="H502">
        <v>95.24</v>
      </c>
      <c r="I502">
        <v>134.86000000000001</v>
      </c>
      <c r="J502">
        <v>95.24</v>
      </c>
      <c r="K502">
        <v>134.86000000000001</v>
      </c>
      <c r="L502">
        <v>0</v>
      </c>
      <c r="M502">
        <v>134.86000000000001</v>
      </c>
      <c r="N502">
        <v>0</v>
      </c>
      <c r="O502">
        <v>95.24</v>
      </c>
      <c r="P502">
        <v>134.86000000000001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2.6081859999999999</v>
      </c>
      <c r="AC502">
        <v>2.6081859999999999</v>
      </c>
      <c r="AD502">
        <v>80</v>
      </c>
      <c r="AE502">
        <v>0.39579017688975449</v>
      </c>
      <c r="AF502" s="3">
        <f t="shared" si="7"/>
        <v>29.749724051658383</v>
      </c>
    </row>
    <row r="503" spans="1:32">
      <c r="A503" s="1">
        <v>133</v>
      </c>
      <c r="B503" t="s">
        <v>163</v>
      </c>
      <c r="C503">
        <v>14500</v>
      </c>
      <c r="D503">
        <v>14250</v>
      </c>
      <c r="E503">
        <v>0</v>
      </c>
      <c r="F503">
        <v>14500</v>
      </c>
      <c r="G503">
        <v>0</v>
      </c>
      <c r="H503">
        <v>14250</v>
      </c>
      <c r="I503">
        <v>9500</v>
      </c>
      <c r="J503">
        <v>9250</v>
      </c>
      <c r="K503">
        <v>10000</v>
      </c>
      <c r="L503">
        <v>0</v>
      </c>
      <c r="M503">
        <v>0</v>
      </c>
      <c r="N503">
        <v>0</v>
      </c>
      <c r="O503">
        <v>0</v>
      </c>
      <c r="P503">
        <v>14350</v>
      </c>
      <c r="Q503">
        <v>422587444.72000003</v>
      </c>
      <c r="R503">
        <v>147058086.25</v>
      </c>
      <c r="S503">
        <v>0</v>
      </c>
      <c r="T503">
        <v>0</v>
      </c>
      <c r="U503">
        <v>422587444.72000003</v>
      </c>
      <c r="V503">
        <v>147058086.25</v>
      </c>
      <c r="W503">
        <v>418800000</v>
      </c>
      <c r="X503">
        <v>133000000</v>
      </c>
      <c r="Y503">
        <v>3787444.72</v>
      </c>
      <c r="Z503">
        <v>422587444.72000003</v>
      </c>
      <c r="AA503">
        <v>147058086.25</v>
      </c>
      <c r="AB503">
        <v>12871.707179999999</v>
      </c>
      <c r="AC503">
        <v>12871.707179999999</v>
      </c>
      <c r="AD503">
        <v>2000</v>
      </c>
      <c r="AE503">
        <v>0.39578885577685408</v>
      </c>
      <c r="AF503" s="3">
        <f t="shared" si="7"/>
        <v>29.749561139175334</v>
      </c>
    </row>
    <row r="504" spans="1:32">
      <c r="A504" s="1">
        <v>45</v>
      </c>
      <c r="B504" t="s">
        <v>75</v>
      </c>
      <c r="C504">
        <v>650</v>
      </c>
      <c r="D504">
        <v>72.727400000000003</v>
      </c>
      <c r="E504">
        <v>0</v>
      </c>
      <c r="F504">
        <v>0</v>
      </c>
      <c r="G504">
        <v>0</v>
      </c>
      <c r="H504">
        <v>0</v>
      </c>
      <c r="I504">
        <v>650</v>
      </c>
      <c r="J504">
        <v>72.727400000000003</v>
      </c>
      <c r="K504">
        <v>0</v>
      </c>
      <c r="L504">
        <v>650</v>
      </c>
      <c r="M504">
        <v>0</v>
      </c>
      <c r="N504">
        <v>72.727400000000003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</v>
      </c>
      <c r="AE504">
        <v>0.3957882546374657</v>
      </c>
      <c r="AF504" s="3">
        <f t="shared" si="7"/>
        <v>29.749487009923858</v>
      </c>
    </row>
    <row r="505" spans="1:32">
      <c r="A505" s="1">
        <v>847</v>
      </c>
      <c r="B505" t="s">
        <v>877</v>
      </c>
      <c r="C505">
        <v>495</v>
      </c>
      <c r="D505">
        <v>495</v>
      </c>
      <c r="E505">
        <v>0</v>
      </c>
      <c r="F505">
        <v>495</v>
      </c>
      <c r="G505">
        <v>0</v>
      </c>
      <c r="H505">
        <v>495</v>
      </c>
      <c r="I505">
        <v>495</v>
      </c>
      <c r="J505">
        <v>495</v>
      </c>
      <c r="K505">
        <v>495</v>
      </c>
      <c r="L505">
        <v>0</v>
      </c>
      <c r="M505">
        <v>0</v>
      </c>
      <c r="N505">
        <v>0</v>
      </c>
      <c r="O505">
        <v>0</v>
      </c>
      <c r="P505">
        <v>495</v>
      </c>
      <c r="Q505">
        <v>45199.01</v>
      </c>
      <c r="R505">
        <v>0</v>
      </c>
      <c r="S505">
        <v>0</v>
      </c>
      <c r="T505">
        <v>0</v>
      </c>
      <c r="U505">
        <v>45199.01</v>
      </c>
      <c r="V505">
        <v>0</v>
      </c>
      <c r="W505">
        <v>14649950</v>
      </c>
      <c r="X505">
        <v>0</v>
      </c>
      <c r="Y505">
        <v>9745149.0099999998</v>
      </c>
      <c r="Z505">
        <v>45199.01</v>
      </c>
      <c r="AA505">
        <v>0</v>
      </c>
      <c r="AB505">
        <v>0</v>
      </c>
      <c r="AC505">
        <v>0</v>
      </c>
      <c r="AD505">
        <v>1000</v>
      </c>
      <c r="AE505">
        <v>0.39578675739168329</v>
      </c>
      <c r="AF505" s="3">
        <f t="shared" si="7"/>
        <v>29.749302377688362</v>
      </c>
    </row>
    <row r="506" spans="1:32">
      <c r="A506" s="1">
        <v>1049</v>
      </c>
      <c r="B506" t="s">
        <v>1079</v>
      </c>
      <c r="C506">
        <v>213500</v>
      </c>
      <c r="D506">
        <v>126484</v>
      </c>
      <c r="E506">
        <v>0</v>
      </c>
      <c r="F506">
        <v>194500</v>
      </c>
      <c r="G506">
        <v>0</v>
      </c>
      <c r="H506">
        <v>126484</v>
      </c>
      <c r="I506">
        <v>163500</v>
      </c>
      <c r="J506">
        <v>102729</v>
      </c>
      <c r="K506">
        <v>194500</v>
      </c>
      <c r="L506">
        <v>0</v>
      </c>
      <c r="M506">
        <v>0</v>
      </c>
      <c r="N506">
        <v>0</v>
      </c>
      <c r="O506">
        <v>0</v>
      </c>
      <c r="P506">
        <v>161043.5</v>
      </c>
      <c r="Q506">
        <v>1584368487.2</v>
      </c>
      <c r="R506">
        <v>1650929204</v>
      </c>
      <c r="S506">
        <v>0</v>
      </c>
      <c r="T506">
        <v>0</v>
      </c>
      <c r="U506">
        <v>1631189489.9000001</v>
      </c>
      <c r="V506">
        <v>1700624491.2</v>
      </c>
      <c r="W506">
        <v>1392458027.5</v>
      </c>
      <c r="X506">
        <v>1462196540.0999999</v>
      </c>
      <c r="Y506">
        <v>238731462.43000001</v>
      </c>
      <c r="Z506">
        <v>1631189489.9000001</v>
      </c>
      <c r="AA506">
        <v>1700624491.2</v>
      </c>
      <c r="AB506">
        <v>39015.339992000001</v>
      </c>
      <c r="AC506">
        <v>39015.339992000001</v>
      </c>
      <c r="AD506">
        <v>20000</v>
      </c>
      <c r="AE506">
        <v>0.39578605699132891</v>
      </c>
      <c r="AF506" s="3">
        <f t="shared" si="7"/>
        <v>29.749216008112512</v>
      </c>
    </row>
    <row r="507" spans="1:32">
      <c r="A507" s="1">
        <v>30</v>
      </c>
      <c r="B507" t="s">
        <v>60</v>
      </c>
      <c r="C507">
        <v>500</v>
      </c>
      <c r="D507">
        <v>500</v>
      </c>
      <c r="E507">
        <v>0</v>
      </c>
      <c r="F507">
        <v>500</v>
      </c>
      <c r="G507">
        <v>0</v>
      </c>
      <c r="H507">
        <v>500</v>
      </c>
      <c r="I507">
        <v>500</v>
      </c>
      <c r="J507">
        <v>500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500</v>
      </c>
      <c r="Q507">
        <v>15000000</v>
      </c>
      <c r="R507">
        <v>0</v>
      </c>
      <c r="S507">
        <v>0</v>
      </c>
      <c r="T507">
        <v>0</v>
      </c>
      <c r="U507">
        <v>15000000</v>
      </c>
      <c r="V507">
        <v>0</v>
      </c>
      <c r="W507">
        <v>5000000</v>
      </c>
      <c r="X507">
        <v>0</v>
      </c>
      <c r="Y507">
        <v>10000000</v>
      </c>
      <c r="Z507">
        <v>15000000</v>
      </c>
      <c r="AA507">
        <v>0</v>
      </c>
      <c r="AB507">
        <v>0</v>
      </c>
      <c r="AC507">
        <v>0</v>
      </c>
      <c r="AD507">
        <v>5000</v>
      </c>
      <c r="AE507">
        <v>0.39578350242453192</v>
      </c>
      <c r="AF507" s="3">
        <f t="shared" si="7"/>
        <v>29.748900992779692</v>
      </c>
    </row>
    <row r="508" spans="1:32">
      <c r="A508" s="1">
        <v>114</v>
      </c>
      <c r="B508" t="s">
        <v>144</v>
      </c>
      <c r="C508">
        <v>500</v>
      </c>
      <c r="D508">
        <v>500</v>
      </c>
      <c r="E508">
        <v>0</v>
      </c>
      <c r="F508">
        <v>500</v>
      </c>
      <c r="G508">
        <v>0</v>
      </c>
      <c r="H508">
        <v>500</v>
      </c>
      <c r="I508">
        <v>500</v>
      </c>
      <c r="J508">
        <v>500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500</v>
      </c>
      <c r="Q508">
        <v>15000000</v>
      </c>
      <c r="R508">
        <v>0</v>
      </c>
      <c r="S508">
        <v>0</v>
      </c>
      <c r="T508">
        <v>0</v>
      </c>
      <c r="U508">
        <v>15000000</v>
      </c>
      <c r="V508">
        <v>0</v>
      </c>
      <c r="W508">
        <v>5000000</v>
      </c>
      <c r="X508">
        <v>0</v>
      </c>
      <c r="Y508">
        <v>10000000</v>
      </c>
      <c r="Z508">
        <v>15000000</v>
      </c>
      <c r="AA508">
        <v>0</v>
      </c>
      <c r="AB508">
        <v>0</v>
      </c>
      <c r="AC508">
        <v>0</v>
      </c>
      <c r="AD508">
        <v>5000</v>
      </c>
      <c r="AE508">
        <v>0.39578350242453192</v>
      </c>
      <c r="AF508" s="3">
        <f t="shared" si="7"/>
        <v>29.748900992779692</v>
      </c>
    </row>
    <row r="509" spans="1:32">
      <c r="A509" s="1">
        <v>348</v>
      </c>
      <c r="B509" t="s">
        <v>378</v>
      </c>
      <c r="C509">
        <v>500</v>
      </c>
      <c r="D509">
        <v>500</v>
      </c>
      <c r="E509">
        <v>0</v>
      </c>
      <c r="F509">
        <v>500</v>
      </c>
      <c r="G509">
        <v>0</v>
      </c>
      <c r="H509">
        <v>500</v>
      </c>
      <c r="I509">
        <v>500</v>
      </c>
      <c r="J509">
        <v>500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500</v>
      </c>
      <c r="Q509">
        <v>15000000</v>
      </c>
      <c r="R509">
        <v>0</v>
      </c>
      <c r="S509">
        <v>0</v>
      </c>
      <c r="T509">
        <v>0</v>
      </c>
      <c r="U509">
        <v>15000000</v>
      </c>
      <c r="V509">
        <v>0</v>
      </c>
      <c r="W509">
        <v>5000000</v>
      </c>
      <c r="X509">
        <v>0</v>
      </c>
      <c r="Y509">
        <v>10000000</v>
      </c>
      <c r="Z509">
        <v>15000000</v>
      </c>
      <c r="AA509">
        <v>0</v>
      </c>
      <c r="AB509">
        <v>0</v>
      </c>
      <c r="AC509">
        <v>0</v>
      </c>
      <c r="AD509">
        <v>5000</v>
      </c>
      <c r="AE509">
        <v>0.39578350242453192</v>
      </c>
      <c r="AF509" s="3">
        <f t="shared" si="7"/>
        <v>29.748900992779692</v>
      </c>
    </row>
    <row r="510" spans="1:32">
      <c r="A510" s="1">
        <v>854</v>
      </c>
      <c r="B510" t="s">
        <v>884</v>
      </c>
      <c r="C510">
        <v>500</v>
      </c>
      <c r="D510">
        <v>500</v>
      </c>
      <c r="E510">
        <v>0</v>
      </c>
      <c r="F510">
        <v>500</v>
      </c>
      <c r="G510">
        <v>0</v>
      </c>
      <c r="H510">
        <v>500</v>
      </c>
      <c r="I510">
        <v>500</v>
      </c>
      <c r="J510">
        <v>500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500</v>
      </c>
      <c r="Q510">
        <v>15000000</v>
      </c>
      <c r="R510">
        <v>0</v>
      </c>
      <c r="S510">
        <v>0</v>
      </c>
      <c r="T510">
        <v>0</v>
      </c>
      <c r="U510">
        <v>15000000</v>
      </c>
      <c r="V510">
        <v>0</v>
      </c>
      <c r="W510">
        <v>5000000</v>
      </c>
      <c r="X510">
        <v>0</v>
      </c>
      <c r="Y510">
        <v>10000000</v>
      </c>
      <c r="Z510">
        <v>15000000</v>
      </c>
      <c r="AA510">
        <v>0</v>
      </c>
      <c r="AB510">
        <v>0</v>
      </c>
      <c r="AC510">
        <v>0</v>
      </c>
      <c r="AD510">
        <v>5000</v>
      </c>
      <c r="AE510">
        <v>0.39578350242453192</v>
      </c>
      <c r="AF510" s="3">
        <f t="shared" si="7"/>
        <v>29.748900992779692</v>
      </c>
    </row>
    <row r="511" spans="1:32">
      <c r="A511" s="1">
        <v>973</v>
      </c>
      <c r="B511" t="s">
        <v>1003</v>
      </c>
      <c r="C511">
        <v>3500</v>
      </c>
      <c r="D511">
        <v>900</v>
      </c>
      <c r="E511">
        <v>0</v>
      </c>
      <c r="F511">
        <v>3500</v>
      </c>
      <c r="G511">
        <v>0</v>
      </c>
      <c r="H511">
        <v>900</v>
      </c>
      <c r="I511">
        <v>3500</v>
      </c>
      <c r="J511">
        <v>900</v>
      </c>
      <c r="K511">
        <v>1700</v>
      </c>
      <c r="L511">
        <v>0</v>
      </c>
      <c r="M511">
        <v>0</v>
      </c>
      <c r="N511">
        <v>0</v>
      </c>
      <c r="O511">
        <v>0</v>
      </c>
      <c r="P511">
        <v>3500</v>
      </c>
      <c r="Q511">
        <v>12500000</v>
      </c>
      <c r="R511">
        <v>15500000</v>
      </c>
      <c r="S511">
        <v>0</v>
      </c>
      <c r="T511">
        <v>0</v>
      </c>
      <c r="U511">
        <v>12500000</v>
      </c>
      <c r="V511">
        <v>15500000</v>
      </c>
      <c r="W511">
        <v>9000000</v>
      </c>
      <c r="X511">
        <v>12000000</v>
      </c>
      <c r="Y511">
        <v>3500000</v>
      </c>
      <c r="Z511">
        <v>12500000</v>
      </c>
      <c r="AA511">
        <v>15500000</v>
      </c>
      <c r="AB511">
        <v>1.163886</v>
      </c>
      <c r="AC511">
        <v>1.163886</v>
      </c>
      <c r="AD511">
        <v>800</v>
      </c>
      <c r="AE511">
        <v>0.39577980065330381</v>
      </c>
      <c r="AF511" s="3">
        <f t="shared" si="7"/>
        <v>29.748444510413758</v>
      </c>
    </row>
    <row r="512" spans="1:32">
      <c r="A512" s="1">
        <v>172</v>
      </c>
      <c r="B512" t="s">
        <v>202</v>
      </c>
      <c r="C512">
        <v>1800</v>
      </c>
      <c r="D512">
        <v>500</v>
      </c>
      <c r="E512">
        <v>0</v>
      </c>
      <c r="F512">
        <v>1800</v>
      </c>
      <c r="G512">
        <v>0</v>
      </c>
      <c r="H512">
        <v>500</v>
      </c>
      <c r="I512">
        <v>1800</v>
      </c>
      <c r="J512">
        <v>500</v>
      </c>
      <c r="K512">
        <v>800</v>
      </c>
      <c r="L512">
        <v>0</v>
      </c>
      <c r="M512">
        <v>0</v>
      </c>
      <c r="N512">
        <v>0</v>
      </c>
      <c r="O512">
        <v>0</v>
      </c>
      <c r="P512">
        <v>1800</v>
      </c>
      <c r="Q512">
        <v>8500000</v>
      </c>
      <c r="R512">
        <v>11500000</v>
      </c>
      <c r="S512">
        <v>0</v>
      </c>
      <c r="T512">
        <v>0</v>
      </c>
      <c r="U512">
        <v>8500000</v>
      </c>
      <c r="V512">
        <v>11500000</v>
      </c>
      <c r="W512">
        <v>5000000</v>
      </c>
      <c r="X512">
        <v>8000000</v>
      </c>
      <c r="Y512">
        <v>3500000</v>
      </c>
      <c r="Z512">
        <v>8500000</v>
      </c>
      <c r="AA512">
        <v>1500000</v>
      </c>
      <c r="AB512">
        <v>53.924228999999997</v>
      </c>
      <c r="AC512">
        <v>53.924228999999997</v>
      </c>
      <c r="AD512">
        <v>800</v>
      </c>
      <c r="AE512">
        <v>0.39577929952128271</v>
      </c>
      <c r="AF512" s="3">
        <f t="shared" si="7"/>
        <v>29.748382713528819</v>
      </c>
    </row>
    <row r="513" spans="1:32">
      <c r="A513" s="1">
        <v>1055</v>
      </c>
      <c r="B513" t="s">
        <v>1085</v>
      </c>
      <c r="C513">
        <v>4000</v>
      </c>
      <c r="D513">
        <v>1500</v>
      </c>
      <c r="E513">
        <v>0</v>
      </c>
      <c r="F513">
        <v>4000</v>
      </c>
      <c r="G513">
        <v>0</v>
      </c>
      <c r="H513">
        <v>1500</v>
      </c>
      <c r="I513">
        <v>4000</v>
      </c>
      <c r="J513">
        <v>1500</v>
      </c>
      <c r="K513">
        <v>2000</v>
      </c>
      <c r="L513">
        <v>0</v>
      </c>
      <c r="M513">
        <v>0</v>
      </c>
      <c r="N513">
        <v>0</v>
      </c>
      <c r="O513">
        <v>0</v>
      </c>
      <c r="P513">
        <v>4000</v>
      </c>
      <c r="Q513">
        <v>23000000</v>
      </c>
      <c r="R513">
        <v>13000000</v>
      </c>
      <c r="S513">
        <v>0</v>
      </c>
      <c r="T513">
        <v>0</v>
      </c>
      <c r="U513">
        <v>23000000</v>
      </c>
      <c r="V513">
        <v>13000000</v>
      </c>
      <c r="W513">
        <v>15000000</v>
      </c>
      <c r="X513">
        <v>5000000</v>
      </c>
      <c r="Y513">
        <v>8000000</v>
      </c>
      <c r="Z513">
        <v>23000000</v>
      </c>
      <c r="AA513">
        <v>13000000</v>
      </c>
      <c r="AB513">
        <v>19.547418</v>
      </c>
      <c r="AC513">
        <v>19.547418</v>
      </c>
      <c r="AD513">
        <v>800</v>
      </c>
      <c r="AE513">
        <v>0.39577908258081329</v>
      </c>
      <c r="AF513" s="3">
        <f t="shared" si="7"/>
        <v>29.748355961605849</v>
      </c>
    </row>
    <row r="514" spans="1:32">
      <c r="A514" s="1">
        <v>483</v>
      </c>
      <c r="B514" t="s">
        <v>513</v>
      </c>
      <c r="C514">
        <v>920</v>
      </c>
      <c r="D514">
        <v>460</v>
      </c>
      <c r="E514">
        <v>0</v>
      </c>
      <c r="F514">
        <v>920</v>
      </c>
      <c r="G514">
        <v>0</v>
      </c>
      <c r="H514">
        <v>460</v>
      </c>
      <c r="I514">
        <v>920</v>
      </c>
      <c r="J514">
        <v>460</v>
      </c>
      <c r="K514">
        <v>460</v>
      </c>
      <c r="L514">
        <v>0</v>
      </c>
      <c r="M514">
        <v>0</v>
      </c>
      <c r="N514">
        <v>0</v>
      </c>
      <c r="O514">
        <v>0</v>
      </c>
      <c r="P514">
        <v>920</v>
      </c>
      <c r="Q514">
        <v>10600000</v>
      </c>
      <c r="R514">
        <v>0</v>
      </c>
      <c r="S514">
        <v>0</v>
      </c>
      <c r="T514">
        <v>0</v>
      </c>
      <c r="U514">
        <v>10600000</v>
      </c>
      <c r="V514">
        <v>0</v>
      </c>
      <c r="W514">
        <v>4600000</v>
      </c>
      <c r="X514">
        <v>0</v>
      </c>
      <c r="Y514">
        <v>6000000</v>
      </c>
      <c r="Z514">
        <v>10600000</v>
      </c>
      <c r="AA514">
        <v>0</v>
      </c>
      <c r="AB514">
        <v>0.24962400000000001</v>
      </c>
      <c r="AC514">
        <v>0.24962400000000001</v>
      </c>
      <c r="AD514">
        <v>1000</v>
      </c>
      <c r="AE514">
        <v>0.39577697589940553</v>
      </c>
      <c r="AF514" s="3">
        <f t="shared" si="7"/>
        <v>29.748096177071897</v>
      </c>
    </row>
    <row r="515" spans="1:32">
      <c r="A515" s="1">
        <v>62</v>
      </c>
      <c r="B515" t="s">
        <v>92</v>
      </c>
      <c r="C515">
        <v>980</v>
      </c>
      <c r="D515">
        <v>490</v>
      </c>
      <c r="E515">
        <v>0</v>
      </c>
      <c r="F515">
        <v>980</v>
      </c>
      <c r="G515">
        <v>0</v>
      </c>
      <c r="H515">
        <v>490</v>
      </c>
      <c r="I515">
        <v>980</v>
      </c>
      <c r="J515">
        <v>490</v>
      </c>
      <c r="K515">
        <v>490</v>
      </c>
      <c r="L515">
        <v>0</v>
      </c>
      <c r="M515">
        <v>0</v>
      </c>
      <c r="N515">
        <v>0</v>
      </c>
      <c r="O515">
        <v>0</v>
      </c>
      <c r="P515">
        <v>980</v>
      </c>
      <c r="Q515">
        <v>5014854.68</v>
      </c>
      <c r="R515">
        <v>9925906.6199999992</v>
      </c>
      <c r="S515">
        <v>0</v>
      </c>
      <c r="T515">
        <v>0</v>
      </c>
      <c r="U515">
        <v>5014854.68</v>
      </c>
      <c r="V515">
        <v>9925906.6199999992</v>
      </c>
      <c r="W515">
        <v>-4999800</v>
      </c>
      <c r="X515">
        <v>-99800</v>
      </c>
      <c r="Y515">
        <v>10014654.68</v>
      </c>
      <c r="Z515">
        <v>5014854.68</v>
      </c>
      <c r="AA515">
        <v>9925906.6199999992</v>
      </c>
      <c r="AB515">
        <v>7.1114800000000002</v>
      </c>
      <c r="AC515">
        <v>7.1114800000000002</v>
      </c>
      <c r="AD515">
        <v>1000</v>
      </c>
      <c r="AE515">
        <v>0.39577652584355261</v>
      </c>
      <c r="AF515" s="3">
        <f t="shared" ref="AF515:AF578" si="8">((AE515-MIN(AE:AE))/(MAX(AE:AE)-MIN(AE:AE)))*100</f>
        <v>29.748040678623216</v>
      </c>
    </row>
    <row r="516" spans="1:32">
      <c r="A516" s="1">
        <v>1095</v>
      </c>
      <c r="B516" t="s">
        <v>1125</v>
      </c>
      <c r="C516">
        <v>900</v>
      </c>
      <c r="D516">
        <v>450</v>
      </c>
      <c r="E516">
        <v>0</v>
      </c>
      <c r="F516">
        <v>900</v>
      </c>
      <c r="G516">
        <v>0</v>
      </c>
      <c r="H516">
        <v>450</v>
      </c>
      <c r="I516">
        <v>900</v>
      </c>
      <c r="J516">
        <v>450</v>
      </c>
      <c r="K516">
        <v>450</v>
      </c>
      <c r="L516">
        <v>0</v>
      </c>
      <c r="M516">
        <v>0</v>
      </c>
      <c r="N516">
        <v>0</v>
      </c>
      <c r="O516">
        <v>0</v>
      </c>
      <c r="P516">
        <v>900</v>
      </c>
      <c r="Q516">
        <v>14500000</v>
      </c>
      <c r="R516">
        <v>0</v>
      </c>
      <c r="S516">
        <v>0</v>
      </c>
      <c r="T516">
        <v>0</v>
      </c>
      <c r="U516">
        <v>14500000</v>
      </c>
      <c r="V516">
        <v>0</v>
      </c>
      <c r="W516">
        <v>4500000</v>
      </c>
      <c r="X516">
        <v>0</v>
      </c>
      <c r="Y516">
        <v>1000000</v>
      </c>
      <c r="Z516">
        <v>14500000</v>
      </c>
      <c r="AA516">
        <v>0</v>
      </c>
      <c r="AB516">
        <v>9.6676999999999999E-2</v>
      </c>
      <c r="AC516">
        <v>9.6676999999999999E-2</v>
      </c>
      <c r="AD516">
        <v>2000</v>
      </c>
      <c r="AE516">
        <v>0.39577633378485122</v>
      </c>
      <c r="AF516" s="3">
        <f t="shared" si="8"/>
        <v>29.748016994985033</v>
      </c>
    </row>
    <row r="517" spans="1:32">
      <c r="A517" s="1">
        <v>840</v>
      </c>
      <c r="B517" t="s">
        <v>870</v>
      </c>
      <c r="C517">
        <v>3600</v>
      </c>
      <c r="D517">
        <v>1200</v>
      </c>
      <c r="E517">
        <v>0</v>
      </c>
      <c r="F517">
        <v>3600</v>
      </c>
      <c r="G517">
        <v>0</v>
      </c>
      <c r="H517">
        <v>1200</v>
      </c>
      <c r="I517">
        <v>3600</v>
      </c>
      <c r="J517">
        <v>1200</v>
      </c>
      <c r="K517">
        <v>1200</v>
      </c>
      <c r="L517">
        <v>0</v>
      </c>
      <c r="M517">
        <v>0</v>
      </c>
      <c r="N517">
        <v>0</v>
      </c>
      <c r="O517">
        <v>0</v>
      </c>
      <c r="P517">
        <v>3600</v>
      </c>
      <c r="Q517">
        <v>15500000</v>
      </c>
      <c r="R517">
        <v>15500000</v>
      </c>
      <c r="S517">
        <v>0</v>
      </c>
      <c r="T517">
        <v>0</v>
      </c>
      <c r="U517">
        <v>15500000</v>
      </c>
      <c r="V517">
        <v>15500000</v>
      </c>
      <c r="W517">
        <v>12000000</v>
      </c>
      <c r="X517">
        <v>12000000</v>
      </c>
      <c r="Y517">
        <v>3500000</v>
      </c>
      <c r="Z517">
        <v>15500000</v>
      </c>
      <c r="AA517">
        <v>15500000</v>
      </c>
      <c r="AB517">
        <v>1.519752</v>
      </c>
      <c r="AC517">
        <v>1.519752</v>
      </c>
      <c r="AD517">
        <v>800</v>
      </c>
      <c r="AE517">
        <v>0.39577362815616363</v>
      </c>
      <c r="AF517" s="3">
        <f t="shared" si="8"/>
        <v>29.74768335151855</v>
      </c>
    </row>
    <row r="518" spans="1:32">
      <c r="A518" s="1">
        <v>88</v>
      </c>
      <c r="B518" t="s">
        <v>118</v>
      </c>
      <c r="C518">
        <v>1500</v>
      </c>
      <c r="D518">
        <v>500</v>
      </c>
      <c r="E518">
        <v>0</v>
      </c>
      <c r="F518">
        <v>1500</v>
      </c>
      <c r="G518">
        <v>0</v>
      </c>
      <c r="H518">
        <v>500</v>
      </c>
      <c r="I518">
        <v>1500</v>
      </c>
      <c r="J518">
        <v>500</v>
      </c>
      <c r="K518">
        <v>500</v>
      </c>
      <c r="L518">
        <v>0</v>
      </c>
      <c r="M518">
        <v>0</v>
      </c>
      <c r="N518">
        <v>0</v>
      </c>
      <c r="O518">
        <v>0</v>
      </c>
      <c r="P518">
        <v>1500</v>
      </c>
      <c r="Q518">
        <v>8500000</v>
      </c>
      <c r="R518">
        <v>8500000</v>
      </c>
      <c r="S518">
        <v>0</v>
      </c>
      <c r="T518">
        <v>0</v>
      </c>
      <c r="U518">
        <v>8500000</v>
      </c>
      <c r="V518">
        <v>8500000</v>
      </c>
      <c r="W518">
        <v>5000000</v>
      </c>
      <c r="X518">
        <v>5000000</v>
      </c>
      <c r="Y518">
        <v>3500000</v>
      </c>
      <c r="Z518">
        <v>8500000</v>
      </c>
      <c r="AA518">
        <v>8500000</v>
      </c>
      <c r="AB518">
        <v>20.056021000000001</v>
      </c>
      <c r="AC518">
        <v>20.056021000000001</v>
      </c>
      <c r="AD518">
        <v>800</v>
      </c>
      <c r="AE518">
        <v>0.39576796664395097</v>
      </c>
      <c r="AF518" s="3">
        <f t="shared" si="8"/>
        <v>29.746985204515301</v>
      </c>
    </row>
    <row r="519" spans="1:32">
      <c r="A519" s="1">
        <v>111</v>
      </c>
      <c r="B519" t="s">
        <v>141</v>
      </c>
      <c r="C519">
        <v>87471</v>
      </c>
      <c r="D519">
        <v>54421</v>
      </c>
      <c r="E519">
        <v>0</v>
      </c>
      <c r="F519">
        <v>87421</v>
      </c>
      <c r="G519">
        <v>0</v>
      </c>
      <c r="H519">
        <v>54371</v>
      </c>
      <c r="I519">
        <v>71471</v>
      </c>
      <c r="J519">
        <v>48421</v>
      </c>
      <c r="K519">
        <v>33000</v>
      </c>
      <c r="L519">
        <v>0</v>
      </c>
      <c r="M519">
        <v>0</v>
      </c>
      <c r="N519">
        <v>0</v>
      </c>
      <c r="O519">
        <v>0</v>
      </c>
      <c r="P519">
        <v>86131</v>
      </c>
      <c r="Q519">
        <v>626957729.10000002</v>
      </c>
      <c r="R519">
        <v>389819909.74000001</v>
      </c>
      <c r="S519">
        <v>238440.53</v>
      </c>
      <c r="T519">
        <v>239152.88</v>
      </c>
      <c r="U519">
        <v>627196169.63</v>
      </c>
      <c r="V519">
        <v>390059062.62</v>
      </c>
      <c r="W519">
        <v>570897171.38999999</v>
      </c>
      <c r="X519">
        <v>334892908.32999998</v>
      </c>
      <c r="Y519">
        <v>56298998.240000002</v>
      </c>
      <c r="Z519">
        <v>627196169.63</v>
      </c>
      <c r="AA519">
        <v>390059062.62</v>
      </c>
      <c r="AB519">
        <v>6286.3632100000004</v>
      </c>
      <c r="AC519">
        <v>6286.3632100000004</v>
      </c>
      <c r="AD519">
        <v>5000</v>
      </c>
      <c r="AE519">
        <v>0.39576705989336752</v>
      </c>
      <c r="AF519" s="3">
        <f t="shared" si="8"/>
        <v>29.746873388947527</v>
      </c>
    </row>
    <row r="520" spans="1:32">
      <c r="A520" s="1">
        <v>525</v>
      </c>
      <c r="B520" t="s">
        <v>555</v>
      </c>
      <c r="C520">
        <v>4100</v>
      </c>
      <c r="D520">
        <v>1500</v>
      </c>
      <c r="E520">
        <v>0</v>
      </c>
      <c r="F520">
        <v>4100</v>
      </c>
      <c r="G520">
        <v>0</v>
      </c>
      <c r="H520">
        <v>1500</v>
      </c>
      <c r="I520">
        <v>4100</v>
      </c>
      <c r="J520">
        <v>1500</v>
      </c>
      <c r="K520">
        <v>2100</v>
      </c>
      <c r="L520">
        <v>0</v>
      </c>
      <c r="M520">
        <v>0</v>
      </c>
      <c r="N520">
        <v>0</v>
      </c>
      <c r="O520">
        <v>0</v>
      </c>
      <c r="P520">
        <v>4100</v>
      </c>
      <c r="Q520">
        <v>18500000</v>
      </c>
      <c r="R520">
        <v>21500000</v>
      </c>
      <c r="S520">
        <v>0</v>
      </c>
      <c r="T520">
        <v>0</v>
      </c>
      <c r="U520">
        <v>18500000</v>
      </c>
      <c r="V520">
        <v>21500000</v>
      </c>
      <c r="W520">
        <v>15000000</v>
      </c>
      <c r="X520">
        <v>18000000</v>
      </c>
      <c r="Y520">
        <v>3500000</v>
      </c>
      <c r="Z520">
        <v>18500000</v>
      </c>
      <c r="AA520">
        <v>21500000</v>
      </c>
      <c r="AB520">
        <v>52.823751999999999</v>
      </c>
      <c r="AC520">
        <v>52.823751999999999</v>
      </c>
      <c r="AD520">
        <v>800</v>
      </c>
      <c r="AE520">
        <v>0.39576608538418168</v>
      </c>
      <c r="AF520" s="3">
        <f t="shared" si="8"/>
        <v>29.746753217756122</v>
      </c>
    </row>
    <row r="521" spans="1:32">
      <c r="A521" s="1">
        <v>654</v>
      </c>
      <c r="B521" t="s">
        <v>684</v>
      </c>
      <c r="C521">
        <v>9900</v>
      </c>
      <c r="D521">
        <v>9900</v>
      </c>
      <c r="E521">
        <v>0</v>
      </c>
      <c r="F521">
        <v>9900</v>
      </c>
      <c r="G521">
        <v>0</v>
      </c>
      <c r="H521">
        <v>9900</v>
      </c>
      <c r="I521">
        <v>0</v>
      </c>
      <c r="J521">
        <v>0</v>
      </c>
      <c r="K521">
        <v>9900</v>
      </c>
      <c r="L521">
        <v>0</v>
      </c>
      <c r="M521">
        <v>0</v>
      </c>
      <c r="N521">
        <v>0</v>
      </c>
      <c r="O521">
        <v>0</v>
      </c>
      <c r="P521">
        <v>9900</v>
      </c>
      <c r="Q521">
        <v>90566100.930000007</v>
      </c>
      <c r="R521">
        <v>36164737.329999998</v>
      </c>
      <c r="S521">
        <v>0</v>
      </c>
      <c r="T521">
        <v>0</v>
      </c>
      <c r="U521">
        <v>90566100.930000007</v>
      </c>
      <c r="V521">
        <v>36164737.329999998</v>
      </c>
      <c r="W521">
        <v>99000000</v>
      </c>
      <c r="X521">
        <v>40000000</v>
      </c>
      <c r="Y521">
        <v>-8433899.0700000003</v>
      </c>
      <c r="Z521">
        <v>90566100.930000007</v>
      </c>
      <c r="AA521">
        <v>36164737.329999998</v>
      </c>
      <c r="AB521">
        <v>219.24629999999999</v>
      </c>
      <c r="AC521">
        <v>184.63971100000001</v>
      </c>
      <c r="AD521">
        <v>15000</v>
      </c>
      <c r="AE521">
        <v>0.39576583336460069</v>
      </c>
      <c r="AF521" s="3">
        <f t="shared" si="8"/>
        <v>29.746722140067227</v>
      </c>
    </row>
    <row r="522" spans="1:32">
      <c r="A522" s="1">
        <v>353</v>
      </c>
      <c r="B522" t="s">
        <v>383</v>
      </c>
      <c r="C522">
        <v>3000</v>
      </c>
      <c r="D522">
        <v>900</v>
      </c>
      <c r="E522">
        <v>0</v>
      </c>
      <c r="F522">
        <v>3000</v>
      </c>
      <c r="G522">
        <v>0</v>
      </c>
      <c r="H522">
        <v>900</v>
      </c>
      <c r="I522">
        <v>3000</v>
      </c>
      <c r="J522">
        <v>900</v>
      </c>
      <c r="K522">
        <v>1200</v>
      </c>
      <c r="L522">
        <v>0</v>
      </c>
      <c r="M522">
        <v>0</v>
      </c>
      <c r="N522">
        <v>0</v>
      </c>
      <c r="O522">
        <v>0</v>
      </c>
      <c r="P522">
        <v>3000</v>
      </c>
      <c r="Q522">
        <v>12500000</v>
      </c>
      <c r="R522">
        <v>15500000</v>
      </c>
      <c r="S522">
        <v>0</v>
      </c>
      <c r="T522">
        <v>0</v>
      </c>
      <c r="U522">
        <v>12500000</v>
      </c>
      <c r="V522">
        <v>15500000</v>
      </c>
      <c r="W522">
        <v>9000000</v>
      </c>
      <c r="X522">
        <v>12000000</v>
      </c>
      <c r="Y522">
        <v>3500000</v>
      </c>
      <c r="Z522">
        <v>12500000</v>
      </c>
      <c r="AA522">
        <v>15500000</v>
      </c>
      <c r="AB522">
        <v>0.30546600000000002</v>
      </c>
      <c r="AC522">
        <v>0.30546600000000002</v>
      </c>
      <c r="AD522">
        <v>800</v>
      </c>
      <c r="AE522">
        <v>0.39576525138101049</v>
      </c>
      <c r="AF522" s="3">
        <f t="shared" si="8"/>
        <v>29.746650373004968</v>
      </c>
    </row>
    <row r="523" spans="1:32">
      <c r="A523" s="1">
        <v>890</v>
      </c>
      <c r="B523" t="s">
        <v>920</v>
      </c>
      <c r="C523">
        <v>1500</v>
      </c>
      <c r="D523">
        <v>500</v>
      </c>
      <c r="E523">
        <v>0</v>
      </c>
      <c r="F523">
        <v>1500</v>
      </c>
      <c r="G523">
        <v>0</v>
      </c>
      <c r="H523">
        <v>500</v>
      </c>
      <c r="I523">
        <v>1500</v>
      </c>
      <c r="J523">
        <v>500</v>
      </c>
      <c r="K523">
        <v>500</v>
      </c>
      <c r="L523">
        <v>0</v>
      </c>
      <c r="M523">
        <v>0</v>
      </c>
      <c r="N523">
        <v>0</v>
      </c>
      <c r="O523">
        <v>0</v>
      </c>
      <c r="P523">
        <v>1500</v>
      </c>
      <c r="Q523">
        <v>8500000</v>
      </c>
      <c r="R523">
        <v>8500000</v>
      </c>
      <c r="S523">
        <v>0</v>
      </c>
      <c r="T523">
        <v>0</v>
      </c>
      <c r="U523">
        <v>8500000</v>
      </c>
      <c r="V523">
        <v>8500000</v>
      </c>
      <c r="W523">
        <v>5000000</v>
      </c>
      <c r="X523">
        <v>5000000</v>
      </c>
      <c r="Y523">
        <v>3500000</v>
      </c>
      <c r="Z523">
        <v>8500000</v>
      </c>
      <c r="AA523">
        <v>8500000</v>
      </c>
      <c r="AB523">
        <v>4.6915999999999999E-2</v>
      </c>
      <c r="AC523">
        <v>4.6915999999999999E-2</v>
      </c>
      <c r="AD523">
        <v>800</v>
      </c>
      <c r="AE523">
        <v>0.39576483875066237</v>
      </c>
      <c r="AF523" s="3">
        <f t="shared" si="8"/>
        <v>29.746599489666707</v>
      </c>
    </row>
    <row r="524" spans="1:32">
      <c r="A524" s="1">
        <v>726</v>
      </c>
      <c r="B524" t="s">
        <v>756</v>
      </c>
      <c r="C524">
        <v>17800</v>
      </c>
      <c r="D524">
        <v>8500</v>
      </c>
      <c r="E524">
        <v>0</v>
      </c>
      <c r="F524">
        <v>17800</v>
      </c>
      <c r="G524">
        <v>0</v>
      </c>
      <c r="H524">
        <v>8500</v>
      </c>
      <c r="I524">
        <v>13800</v>
      </c>
      <c r="J524">
        <v>4500</v>
      </c>
      <c r="K524">
        <v>13300</v>
      </c>
      <c r="L524">
        <v>0</v>
      </c>
      <c r="M524">
        <v>0</v>
      </c>
      <c r="N524">
        <v>0</v>
      </c>
      <c r="O524">
        <v>0</v>
      </c>
      <c r="P524">
        <v>17800</v>
      </c>
      <c r="Q524">
        <v>110110205.51000001</v>
      </c>
      <c r="R524">
        <v>175246347.09999999</v>
      </c>
      <c r="S524">
        <v>0</v>
      </c>
      <c r="T524">
        <v>0</v>
      </c>
      <c r="U524">
        <v>343874257.08999997</v>
      </c>
      <c r="V524">
        <v>409010398.68000001</v>
      </c>
      <c r="W524">
        <v>141570616.41</v>
      </c>
      <c r="X524">
        <v>197350516.41</v>
      </c>
      <c r="Y524">
        <v>202303640.68000001</v>
      </c>
      <c r="Z524">
        <v>343874257.08999997</v>
      </c>
      <c r="AA524">
        <v>409010398.68000001</v>
      </c>
      <c r="AB524">
        <v>11611.378489000001</v>
      </c>
      <c r="AC524">
        <v>11611.378489000001</v>
      </c>
      <c r="AD524">
        <v>3000</v>
      </c>
      <c r="AE524">
        <v>0.39576381643751191</v>
      </c>
      <c r="AF524" s="3">
        <f t="shared" si="8"/>
        <v>29.746473423549464</v>
      </c>
    </row>
    <row r="525" spans="1:32">
      <c r="A525" s="1">
        <v>309</v>
      </c>
      <c r="B525" t="s">
        <v>339</v>
      </c>
      <c r="C525">
        <v>1900</v>
      </c>
      <c r="D525">
        <v>500</v>
      </c>
      <c r="E525">
        <v>0</v>
      </c>
      <c r="F525">
        <v>1900</v>
      </c>
      <c r="G525">
        <v>0</v>
      </c>
      <c r="H525">
        <v>500</v>
      </c>
      <c r="I525">
        <v>1900</v>
      </c>
      <c r="J525">
        <v>500</v>
      </c>
      <c r="K525">
        <v>900</v>
      </c>
      <c r="L525">
        <v>0</v>
      </c>
      <c r="M525">
        <v>0</v>
      </c>
      <c r="N525">
        <v>0</v>
      </c>
      <c r="O525">
        <v>0</v>
      </c>
      <c r="P525">
        <v>1900</v>
      </c>
      <c r="Q525">
        <v>5388843.2699999996</v>
      </c>
      <c r="R525">
        <v>14753294.550000001</v>
      </c>
      <c r="S525">
        <v>0</v>
      </c>
      <c r="T525">
        <v>0</v>
      </c>
      <c r="U525">
        <v>5388843.2699999996</v>
      </c>
      <c r="V525">
        <v>14753294.550000001</v>
      </c>
      <c r="W525">
        <v>1703000</v>
      </c>
      <c r="X525">
        <v>10693000</v>
      </c>
      <c r="Y525">
        <v>3685843.27</v>
      </c>
      <c r="Z525">
        <v>5388843.2699999996</v>
      </c>
      <c r="AA525">
        <v>14753294.550000001</v>
      </c>
      <c r="AB525">
        <v>1.0647009999999999</v>
      </c>
      <c r="AC525">
        <v>1.0647009999999999</v>
      </c>
      <c r="AD525">
        <v>500</v>
      </c>
      <c r="AE525">
        <v>0.39576272266296619</v>
      </c>
      <c r="AF525" s="3">
        <f t="shared" si="8"/>
        <v>29.746338545200246</v>
      </c>
    </row>
    <row r="526" spans="1:32">
      <c r="A526" s="1">
        <v>684</v>
      </c>
      <c r="B526" t="s">
        <v>714</v>
      </c>
      <c r="C526">
        <v>3900</v>
      </c>
      <c r="D526">
        <v>1200</v>
      </c>
      <c r="E526">
        <v>0</v>
      </c>
      <c r="F526">
        <v>3900</v>
      </c>
      <c r="G526">
        <v>0</v>
      </c>
      <c r="H526">
        <v>1200</v>
      </c>
      <c r="I526">
        <v>3900</v>
      </c>
      <c r="J526">
        <v>1200</v>
      </c>
      <c r="K526">
        <v>1500</v>
      </c>
      <c r="L526">
        <v>0</v>
      </c>
      <c r="M526">
        <v>0</v>
      </c>
      <c r="N526">
        <v>0</v>
      </c>
      <c r="O526">
        <v>0</v>
      </c>
      <c r="P526">
        <v>3900</v>
      </c>
      <c r="Q526">
        <v>15500000</v>
      </c>
      <c r="R526">
        <v>20500000</v>
      </c>
      <c r="S526">
        <v>0</v>
      </c>
      <c r="T526">
        <v>0</v>
      </c>
      <c r="U526">
        <v>15500000</v>
      </c>
      <c r="V526">
        <v>20500000</v>
      </c>
      <c r="W526">
        <v>12000000</v>
      </c>
      <c r="X526">
        <v>17000000</v>
      </c>
      <c r="Y526">
        <v>3500000</v>
      </c>
      <c r="Z526">
        <v>15500000</v>
      </c>
      <c r="AA526">
        <v>20500000</v>
      </c>
      <c r="AB526">
        <v>14.030646000000001</v>
      </c>
      <c r="AC526">
        <v>14.030646000000001</v>
      </c>
      <c r="AD526">
        <v>800</v>
      </c>
      <c r="AE526">
        <v>0.39576228663803209</v>
      </c>
      <c r="AF526" s="3">
        <f t="shared" si="8"/>
        <v>29.74628477696843</v>
      </c>
    </row>
    <row r="527" spans="1:32">
      <c r="A527" s="1">
        <v>79</v>
      </c>
      <c r="B527" t="s">
        <v>109</v>
      </c>
      <c r="C527">
        <v>1800</v>
      </c>
      <c r="D527">
        <v>500</v>
      </c>
      <c r="E527">
        <v>0</v>
      </c>
      <c r="F527">
        <v>1800</v>
      </c>
      <c r="G527">
        <v>0</v>
      </c>
      <c r="H527">
        <v>500</v>
      </c>
      <c r="I527">
        <v>1800</v>
      </c>
      <c r="J527">
        <v>500</v>
      </c>
      <c r="K527">
        <v>800</v>
      </c>
      <c r="L527">
        <v>0</v>
      </c>
      <c r="M527">
        <v>0</v>
      </c>
      <c r="N527">
        <v>0</v>
      </c>
      <c r="O527">
        <v>0</v>
      </c>
      <c r="P527">
        <v>1800</v>
      </c>
      <c r="Q527">
        <v>8500000</v>
      </c>
      <c r="R527">
        <v>11500000</v>
      </c>
      <c r="S527">
        <v>0</v>
      </c>
      <c r="T527">
        <v>0</v>
      </c>
      <c r="U527">
        <v>8500000</v>
      </c>
      <c r="V527">
        <v>11500000</v>
      </c>
      <c r="W527">
        <v>5000000</v>
      </c>
      <c r="X527">
        <v>8000000</v>
      </c>
      <c r="Y527">
        <v>5000000</v>
      </c>
      <c r="Z527">
        <v>8500000</v>
      </c>
      <c r="AA527">
        <v>11500000</v>
      </c>
      <c r="AB527">
        <v>20.654042</v>
      </c>
      <c r="AC527">
        <v>20.654042</v>
      </c>
      <c r="AD527">
        <v>800</v>
      </c>
      <c r="AE527">
        <v>0.39576218385980078</v>
      </c>
      <c r="AF527" s="3">
        <f t="shared" si="8"/>
        <v>29.746272102913952</v>
      </c>
    </row>
    <row r="528" spans="1:32">
      <c r="A528" s="1">
        <v>286</v>
      </c>
      <c r="B528" t="s">
        <v>316</v>
      </c>
      <c r="C528">
        <v>2000</v>
      </c>
      <c r="D528">
        <v>500</v>
      </c>
      <c r="E528">
        <v>0</v>
      </c>
      <c r="F528">
        <v>2000</v>
      </c>
      <c r="G528">
        <v>0</v>
      </c>
      <c r="H528">
        <v>500</v>
      </c>
      <c r="I528">
        <v>2000</v>
      </c>
      <c r="J528">
        <v>500</v>
      </c>
      <c r="K528">
        <v>1000</v>
      </c>
      <c r="L528">
        <v>0</v>
      </c>
      <c r="M528">
        <v>0</v>
      </c>
      <c r="N528">
        <v>0</v>
      </c>
      <c r="O528">
        <v>0</v>
      </c>
      <c r="P528">
        <v>2000</v>
      </c>
      <c r="Q528">
        <v>8500000</v>
      </c>
      <c r="R528">
        <v>13500000</v>
      </c>
      <c r="S528">
        <v>0</v>
      </c>
      <c r="T528">
        <v>0</v>
      </c>
      <c r="U528">
        <v>8500000</v>
      </c>
      <c r="V528">
        <v>13500000</v>
      </c>
      <c r="W528">
        <v>5000000</v>
      </c>
      <c r="X528">
        <v>10000000</v>
      </c>
      <c r="Y528">
        <v>3500000</v>
      </c>
      <c r="Z528">
        <v>8500000</v>
      </c>
      <c r="AA528">
        <v>13500000</v>
      </c>
      <c r="AB528">
        <v>29.055288000000001</v>
      </c>
      <c r="AC528">
        <v>29.055288000000001</v>
      </c>
      <c r="AD528">
        <v>800</v>
      </c>
      <c r="AE528">
        <v>0.39576184220843302</v>
      </c>
      <c r="AF528" s="3">
        <f t="shared" si="8"/>
        <v>29.746229972318876</v>
      </c>
    </row>
    <row r="529" spans="1:32">
      <c r="A529" s="1">
        <v>754</v>
      </c>
      <c r="B529" t="s">
        <v>784</v>
      </c>
      <c r="C529">
        <v>2000</v>
      </c>
      <c r="D529">
        <v>500</v>
      </c>
      <c r="E529">
        <v>0</v>
      </c>
      <c r="F529">
        <v>2000</v>
      </c>
      <c r="G529">
        <v>0</v>
      </c>
      <c r="H529">
        <v>500</v>
      </c>
      <c r="I529">
        <v>2000</v>
      </c>
      <c r="J529">
        <v>500</v>
      </c>
      <c r="K529">
        <v>1000</v>
      </c>
      <c r="L529">
        <v>0</v>
      </c>
      <c r="M529">
        <v>0</v>
      </c>
      <c r="N529">
        <v>0</v>
      </c>
      <c r="O529">
        <v>0</v>
      </c>
      <c r="P529">
        <v>2000</v>
      </c>
      <c r="Q529">
        <v>8500000</v>
      </c>
      <c r="R529">
        <v>13500000</v>
      </c>
      <c r="S529">
        <v>0</v>
      </c>
      <c r="T529">
        <v>0</v>
      </c>
      <c r="U529">
        <v>8500000</v>
      </c>
      <c r="V529">
        <v>13500000</v>
      </c>
      <c r="W529">
        <v>5000000</v>
      </c>
      <c r="X529">
        <v>10000000</v>
      </c>
      <c r="Y529">
        <v>3500000</v>
      </c>
      <c r="Z529">
        <v>8500000</v>
      </c>
      <c r="AA529">
        <v>13500000</v>
      </c>
      <c r="AB529">
        <v>20.515114000000001</v>
      </c>
      <c r="AC529">
        <v>20.515114000000001</v>
      </c>
      <c r="AD529">
        <v>800</v>
      </c>
      <c r="AE529">
        <v>0.39576050717855837</v>
      </c>
      <c r="AF529" s="3">
        <f t="shared" si="8"/>
        <v>29.746065343669986</v>
      </c>
    </row>
    <row r="530" spans="1:32">
      <c r="A530" s="1">
        <v>346</v>
      </c>
      <c r="B530" t="s">
        <v>376</v>
      </c>
      <c r="C530">
        <v>1800</v>
      </c>
      <c r="D530">
        <v>500</v>
      </c>
      <c r="E530">
        <v>0</v>
      </c>
      <c r="F530">
        <v>1800</v>
      </c>
      <c r="G530">
        <v>0</v>
      </c>
      <c r="H530">
        <v>500</v>
      </c>
      <c r="I530">
        <v>1800</v>
      </c>
      <c r="J530">
        <v>500</v>
      </c>
      <c r="K530">
        <v>800</v>
      </c>
      <c r="L530">
        <v>0</v>
      </c>
      <c r="M530">
        <v>0</v>
      </c>
      <c r="N530">
        <v>0</v>
      </c>
      <c r="O530">
        <v>0</v>
      </c>
      <c r="P530">
        <v>1800</v>
      </c>
      <c r="Q530">
        <v>8500000</v>
      </c>
      <c r="R530">
        <v>11500000</v>
      </c>
      <c r="S530">
        <v>0</v>
      </c>
      <c r="T530">
        <v>0</v>
      </c>
      <c r="U530">
        <v>8500000</v>
      </c>
      <c r="V530">
        <v>11500000</v>
      </c>
      <c r="W530">
        <v>5000000</v>
      </c>
      <c r="X530">
        <v>8000000</v>
      </c>
      <c r="Y530">
        <v>3500000</v>
      </c>
      <c r="Z530">
        <v>8500000</v>
      </c>
      <c r="AA530">
        <v>11500000</v>
      </c>
      <c r="AB530">
        <v>7.3825000000000002E-2</v>
      </c>
      <c r="AC530">
        <v>7.3825000000000002E-2</v>
      </c>
      <c r="AD530">
        <v>800</v>
      </c>
      <c r="AE530">
        <v>0.39576032421772173</v>
      </c>
      <c r="AF530" s="3">
        <f t="shared" si="8"/>
        <v>29.746042781931177</v>
      </c>
    </row>
    <row r="531" spans="1:32">
      <c r="A531" s="1">
        <v>1089</v>
      </c>
      <c r="B531" t="s">
        <v>1119</v>
      </c>
      <c r="C531">
        <v>2000</v>
      </c>
      <c r="D531">
        <v>500</v>
      </c>
      <c r="E531">
        <v>0</v>
      </c>
      <c r="F531">
        <v>2000</v>
      </c>
      <c r="G531">
        <v>0</v>
      </c>
      <c r="H531">
        <v>500</v>
      </c>
      <c r="I531">
        <v>2000</v>
      </c>
      <c r="J531">
        <v>500</v>
      </c>
      <c r="K531">
        <v>1000</v>
      </c>
      <c r="L531">
        <v>0</v>
      </c>
      <c r="M531">
        <v>0</v>
      </c>
      <c r="N531">
        <v>0</v>
      </c>
      <c r="O531">
        <v>0</v>
      </c>
      <c r="P531">
        <v>2000</v>
      </c>
      <c r="Q531">
        <v>8500000</v>
      </c>
      <c r="R531">
        <v>13500000</v>
      </c>
      <c r="S531">
        <v>0</v>
      </c>
      <c r="T531">
        <v>0</v>
      </c>
      <c r="U531">
        <v>8500000</v>
      </c>
      <c r="V531">
        <v>13500000</v>
      </c>
      <c r="W531">
        <v>5000000</v>
      </c>
      <c r="X531">
        <v>10000000</v>
      </c>
      <c r="Y531">
        <v>3500000</v>
      </c>
      <c r="Z531">
        <v>8500000</v>
      </c>
      <c r="AA531">
        <v>13500000</v>
      </c>
      <c r="AB531">
        <v>14.250978999999999</v>
      </c>
      <c r="AC531">
        <v>14.250978999999999</v>
      </c>
      <c r="AD531">
        <v>800</v>
      </c>
      <c r="AE531">
        <v>0.39575952794706237</v>
      </c>
      <c r="AF531" s="3">
        <f t="shared" si="8"/>
        <v>29.745944590148888</v>
      </c>
    </row>
    <row r="532" spans="1:32">
      <c r="A532" s="1">
        <v>28</v>
      </c>
      <c r="B532" t="s">
        <v>58</v>
      </c>
      <c r="C532">
        <v>920</v>
      </c>
      <c r="D532">
        <v>460</v>
      </c>
      <c r="E532">
        <v>0</v>
      </c>
      <c r="F532">
        <v>920</v>
      </c>
      <c r="G532">
        <v>0</v>
      </c>
      <c r="H532">
        <v>460</v>
      </c>
      <c r="I532">
        <v>920</v>
      </c>
      <c r="J532">
        <v>460</v>
      </c>
      <c r="K532">
        <v>460</v>
      </c>
      <c r="L532">
        <v>0</v>
      </c>
      <c r="M532">
        <v>0</v>
      </c>
      <c r="N532">
        <v>0</v>
      </c>
      <c r="O532">
        <v>0</v>
      </c>
      <c r="P532">
        <v>920</v>
      </c>
      <c r="Q532">
        <v>14600000</v>
      </c>
      <c r="R532">
        <v>0</v>
      </c>
      <c r="S532">
        <v>0</v>
      </c>
      <c r="T532">
        <v>0</v>
      </c>
      <c r="U532">
        <v>14600000</v>
      </c>
      <c r="V532">
        <v>0</v>
      </c>
      <c r="W532">
        <v>4600000</v>
      </c>
      <c r="X532">
        <v>0</v>
      </c>
      <c r="Y532">
        <v>10000000</v>
      </c>
      <c r="Z532">
        <v>14600000</v>
      </c>
      <c r="AA532">
        <v>0</v>
      </c>
      <c r="AB532">
        <v>0.19439600000000001</v>
      </c>
      <c r="AC532">
        <v>0.19439600000000001</v>
      </c>
      <c r="AD532">
        <v>1000</v>
      </c>
      <c r="AE532">
        <v>0.39575916277904177</v>
      </c>
      <c r="AF532" s="3">
        <f t="shared" si="8"/>
        <v>29.745899559607629</v>
      </c>
    </row>
    <row r="533" spans="1:32">
      <c r="A533" s="1">
        <v>894</v>
      </c>
      <c r="B533" t="s">
        <v>924</v>
      </c>
      <c r="C533">
        <v>920</v>
      </c>
      <c r="D533">
        <v>460</v>
      </c>
      <c r="E533">
        <v>0</v>
      </c>
      <c r="F533">
        <v>920</v>
      </c>
      <c r="G533">
        <v>0</v>
      </c>
      <c r="H533">
        <v>460</v>
      </c>
      <c r="I533">
        <v>920</v>
      </c>
      <c r="J533">
        <v>460</v>
      </c>
      <c r="K533">
        <v>460</v>
      </c>
      <c r="L533">
        <v>0</v>
      </c>
      <c r="M533">
        <v>0</v>
      </c>
      <c r="N533">
        <v>0</v>
      </c>
      <c r="O533">
        <v>0</v>
      </c>
      <c r="P533">
        <v>920</v>
      </c>
      <c r="Q533">
        <v>14600000</v>
      </c>
      <c r="R533">
        <v>0</v>
      </c>
      <c r="S533">
        <v>0</v>
      </c>
      <c r="T533">
        <v>0</v>
      </c>
      <c r="U533">
        <v>14600000</v>
      </c>
      <c r="V533">
        <v>0</v>
      </c>
      <c r="W533">
        <v>4600000</v>
      </c>
      <c r="X533">
        <v>0</v>
      </c>
      <c r="Y533">
        <v>10000000</v>
      </c>
      <c r="Z533">
        <v>14600000</v>
      </c>
      <c r="AA533">
        <v>0</v>
      </c>
      <c r="AB533">
        <v>0.18873599999999999</v>
      </c>
      <c r="AC533">
        <v>0.18873599999999999</v>
      </c>
      <c r="AD533">
        <v>1000</v>
      </c>
      <c r="AE533">
        <v>0.39575916189425092</v>
      </c>
      <c r="AF533" s="3">
        <f t="shared" si="8"/>
        <v>29.745899450500019</v>
      </c>
    </row>
    <row r="534" spans="1:32">
      <c r="A534" s="1">
        <v>331</v>
      </c>
      <c r="B534" t="s">
        <v>361</v>
      </c>
      <c r="C534">
        <v>920</v>
      </c>
      <c r="D534">
        <v>460</v>
      </c>
      <c r="E534">
        <v>0</v>
      </c>
      <c r="F534">
        <v>920</v>
      </c>
      <c r="G534">
        <v>0</v>
      </c>
      <c r="H534">
        <v>460</v>
      </c>
      <c r="I534">
        <v>920</v>
      </c>
      <c r="J534">
        <v>460</v>
      </c>
      <c r="K534">
        <v>460</v>
      </c>
      <c r="L534">
        <v>0</v>
      </c>
      <c r="M534">
        <v>0</v>
      </c>
      <c r="N534">
        <v>0</v>
      </c>
      <c r="O534">
        <v>0</v>
      </c>
      <c r="P534">
        <v>920</v>
      </c>
      <c r="Q534">
        <v>14600000</v>
      </c>
      <c r="R534">
        <v>0</v>
      </c>
      <c r="S534">
        <v>0</v>
      </c>
      <c r="T534">
        <v>0</v>
      </c>
      <c r="U534">
        <v>14600000</v>
      </c>
      <c r="V534">
        <v>0</v>
      </c>
      <c r="W534">
        <v>4600000</v>
      </c>
      <c r="X534">
        <v>0</v>
      </c>
      <c r="Y534">
        <v>10000000</v>
      </c>
      <c r="Z534">
        <v>14600000</v>
      </c>
      <c r="AA534">
        <v>0</v>
      </c>
      <c r="AB534">
        <v>9.6682000000000004E-2</v>
      </c>
      <c r="AC534">
        <v>9.6682000000000004E-2</v>
      </c>
      <c r="AD534">
        <v>1000</v>
      </c>
      <c r="AE534">
        <v>0.39575914750404739</v>
      </c>
      <c r="AF534" s="3">
        <f t="shared" si="8"/>
        <v>29.74589767597811</v>
      </c>
    </row>
    <row r="535" spans="1:32">
      <c r="A535" s="1">
        <v>522</v>
      </c>
      <c r="B535" t="s">
        <v>552</v>
      </c>
      <c r="C535">
        <v>920</v>
      </c>
      <c r="D535">
        <v>460</v>
      </c>
      <c r="E535">
        <v>0</v>
      </c>
      <c r="F535">
        <v>920</v>
      </c>
      <c r="G535">
        <v>0</v>
      </c>
      <c r="H535">
        <v>460</v>
      </c>
      <c r="I535">
        <v>920</v>
      </c>
      <c r="J535">
        <v>460</v>
      </c>
      <c r="K535">
        <v>460</v>
      </c>
      <c r="L535">
        <v>0</v>
      </c>
      <c r="M535">
        <v>0</v>
      </c>
      <c r="N535">
        <v>0</v>
      </c>
      <c r="O535">
        <v>0</v>
      </c>
      <c r="P535">
        <v>920</v>
      </c>
      <c r="Q535">
        <v>14600000</v>
      </c>
      <c r="R535">
        <v>0</v>
      </c>
      <c r="S535">
        <v>0</v>
      </c>
      <c r="T535">
        <v>0</v>
      </c>
      <c r="U535">
        <v>14600000</v>
      </c>
      <c r="V535">
        <v>0</v>
      </c>
      <c r="W535">
        <v>4600000</v>
      </c>
      <c r="X535">
        <v>0</v>
      </c>
      <c r="Y535">
        <v>10000000</v>
      </c>
      <c r="Z535">
        <v>14600000</v>
      </c>
      <c r="AA535">
        <v>0</v>
      </c>
      <c r="AB535">
        <v>9.6682000000000004E-2</v>
      </c>
      <c r="AC535">
        <v>9.6682000000000004E-2</v>
      </c>
      <c r="AD535">
        <v>1000</v>
      </c>
      <c r="AE535">
        <v>0.39575914750404739</v>
      </c>
      <c r="AF535" s="3">
        <f t="shared" si="8"/>
        <v>29.74589767597811</v>
      </c>
    </row>
    <row r="536" spans="1:32">
      <c r="A536" s="1">
        <v>51</v>
      </c>
      <c r="B536" t="s">
        <v>81</v>
      </c>
      <c r="C536">
        <v>900</v>
      </c>
      <c r="D536">
        <v>450</v>
      </c>
      <c r="E536">
        <v>0</v>
      </c>
      <c r="F536">
        <v>900</v>
      </c>
      <c r="G536">
        <v>0</v>
      </c>
      <c r="H536">
        <v>450</v>
      </c>
      <c r="I536">
        <v>900</v>
      </c>
      <c r="J536">
        <v>450</v>
      </c>
      <c r="K536">
        <v>450</v>
      </c>
      <c r="L536">
        <v>0</v>
      </c>
      <c r="M536">
        <v>0</v>
      </c>
      <c r="N536">
        <v>0</v>
      </c>
      <c r="O536">
        <v>0</v>
      </c>
      <c r="P536">
        <v>900</v>
      </c>
      <c r="Q536">
        <v>14500000</v>
      </c>
      <c r="R536">
        <v>0</v>
      </c>
      <c r="S536">
        <v>0</v>
      </c>
      <c r="T536">
        <v>0</v>
      </c>
      <c r="U536">
        <v>14500000</v>
      </c>
      <c r="V536">
        <v>0</v>
      </c>
      <c r="W536">
        <v>4500000</v>
      </c>
      <c r="X536">
        <v>0</v>
      </c>
      <c r="Y536">
        <v>10000000</v>
      </c>
      <c r="Z536">
        <v>14500000</v>
      </c>
      <c r="AA536">
        <v>0</v>
      </c>
      <c r="AB536">
        <v>0.34441100000000002</v>
      </c>
      <c r="AC536">
        <v>0.34441100000000002</v>
      </c>
      <c r="AD536">
        <v>1000</v>
      </c>
      <c r="AE536">
        <v>0.39575885864299459</v>
      </c>
      <c r="AF536" s="3">
        <f t="shared" si="8"/>
        <v>29.745862055198575</v>
      </c>
    </row>
    <row r="537" spans="1:32">
      <c r="A537" s="1">
        <v>543</v>
      </c>
      <c r="B537" t="s">
        <v>573</v>
      </c>
      <c r="C537">
        <v>900</v>
      </c>
      <c r="D537">
        <v>450</v>
      </c>
      <c r="E537">
        <v>0</v>
      </c>
      <c r="F537">
        <v>900</v>
      </c>
      <c r="G537">
        <v>0</v>
      </c>
      <c r="H537">
        <v>450</v>
      </c>
      <c r="I537">
        <v>900</v>
      </c>
      <c r="J537">
        <v>450</v>
      </c>
      <c r="K537">
        <v>450</v>
      </c>
      <c r="L537">
        <v>0</v>
      </c>
      <c r="M537">
        <v>0</v>
      </c>
      <c r="N537">
        <v>0</v>
      </c>
      <c r="O537">
        <v>0</v>
      </c>
      <c r="P537">
        <v>900</v>
      </c>
      <c r="Q537">
        <v>14500000</v>
      </c>
      <c r="R537">
        <v>0</v>
      </c>
      <c r="S537">
        <v>0</v>
      </c>
      <c r="T537">
        <v>0</v>
      </c>
      <c r="U537">
        <v>14500000</v>
      </c>
      <c r="V537">
        <v>0</v>
      </c>
      <c r="W537">
        <v>4500000</v>
      </c>
      <c r="X537">
        <v>0</v>
      </c>
      <c r="Y537">
        <v>10000000</v>
      </c>
      <c r="Z537">
        <v>14500000</v>
      </c>
      <c r="AA537">
        <v>0</v>
      </c>
      <c r="AB537">
        <v>0.28689300000000001</v>
      </c>
      <c r="AC537">
        <v>0.28689300000000001</v>
      </c>
      <c r="AD537">
        <v>1000</v>
      </c>
      <c r="AE537">
        <v>0.39575884965157948</v>
      </c>
      <c r="AF537" s="3">
        <f t="shared" si="8"/>
        <v>29.745860946425989</v>
      </c>
    </row>
    <row r="538" spans="1:32">
      <c r="A538" s="1">
        <v>723</v>
      </c>
      <c r="B538" t="s">
        <v>753</v>
      </c>
      <c r="C538">
        <v>2100</v>
      </c>
      <c r="D538">
        <v>500</v>
      </c>
      <c r="E538">
        <v>0</v>
      </c>
      <c r="F538">
        <v>2100</v>
      </c>
      <c r="G538">
        <v>0</v>
      </c>
      <c r="H538">
        <v>500</v>
      </c>
      <c r="I538">
        <v>2100</v>
      </c>
      <c r="J538">
        <v>500</v>
      </c>
      <c r="K538">
        <v>1100</v>
      </c>
      <c r="L538">
        <v>0</v>
      </c>
      <c r="M538">
        <v>0</v>
      </c>
      <c r="N538">
        <v>0</v>
      </c>
      <c r="O538">
        <v>0</v>
      </c>
      <c r="P538">
        <v>2100</v>
      </c>
      <c r="Q538">
        <v>8500000</v>
      </c>
      <c r="R538">
        <v>16500000</v>
      </c>
      <c r="S538">
        <v>0</v>
      </c>
      <c r="T538">
        <v>0</v>
      </c>
      <c r="U538">
        <v>8500000</v>
      </c>
      <c r="V538">
        <v>16500000</v>
      </c>
      <c r="W538">
        <v>5000000</v>
      </c>
      <c r="X538">
        <v>13000000</v>
      </c>
      <c r="Y538">
        <v>3500000</v>
      </c>
      <c r="Z538">
        <v>8500000</v>
      </c>
      <c r="AA538">
        <v>16500000</v>
      </c>
      <c r="AB538">
        <v>75.526760999999993</v>
      </c>
      <c r="AC538">
        <v>75.526760999999993</v>
      </c>
      <c r="AD538">
        <v>800</v>
      </c>
      <c r="AE538">
        <v>0.39575882201977669</v>
      </c>
      <c r="AF538" s="3">
        <f t="shared" si="8"/>
        <v>29.74585753902182</v>
      </c>
    </row>
    <row r="539" spans="1:32">
      <c r="A539" s="1">
        <v>147</v>
      </c>
      <c r="B539" t="s">
        <v>177</v>
      </c>
      <c r="C539">
        <v>900</v>
      </c>
      <c r="D539">
        <v>450</v>
      </c>
      <c r="E539">
        <v>0</v>
      </c>
      <c r="F539">
        <v>900</v>
      </c>
      <c r="G539">
        <v>0</v>
      </c>
      <c r="H539">
        <v>450</v>
      </c>
      <c r="I539">
        <v>900</v>
      </c>
      <c r="J539">
        <v>450</v>
      </c>
      <c r="K539">
        <v>450</v>
      </c>
      <c r="L539">
        <v>0</v>
      </c>
      <c r="M539">
        <v>0</v>
      </c>
      <c r="N539">
        <v>0</v>
      </c>
      <c r="O539">
        <v>0</v>
      </c>
      <c r="P539">
        <v>900</v>
      </c>
      <c r="Q539">
        <v>14500000</v>
      </c>
      <c r="R539">
        <v>0</v>
      </c>
      <c r="S539">
        <v>0</v>
      </c>
      <c r="T539">
        <v>0</v>
      </c>
      <c r="U539">
        <v>14500000</v>
      </c>
      <c r="V539">
        <v>0</v>
      </c>
      <c r="W539">
        <v>4500000</v>
      </c>
      <c r="X539">
        <v>0</v>
      </c>
      <c r="Y539">
        <v>10000000</v>
      </c>
      <c r="Z539">
        <v>14500000</v>
      </c>
      <c r="AA539">
        <v>0</v>
      </c>
      <c r="AB539">
        <v>9.6293000000000004E-2</v>
      </c>
      <c r="AC539">
        <v>9.6293000000000004E-2</v>
      </c>
      <c r="AD539">
        <v>1000</v>
      </c>
      <c r="AE539">
        <v>0.39575881985632089</v>
      </c>
      <c r="AF539" s="3">
        <f t="shared" si="8"/>
        <v>29.745857272236176</v>
      </c>
    </row>
    <row r="540" spans="1:32">
      <c r="A540" s="1">
        <v>763</v>
      </c>
      <c r="B540" t="s">
        <v>793</v>
      </c>
      <c r="C540">
        <v>2700</v>
      </c>
      <c r="D540">
        <v>900</v>
      </c>
      <c r="E540">
        <v>0</v>
      </c>
      <c r="F540">
        <v>2700</v>
      </c>
      <c r="G540">
        <v>0</v>
      </c>
      <c r="H540">
        <v>900</v>
      </c>
      <c r="I540">
        <v>2700</v>
      </c>
      <c r="J540">
        <v>900</v>
      </c>
      <c r="K540">
        <v>900</v>
      </c>
      <c r="L540">
        <v>0</v>
      </c>
      <c r="M540">
        <v>0</v>
      </c>
      <c r="N540">
        <v>0</v>
      </c>
      <c r="O540">
        <v>0</v>
      </c>
      <c r="P540">
        <v>2700</v>
      </c>
      <c r="Q540">
        <v>14858061.119999999</v>
      </c>
      <c r="R540">
        <v>14839134.960000001</v>
      </c>
      <c r="S540">
        <v>0</v>
      </c>
      <c r="T540">
        <v>0</v>
      </c>
      <c r="U540">
        <v>14858061.119999999</v>
      </c>
      <c r="V540">
        <v>14839134.960000001</v>
      </c>
      <c r="W540">
        <v>5660000</v>
      </c>
      <c r="X540">
        <v>5160000</v>
      </c>
      <c r="Y540">
        <v>9198061.1199999992</v>
      </c>
      <c r="Z540">
        <v>14858061.119999999</v>
      </c>
      <c r="AA540">
        <v>14839134.960000001</v>
      </c>
      <c r="AB540">
        <v>0</v>
      </c>
      <c r="AC540">
        <v>0</v>
      </c>
      <c r="AD540">
        <v>1000</v>
      </c>
      <c r="AE540">
        <v>0.39575821239042142</v>
      </c>
      <c r="AF540" s="3">
        <f t="shared" si="8"/>
        <v>29.745782362833644</v>
      </c>
    </row>
    <row r="541" spans="1:32">
      <c r="A541" s="1">
        <v>18</v>
      </c>
      <c r="B541" t="s">
        <v>48</v>
      </c>
      <c r="C541">
        <v>2000</v>
      </c>
      <c r="D541">
        <v>500</v>
      </c>
      <c r="E541">
        <v>0</v>
      </c>
      <c r="F541">
        <v>2000</v>
      </c>
      <c r="G541">
        <v>0</v>
      </c>
      <c r="H541">
        <v>500</v>
      </c>
      <c r="I541">
        <v>2000</v>
      </c>
      <c r="J541">
        <v>500</v>
      </c>
      <c r="K541">
        <v>1000</v>
      </c>
      <c r="L541">
        <v>0</v>
      </c>
      <c r="M541">
        <v>0</v>
      </c>
      <c r="N541">
        <v>0</v>
      </c>
      <c r="O541">
        <v>0</v>
      </c>
      <c r="P541">
        <v>2000</v>
      </c>
      <c r="Q541">
        <v>8500000</v>
      </c>
      <c r="R541">
        <v>13500000</v>
      </c>
      <c r="S541">
        <v>0</v>
      </c>
      <c r="T541">
        <v>0</v>
      </c>
      <c r="U541">
        <v>8500000</v>
      </c>
      <c r="V541">
        <v>13500000</v>
      </c>
      <c r="W541">
        <v>5000000</v>
      </c>
      <c r="X541">
        <v>10000000</v>
      </c>
      <c r="Y541">
        <v>3500000</v>
      </c>
      <c r="Z541">
        <v>8500000</v>
      </c>
      <c r="AA541">
        <v>13500000</v>
      </c>
      <c r="AB541">
        <v>0.55640100000000003</v>
      </c>
      <c r="AC541">
        <v>0.55640100000000003</v>
      </c>
      <c r="AD541">
        <v>800</v>
      </c>
      <c r="AE541">
        <v>0.39575738716272352</v>
      </c>
      <c r="AF541" s="3">
        <f t="shared" si="8"/>
        <v>29.745680600226294</v>
      </c>
    </row>
    <row r="542" spans="1:32">
      <c r="A542" s="1">
        <v>552</v>
      </c>
      <c r="B542" t="s">
        <v>582</v>
      </c>
      <c r="C542">
        <v>8490</v>
      </c>
      <c r="D542">
        <v>6485</v>
      </c>
      <c r="E542">
        <v>0</v>
      </c>
      <c r="F542">
        <v>8490</v>
      </c>
      <c r="G542">
        <v>0</v>
      </c>
      <c r="H542">
        <v>6485</v>
      </c>
      <c r="I542">
        <v>8490</v>
      </c>
      <c r="J542">
        <v>6485</v>
      </c>
      <c r="K542">
        <v>5490</v>
      </c>
      <c r="L542">
        <v>0</v>
      </c>
      <c r="M542">
        <v>2000</v>
      </c>
      <c r="N542">
        <v>0</v>
      </c>
      <c r="O542">
        <v>0</v>
      </c>
      <c r="P542">
        <v>8490</v>
      </c>
      <c r="Q542">
        <v>112627683.16</v>
      </c>
      <c r="R542">
        <v>0</v>
      </c>
      <c r="S542">
        <v>0</v>
      </c>
      <c r="T542">
        <v>0</v>
      </c>
      <c r="U542">
        <v>112627683.16</v>
      </c>
      <c r="V542">
        <v>0</v>
      </c>
      <c r="W542">
        <v>54900100</v>
      </c>
      <c r="X542">
        <v>0</v>
      </c>
      <c r="Y542">
        <v>47727583.159999996</v>
      </c>
      <c r="Z542">
        <v>112627683.16</v>
      </c>
      <c r="AA542">
        <v>10000000</v>
      </c>
      <c r="AB542">
        <v>90.522433000000007</v>
      </c>
      <c r="AC542">
        <v>90.522433000000007</v>
      </c>
      <c r="AD542">
        <v>5000</v>
      </c>
      <c r="AE542">
        <v>0.39575557134075878</v>
      </c>
      <c r="AF542" s="3">
        <f t="shared" si="8"/>
        <v>29.745456682902532</v>
      </c>
    </row>
    <row r="543" spans="1:32">
      <c r="A543" s="1">
        <v>546</v>
      </c>
      <c r="B543" t="s">
        <v>576</v>
      </c>
      <c r="C543">
        <v>990</v>
      </c>
      <c r="D543">
        <v>495</v>
      </c>
      <c r="E543">
        <v>0</v>
      </c>
      <c r="F543">
        <v>990</v>
      </c>
      <c r="G543">
        <v>0</v>
      </c>
      <c r="H543">
        <v>495</v>
      </c>
      <c r="I543">
        <v>990</v>
      </c>
      <c r="J543">
        <v>495</v>
      </c>
      <c r="K543">
        <v>495</v>
      </c>
      <c r="L543">
        <v>0</v>
      </c>
      <c r="M543">
        <v>0</v>
      </c>
      <c r="N543">
        <v>0</v>
      </c>
      <c r="O543">
        <v>0</v>
      </c>
      <c r="P543">
        <v>990</v>
      </c>
      <c r="Q543">
        <v>0</v>
      </c>
      <c r="R543">
        <v>0</v>
      </c>
      <c r="S543">
        <v>0</v>
      </c>
      <c r="T543">
        <v>0</v>
      </c>
      <c r="U543">
        <v>14919001.289999999</v>
      </c>
      <c r="V543">
        <v>9988224.8900000006</v>
      </c>
      <c r="W543">
        <v>15545000</v>
      </c>
      <c r="X543">
        <v>10315000</v>
      </c>
      <c r="Y543">
        <v>14919001.289999999</v>
      </c>
      <c r="Z543">
        <v>-625998.71</v>
      </c>
      <c r="AA543">
        <v>-326775.11</v>
      </c>
      <c r="AB543">
        <v>0</v>
      </c>
      <c r="AC543">
        <v>0</v>
      </c>
      <c r="AD543">
        <v>300</v>
      </c>
      <c r="AE543">
        <v>0.39575195382601358</v>
      </c>
      <c r="AF543" s="3">
        <f t="shared" si="8"/>
        <v>29.745010590589434</v>
      </c>
    </row>
    <row r="544" spans="1:32">
      <c r="A544" s="1">
        <v>516</v>
      </c>
      <c r="B544" t="s">
        <v>546</v>
      </c>
      <c r="C544">
        <v>79600</v>
      </c>
      <c r="D544">
        <v>48300</v>
      </c>
      <c r="E544">
        <v>0</v>
      </c>
      <c r="F544">
        <v>2300</v>
      </c>
      <c r="G544">
        <v>0</v>
      </c>
      <c r="H544">
        <v>0</v>
      </c>
      <c r="I544">
        <v>79600</v>
      </c>
      <c r="J544">
        <v>48300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52900</v>
      </c>
      <c r="Q544">
        <v>75673058.430000007</v>
      </c>
      <c r="R544">
        <v>68096683.109999999</v>
      </c>
      <c r="S544">
        <v>0</v>
      </c>
      <c r="T544">
        <v>0</v>
      </c>
      <c r="U544">
        <v>539860827.13</v>
      </c>
      <c r="V544">
        <v>533538871.89999998</v>
      </c>
      <c r="W544">
        <v>452399442.79000002</v>
      </c>
      <c r="X544">
        <v>448058015.45999998</v>
      </c>
      <c r="Y544">
        <v>87461384.340000004</v>
      </c>
      <c r="Z544">
        <v>539860827.13</v>
      </c>
      <c r="AA544">
        <v>533538871.89999998</v>
      </c>
      <c r="AB544">
        <v>5518.6202020000001</v>
      </c>
      <c r="AC544">
        <v>5518.6202020000001</v>
      </c>
      <c r="AD544">
        <v>50000</v>
      </c>
      <c r="AE544">
        <v>0.39575078235940642</v>
      </c>
      <c r="AF544" s="3">
        <f t="shared" si="8"/>
        <v>29.744866131676257</v>
      </c>
    </row>
    <row r="545" spans="1:32">
      <c r="A545" s="1">
        <v>875</v>
      </c>
      <c r="B545" t="s">
        <v>905</v>
      </c>
      <c r="C545">
        <v>2800</v>
      </c>
      <c r="D545">
        <v>1000</v>
      </c>
      <c r="E545">
        <v>0</v>
      </c>
      <c r="F545">
        <v>2700</v>
      </c>
      <c r="G545">
        <v>0</v>
      </c>
      <c r="H545">
        <v>900</v>
      </c>
      <c r="I545">
        <v>2800</v>
      </c>
      <c r="J545">
        <v>1000</v>
      </c>
      <c r="K545">
        <v>1300</v>
      </c>
      <c r="L545">
        <v>0</v>
      </c>
      <c r="M545">
        <v>0</v>
      </c>
      <c r="N545">
        <v>0</v>
      </c>
      <c r="O545">
        <v>0</v>
      </c>
      <c r="P545">
        <v>2800</v>
      </c>
      <c r="Q545">
        <v>13500000</v>
      </c>
      <c r="R545">
        <v>18500000</v>
      </c>
      <c r="S545">
        <v>0</v>
      </c>
      <c r="T545">
        <v>0</v>
      </c>
      <c r="U545">
        <v>13500000</v>
      </c>
      <c r="V545">
        <v>18500000</v>
      </c>
      <c r="W545">
        <v>10000000</v>
      </c>
      <c r="X545">
        <v>15000000</v>
      </c>
      <c r="Y545">
        <v>3500000</v>
      </c>
      <c r="Z545">
        <v>13500000</v>
      </c>
      <c r="AA545">
        <v>18500000</v>
      </c>
      <c r="AB545">
        <v>31.765616999999999</v>
      </c>
      <c r="AC545">
        <v>31.765616999999999</v>
      </c>
      <c r="AD545">
        <v>800</v>
      </c>
      <c r="AE545">
        <v>0.3957493389512684</v>
      </c>
      <c r="AF545" s="3">
        <f t="shared" si="8"/>
        <v>29.744688138407287</v>
      </c>
    </row>
    <row r="546" spans="1:32">
      <c r="A546" s="1">
        <v>834</v>
      </c>
      <c r="B546" t="s">
        <v>864</v>
      </c>
      <c r="C546">
        <v>4700</v>
      </c>
      <c r="D546">
        <v>1800</v>
      </c>
      <c r="E546">
        <v>0</v>
      </c>
      <c r="F546">
        <v>4700</v>
      </c>
      <c r="G546">
        <v>0</v>
      </c>
      <c r="H546">
        <v>1800</v>
      </c>
      <c r="I546">
        <v>4700</v>
      </c>
      <c r="J546">
        <v>1800</v>
      </c>
      <c r="K546">
        <v>2100</v>
      </c>
      <c r="L546">
        <v>0</v>
      </c>
      <c r="M546">
        <v>0</v>
      </c>
      <c r="N546">
        <v>0</v>
      </c>
      <c r="O546">
        <v>0</v>
      </c>
      <c r="P546">
        <v>4700</v>
      </c>
      <c r="Q546">
        <v>21500000</v>
      </c>
      <c r="R546">
        <v>26500000</v>
      </c>
      <c r="S546">
        <v>0</v>
      </c>
      <c r="T546">
        <v>0</v>
      </c>
      <c r="U546">
        <v>21500000</v>
      </c>
      <c r="V546">
        <v>26500000</v>
      </c>
      <c r="W546">
        <v>18000000</v>
      </c>
      <c r="X546">
        <v>23000000</v>
      </c>
      <c r="Y546">
        <v>3500000</v>
      </c>
      <c r="Z546">
        <v>21500000</v>
      </c>
      <c r="AA546">
        <v>26500000</v>
      </c>
      <c r="AB546">
        <v>32.304968000000002</v>
      </c>
      <c r="AC546">
        <v>32.304968000000002</v>
      </c>
      <c r="AD546">
        <v>800</v>
      </c>
      <c r="AE546">
        <v>0.39574911845631461</v>
      </c>
      <c r="AF546" s="3">
        <f t="shared" si="8"/>
        <v>29.744660948164569</v>
      </c>
    </row>
    <row r="547" spans="1:32">
      <c r="A547" s="1">
        <v>1026</v>
      </c>
      <c r="B547" t="s">
        <v>1056</v>
      </c>
      <c r="C547">
        <v>1800</v>
      </c>
      <c r="D547">
        <v>500</v>
      </c>
      <c r="E547">
        <v>0</v>
      </c>
      <c r="F547">
        <v>1800</v>
      </c>
      <c r="G547">
        <v>0</v>
      </c>
      <c r="H547">
        <v>500</v>
      </c>
      <c r="I547">
        <v>1800</v>
      </c>
      <c r="J547">
        <v>500</v>
      </c>
      <c r="K547">
        <v>800</v>
      </c>
      <c r="L547">
        <v>0</v>
      </c>
      <c r="M547">
        <v>0</v>
      </c>
      <c r="N547">
        <v>0</v>
      </c>
      <c r="O547">
        <v>0</v>
      </c>
      <c r="P547">
        <v>1800</v>
      </c>
      <c r="Q547">
        <v>11500000</v>
      </c>
      <c r="R547">
        <v>11500000</v>
      </c>
      <c r="S547">
        <v>0</v>
      </c>
      <c r="T547">
        <v>0</v>
      </c>
      <c r="U547">
        <v>11500000</v>
      </c>
      <c r="V547">
        <v>11500000</v>
      </c>
      <c r="W547">
        <v>8000000</v>
      </c>
      <c r="X547">
        <v>8000000</v>
      </c>
      <c r="Y547">
        <v>3500000</v>
      </c>
      <c r="Z547">
        <v>11500000</v>
      </c>
      <c r="AA547">
        <v>11500000</v>
      </c>
      <c r="AB547">
        <v>24.441603000000001</v>
      </c>
      <c r="AC547">
        <v>24.441603000000001</v>
      </c>
      <c r="AD547">
        <v>800</v>
      </c>
      <c r="AE547">
        <v>0.39574884288822137</v>
      </c>
      <c r="AF547" s="3">
        <f t="shared" si="8"/>
        <v>29.744626966600762</v>
      </c>
    </row>
    <row r="548" spans="1:32">
      <c r="A548" s="1">
        <v>59</v>
      </c>
      <c r="B548" t="s">
        <v>89</v>
      </c>
      <c r="C548">
        <v>1500</v>
      </c>
      <c r="D548">
        <v>500</v>
      </c>
      <c r="E548">
        <v>0</v>
      </c>
      <c r="F548">
        <v>1500</v>
      </c>
      <c r="G548">
        <v>0</v>
      </c>
      <c r="H548">
        <v>500</v>
      </c>
      <c r="I548">
        <v>1500</v>
      </c>
      <c r="J548">
        <v>500</v>
      </c>
      <c r="K548">
        <v>500</v>
      </c>
      <c r="L548">
        <v>0</v>
      </c>
      <c r="M548">
        <v>0</v>
      </c>
      <c r="N548">
        <v>0</v>
      </c>
      <c r="O548">
        <v>0</v>
      </c>
      <c r="P548">
        <v>1500</v>
      </c>
      <c r="Q548">
        <v>13000000</v>
      </c>
      <c r="R548">
        <v>13000000</v>
      </c>
      <c r="S548">
        <v>0</v>
      </c>
      <c r="T548">
        <v>0</v>
      </c>
      <c r="U548">
        <v>13000000</v>
      </c>
      <c r="V548">
        <v>13000000</v>
      </c>
      <c r="W548">
        <v>5000000</v>
      </c>
      <c r="X548">
        <v>5000000</v>
      </c>
      <c r="Y548">
        <v>8000000</v>
      </c>
      <c r="Z548">
        <v>13000000</v>
      </c>
      <c r="AA548">
        <v>13000000</v>
      </c>
      <c r="AB548">
        <v>121.31961800000001</v>
      </c>
      <c r="AC548">
        <v>121.31961800000001</v>
      </c>
      <c r="AD548">
        <v>800</v>
      </c>
      <c r="AE548">
        <v>0.39574781819437382</v>
      </c>
      <c r="AF548" s="3">
        <f t="shared" si="8"/>
        <v>29.744500606908858</v>
      </c>
    </row>
    <row r="549" spans="1:32">
      <c r="A549" s="1">
        <v>145</v>
      </c>
      <c r="B549" t="s">
        <v>175</v>
      </c>
      <c r="C549">
        <v>1400</v>
      </c>
      <c r="D549">
        <v>895</v>
      </c>
      <c r="E549">
        <v>0</v>
      </c>
      <c r="F549">
        <v>1400</v>
      </c>
      <c r="G549">
        <v>0</v>
      </c>
      <c r="H549">
        <v>895</v>
      </c>
      <c r="I549">
        <v>1400</v>
      </c>
      <c r="J549">
        <v>895</v>
      </c>
      <c r="K549">
        <v>900</v>
      </c>
      <c r="L549">
        <v>0</v>
      </c>
      <c r="M549">
        <v>0</v>
      </c>
      <c r="N549">
        <v>0</v>
      </c>
      <c r="O549">
        <v>0</v>
      </c>
      <c r="P549">
        <v>1400</v>
      </c>
      <c r="Q549">
        <v>13178888.51</v>
      </c>
      <c r="R549">
        <v>13044386.140000001</v>
      </c>
      <c r="S549">
        <v>0</v>
      </c>
      <c r="T549">
        <v>0</v>
      </c>
      <c r="U549">
        <v>13178888.51</v>
      </c>
      <c r="V549">
        <v>13044386.140000001</v>
      </c>
      <c r="W549">
        <v>3054181.34</v>
      </c>
      <c r="X549">
        <v>3004173.5</v>
      </c>
      <c r="Y549">
        <v>10124707.17</v>
      </c>
      <c r="Z549">
        <v>13178888.51</v>
      </c>
      <c r="AA549">
        <v>13044386.140000001</v>
      </c>
      <c r="AB549">
        <v>15.9314</v>
      </c>
      <c r="AC549">
        <v>15.9314</v>
      </c>
      <c r="AD549">
        <v>1000</v>
      </c>
      <c r="AE549">
        <v>0.39574751514289991</v>
      </c>
      <c r="AF549" s="3">
        <f t="shared" si="8"/>
        <v>29.744463236243497</v>
      </c>
    </row>
    <row r="550" spans="1:32">
      <c r="A550" s="1">
        <v>248</v>
      </c>
      <c r="B550" t="s">
        <v>278</v>
      </c>
      <c r="C550">
        <v>20000</v>
      </c>
      <c r="D550">
        <v>19100</v>
      </c>
      <c r="E550">
        <v>0</v>
      </c>
      <c r="F550">
        <v>20000</v>
      </c>
      <c r="G550">
        <v>0</v>
      </c>
      <c r="H550">
        <v>19100</v>
      </c>
      <c r="I550">
        <v>20000</v>
      </c>
      <c r="J550">
        <v>19100</v>
      </c>
      <c r="K550">
        <v>20000</v>
      </c>
      <c r="L550">
        <v>0</v>
      </c>
      <c r="M550">
        <v>0</v>
      </c>
      <c r="N550">
        <v>0</v>
      </c>
      <c r="O550">
        <v>0</v>
      </c>
      <c r="P550">
        <v>19400</v>
      </c>
      <c r="Q550">
        <v>213757868.41999999</v>
      </c>
      <c r="R550">
        <v>171604539.66999999</v>
      </c>
      <c r="S550">
        <v>0</v>
      </c>
      <c r="T550">
        <v>0</v>
      </c>
      <c r="U550">
        <v>213757868.41999999</v>
      </c>
      <c r="V550">
        <v>171604539.66999999</v>
      </c>
      <c r="W550">
        <v>0</v>
      </c>
      <c r="X550">
        <v>0</v>
      </c>
      <c r="Y550">
        <v>-22517396.289999999</v>
      </c>
      <c r="Z550">
        <v>213757868.41999999</v>
      </c>
      <c r="AA550">
        <v>171604539.66999999</v>
      </c>
      <c r="AB550">
        <v>652.62418000000002</v>
      </c>
      <c r="AC550">
        <v>652.62418000000002</v>
      </c>
      <c r="AD550">
        <v>4000</v>
      </c>
      <c r="AE550">
        <v>0.39574678068085301</v>
      </c>
      <c r="AF550" s="3">
        <f t="shared" si="8"/>
        <v>29.74437266636432</v>
      </c>
    </row>
    <row r="551" spans="1:32">
      <c r="A551" s="1">
        <v>511</v>
      </c>
      <c r="B551" t="s">
        <v>541</v>
      </c>
      <c r="C551">
        <v>3395</v>
      </c>
      <c r="D551">
        <v>2900</v>
      </c>
      <c r="E551">
        <v>0</v>
      </c>
      <c r="F551">
        <v>2990</v>
      </c>
      <c r="G551">
        <v>0</v>
      </c>
      <c r="H551">
        <v>2495</v>
      </c>
      <c r="I551">
        <v>3395</v>
      </c>
      <c r="J551">
        <v>2900</v>
      </c>
      <c r="K551">
        <v>2495</v>
      </c>
      <c r="L551">
        <v>0</v>
      </c>
      <c r="M551">
        <v>2495</v>
      </c>
      <c r="N551">
        <v>0</v>
      </c>
      <c r="O551">
        <v>2000</v>
      </c>
      <c r="P551">
        <v>3395</v>
      </c>
      <c r="Q551">
        <v>52111162.490000002</v>
      </c>
      <c r="R551">
        <v>24619749.289999999</v>
      </c>
      <c r="S551">
        <v>0</v>
      </c>
      <c r="T551">
        <v>0</v>
      </c>
      <c r="U551">
        <v>52204762.490000002</v>
      </c>
      <c r="V551">
        <v>24713349.289999999</v>
      </c>
      <c r="W551">
        <v>57626824.32</v>
      </c>
      <c r="X551">
        <v>25115381.390000001</v>
      </c>
      <c r="Y551">
        <v>-5422061.8300000001</v>
      </c>
      <c r="Z551">
        <v>52204762.490000002</v>
      </c>
      <c r="AA551">
        <v>24713349.289999999</v>
      </c>
      <c r="AB551">
        <v>687.16107599999998</v>
      </c>
      <c r="AC551">
        <v>687.16107599999998</v>
      </c>
      <c r="AD551">
        <v>50</v>
      </c>
      <c r="AE551">
        <v>0.39574479311213068</v>
      </c>
      <c r="AF551" s="3">
        <f t="shared" si="8"/>
        <v>29.744127570161201</v>
      </c>
    </row>
    <row r="552" spans="1:32">
      <c r="A552" s="1">
        <v>886</v>
      </c>
      <c r="B552" t="s">
        <v>916</v>
      </c>
      <c r="C552">
        <v>800</v>
      </c>
      <c r="D552">
        <v>500</v>
      </c>
      <c r="E552">
        <v>0</v>
      </c>
      <c r="F552">
        <v>800</v>
      </c>
      <c r="G552">
        <v>0</v>
      </c>
      <c r="H552">
        <v>500</v>
      </c>
      <c r="I552">
        <v>800</v>
      </c>
      <c r="J552">
        <v>500</v>
      </c>
      <c r="K552">
        <v>300</v>
      </c>
      <c r="L552">
        <v>0</v>
      </c>
      <c r="M552">
        <v>0</v>
      </c>
      <c r="N552">
        <v>0</v>
      </c>
      <c r="O552">
        <v>0</v>
      </c>
      <c r="P552">
        <v>800</v>
      </c>
      <c r="Q552">
        <v>0</v>
      </c>
      <c r="R552">
        <v>0</v>
      </c>
      <c r="S552">
        <v>0</v>
      </c>
      <c r="T552">
        <v>0</v>
      </c>
      <c r="U552">
        <v>11986899.51</v>
      </c>
      <c r="V552">
        <v>9017108.3200000003</v>
      </c>
      <c r="W552">
        <v>12703418.33</v>
      </c>
      <c r="X552">
        <v>9563418.3300000001</v>
      </c>
      <c r="Y552">
        <v>-716518.82</v>
      </c>
      <c r="Z552">
        <v>11986899.51</v>
      </c>
      <c r="AA552">
        <v>9017108.3200000003</v>
      </c>
      <c r="AB552">
        <v>0</v>
      </c>
      <c r="AC552">
        <v>0</v>
      </c>
      <c r="AD552">
        <v>9</v>
      </c>
      <c r="AE552">
        <v>0.39574472379678821</v>
      </c>
      <c r="AF552" s="3">
        <f t="shared" si="8"/>
        <v>29.744119022568828</v>
      </c>
    </row>
    <row r="553" spans="1:32">
      <c r="A553" s="1">
        <v>14</v>
      </c>
      <c r="B553" t="s">
        <v>44</v>
      </c>
      <c r="C553">
        <v>800</v>
      </c>
      <c r="D553">
        <v>500</v>
      </c>
      <c r="E553">
        <v>0</v>
      </c>
      <c r="F553">
        <v>800</v>
      </c>
      <c r="G553">
        <v>0</v>
      </c>
      <c r="H553">
        <v>500</v>
      </c>
      <c r="I553">
        <v>800</v>
      </c>
      <c r="J553">
        <v>500</v>
      </c>
      <c r="K553">
        <v>300</v>
      </c>
      <c r="L553">
        <v>0</v>
      </c>
      <c r="M553">
        <v>0</v>
      </c>
      <c r="N553">
        <v>0</v>
      </c>
      <c r="O553">
        <v>0</v>
      </c>
      <c r="P553">
        <v>800</v>
      </c>
      <c r="Q553">
        <v>0</v>
      </c>
      <c r="R553">
        <v>0</v>
      </c>
      <c r="S553">
        <v>0</v>
      </c>
      <c r="T553">
        <v>0</v>
      </c>
      <c r="U553">
        <v>12018949.27</v>
      </c>
      <c r="V553">
        <v>9014418.25</v>
      </c>
      <c r="W553">
        <v>12752016.52</v>
      </c>
      <c r="X553">
        <v>9561030</v>
      </c>
      <c r="Y553">
        <v>-733067.25</v>
      </c>
      <c r="Z553">
        <v>12018949.27</v>
      </c>
      <c r="AA553">
        <v>9014418.25</v>
      </c>
      <c r="AB553">
        <v>0</v>
      </c>
      <c r="AC553">
        <v>0</v>
      </c>
      <c r="AD553">
        <v>9</v>
      </c>
      <c r="AE553">
        <v>0.39574460603061817</v>
      </c>
      <c r="AF553" s="3">
        <f t="shared" si="8"/>
        <v>29.744104500282976</v>
      </c>
    </row>
    <row r="554" spans="1:32">
      <c r="A554" s="1">
        <v>752</v>
      </c>
      <c r="B554" t="s">
        <v>782</v>
      </c>
      <c r="C554">
        <v>1480</v>
      </c>
      <c r="D554">
        <v>490</v>
      </c>
      <c r="E554">
        <v>0</v>
      </c>
      <c r="F554">
        <v>1480</v>
      </c>
      <c r="G554">
        <v>0</v>
      </c>
      <c r="H554">
        <v>490</v>
      </c>
      <c r="I554">
        <v>1480</v>
      </c>
      <c r="J554">
        <v>490</v>
      </c>
      <c r="K554">
        <v>990</v>
      </c>
      <c r="L554">
        <v>0</v>
      </c>
      <c r="M554">
        <v>0</v>
      </c>
      <c r="N554">
        <v>0</v>
      </c>
      <c r="O554">
        <v>0</v>
      </c>
      <c r="P554">
        <v>1480</v>
      </c>
      <c r="Q554">
        <v>24900000</v>
      </c>
      <c r="R554">
        <v>0</v>
      </c>
      <c r="S554">
        <v>0</v>
      </c>
      <c r="T554">
        <v>0</v>
      </c>
      <c r="U554">
        <v>24900000</v>
      </c>
      <c r="V554">
        <v>0</v>
      </c>
      <c r="W554">
        <v>4900000</v>
      </c>
      <c r="X554">
        <v>0</v>
      </c>
      <c r="Y554">
        <v>20000000</v>
      </c>
      <c r="Z554">
        <v>24900000</v>
      </c>
      <c r="AA554">
        <v>0</v>
      </c>
      <c r="AB554">
        <v>19.772379000000001</v>
      </c>
      <c r="AC554">
        <v>19.772379000000001</v>
      </c>
      <c r="AD554">
        <v>2000</v>
      </c>
      <c r="AE554">
        <v>0.39574247859422412</v>
      </c>
      <c r="AF554" s="3">
        <f t="shared" si="8"/>
        <v>29.743842156356592</v>
      </c>
    </row>
    <row r="555" spans="1:32">
      <c r="A555" s="1">
        <v>594</v>
      </c>
      <c r="B555" t="s">
        <v>624</v>
      </c>
      <c r="C555">
        <v>3000</v>
      </c>
      <c r="D555">
        <v>0</v>
      </c>
      <c r="E555">
        <v>0</v>
      </c>
      <c r="F555">
        <v>3000</v>
      </c>
      <c r="G555">
        <v>0</v>
      </c>
      <c r="H555">
        <v>0</v>
      </c>
      <c r="I555">
        <v>3000</v>
      </c>
      <c r="J555">
        <v>0</v>
      </c>
      <c r="K555">
        <v>3000</v>
      </c>
      <c r="L555">
        <v>0</v>
      </c>
      <c r="M555">
        <v>3000</v>
      </c>
      <c r="N555">
        <v>0</v>
      </c>
      <c r="O555">
        <v>0</v>
      </c>
      <c r="P555">
        <v>2550</v>
      </c>
      <c r="Q555">
        <v>0</v>
      </c>
      <c r="R555">
        <v>0</v>
      </c>
      <c r="S555">
        <v>0</v>
      </c>
      <c r="T555">
        <v>0</v>
      </c>
      <c r="U555">
        <v>101691720.70999999</v>
      </c>
      <c r="V555">
        <v>111870255.84</v>
      </c>
      <c r="W555">
        <v>52407191.799999997</v>
      </c>
      <c r="X555">
        <v>66671925.719999999</v>
      </c>
      <c r="Y555">
        <v>0</v>
      </c>
      <c r="Z555">
        <v>0</v>
      </c>
      <c r="AA555">
        <v>0</v>
      </c>
      <c r="AB555">
        <v>1053.7620429999999</v>
      </c>
      <c r="AC555">
        <v>1053.7620429999999</v>
      </c>
      <c r="AD555">
        <v>5000</v>
      </c>
      <c r="AE555">
        <v>0.39574189445228403</v>
      </c>
      <c r="AF555" s="3">
        <f t="shared" si="8"/>
        <v>29.743770123138326</v>
      </c>
    </row>
    <row r="556" spans="1:32">
      <c r="A556" s="1">
        <v>655</v>
      </c>
      <c r="B556" t="s">
        <v>685</v>
      </c>
      <c r="C556">
        <v>2470</v>
      </c>
      <c r="D556">
        <v>1490</v>
      </c>
      <c r="E556">
        <v>0</v>
      </c>
      <c r="F556">
        <v>2470</v>
      </c>
      <c r="G556">
        <v>0</v>
      </c>
      <c r="H556">
        <v>1490</v>
      </c>
      <c r="I556">
        <v>2470</v>
      </c>
      <c r="J556">
        <v>1490</v>
      </c>
      <c r="K556">
        <v>490</v>
      </c>
      <c r="L556">
        <v>0</v>
      </c>
      <c r="M556">
        <v>0</v>
      </c>
      <c r="N556">
        <v>0</v>
      </c>
      <c r="O556">
        <v>0</v>
      </c>
      <c r="P556">
        <v>2470</v>
      </c>
      <c r="Q556">
        <v>34900000</v>
      </c>
      <c r="R556">
        <v>0</v>
      </c>
      <c r="S556">
        <v>0</v>
      </c>
      <c r="T556">
        <v>0</v>
      </c>
      <c r="U556">
        <v>34900000</v>
      </c>
      <c r="V556">
        <v>0</v>
      </c>
      <c r="W556">
        <v>14900000</v>
      </c>
      <c r="X556">
        <v>0</v>
      </c>
      <c r="Y556">
        <v>20000000</v>
      </c>
      <c r="Z556">
        <v>34900000</v>
      </c>
      <c r="AA556">
        <v>0</v>
      </c>
      <c r="AB556">
        <v>8.776491</v>
      </c>
      <c r="AC556">
        <v>8.776491</v>
      </c>
      <c r="AD556">
        <v>2000</v>
      </c>
      <c r="AE556">
        <v>0.39574172017193737</v>
      </c>
      <c r="AF556" s="3">
        <f t="shared" si="8"/>
        <v>29.743748631830496</v>
      </c>
    </row>
    <row r="557" spans="1:32">
      <c r="A557" s="1">
        <v>132</v>
      </c>
      <c r="B557" t="s">
        <v>162</v>
      </c>
      <c r="C557">
        <v>1000</v>
      </c>
      <c r="D557">
        <v>500</v>
      </c>
      <c r="E557">
        <v>0</v>
      </c>
      <c r="F557">
        <v>1000</v>
      </c>
      <c r="G557">
        <v>0</v>
      </c>
      <c r="H557">
        <v>500</v>
      </c>
      <c r="I557">
        <v>1000</v>
      </c>
      <c r="J557">
        <v>500</v>
      </c>
      <c r="K557">
        <v>500</v>
      </c>
      <c r="L557">
        <v>0</v>
      </c>
      <c r="M557">
        <v>0</v>
      </c>
      <c r="N557">
        <v>0</v>
      </c>
      <c r="O557">
        <v>0</v>
      </c>
      <c r="P557">
        <v>1000</v>
      </c>
      <c r="Q557">
        <v>0</v>
      </c>
      <c r="R557">
        <v>20539763.25</v>
      </c>
      <c r="S557">
        <v>0</v>
      </c>
      <c r="T557">
        <v>0</v>
      </c>
      <c r="U557">
        <v>0</v>
      </c>
      <c r="V557">
        <v>20539763.25</v>
      </c>
      <c r="W557">
        <v>0</v>
      </c>
      <c r="X557">
        <v>16522000</v>
      </c>
      <c r="Y557">
        <v>0</v>
      </c>
      <c r="Z557">
        <v>0</v>
      </c>
      <c r="AA557">
        <v>20539763.25</v>
      </c>
      <c r="AB557">
        <v>15.007773</v>
      </c>
      <c r="AC557">
        <v>15.007773</v>
      </c>
      <c r="AD557">
        <v>500</v>
      </c>
      <c r="AE557">
        <v>0.39574134138407008</v>
      </c>
      <c r="AF557" s="3">
        <f t="shared" si="8"/>
        <v>29.743701921763559</v>
      </c>
    </row>
    <row r="558" spans="1:32">
      <c r="A558" s="1">
        <v>23</v>
      </c>
      <c r="B558" t="s">
        <v>53</v>
      </c>
      <c r="C558">
        <v>2700</v>
      </c>
      <c r="D558">
        <v>900</v>
      </c>
      <c r="E558">
        <v>0</v>
      </c>
      <c r="F558">
        <v>2700</v>
      </c>
      <c r="G558">
        <v>0</v>
      </c>
      <c r="H558">
        <v>900</v>
      </c>
      <c r="I558">
        <v>2700</v>
      </c>
      <c r="J558">
        <v>900</v>
      </c>
      <c r="K558">
        <v>900</v>
      </c>
      <c r="L558">
        <v>0</v>
      </c>
      <c r="M558">
        <v>0</v>
      </c>
      <c r="N558">
        <v>0</v>
      </c>
      <c r="O558">
        <v>0</v>
      </c>
      <c r="P558">
        <v>2700</v>
      </c>
      <c r="Q558">
        <v>36711853.109999999</v>
      </c>
      <c r="R558">
        <v>-9546051.5</v>
      </c>
      <c r="S558">
        <v>0</v>
      </c>
      <c r="T558">
        <v>0</v>
      </c>
      <c r="U558">
        <v>36711853.109999999</v>
      </c>
      <c r="V558">
        <v>-9546051.5</v>
      </c>
      <c r="W558">
        <v>33174110</v>
      </c>
      <c r="X558">
        <v>-13607000</v>
      </c>
      <c r="Y558">
        <v>3537743.11</v>
      </c>
      <c r="Z558">
        <v>36711853.109999999</v>
      </c>
      <c r="AA558">
        <v>-9546051.5</v>
      </c>
      <c r="AB558">
        <v>1.210699</v>
      </c>
      <c r="AC558">
        <v>1.210699</v>
      </c>
      <c r="AD558">
        <v>500</v>
      </c>
      <c r="AE558">
        <v>0.39574096094712741</v>
      </c>
      <c r="AF558" s="3">
        <f t="shared" si="8"/>
        <v>29.743655008341584</v>
      </c>
    </row>
    <row r="559" spans="1:32">
      <c r="A559" s="1">
        <v>585</v>
      </c>
      <c r="B559" t="s">
        <v>615</v>
      </c>
      <c r="C559">
        <v>990</v>
      </c>
      <c r="D559">
        <v>495</v>
      </c>
      <c r="E559">
        <v>0</v>
      </c>
      <c r="F559">
        <v>990</v>
      </c>
      <c r="G559">
        <v>0</v>
      </c>
      <c r="H559">
        <v>495</v>
      </c>
      <c r="I559">
        <v>990</v>
      </c>
      <c r="J559">
        <v>495</v>
      </c>
      <c r="K559">
        <v>495</v>
      </c>
      <c r="L559">
        <v>0</v>
      </c>
      <c r="M559">
        <v>0</v>
      </c>
      <c r="N559">
        <v>0</v>
      </c>
      <c r="O559">
        <v>0</v>
      </c>
      <c r="P559">
        <v>990</v>
      </c>
      <c r="Q559">
        <v>0</v>
      </c>
      <c r="R559">
        <v>0</v>
      </c>
      <c r="S559">
        <v>0</v>
      </c>
      <c r="T559">
        <v>0</v>
      </c>
      <c r="U559">
        <v>14917649.109999999</v>
      </c>
      <c r="V559">
        <v>9996882.5500000007</v>
      </c>
      <c r="W559">
        <v>15535000</v>
      </c>
      <c r="X559">
        <v>10315000</v>
      </c>
      <c r="Y559">
        <v>-617350.89</v>
      </c>
      <c r="Z559">
        <v>14917649.109999999</v>
      </c>
      <c r="AA559">
        <v>9996882.5500000007</v>
      </c>
      <c r="AB559">
        <v>0</v>
      </c>
      <c r="AC559">
        <v>0</v>
      </c>
      <c r="AD559">
        <v>300</v>
      </c>
      <c r="AE559">
        <v>0.39573964328502692</v>
      </c>
      <c r="AF559" s="3">
        <f t="shared" si="8"/>
        <v>29.743492521392479</v>
      </c>
    </row>
    <row r="560" spans="1:32">
      <c r="A560" s="1">
        <v>614</v>
      </c>
      <c r="B560" t="s">
        <v>644</v>
      </c>
      <c r="C560">
        <v>1800</v>
      </c>
      <c r="D560">
        <v>500</v>
      </c>
      <c r="E560">
        <v>0</v>
      </c>
      <c r="F560">
        <v>1800</v>
      </c>
      <c r="G560">
        <v>0</v>
      </c>
      <c r="H560">
        <v>500</v>
      </c>
      <c r="I560">
        <v>1800</v>
      </c>
      <c r="J560">
        <v>500</v>
      </c>
      <c r="K560">
        <v>800</v>
      </c>
      <c r="L560">
        <v>0</v>
      </c>
      <c r="M560">
        <v>0</v>
      </c>
      <c r="N560">
        <v>0</v>
      </c>
      <c r="O560">
        <v>0</v>
      </c>
      <c r="P560">
        <v>1800</v>
      </c>
      <c r="Q560">
        <v>8500000</v>
      </c>
      <c r="R560">
        <v>18500000</v>
      </c>
      <c r="S560">
        <v>0</v>
      </c>
      <c r="T560">
        <v>0</v>
      </c>
      <c r="U560">
        <v>8500000</v>
      </c>
      <c r="V560">
        <v>18500000</v>
      </c>
      <c r="W560">
        <v>5000000</v>
      </c>
      <c r="X560">
        <v>15000000</v>
      </c>
      <c r="Y560">
        <v>3500000</v>
      </c>
      <c r="Z560">
        <v>8500000</v>
      </c>
      <c r="AA560">
        <v>18500000</v>
      </c>
      <c r="AB560">
        <v>58.220221000000002</v>
      </c>
      <c r="AC560">
        <v>58.220221000000002</v>
      </c>
      <c r="AD560">
        <v>800</v>
      </c>
      <c r="AE560">
        <v>0.39573868902686049</v>
      </c>
      <c r="AF560" s="3">
        <f t="shared" si="8"/>
        <v>29.74337484744704</v>
      </c>
    </row>
    <row r="561" spans="1:32">
      <c r="A561" s="1">
        <v>685</v>
      </c>
      <c r="B561" t="s">
        <v>715</v>
      </c>
      <c r="C561">
        <v>5000</v>
      </c>
      <c r="D561">
        <v>5000</v>
      </c>
      <c r="E561">
        <v>0</v>
      </c>
      <c r="F561">
        <v>5000</v>
      </c>
      <c r="G561">
        <v>0</v>
      </c>
      <c r="H561">
        <v>5000</v>
      </c>
      <c r="I561">
        <v>0</v>
      </c>
      <c r="J561">
        <v>0</v>
      </c>
      <c r="K561">
        <v>5000</v>
      </c>
      <c r="L561">
        <v>0</v>
      </c>
      <c r="M561">
        <v>0</v>
      </c>
      <c r="N561">
        <v>0</v>
      </c>
      <c r="O561">
        <v>0</v>
      </c>
      <c r="P561">
        <v>5000</v>
      </c>
      <c r="Q561">
        <v>105000214.59999999</v>
      </c>
      <c r="R561">
        <v>159057281.75</v>
      </c>
      <c r="S561">
        <v>0</v>
      </c>
      <c r="T561">
        <v>0</v>
      </c>
      <c r="U561">
        <v>105000214.59999999</v>
      </c>
      <c r="V561">
        <v>159057281.75</v>
      </c>
      <c r="W561">
        <v>90000000</v>
      </c>
      <c r="X561">
        <v>140000000</v>
      </c>
      <c r="Y561">
        <v>15000214.6</v>
      </c>
      <c r="Z561">
        <v>105000214.59999999</v>
      </c>
      <c r="AA561">
        <v>159058281.75</v>
      </c>
      <c r="AB561">
        <v>5906.0399269999998</v>
      </c>
      <c r="AC561">
        <v>5906.0399269999998</v>
      </c>
      <c r="AD561">
        <v>2000</v>
      </c>
      <c r="AE561">
        <v>0.39573773365784598</v>
      </c>
      <c r="AF561" s="3">
        <f t="shared" si="8"/>
        <v>29.743257036517832</v>
      </c>
    </row>
    <row r="562" spans="1:32">
      <c r="A562" s="1">
        <v>767</v>
      </c>
      <c r="B562" t="s">
        <v>797</v>
      </c>
      <c r="C562">
        <v>6400</v>
      </c>
      <c r="D562">
        <v>500</v>
      </c>
      <c r="E562">
        <v>0</v>
      </c>
      <c r="F562">
        <v>6400</v>
      </c>
      <c r="G562">
        <v>0</v>
      </c>
      <c r="H562">
        <v>500</v>
      </c>
      <c r="I562">
        <v>6400</v>
      </c>
      <c r="J562">
        <v>500</v>
      </c>
      <c r="K562">
        <v>5400</v>
      </c>
      <c r="L562">
        <v>0</v>
      </c>
      <c r="M562">
        <v>5400</v>
      </c>
      <c r="N562">
        <v>0</v>
      </c>
      <c r="O562">
        <v>0</v>
      </c>
      <c r="P562">
        <v>11400</v>
      </c>
      <c r="Q562">
        <v>134139872.40000001</v>
      </c>
      <c r="R562">
        <v>129608325.3</v>
      </c>
      <c r="S562">
        <v>0</v>
      </c>
      <c r="T562">
        <v>0</v>
      </c>
      <c r="U562">
        <v>134139872.40000001</v>
      </c>
      <c r="V562">
        <v>129608325.3</v>
      </c>
      <c r="W562">
        <v>80000000</v>
      </c>
      <c r="X562">
        <v>80000000</v>
      </c>
      <c r="Y562">
        <v>76139872.400000006</v>
      </c>
      <c r="Z562">
        <v>134139872.40000001</v>
      </c>
      <c r="AA562">
        <v>129608325.3</v>
      </c>
      <c r="AB562">
        <v>5025.4062020000001</v>
      </c>
      <c r="AC562">
        <v>5025.4062020000001</v>
      </c>
      <c r="AD562">
        <v>8000</v>
      </c>
      <c r="AE562">
        <v>0.39573716053813213</v>
      </c>
      <c r="AF562" s="3">
        <f t="shared" si="8"/>
        <v>29.743186362500769</v>
      </c>
    </row>
    <row r="563" spans="1:32">
      <c r="A563" s="1">
        <v>935</v>
      </c>
      <c r="B563" t="s">
        <v>965</v>
      </c>
      <c r="C563">
        <v>900</v>
      </c>
      <c r="D563">
        <v>500</v>
      </c>
      <c r="E563">
        <v>0</v>
      </c>
      <c r="F563">
        <v>900</v>
      </c>
      <c r="G563">
        <v>0</v>
      </c>
      <c r="H563">
        <v>500</v>
      </c>
      <c r="I563">
        <v>900</v>
      </c>
      <c r="J563">
        <v>500</v>
      </c>
      <c r="K563">
        <v>400</v>
      </c>
      <c r="L563">
        <v>0</v>
      </c>
      <c r="M563">
        <v>0</v>
      </c>
      <c r="N563">
        <v>0</v>
      </c>
      <c r="O563">
        <v>0</v>
      </c>
      <c r="P563">
        <v>900</v>
      </c>
      <c r="Q563">
        <v>0</v>
      </c>
      <c r="R563">
        <v>0</v>
      </c>
      <c r="S563">
        <v>0</v>
      </c>
      <c r="T563">
        <v>0</v>
      </c>
      <c r="U563">
        <v>16009466.359999999</v>
      </c>
      <c r="V563">
        <v>7578172.7400000002</v>
      </c>
      <c r="W563">
        <v>16986258.329999998</v>
      </c>
      <c r="X563">
        <v>8306268.8099999996</v>
      </c>
      <c r="Y563">
        <v>-976791.97</v>
      </c>
      <c r="Z563">
        <v>16009466.359999999</v>
      </c>
      <c r="AA563">
        <v>7578172.7400000002</v>
      </c>
      <c r="AB563">
        <v>0</v>
      </c>
      <c r="AC563">
        <v>0</v>
      </c>
      <c r="AD563">
        <v>7</v>
      </c>
      <c r="AE563">
        <v>0.39573713148590328</v>
      </c>
      <c r="AF563" s="3">
        <f t="shared" si="8"/>
        <v>29.74318277993736</v>
      </c>
    </row>
    <row r="564" spans="1:32">
      <c r="A564" s="1">
        <v>669</v>
      </c>
      <c r="B564" t="s">
        <v>699</v>
      </c>
      <c r="C564">
        <v>2700</v>
      </c>
      <c r="D564">
        <v>900</v>
      </c>
      <c r="E564">
        <v>0</v>
      </c>
      <c r="F564">
        <v>2700</v>
      </c>
      <c r="G564">
        <v>0</v>
      </c>
      <c r="H564">
        <v>900</v>
      </c>
      <c r="I564">
        <v>2700</v>
      </c>
      <c r="J564">
        <v>900</v>
      </c>
      <c r="K564">
        <v>900</v>
      </c>
      <c r="L564">
        <v>0</v>
      </c>
      <c r="M564">
        <v>0</v>
      </c>
      <c r="N564">
        <v>0</v>
      </c>
      <c r="O564">
        <v>0</v>
      </c>
      <c r="P564">
        <v>2700</v>
      </c>
      <c r="Q564">
        <v>19061076.789999999</v>
      </c>
      <c r="R564">
        <v>15039780.01</v>
      </c>
      <c r="S564">
        <v>0</v>
      </c>
      <c r="T564">
        <v>0</v>
      </c>
      <c r="U564">
        <v>19061076.789999999</v>
      </c>
      <c r="V564">
        <v>15039780.01</v>
      </c>
      <c r="W564">
        <v>9860000</v>
      </c>
      <c r="X564">
        <v>5360000</v>
      </c>
      <c r="Y564">
        <v>9201076.7899999991</v>
      </c>
      <c r="Z564">
        <v>19061076.789999999</v>
      </c>
      <c r="AA564">
        <v>15039780.01</v>
      </c>
      <c r="AB564">
        <v>0</v>
      </c>
      <c r="AC564">
        <v>0</v>
      </c>
      <c r="AD564">
        <v>1000</v>
      </c>
      <c r="AE564">
        <v>0.39573591200855063</v>
      </c>
      <c r="AF564" s="3">
        <f t="shared" si="8"/>
        <v>29.74303240059924</v>
      </c>
    </row>
    <row r="565" spans="1:32">
      <c r="A565" s="1">
        <v>550</v>
      </c>
      <c r="B565" t="s">
        <v>580</v>
      </c>
      <c r="C565">
        <v>15000</v>
      </c>
      <c r="D565">
        <v>15000</v>
      </c>
      <c r="E565">
        <v>0</v>
      </c>
      <c r="F565">
        <v>15000</v>
      </c>
      <c r="G565">
        <v>0</v>
      </c>
      <c r="H565">
        <v>15000</v>
      </c>
      <c r="I565">
        <v>10000</v>
      </c>
      <c r="J565">
        <v>10000</v>
      </c>
      <c r="K565">
        <v>15000</v>
      </c>
      <c r="L565">
        <v>0</v>
      </c>
      <c r="M565">
        <v>0</v>
      </c>
      <c r="N565">
        <v>0</v>
      </c>
      <c r="O565">
        <v>0</v>
      </c>
      <c r="P565">
        <v>15000</v>
      </c>
      <c r="Q565">
        <v>526682.13</v>
      </c>
      <c r="R565">
        <v>46628.78</v>
      </c>
      <c r="S565">
        <v>200000000</v>
      </c>
      <c r="T565">
        <v>0</v>
      </c>
      <c r="U565">
        <v>200526682.13</v>
      </c>
      <c r="V565">
        <v>46628.78</v>
      </c>
      <c r="W565">
        <v>23925315.579999998</v>
      </c>
      <c r="X565">
        <v>21025315.579999998</v>
      </c>
      <c r="Y565">
        <v>176601366.55000001</v>
      </c>
      <c r="Z565">
        <v>200526682.13</v>
      </c>
      <c r="AA565">
        <v>46628.78</v>
      </c>
      <c r="AB565">
        <v>11.27764</v>
      </c>
      <c r="AC565">
        <v>11.27764</v>
      </c>
      <c r="AD565">
        <v>20000</v>
      </c>
      <c r="AE565">
        <v>0.39573489638103321</v>
      </c>
      <c r="AF565" s="3">
        <f t="shared" si="8"/>
        <v>29.74290715891803</v>
      </c>
    </row>
    <row r="566" spans="1:32">
      <c r="A566" s="1">
        <v>729</v>
      </c>
      <c r="B566" t="s">
        <v>759</v>
      </c>
      <c r="C566">
        <v>1980</v>
      </c>
      <c r="D566">
        <v>1490</v>
      </c>
      <c r="E566">
        <v>0</v>
      </c>
      <c r="F566">
        <v>1980</v>
      </c>
      <c r="G566">
        <v>0</v>
      </c>
      <c r="H566">
        <v>1490</v>
      </c>
      <c r="I566">
        <v>1980</v>
      </c>
      <c r="J566">
        <v>1490</v>
      </c>
      <c r="K566">
        <v>490</v>
      </c>
      <c r="L566">
        <v>0</v>
      </c>
      <c r="M566">
        <v>0</v>
      </c>
      <c r="N566">
        <v>0</v>
      </c>
      <c r="O566">
        <v>0</v>
      </c>
      <c r="P566">
        <v>1980</v>
      </c>
      <c r="Q566">
        <v>34900000</v>
      </c>
      <c r="R566">
        <v>0</v>
      </c>
      <c r="S566">
        <v>0</v>
      </c>
      <c r="T566">
        <v>0</v>
      </c>
      <c r="U566">
        <v>34900000</v>
      </c>
      <c r="V566">
        <v>0</v>
      </c>
      <c r="W566">
        <v>14900000</v>
      </c>
      <c r="X566">
        <v>0</v>
      </c>
      <c r="Y566">
        <v>20000000</v>
      </c>
      <c r="Z566">
        <v>34900000</v>
      </c>
      <c r="AA566">
        <v>0</v>
      </c>
      <c r="AB566">
        <v>11.008956</v>
      </c>
      <c r="AC566">
        <v>11.008956</v>
      </c>
      <c r="AD566">
        <v>2000</v>
      </c>
      <c r="AE566">
        <v>0.39573062211373999</v>
      </c>
      <c r="AF566" s="3">
        <f t="shared" si="8"/>
        <v>29.742380079440011</v>
      </c>
    </row>
    <row r="567" spans="1:32">
      <c r="A567" s="1">
        <v>846</v>
      </c>
      <c r="B567" t="s">
        <v>876</v>
      </c>
      <c r="C567">
        <v>1800</v>
      </c>
      <c r="D567">
        <v>900</v>
      </c>
      <c r="E567">
        <v>0</v>
      </c>
      <c r="F567">
        <v>1800</v>
      </c>
      <c r="G567">
        <v>0</v>
      </c>
      <c r="H567">
        <v>900</v>
      </c>
      <c r="I567">
        <v>1800</v>
      </c>
      <c r="J567">
        <v>900</v>
      </c>
      <c r="K567">
        <v>900</v>
      </c>
      <c r="L567">
        <v>0</v>
      </c>
      <c r="M567">
        <v>0</v>
      </c>
      <c r="N567">
        <v>0</v>
      </c>
      <c r="O567">
        <v>0</v>
      </c>
      <c r="P567">
        <v>1800</v>
      </c>
      <c r="Q567">
        <v>14775318.449999999</v>
      </c>
      <c r="R567">
        <v>14783348.41</v>
      </c>
      <c r="S567">
        <v>0</v>
      </c>
      <c r="T567">
        <v>0</v>
      </c>
      <c r="U567">
        <v>14775318.449999999</v>
      </c>
      <c r="V567">
        <v>14783348.41</v>
      </c>
      <c r="W567">
        <v>8999965.3800000008</v>
      </c>
      <c r="X567">
        <v>8999906.2599999998</v>
      </c>
      <c r="Y567">
        <v>5775353.0700000003</v>
      </c>
      <c r="Z567">
        <v>14775318.449999999</v>
      </c>
      <c r="AA567">
        <v>14783348.41</v>
      </c>
      <c r="AB567">
        <v>1.0636460000000001</v>
      </c>
      <c r="AC567">
        <v>1.0636460000000001</v>
      </c>
      <c r="AD567">
        <v>580</v>
      </c>
      <c r="AE567">
        <v>0.39572858239760078</v>
      </c>
      <c r="AF567" s="3">
        <f t="shared" si="8"/>
        <v>29.742128552700052</v>
      </c>
    </row>
    <row r="568" spans="1:32">
      <c r="A568" s="1">
        <v>979</v>
      </c>
      <c r="B568" t="s">
        <v>1009</v>
      </c>
      <c r="C568">
        <v>12800</v>
      </c>
      <c r="D568">
        <v>7800</v>
      </c>
      <c r="E568">
        <v>0</v>
      </c>
      <c r="F568">
        <v>12800</v>
      </c>
      <c r="G568">
        <v>0</v>
      </c>
      <c r="H568">
        <v>7800</v>
      </c>
      <c r="I568">
        <v>12800</v>
      </c>
      <c r="J568">
        <v>7800</v>
      </c>
      <c r="K568">
        <v>5000</v>
      </c>
      <c r="L568">
        <v>0</v>
      </c>
      <c r="M568">
        <v>0</v>
      </c>
      <c r="N568">
        <v>0</v>
      </c>
      <c r="O568">
        <v>0</v>
      </c>
      <c r="P568">
        <v>12800</v>
      </c>
      <c r="Q568">
        <v>73485945.609999999</v>
      </c>
      <c r="R568">
        <v>73196969.340000004</v>
      </c>
      <c r="S568">
        <v>0</v>
      </c>
      <c r="T568">
        <v>0</v>
      </c>
      <c r="U568">
        <v>74918037.319999993</v>
      </c>
      <c r="V568">
        <v>73795489.140000001</v>
      </c>
      <c r="W568">
        <v>53533375.579999998</v>
      </c>
      <c r="X568">
        <v>52632649.5</v>
      </c>
      <c r="Y568">
        <v>21384661.739999998</v>
      </c>
      <c r="Z568">
        <v>74918037.319999993</v>
      </c>
      <c r="AA568">
        <v>73795489.140000001</v>
      </c>
      <c r="AB568">
        <v>181.967375</v>
      </c>
      <c r="AC568">
        <v>181.967375</v>
      </c>
      <c r="AD568">
        <v>2000</v>
      </c>
      <c r="AE568">
        <v>0.39572769583699863</v>
      </c>
      <c r="AF568" s="3">
        <f t="shared" si="8"/>
        <v>29.742019226851351</v>
      </c>
    </row>
    <row r="569" spans="1:32">
      <c r="A569" s="1">
        <v>299</v>
      </c>
      <c r="B569" t="s">
        <v>329</v>
      </c>
      <c r="C569">
        <v>180400</v>
      </c>
      <c r="D569">
        <v>143591.72828700001</v>
      </c>
      <c r="E569">
        <v>0</v>
      </c>
      <c r="F569">
        <v>88900</v>
      </c>
      <c r="G569">
        <v>0</v>
      </c>
      <c r="H569">
        <v>62940</v>
      </c>
      <c r="I569">
        <v>170400</v>
      </c>
      <c r="J569">
        <v>136691.72828700001</v>
      </c>
      <c r="K569">
        <v>151400</v>
      </c>
      <c r="L569">
        <v>0</v>
      </c>
      <c r="M569">
        <v>145400</v>
      </c>
      <c r="N569">
        <v>0</v>
      </c>
      <c r="O569">
        <v>108591.72828700001</v>
      </c>
      <c r="P569">
        <v>171262.28616600001</v>
      </c>
      <c r="Q569">
        <v>982565141.05999994</v>
      </c>
      <c r="R569">
        <v>1238869314.9000001</v>
      </c>
      <c r="S569">
        <v>186954639.69999999</v>
      </c>
      <c r="T569">
        <v>192334119.96000001</v>
      </c>
      <c r="U569">
        <v>1470803734.9000001</v>
      </c>
      <c r="V569">
        <v>1766073434.8</v>
      </c>
      <c r="W569">
        <v>1449986713.7</v>
      </c>
      <c r="X569">
        <v>1579980000</v>
      </c>
      <c r="Y569">
        <v>20817021.16</v>
      </c>
      <c r="Z569">
        <v>1470803734.9000001</v>
      </c>
      <c r="AA569">
        <v>1766073434.8</v>
      </c>
      <c r="AB569">
        <v>17255.435195999999</v>
      </c>
      <c r="AC569">
        <v>17167.638559999999</v>
      </c>
      <c r="AD569">
        <v>50000</v>
      </c>
      <c r="AE569">
        <v>0.39572598940453441</v>
      </c>
      <c r="AF569" s="3">
        <f t="shared" si="8"/>
        <v>29.741808798847952</v>
      </c>
    </row>
    <row r="570" spans="1:32">
      <c r="A570" s="1">
        <v>756</v>
      </c>
      <c r="B570" t="s">
        <v>786</v>
      </c>
      <c r="C570">
        <v>980</v>
      </c>
      <c r="D570">
        <v>490</v>
      </c>
      <c r="E570">
        <v>0</v>
      </c>
      <c r="F570">
        <v>980</v>
      </c>
      <c r="G570">
        <v>0</v>
      </c>
      <c r="H570">
        <v>490</v>
      </c>
      <c r="I570">
        <v>980</v>
      </c>
      <c r="J570">
        <v>490</v>
      </c>
      <c r="K570">
        <v>490</v>
      </c>
      <c r="L570">
        <v>0</v>
      </c>
      <c r="M570">
        <v>0</v>
      </c>
      <c r="N570">
        <v>0</v>
      </c>
      <c r="O570">
        <v>0</v>
      </c>
      <c r="P570">
        <v>980</v>
      </c>
      <c r="Q570">
        <v>24900000</v>
      </c>
      <c r="R570">
        <v>0</v>
      </c>
      <c r="S570">
        <v>0</v>
      </c>
      <c r="T570">
        <v>0</v>
      </c>
      <c r="U570">
        <v>24900000</v>
      </c>
      <c r="V570">
        <v>0</v>
      </c>
      <c r="W570">
        <v>4900000</v>
      </c>
      <c r="X570">
        <v>0</v>
      </c>
      <c r="Y570">
        <v>20000000</v>
      </c>
      <c r="Z570">
        <v>24900000</v>
      </c>
      <c r="AA570">
        <v>0</v>
      </c>
      <c r="AB570">
        <v>8.4309999999999996E-2</v>
      </c>
      <c r="AC570">
        <v>8.4309999999999996E-2</v>
      </c>
      <c r="AD570">
        <v>2000</v>
      </c>
      <c r="AE570">
        <v>0.39572498580533011</v>
      </c>
      <c r="AF570" s="3">
        <f t="shared" si="8"/>
        <v>29.741685040433126</v>
      </c>
    </row>
    <row r="571" spans="1:32">
      <c r="A571" s="1">
        <v>264</v>
      </c>
      <c r="B571" t="s">
        <v>294</v>
      </c>
      <c r="C571">
        <v>1800</v>
      </c>
      <c r="D571">
        <v>500</v>
      </c>
      <c r="E571">
        <v>0</v>
      </c>
      <c r="F571">
        <v>1800</v>
      </c>
      <c r="G571">
        <v>0</v>
      </c>
      <c r="H571">
        <v>500</v>
      </c>
      <c r="I571">
        <v>1800</v>
      </c>
      <c r="J571">
        <v>500</v>
      </c>
      <c r="K571">
        <v>800</v>
      </c>
      <c r="L571">
        <v>0</v>
      </c>
      <c r="M571">
        <v>0</v>
      </c>
      <c r="N571">
        <v>0</v>
      </c>
      <c r="O571">
        <v>0</v>
      </c>
      <c r="P571">
        <v>1800</v>
      </c>
      <c r="Q571">
        <v>8500000</v>
      </c>
      <c r="R571">
        <v>21500000</v>
      </c>
      <c r="S571">
        <v>0</v>
      </c>
      <c r="T571">
        <v>0</v>
      </c>
      <c r="U571">
        <v>8500000</v>
      </c>
      <c r="V571">
        <v>21500000</v>
      </c>
      <c r="W571">
        <v>5000000</v>
      </c>
      <c r="X571">
        <v>18000000</v>
      </c>
      <c r="Y571">
        <v>3500000</v>
      </c>
      <c r="Z571">
        <v>8500000</v>
      </c>
      <c r="AA571">
        <v>21500000</v>
      </c>
      <c r="AB571">
        <v>45.473601000000002</v>
      </c>
      <c r="AC571">
        <v>45.473601000000002</v>
      </c>
      <c r="AD571">
        <v>800</v>
      </c>
      <c r="AE571">
        <v>0.39572352864253713</v>
      </c>
      <c r="AF571" s="3">
        <f t="shared" si="8"/>
        <v>29.741505351014652</v>
      </c>
    </row>
    <row r="572" spans="1:32">
      <c r="A572" s="1">
        <v>101</v>
      </c>
      <c r="B572" t="s">
        <v>131</v>
      </c>
      <c r="C572">
        <v>2760</v>
      </c>
      <c r="D572">
        <v>960</v>
      </c>
      <c r="E572">
        <v>0</v>
      </c>
      <c r="F572">
        <v>2760</v>
      </c>
      <c r="G572">
        <v>0</v>
      </c>
      <c r="H572">
        <v>960</v>
      </c>
      <c r="I572">
        <v>2760</v>
      </c>
      <c r="J572">
        <v>960</v>
      </c>
      <c r="K572">
        <v>900</v>
      </c>
      <c r="L572">
        <v>0</v>
      </c>
      <c r="M572">
        <v>0</v>
      </c>
      <c r="N572">
        <v>0</v>
      </c>
      <c r="O572">
        <v>0</v>
      </c>
      <c r="P572">
        <v>2760</v>
      </c>
      <c r="Q572">
        <v>24876958.899999999</v>
      </c>
      <c r="R572">
        <v>15039887.470000001</v>
      </c>
      <c r="S572">
        <v>0</v>
      </c>
      <c r="T572">
        <v>0</v>
      </c>
      <c r="U572">
        <v>24876958.899999999</v>
      </c>
      <c r="V572">
        <v>15039887.470000001</v>
      </c>
      <c r="W572">
        <v>15861000</v>
      </c>
      <c r="X572">
        <v>5360000</v>
      </c>
      <c r="Y572">
        <v>9015958.9000000004</v>
      </c>
      <c r="Z572">
        <v>24876958.899999999</v>
      </c>
      <c r="AA572">
        <v>15039887.470000001</v>
      </c>
      <c r="AB572">
        <v>87.042057999999997</v>
      </c>
      <c r="AC572">
        <v>87.042057999999997</v>
      </c>
      <c r="AD572">
        <v>1000</v>
      </c>
      <c r="AE572">
        <v>0.39572304988943308</v>
      </c>
      <c r="AF572" s="3">
        <f t="shared" si="8"/>
        <v>29.741446313776486</v>
      </c>
    </row>
    <row r="573" spans="1:32">
      <c r="A573" s="1">
        <v>499</v>
      </c>
      <c r="B573" t="s">
        <v>529</v>
      </c>
      <c r="C573">
        <v>1480</v>
      </c>
      <c r="D573">
        <v>490</v>
      </c>
      <c r="E573">
        <v>0</v>
      </c>
      <c r="F573">
        <v>1480</v>
      </c>
      <c r="G573">
        <v>0</v>
      </c>
      <c r="H573">
        <v>490</v>
      </c>
      <c r="I573">
        <v>1480</v>
      </c>
      <c r="J573">
        <v>490</v>
      </c>
      <c r="K573">
        <v>990</v>
      </c>
      <c r="L573">
        <v>0</v>
      </c>
      <c r="M573">
        <v>0</v>
      </c>
      <c r="N573">
        <v>0</v>
      </c>
      <c r="O573">
        <v>0</v>
      </c>
      <c r="P573">
        <v>1480</v>
      </c>
      <c r="Q573">
        <v>29900000</v>
      </c>
      <c r="R573">
        <v>0</v>
      </c>
      <c r="S573">
        <v>0</v>
      </c>
      <c r="T573">
        <v>0</v>
      </c>
      <c r="U573">
        <v>29900000</v>
      </c>
      <c r="V573">
        <v>0</v>
      </c>
      <c r="W573">
        <v>9900000</v>
      </c>
      <c r="X573">
        <v>0</v>
      </c>
      <c r="Y573">
        <v>20000000</v>
      </c>
      <c r="Z573">
        <v>29900000</v>
      </c>
      <c r="AA573">
        <v>0</v>
      </c>
      <c r="AB573">
        <v>8.5759270000000001</v>
      </c>
      <c r="AC573">
        <v>8.5759270000000001</v>
      </c>
      <c r="AD573">
        <v>2000</v>
      </c>
      <c r="AE573">
        <v>0.39571524401601471</v>
      </c>
      <c r="AF573" s="3">
        <f t="shared" si="8"/>
        <v>29.740483735770805</v>
      </c>
    </row>
    <row r="574" spans="1:32">
      <c r="A574" s="1">
        <v>989</v>
      </c>
      <c r="B574" t="s">
        <v>1019</v>
      </c>
      <c r="C574">
        <v>990</v>
      </c>
      <c r="D574">
        <v>495</v>
      </c>
      <c r="E574">
        <v>0</v>
      </c>
      <c r="F574">
        <v>990</v>
      </c>
      <c r="G574">
        <v>0</v>
      </c>
      <c r="H574">
        <v>495</v>
      </c>
      <c r="I574">
        <v>990</v>
      </c>
      <c r="J574">
        <v>495</v>
      </c>
      <c r="K574">
        <v>495</v>
      </c>
      <c r="L574">
        <v>0</v>
      </c>
      <c r="M574">
        <v>0</v>
      </c>
      <c r="N574">
        <v>0</v>
      </c>
      <c r="O574">
        <v>0</v>
      </c>
      <c r="P574">
        <v>990</v>
      </c>
      <c r="Q574">
        <v>0</v>
      </c>
      <c r="R574">
        <v>0</v>
      </c>
      <c r="S574">
        <v>0</v>
      </c>
      <c r="T574">
        <v>0</v>
      </c>
      <c r="U574">
        <v>19917421.940000001</v>
      </c>
      <c r="V574">
        <v>14974499.640000001</v>
      </c>
      <c r="W574">
        <v>20819869.579999998</v>
      </c>
      <c r="X574">
        <v>15569869.58</v>
      </c>
      <c r="Y574">
        <v>-902447.64</v>
      </c>
      <c r="Z574">
        <v>19917421.940000001</v>
      </c>
      <c r="AA574">
        <v>14974499.640000001</v>
      </c>
      <c r="AB574">
        <v>0</v>
      </c>
      <c r="AC574">
        <v>0</v>
      </c>
      <c r="AD574">
        <v>300</v>
      </c>
      <c r="AE574">
        <v>0.39570652099561981</v>
      </c>
      <c r="AF574" s="3">
        <f t="shared" si="8"/>
        <v>29.739408060170504</v>
      </c>
    </row>
    <row r="575" spans="1:32">
      <c r="A575" s="1">
        <v>452</v>
      </c>
      <c r="B575" t="s">
        <v>482</v>
      </c>
      <c r="C575">
        <v>1000</v>
      </c>
      <c r="D575">
        <v>500</v>
      </c>
      <c r="E575">
        <v>0</v>
      </c>
      <c r="F575">
        <v>1000</v>
      </c>
      <c r="G575">
        <v>0</v>
      </c>
      <c r="H575">
        <v>500</v>
      </c>
      <c r="I575">
        <v>1000</v>
      </c>
      <c r="J575">
        <v>500</v>
      </c>
      <c r="K575">
        <v>500</v>
      </c>
      <c r="L575">
        <v>0</v>
      </c>
      <c r="M575">
        <v>0</v>
      </c>
      <c r="N575">
        <v>0</v>
      </c>
      <c r="O575">
        <v>0</v>
      </c>
      <c r="P575">
        <v>1000</v>
      </c>
      <c r="Q575">
        <v>14963577.67</v>
      </c>
      <c r="R575">
        <v>15021600.9</v>
      </c>
      <c r="S575">
        <v>0</v>
      </c>
      <c r="T575">
        <v>0</v>
      </c>
      <c r="U575">
        <v>14963577.67</v>
      </c>
      <c r="V575">
        <v>15021600.9</v>
      </c>
      <c r="W575">
        <v>5500000</v>
      </c>
      <c r="X575">
        <v>5300000</v>
      </c>
      <c r="Y575">
        <v>9463577.6699999999</v>
      </c>
      <c r="Z575">
        <v>14963577.67</v>
      </c>
      <c r="AA575">
        <v>15021600.9</v>
      </c>
      <c r="AB575">
        <v>6.8120000000000003E-3</v>
      </c>
      <c r="AC575">
        <v>6.8120000000000003E-3</v>
      </c>
      <c r="AD575">
        <v>1000</v>
      </c>
      <c r="AE575">
        <v>0.39570256599901332</v>
      </c>
      <c r="AF575" s="3">
        <f t="shared" si="8"/>
        <v>29.738920351423271</v>
      </c>
    </row>
    <row r="576" spans="1:32">
      <c r="A576" s="1">
        <v>660</v>
      </c>
      <c r="B576" t="s">
        <v>690</v>
      </c>
      <c r="C576">
        <v>1800</v>
      </c>
      <c r="D576">
        <v>900</v>
      </c>
      <c r="E576">
        <v>0</v>
      </c>
      <c r="F576">
        <v>1800</v>
      </c>
      <c r="G576">
        <v>0</v>
      </c>
      <c r="H576">
        <v>900</v>
      </c>
      <c r="I576">
        <v>1800</v>
      </c>
      <c r="J576">
        <v>900</v>
      </c>
      <c r="K576">
        <v>900</v>
      </c>
      <c r="L576">
        <v>0</v>
      </c>
      <c r="M576">
        <v>0</v>
      </c>
      <c r="N576">
        <v>0</v>
      </c>
      <c r="O576">
        <v>0</v>
      </c>
      <c r="P576">
        <v>1800</v>
      </c>
      <c r="Q576">
        <v>21764742.43</v>
      </c>
      <c r="R576">
        <v>12382796.24</v>
      </c>
      <c r="S576">
        <v>0</v>
      </c>
      <c r="T576">
        <v>0</v>
      </c>
      <c r="U576">
        <v>21764742.43</v>
      </c>
      <c r="V576">
        <v>12382796.24</v>
      </c>
      <c r="W576">
        <v>17987000</v>
      </c>
      <c r="X576">
        <v>8087000</v>
      </c>
      <c r="Y576">
        <v>3777742.43</v>
      </c>
      <c r="Z576">
        <v>21764742.43</v>
      </c>
      <c r="AA576">
        <v>12382796.24</v>
      </c>
      <c r="AB576">
        <v>3.3217999999999998E-2</v>
      </c>
      <c r="AC576">
        <v>3.3217999999999998E-2</v>
      </c>
      <c r="AD576">
        <v>500</v>
      </c>
      <c r="AE576">
        <v>0.39570003705118573</v>
      </c>
      <c r="AF576" s="3">
        <f t="shared" si="8"/>
        <v>29.738608495282914</v>
      </c>
    </row>
    <row r="577" spans="1:32">
      <c r="A577" s="1">
        <v>422</v>
      </c>
      <c r="B577" t="s">
        <v>452</v>
      </c>
      <c r="C577">
        <v>900</v>
      </c>
      <c r="D577">
        <v>450</v>
      </c>
      <c r="E577">
        <v>0</v>
      </c>
      <c r="F577">
        <v>900</v>
      </c>
      <c r="G577">
        <v>0</v>
      </c>
      <c r="H577">
        <v>450</v>
      </c>
      <c r="I577">
        <v>900</v>
      </c>
      <c r="J577">
        <v>450</v>
      </c>
      <c r="K577">
        <v>450</v>
      </c>
      <c r="L577">
        <v>0</v>
      </c>
      <c r="M577">
        <v>0</v>
      </c>
      <c r="N577">
        <v>0</v>
      </c>
      <c r="O577">
        <v>0</v>
      </c>
      <c r="P577">
        <v>900</v>
      </c>
      <c r="Q577">
        <v>29000000</v>
      </c>
      <c r="R577">
        <v>0</v>
      </c>
      <c r="S577">
        <v>0</v>
      </c>
      <c r="T577">
        <v>0</v>
      </c>
      <c r="U577">
        <v>29000000</v>
      </c>
      <c r="V577">
        <v>0</v>
      </c>
      <c r="W577">
        <v>4500000</v>
      </c>
      <c r="X577">
        <v>0</v>
      </c>
      <c r="Y577">
        <v>20000000</v>
      </c>
      <c r="Z577">
        <v>29000000</v>
      </c>
      <c r="AA577">
        <v>0</v>
      </c>
      <c r="AB577">
        <v>0.29616500000000001</v>
      </c>
      <c r="AC577">
        <v>0.29616500000000001</v>
      </c>
      <c r="AD577">
        <v>1000</v>
      </c>
      <c r="AE577">
        <v>0.3956983824241973</v>
      </c>
      <c r="AF577" s="3">
        <f t="shared" si="8"/>
        <v>29.738404455650024</v>
      </c>
    </row>
    <row r="578" spans="1:32">
      <c r="A578" s="1">
        <v>1084</v>
      </c>
      <c r="B578" t="s">
        <v>1114</v>
      </c>
      <c r="C578">
        <v>900</v>
      </c>
      <c r="D578">
        <v>450</v>
      </c>
      <c r="E578">
        <v>0</v>
      </c>
      <c r="F578">
        <v>900</v>
      </c>
      <c r="G578">
        <v>0</v>
      </c>
      <c r="H578">
        <v>450</v>
      </c>
      <c r="I578">
        <v>900</v>
      </c>
      <c r="J578">
        <v>450</v>
      </c>
      <c r="K578">
        <v>450</v>
      </c>
      <c r="L578">
        <v>0</v>
      </c>
      <c r="M578">
        <v>0</v>
      </c>
      <c r="N578">
        <v>0</v>
      </c>
      <c r="O578">
        <v>0</v>
      </c>
      <c r="P578">
        <v>900</v>
      </c>
      <c r="Q578">
        <v>29000000</v>
      </c>
      <c r="R578">
        <v>0</v>
      </c>
      <c r="S578">
        <v>0</v>
      </c>
      <c r="T578">
        <v>0</v>
      </c>
      <c r="U578">
        <v>29000000</v>
      </c>
      <c r="V578">
        <v>0</v>
      </c>
      <c r="W578">
        <v>4500000</v>
      </c>
      <c r="X578">
        <v>0</v>
      </c>
      <c r="Y578">
        <v>20000000</v>
      </c>
      <c r="Z578">
        <v>29000000</v>
      </c>
      <c r="AA578">
        <v>0</v>
      </c>
      <c r="AB578">
        <v>0</v>
      </c>
      <c r="AC578">
        <v>0</v>
      </c>
      <c r="AD578">
        <v>1000</v>
      </c>
      <c r="AE578">
        <v>0.39569833612664851</v>
      </c>
      <c r="AF578" s="3">
        <f t="shared" si="8"/>
        <v>29.738398746487221</v>
      </c>
    </row>
    <row r="579" spans="1:32">
      <c r="A579" s="1">
        <v>725</v>
      </c>
      <c r="B579" t="s">
        <v>755</v>
      </c>
      <c r="C579">
        <v>490</v>
      </c>
      <c r="D579">
        <v>485</v>
      </c>
      <c r="E579">
        <v>0</v>
      </c>
      <c r="F579">
        <v>490</v>
      </c>
      <c r="G579">
        <v>0</v>
      </c>
      <c r="H579">
        <v>485</v>
      </c>
      <c r="I579">
        <v>490</v>
      </c>
      <c r="J579">
        <v>485</v>
      </c>
      <c r="K579">
        <v>490</v>
      </c>
      <c r="L579">
        <v>0</v>
      </c>
      <c r="M579">
        <v>0</v>
      </c>
      <c r="N579">
        <v>0</v>
      </c>
      <c r="O579">
        <v>0</v>
      </c>
      <c r="P579">
        <v>490</v>
      </c>
      <c r="Q579">
        <v>34705767.789999999</v>
      </c>
      <c r="R579">
        <v>0</v>
      </c>
      <c r="S579">
        <v>0</v>
      </c>
      <c r="T579">
        <v>0</v>
      </c>
      <c r="U579">
        <v>34705767.789999999</v>
      </c>
      <c r="V579">
        <v>0</v>
      </c>
      <c r="W579">
        <v>4900000</v>
      </c>
      <c r="X579">
        <v>0</v>
      </c>
      <c r="Y579">
        <v>29805767.789999999</v>
      </c>
      <c r="Z579">
        <v>34705767.789999999</v>
      </c>
      <c r="AA579">
        <v>0</v>
      </c>
      <c r="AB579">
        <v>0.16666300000000001</v>
      </c>
      <c r="AC579">
        <v>0.16666300000000001</v>
      </c>
      <c r="AD579">
        <v>5000</v>
      </c>
      <c r="AE579">
        <v>0.39569785336449842</v>
      </c>
      <c r="AF579" s="3">
        <f t="shared" ref="AF579:AF642" si="9">((AE579-MIN(AE:AE))/(MAX(AE:AE)-MIN(AE:AE)))*100</f>
        <v>29.738339214875221</v>
      </c>
    </row>
    <row r="580" spans="1:32">
      <c r="A580" s="1">
        <v>495</v>
      </c>
      <c r="B580" t="s">
        <v>525</v>
      </c>
      <c r="C580">
        <v>500</v>
      </c>
      <c r="D580">
        <v>500</v>
      </c>
      <c r="E580">
        <v>0</v>
      </c>
      <c r="F580">
        <v>500</v>
      </c>
      <c r="G580">
        <v>0</v>
      </c>
      <c r="H580">
        <v>500</v>
      </c>
      <c r="I580">
        <v>500</v>
      </c>
      <c r="J580">
        <v>500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500</v>
      </c>
      <c r="Q580">
        <v>14963577.67</v>
      </c>
      <c r="R580">
        <v>15021600.9</v>
      </c>
      <c r="S580">
        <v>0</v>
      </c>
      <c r="T580">
        <v>0</v>
      </c>
      <c r="U580">
        <v>14963577.67</v>
      </c>
      <c r="V580">
        <v>15021600.9</v>
      </c>
      <c r="W580">
        <v>5500000</v>
      </c>
      <c r="X580">
        <v>5300000</v>
      </c>
      <c r="Y580">
        <v>9463577.6699999999</v>
      </c>
      <c r="Z580">
        <v>14963577.67</v>
      </c>
      <c r="AA580">
        <v>15021600.9</v>
      </c>
      <c r="AB580">
        <v>0</v>
      </c>
      <c r="AC580">
        <v>0</v>
      </c>
      <c r="AD580">
        <v>2000</v>
      </c>
      <c r="AE580">
        <v>0.39569751854495222</v>
      </c>
      <c r="AF580" s="3">
        <f t="shared" si="9"/>
        <v>29.73829792674335</v>
      </c>
    </row>
    <row r="581" spans="1:32">
      <c r="A581" s="1">
        <v>137</v>
      </c>
      <c r="B581" t="s">
        <v>167</v>
      </c>
      <c r="C581">
        <v>980</v>
      </c>
      <c r="D581">
        <v>490</v>
      </c>
      <c r="E581">
        <v>0</v>
      </c>
      <c r="F581">
        <v>980</v>
      </c>
      <c r="G581">
        <v>0</v>
      </c>
      <c r="H581">
        <v>490</v>
      </c>
      <c r="I581">
        <v>980</v>
      </c>
      <c r="J581">
        <v>490</v>
      </c>
      <c r="K581">
        <v>490</v>
      </c>
      <c r="L581">
        <v>0</v>
      </c>
      <c r="M581">
        <v>0</v>
      </c>
      <c r="N581">
        <v>0</v>
      </c>
      <c r="O581">
        <v>0</v>
      </c>
      <c r="P581">
        <v>980</v>
      </c>
      <c r="Q581">
        <v>24900000</v>
      </c>
      <c r="R581">
        <v>0</v>
      </c>
      <c r="S581">
        <v>0</v>
      </c>
      <c r="T581">
        <v>0</v>
      </c>
      <c r="U581">
        <v>24900000</v>
      </c>
      <c r="V581">
        <v>0</v>
      </c>
      <c r="W581">
        <v>24900000</v>
      </c>
      <c r="X581">
        <v>0</v>
      </c>
      <c r="Y581">
        <v>20000000</v>
      </c>
      <c r="Z581">
        <v>24900000</v>
      </c>
      <c r="AA581">
        <v>0</v>
      </c>
      <c r="AB581">
        <v>0.141177</v>
      </c>
      <c r="AC581">
        <v>0.141177</v>
      </c>
      <c r="AD581">
        <v>2000</v>
      </c>
      <c r="AE581">
        <v>0.39569397949849228</v>
      </c>
      <c r="AF581" s="3">
        <f t="shared" si="9"/>
        <v>29.73786151071393</v>
      </c>
    </row>
    <row r="582" spans="1:32">
      <c r="A582" s="1">
        <v>359</v>
      </c>
      <c r="B582" t="s">
        <v>389</v>
      </c>
      <c r="C582">
        <v>990</v>
      </c>
      <c r="D582">
        <v>495</v>
      </c>
      <c r="E582">
        <v>0</v>
      </c>
      <c r="F582">
        <v>990</v>
      </c>
      <c r="G582">
        <v>0</v>
      </c>
      <c r="H582">
        <v>495</v>
      </c>
      <c r="I582">
        <v>990</v>
      </c>
      <c r="J582">
        <v>495</v>
      </c>
      <c r="K582">
        <v>495</v>
      </c>
      <c r="L582">
        <v>0</v>
      </c>
      <c r="M582">
        <v>0</v>
      </c>
      <c r="N582">
        <v>0</v>
      </c>
      <c r="O582">
        <v>0</v>
      </c>
      <c r="P582">
        <v>990</v>
      </c>
      <c r="Q582">
        <v>0</v>
      </c>
      <c r="R582">
        <v>0</v>
      </c>
      <c r="S582">
        <v>14919028.359999999</v>
      </c>
      <c r="T582">
        <v>9988250.6699999999</v>
      </c>
      <c r="U582">
        <v>14919028.359999999</v>
      </c>
      <c r="V582">
        <v>9988250.6699999999</v>
      </c>
      <c r="W582">
        <v>15545000</v>
      </c>
      <c r="X582">
        <v>10315000</v>
      </c>
      <c r="Y582">
        <v>-625971.64</v>
      </c>
      <c r="Z582">
        <v>14919028.359999999</v>
      </c>
      <c r="AA582">
        <v>9988250.6699999999</v>
      </c>
      <c r="AB582">
        <v>0</v>
      </c>
      <c r="AC582">
        <v>0</v>
      </c>
      <c r="AD582">
        <v>300</v>
      </c>
      <c r="AE582">
        <v>0.39568165531447358</v>
      </c>
      <c r="AF582" s="3">
        <f t="shared" si="9"/>
        <v>29.736341759132205</v>
      </c>
    </row>
    <row r="583" spans="1:32">
      <c r="A583" s="1">
        <v>553</v>
      </c>
      <c r="B583" t="s">
        <v>583</v>
      </c>
      <c r="C583">
        <v>990</v>
      </c>
      <c r="D583">
        <v>495</v>
      </c>
      <c r="E583">
        <v>0</v>
      </c>
      <c r="F583">
        <v>990</v>
      </c>
      <c r="G583">
        <v>0</v>
      </c>
      <c r="H583">
        <v>495</v>
      </c>
      <c r="I583">
        <v>990</v>
      </c>
      <c r="J583">
        <v>495</v>
      </c>
      <c r="K583">
        <v>495</v>
      </c>
      <c r="L583">
        <v>0</v>
      </c>
      <c r="M583">
        <v>0</v>
      </c>
      <c r="N583">
        <v>0</v>
      </c>
      <c r="O583">
        <v>0</v>
      </c>
      <c r="P583">
        <v>990</v>
      </c>
      <c r="Q583">
        <v>0</v>
      </c>
      <c r="R583">
        <v>0</v>
      </c>
      <c r="S583">
        <v>14917651.25</v>
      </c>
      <c r="T583">
        <v>9996882.5500000007</v>
      </c>
      <c r="U583">
        <v>14917651.25</v>
      </c>
      <c r="V583">
        <v>9996882.5500000007</v>
      </c>
      <c r="W583">
        <v>15535000</v>
      </c>
      <c r="X583">
        <v>10315000</v>
      </c>
      <c r="Y583">
        <v>-617348.75</v>
      </c>
      <c r="Z583">
        <v>14917651.25</v>
      </c>
      <c r="AA583">
        <v>9996882.5500000007</v>
      </c>
      <c r="AB583">
        <v>0</v>
      </c>
      <c r="AC583">
        <v>0</v>
      </c>
      <c r="AD583">
        <v>300</v>
      </c>
      <c r="AE583">
        <v>0.39568162859759709</v>
      </c>
      <c r="AF583" s="3">
        <f t="shared" si="9"/>
        <v>29.736338464551785</v>
      </c>
    </row>
    <row r="584" spans="1:32">
      <c r="A584" s="1">
        <v>736</v>
      </c>
      <c r="B584" t="s">
        <v>766</v>
      </c>
      <c r="C584">
        <v>50500</v>
      </c>
      <c r="D584">
        <v>29950</v>
      </c>
      <c r="E584">
        <v>0</v>
      </c>
      <c r="F584">
        <v>50500</v>
      </c>
      <c r="G584">
        <v>0</v>
      </c>
      <c r="H584">
        <v>29950</v>
      </c>
      <c r="I584">
        <v>50500</v>
      </c>
      <c r="J584">
        <v>29950</v>
      </c>
      <c r="K584">
        <v>25000</v>
      </c>
      <c r="L584">
        <v>0</v>
      </c>
      <c r="M584">
        <v>0</v>
      </c>
      <c r="N584">
        <v>0</v>
      </c>
      <c r="O584">
        <v>0</v>
      </c>
      <c r="P584">
        <v>49700</v>
      </c>
      <c r="Q584">
        <v>346666984.60000002</v>
      </c>
      <c r="R584">
        <v>224841531.68000001</v>
      </c>
      <c r="S584">
        <v>0</v>
      </c>
      <c r="T584">
        <v>0</v>
      </c>
      <c r="U584">
        <v>346666984.60000002</v>
      </c>
      <c r="V584">
        <v>224841531.68000001</v>
      </c>
      <c r="W584">
        <v>337977136.02999997</v>
      </c>
      <c r="X584">
        <v>216131544.06</v>
      </c>
      <c r="Y584">
        <v>8689848.5700000003</v>
      </c>
      <c r="Z584">
        <v>346666984.60000002</v>
      </c>
      <c r="AA584">
        <v>224841531.68000001</v>
      </c>
      <c r="AB584">
        <v>1259.5392039999999</v>
      </c>
      <c r="AC584">
        <v>1259.5392039999999</v>
      </c>
      <c r="AD584">
        <v>20000</v>
      </c>
      <c r="AE584">
        <v>0.39567687539006269</v>
      </c>
      <c r="AF584" s="3">
        <f t="shared" si="9"/>
        <v>29.735752324758863</v>
      </c>
    </row>
    <row r="585" spans="1:32">
      <c r="A585" s="1">
        <v>774</v>
      </c>
      <c r="B585" t="s">
        <v>804</v>
      </c>
      <c r="C585">
        <v>41790</v>
      </c>
      <c r="D585">
        <v>34990</v>
      </c>
      <c r="E585">
        <v>0</v>
      </c>
      <c r="F585">
        <v>41790</v>
      </c>
      <c r="G585">
        <v>0</v>
      </c>
      <c r="H585">
        <v>34990</v>
      </c>
      <c r="I585">
        <v>35790</v>
      </c>
      <c r="J585">
        <v>34990</v>
      </c>
      <c r="K585">
        <v>26100</v>
      </c>
      <c r="L585">
        <v>0</v>
      </c>
      <c r="M585">
        <v>11000</v>
      </c>
      <c r="N585">
        <v>0</v>
      </c>
      <c r="O585">
        <v>5000</v>
      </c>
      <c r="P585">
        <v>41790</v>
      </c>
      <c r="Q585">
        <v>312075069.50999999</v>
      </c>
      <c r="R585">
        <v>256010963.53</v>
      </c>
      <c r="S585">
        <v>0</v>
      </c>
      <c r="T585">
        <v>0</v>
      </c>
      <c r="U585">
        <v>312075069.50999999</v>
      </c>
      <c r="V585">
        <v>256010963.53</v>
      </c>
      <c r="W585">
        <v>267150000</v>
      </c>
      <c r="X585">
        <v>206050000</v>
      </c>
      <c r="Y585">
        <v>44925069.509999998</v>
      </c>
      <c r="Z585">
        <v>312075069.50999999</v>
      </c>
      <c r="AA585">
        <v>256010963.53</v>
      </c>
      <c r="AB585">
        <v>668.13933399999996</v>
      </c>
      <c r="AC585">
        <v>668.13933399999996</v>
      </c>
      <c r="AD585">
        <v>5000</v>
      </c>
      <c r="AE585">
        <v>0.39567391589132889</v>
      </c>
      <c r="AF585" s="3">
        <f t="shared" si="9"/>
        <v>29.735387375414145</v>
      </c>
    </row>
    <row r="586" spans="1:32">
      <c r="A586" s="1">
        <v>252</v>
      </c>
      <c r="B586" t="s">
        <v>282</v>
      </c>
      <c r="C586">
        <v>2380</v>
      </c>
      <c r="D586">
        <v>1890</v>
      </c>
      <c r="E586">
        <v>0</v>
      </c>
      <c r="F586">
        <v>2380</v>
      </c>
      <c r="G586">
        <v>0</v>
      </c>
      <c r="H586">
        <v>1890</v>
      </c>
      <c r="I586">
        <v>2380</v>
      </c>
      <c r="J586">
        <v>1890</v>
      </c>
      <c r="K586">
        <v>490</v>
      </c>
      <c r="L586">
        <v>0</v>
      </c>
      <c r="M586">
        <v>0</v>
      </c>
      <c r="N586">
        <v>0</v>
      </c>
      <c r="O586">
        <v>0</v>
      </c>
      <c r="P586">
        <v>2380</v>
      </c>
      <c r="Q586">
        <v>66900000</v>
      </c>
      <c r="R586">
        <v>0</v>
      </c>
      <c r="S586">
        <v>0</v>
      </c>
      <c r="T586">
        <v>0</v>
      </c>
      <c r="U586">
        <v>66900000</v>
      </c>
      <c r="V586">
        <v>0</v>
      </c>
      <c r="W586">
        <v>46900000</v>
      </c>
      <c r="X586">
        <v>0</v>
      </c>
      <c r="Y586">
        <v>20000000</v>
      </c>
      <c r="Z586">
        <v>66900000</v>
      </c>
      <c r="AA586">
        <v>0</v>
      </c>
      <c r="AB586">
        <v>61.044352000000003</v>
      </c>
      <c r="AC586">
        <v>61.044352000000003</v>
      </c>
      <c r="AD586">
        <v>10000</v>
      </c>
      <c r="AE586">
        <v>0.39567225263468092</v>
      </c>
      <c r="AF586" s="3">
        <f t="shared" si="9"/>
        <v>29.73518227161841</v>
      </c>
    </row>
    <row r="587" spans="1:32">
      <c r="A587" s="1">
        <v>632</v>
      </c>
      <c r="B587" t="s">
        <v>662</v>
      </c>
      <c r="C587">
        <v>4260</v>
      </c>
      <c r="D587">
        <v>2460</v>
      </c>
      <c r="E587">
        <v>0</v>
      </c>
      <c r="F587">
        <v>4260</v>
      </c>
      <c r="G587">
        <v>0</v>
      </c>
      <c r="H587">
        <v>2460</v>
      </c>
      <c r="I587">
        <v>4260</v>
      </c>
      <c r="J587">
        <v>2460</v>
      </c>
      <c r="K587">
        <v>900</v>
      </c>
      <c r="L587">
        <v>0</v>
      </c>
      <c r="M587">
        <v>0</v>
      </c>
      <c r="N587">
        <v>0</v>
      </c>
      <c r="O587">
        <v>0</v>
      </c>
      <c r="P587">
        <v>4260</v>
      </c>
      <c r="Q587">
        <v>40648005.020000003</v>
      </c>
      <c r="R587">
        <v>29678269.920000002</v>
      </c>
      <c r="S587">
        <v>0</v>
      </c>
      <c r="T587">
        <v>0</v>
      </c>
      <c r="U587">
        <v>40648025.020000003</v>
      </c>
      <c r="V587">
        <v>29678269.920000002</v>
      </c>
      <c r="W587">
        <v>22620000</v>
      </c>
      <c r="X587">
        <v>10320000</v>
      </c>
      <c r="Y587">
        <v>18028005.02</v>
      </c>
      <c r="Z587">
        <v>40648005.020000003</v>
      </c>
      <c r="AA587">
        <v>29678269.920000002</v>
      </c>
      <c r="AB587">
        <v>7.2835590000000003</v>
      </c>
      <c r="AC587">
        <v>7.2835590000000003</v>
      </c>
      <c r="AD587">
        <v>1000</v>
      </c>
      <c r="AE587">
        <v>0.39566229252446888</v>
      </c>
      <c r="AF587" s="3">
        <f t="shared" si="9"/>
        <v>29.733954044806321</v>
      </c>
    </row>
    <row r="588" spans="1:32">
      <c r="A588" s="1">
        <v>1036</v>
      </c>
      <c r="B588" t="s">
        <v>1066</v>
      </c>
      <c r="C588">
        <v>900</v>
      </c>
      <c r="D588">
        <v>500</v>
      </c>
      <c r="E588">
        <v>0</v>
      </c>
      <c r="F588">
        <v>900</v>
      </c>
      <c r="G588">
        <v>0</v>
      </c>
      <c r="H588">
        <v>500</v>
      </c>
      <c r="I588">
        <v>900</v>
      </c>
      <c r="J588">
        <v>500</v>
      </c>
      <c r="K588">
        <v>400</v>
      </c>
      <c r="L588">
        <v>0</v>
      </c>
      <c r="M588">
        <v>0</v>
      </c>
      <c r="N588">
        <v>0</v>
      </c>
      <c r="O588">
        <v>0</v>
      </c>
      <c r="P588">
        <v>900</v>
      </c>
      <c r="Q588">
        <v>0</v>
      </c>
      <c r="R588">
        <v>0</v>
      </c>
      <c r="S588">
        <v>16012755.26</v>
      </c>
      <c r="T588">
        <v>12041453.300000001</v>
      </c>
      <c r="U588">
        <v>16012755.26</v>
      </c>
      <c r="V588">
        <v>12041453.300000001</v>
      </c>
      <c r="W588">
        <v>16729677.08</v>
      </c>
      <c r="X588">
        <v>12509677.08</v>
      </c>
      <c r="Y588">
        <v>-716921.82</v>
      </c>
      <c r="Z588">
        <v>16012755.26</v>
      </c>
      <c r="AA588">
        <v>12041453.300000001</v>
      </c>
      <c r="AB588">
        <v>0</v>
      </c>
      <c r="AC588">
        <v>0</v>
      </c>
      <c r="AD588">
        <v>300</v>
      </c>
      <c r="AE588">
        <v>0.39566139285449081</v>
      </c>
      <c r="AF588" s="3">
        <f t="shared" si="9"/>
        <v>29.733843102380426</v>
      </c>
    </row>
    <row r="589" spans="1:32">
      <c r="A589" s="1">
        <v>445</v>
      </c>
      <c r="B589" t="s">
        <v>475</v>
      </c>
      <c r="C589">
        <v>18300</v>
      </c>
      <c r="D589">
        <v>9275</v>
      </c>
      <c r="E589">
        <v>0</v>
      </c>
      <c r="F589">
        <v>18300</v>
      </c>
      <c r="G589">
        <v>0</v>
      </c>
      <c r="H589">
        <v>9275</v>
      </c>
      <c r="I589">
        <v>12300</v>
      </c>
      <c r="J589">
        <v>3275</v>
      </c>
      <c r="K589">
        <v>15400</v>
      </c>
      <c r="L589">
        <v>0</v>
      </c>
      <c r="M589">
        <v>0</v>
      </c>
      <c r="N589">
        <v>0</v>
      </c>
      <c r="O589">
        <v>0</v>
      </c>
      <c r="P589">
        <v>12225</v>
      </c>
      <c r="Q589">
        <v>121134364.94</v>
      </c>
      <c r="R589">
        <v>90528580.950000003</v>
      </c>
      <c r="S589">
        <v>0</v>
      </c>
      <c r="T589">
        <v>0</v>
      </c>
      <c r="U589">
        <v>122700272.56999999</v>
      </c>
      <c r="V589">
        <v>92079398.579999998</v>
      </c>
      <c r="W589">
        <v>111990748.29000001</v>
      </c>
      <c r="X589">
        <v>81350041.109999999</v>
      </c>
      <c r="Y589">
        <v>10709524.279999999</v>
      </c>
      <c r="Z589">
        <v>122700272.56999999</v>
      </c>
      <c r="AA589">
        <v>92079398.579999998</v>
      </c>
      <c r="AB589">
        <v>1254.6105070000001</v>
      </c>
      <c r="AC589">
        <v>1254.6105070000001</v>
      </c>
      <c r="AD589">
        <v>2550</v>
      </c>
      <c r="AE589">
        <v>0.39564997681594999</v>
      </c>
      <c r="AF589" s="3">
        <f t="shared" si="9"/>
        <v>29.732435338377293</v>
      </c>
    </row>
    <row r="590" spans="1:32">
      <c r="A590" s="1">
        <v>433</v>
      </c>
      <c r="B590" t="s">
        <v>463</v>
      </c>
      <c r="C590">
        <v>3700</v>
      </c>
      <c r="D590">
        <v>1400</v>
      </c>
      <c r="E590">
        <v>0</v>
      </c>
      <c r="F590">
        <v>3700</v>
      </c>
      <c r="G590">
        <v>0</v>
      </c>
      <c r="H590">
        <v>1400</v>
      </c>
      <c r="I590">
        <v>3700</v>
      </c>
      <c r="J590">
        <v>1400</v>
      </c>
      <c r="K590">
        <v>1800</v>
      </c>
      <c r="L590">
        <v>0</v>
      </c>
      <c r="M590">
        <v>0</v>
      </c>
      <c r="N590">
        <v>0</v>
      </c>
      <c r="O590">
        <v>0</v>
      </c>
      <c r="P590">
        <v>3700</v>
      </c>
      <c r="Q590">
        <v>48722488.310000002</v>
      </c>
      <c r="R590">
        <v>9462297.0099999998</v>
      </c>
      <c r="S590">
        <v>0</v>
      </c>
      <c r="T590">
        <v>0</v>
      </c>
      <c r="U590">
        <v>48722488.310000002</v>
      </c>
      <c r="V590">
        <v>9462297.0099999998</v>
      </c>
      <c r="W590">
        <v>45596962.689999998</v>
      </c>
      <c r="X590">
        <v>5387000</v>
      </c>
      <c r="Y590">
        <v>3125525.62</v>
      </c>
      <c r="Z590">
        <v>48722488.310000002</v>
      </c>
      <c r="AA590">
        <v>9462297.0099999998</v>
      </c>
      <c r="AB590">
        <v>9.6741039999999998</v>
      </c>
      <c r="AC590">
        <v>9.6741039999999998</v>
      </c>
      <c r="AD590">
        <v>500</v>
      </c>
      <c r="AE590">
        <v>0.39564143192763301</v>
      </c>
      <c r="AF590" s="3">
        <f t="shared" si="9"/>
        <v>29.731381629059445</v>
      </c>
    </row>
    <row r="591" spans="1:32">
      <c r="A591" s="1">
        <v>379</v>
      </c>
      <c r="B591" t="s">
        <v>409</v>
      </c>
      <c r="C591">
        <v>2700</v>
      </c>
      <c r="D591">
        <v>900</v>
      </c>
      <c r="E591">
        <v>0</v>
      </c>
      <c r="F591">
        <v>2700</v>
      </c>
      <c r="G591">
        <v>0</v>
      </c>
      <c r="H591">
        <v>900</v>
      </c>
      <c r="I591">
        <v>2700</v>
      </c>
      <c r="J591">
        <v>900</v>
      </c>
      <c r="K591">
        <v>900</v>
      </c>
      <c r="L591">
        <v>0</v>
      </c>
      <c r="M591">
        <v>0</v>
      </c>
      <c r="N591">
        <v>0</v>
      </c>
      <c r="O591">
        <v>0</v>
      </c>
      <c r="P591">
        <v>2700</v>
      </c>
      <c r="Q591">
        <v>45423514.100000001</v>
      </c>
      <c r="R591">
        <v>3454664.43</v>
      </c>
      <c r="S591">
        <v>0</v>
      </c>
      <c r="T591">
        <v>0</v>
      </c>
      <c r="U591">
        <v>45423514.100000001</v>
      </c>
      <c r="V591">
        <v>3454664.43</v>
      </c>
      <c r="W591">
        <v>41887010</v>
      </c>
      <c r="X591">
        <v>-606000</v>
      </c>
      <c r="Y591">
        <v>3536504.1</v>
      </c>
      <c r="Z591">
        <v>45423514.100000001</v>
      </c>
      <c r="AA591">
        <v>3454664.43</v>
      </c>
      <c r="AB591">
        <v>7.2550000000000002E-3</v>
      </c>
      <c r="AC591">
        <v>7.2550000000000002E-3</v>
      </c>
      <c r="AD591">
        <v>500</v>
      </c>
      <c r="AE591">
        <v>0.39563930608961762</v>
      </c>
      <c r="AF591" s="3">
        <f t="shared" si="9"/>
        <v>29.731119482236458</v>
      </c>
    </row>
    <row r="592" spans="1:32">
      <c r="A592" s="1">
        <v>534</v>
      </c>
      <c r="B592" t="s">
        <v>564</v>
      </c>
      <c r="C592">
        <v>2700</v>
      </c>
      <c r="D592">
        <v>900</v>
      </c>
      <c r="E592">
        <v>0</v>
      </c>
      <c r="F592">
        <v>2700</v>
      </c>
      <c r="G592">
        <v>0</v>
      </c>
      <c r="H592">
        <v>900</v>
      </c>
      <c r="I592">
        <v>2700</v>
      </c>
      <c r="J592">
        <v>900</v>
      </c>
      <c r="K592">
        <v>900</v>
      </c>
      <c r="L592">
        <v>0</v>
      </c>
      <c r="M592">
        <v>0</v>
      </c>
      <c r="N592">
        <v>0</v>
      </c>
      <c r="O592">
        <v>0</v>
      </c>
      <c r="P592">
        <v>2700</v>
      </c>
      <c r="Q592">
        <v>46420355.829999998</v>
      </c>
      <c r="R592">
        <v>2439982.37</v>
      </c>
      <c r="S592">
        <v>0</v>
      </c>
      <c r="T592">
        <v>0</v>
      </c>
      <c r="U592">
        <v>46420355.829999998</v>
      </c>
      <c r="V592">
        <v>2439982.37</v>
      </c>
      <c r="W592">
        <v>42939007.479999997</v>
      </c>
      <c r="X592">
        <v>-1569200</v>
      </c>
      <c r="Y592">
        <v>3481348.35</v>
      </c>
      <c r="Z592">
        <v>46420355.829999998</v>
      </c>
      <c r="AA592">
        <v>2439982.37</v>
      </c>
      <c r="AB592">
        <v>1.22018</v>
      </c>
      <c r="AC592">
        <v>1.22018</v>
      </c>
      <c r="AD592">
        <v>500</v>
      </c>
      <c r="AE592">
        <v>0.39563878951081671</v>
      </c>
      <c r="AF592" s="3">
        <f t="shared" si="9"/>
        <v>29.731055780538352</v>
      </c>
    </row>
    <row r="593" spans="1:32">
      <c r="A593" s="1">
        <v>336</v>
      </c>
      <c r="B593" t="s">
        <v>366</v>
      </c>
      <c r="C593">
        <v>1980</v>
      </c>
      <c r="D593">
        <v>990</v>
      </c>
      <c r="E593">
        <v>0</v>
      </c>
      <c r="F593">
        <v>1980</v>
      </c>
      <c r="G593">
        <v>0</v>
      </c>
      <c r="H593">
        <v>990</v>
      </c>
      <c r="I593">
        <v>1980</v>
      </c>
      <c r="J593">
        <v>990</v>
      </c>
      <c r="K593">
        <v>990</v>
      </c>
      <c r="L593">
        <v>0</v>
      </c>
      <c r="M593">
        <v>0</v>
      </c>
      <c r="N593">
        <v>0</v>
      </c>
      <c r="O593">
        <v>0</v>
      </c>
      <c r="P593">
        <v>1980</v>
      </c>
      <c r="Q593">
        <v>45171224.829999998</v>
      </c>
      <c r="R593">
        <v>6989164.1900000004</v>
      </c>
      <c r="S593">
        <v>0</v>
      </c>
      <c r="T593">
        <v>0</v>
      </c>
      <c r="U593">
        <v>45171224.829999998</v>
      </c>
      <c r="V593">
        <v>6989164.1900000004</v>
      </c>
      <c r="W593">
        <v>48023322.770000003</v>
      </c>
      <c r="X593">
        <v>10062437.890000001</v>
      </c>
      <c r="Y593">
        <v>-2852097.94</v>
      </c>
      <c r="Z593">
        <v>45171224.829999998</v>
      </c>
      <c r="AA593">
        <v>6989164.1900000004</v>
      </c>
      <c r="AB593">
        <v>102.97968</v>
      </c>
      <c r="AC593">
        <v>102.97968</v>
      </c>
      <c r="AD593">
        <v>2000</v>
      </c>
      <c r="AE593">
        <v>0.39563158346349081</v>
      </c>
      <c r="AF593" s="3">
        <f t="shared" si="9"/>
        <v>29.730167169835614</v>
      </c>
    </row>
    <row r="594" spans="1:32">
      <c r="A594" s="1">
        <v>345</v>
      </c>
      <c r="B594" t="s">
        <v>375</v>
      </c>
      <c r="C594">
        <v>900</v>
      </c>
      <c r="D594">
        <v>500</v>
      </c>
      <c r="E594">
        <v>0</v>
      </c>
      <c r="F594">
        <v>900</v>
      </c>
      <c r="G594">
        <v>0</v>
      </c>
      <c r="H594">
        <v>500</v>
      </c>
      <c r="I594">
        <v>900</v>
      </c>
      <c r="J594">
        <v>500</v>
      </c>
      <c r="K594">
        <v>400</v>
      </c>
      <c r="L594">
        <v>0</v>
      </c>
      <c r="M594">
        <v>0</v>
      </c>
      <c r="N594">
        <v>0</v>
      </c>
      <c r="O594">
        <v>0</v>
      </c>
      <c r="P594">
        <v>900</v>
      </c>
      <c r="Q594">
        <v>0</v>
      </c>
      <c r="R594">
        <v>0</v>
      </c>
      <c r="S594">
        <v>20064066.559999999</v>
      </c>
      <c r="T594">
        <v>16032789.68</v>
      </c>
      <c r="U594">
        <v>20064066.559999999</v>
      </c>
      <c r="V594">
        <v>16032789.68</v>
      </c>
      <c r="W594">
        <v>20779869.579999998</v>
      </c>
      <c r="X594">
        <v>16499869.58</v>
      </c>
      <c r="Y594">
        <v>-715803.02</v>
      </c>
      <c r="Z594">
        <v>20064066.559999999</v>
      </c>
      <c r="AA594">
        <v>16032789.68</v>
      </c>
      <c r="AB594">
        <v>0</v>
      </c>
      <c r="AC594">
        <v>0</v>
      </c>
      <c r="AD594">
        <v>300</v>
      </c>
      <c r="AE594">
        <v>0.39561602869358092</v>
      </c>
      <c r="AF594" s="3">
        <f t="shared" si="9"/>
        <v>29.728249039910086</v>
      </c>
    </row>
    <row r="595" spans="1:32">
      <c r="A595" s="1">
        <v>1051</v>
      </c>
      <c r="B595" t="s">
        <v>1081</v>
      </c>
      <c r="C595">
        <v>3050</v>
      </c>
      <c r="D595">
        <v>900</v>
      </c>
      <c r="E595">
        <v>0</v>
      </c>
      <c r="F595">
        <v>3050</v>
      </c>
      <c r="G595">
        <v>0</v>
      </c>
      <c r="H595">
        <v>900</v>
      </c>
      <c r="I595">
        <v>3050</v>
      </c>
      <c r="J595">
        <v>900</v>
      </c>
      <c r="K595">
        <v>1250</v>
      </c>
      <c r="L595">
        <v>0</v>
      </c>
      <c r="M595">
        <v>0</v>
      </c>
      <c r="N595">
        <v>0</v>
      </c>
      <c r="O595">
        <v>0</v>
      </c>
      <c r="P595">
        <v>3050</v>
      </c>
      <c r="Q595">
        <v>58570213.310000002</v>
      </c>
      <c r="R595">
        <v>-3878406.09</v>
      </c>
      <c r="S595">
        <v>0</v>
      </c>
      <c r="T595">
        <v>0</v>
      </c>
      <c r="U595">
        <v>58570213.310000002</v>
      </c>
      <c r="V595">
        <v>-3878406.09</v>
      </c>
      <c r="W595">
        <v>55813386</v>
      </c>
      <c r="X595">
        <v>-7309100</v>
      </c>
      <c r="Y595">
        <v>2756827.31</v>
      </c>
      <c r="Z595">
        <v>58570213.310000002</v>
      </c>
      <c r="AA595">
        <v>-3878406.09</v>
      </c>
      <c r="AB595">
        <v>1.1953199999999999</v>
      </c>
      <c r="AC595">
        <v>1.1953199999999999</v>
      </c>
      <c r="AD595">
        <v>500</v>
      </c>
      <c r="AE595">
        <v>0.39561372631117542</v>
      </c>
      <c r="AF595" s="3">
        <f t="shared" si="9"/>
        <v>29.727965122589705</v>
      </c>
    </row>
    <row r="596" spans="1:32">
      <c r="A596" s="1">
        <v>931</v>
      </c>
      <c r="B596" t="s">
        <v>961</v>
      </c>
      <c r="C596">
        <v>4800</v>
      </c>
      <c r="D596">
        <v>4320</v>
      </c>
      <c r="E596">
        <v>0</v>
      </c>
      <c r="F596">
        <v>4800</v>
      </c>
      <c r="G596">
        <v>0</v>
      </c>
      <c r="H596">
        <v>4320</v>
      </c>
      <c r="I596">
        <v>4800</v>
      </c>
      <c r="J596">
        <v>4320</v>
      </c>
      <c r="K596">
        <v>4800</v>
      </c>
      <c r="L596">
        <v>0</v>
      </c>
      <c r="M596">
        <v>0</v>
      </c>
      <c r="N596">
        <v>0</v>
      </c>
      <c r="O596">
        <v>0</v>
      </c>
      <c r="P596">
        <v>4800</v>
      </c>
      <c r="Q596">
        <v>48650618.130000003</v>
      </c>
      <c r="R596">
        <v>50660109.530000001</v>
      </c>
      <c r="S596">
        <v>0</v>
      </c>
      <c r="T596">
        <v>0</v>
      </c>
      <c r="U596">
        <v>48843105.649999999</v>
      </c>
      <c r="V596">
        <v>50831986.289999999</v>
      </c>
      <c r="W596">
        <v>49461136.130000003</v>
      </c>
      <c r="X596">
        <v>50443073.079999998</v>
      </c>
      <c r="Y596">
        <v>-618030.48</v>
      </c>
      <c r="Z596">
        <v>48843105.649999999</v>
      </c>
      <c r="AA596">
        <v>50831986.289999999</v>
      </c>
      <c r="AB596">
        <v>21.377758</v>
      </c>
      <c r="AC596">
        <v>21.377758</v>
      </c>
      <c r="AD596">
        <v>3000</v>
      </c>
      <c r="AE596">
        <v>0.39561367666466768</v>
      </c>
      <c r="AF596" s="3">
        <f t="shared" si="9"/>
        <v>29.727959000451431</v>
      </c>
    </row>
    <row r="597" spans="1:32">
      <c r="A597" s="1">
        <v>446</v>
      </c>
      <c r="B597" t="s">
        <v>476</v>
      </c>
      <c r="C597">
        <v>4850</v>
      </c>
      <c r="D597">
        <v>3875</v>
      </c>
      <c r="E597">
        <v>0</v>
      </c>
      <c r="F597">
        <v>4850</v>
      </c>
      <c r="G597">
        <v>0</v>
      </c>
      <c r="H597">
        <v>3875</v>
      </c>
      <c r="I597">
        <v>4850</v>
      </c>
      <c r="J597">
        <v>3875</v>
      </c>
      <c r="K597">
        <v>4850</v>
      </c>
      <c r="L597">
        <v>0</v>
      </c>
      <c r="M597">
        <v>0</v>
      </c>
      <c r="N597">
        <v>0</v>
      </c>
      <c r="O597">
        <v>0</v>
      </c>
      <c r="P597">
        <v>4850</v>
      </c>
      <c r="Q597">
        <v>76871807.299999997</v>
      </c>
      <c r="R597">
        <v>81690201.769999996</v>
      </c>
      <c r="S597">
        <v>0</v>
      </c>
      <c r="T597">
        <v>0</v>
      </c>
      <c r="U597">
        <v>76871807.299999997</v>
      </c>
      <c r="V597">
        <v>81690201.769999996</v>
      </c>
      <c r="W597">
        <v>43651093.329999998</v>
      </c>
      <c r="X597">
        <v>48501163.560000002</v>
      </c>
      <c r="Y597">
        <v>33220713.969999999</v>
      </c>
      <c r="Z597">
        <v>76871807.299999997</v>
      </c>
      <c r="AA597">
        <v>81690201.769999996</v>
      </c>
      <c r="AB597">
        <v>1497.6485990000001</v>
      </c>
      <c r="AC597">
        <v>1497.6485990000001</v>
      </c>
      <c r="AD597">
        <v>3300</v>
      </c>
      <c r="AE597">
        <v>0.39560540649342901</v>
      </c>
      <c r="AF597" s="3">
        <f t="shared" si="9"/>
        <v>29.726939167754836</v>
      </c>
    </row>
    <row r="598" spans="1:32">
      <c r="A598" s="1">
        <v>974</v>
      </c>
      <c r="B598" t="s">
        <v>1004</v>
      </c>
      <c r="C598">
        <v>4140</v>
      </c>
      <c r="D598">
        <v>3670</v>
      </c>
      <c r="E598">
        <v>0</v>
      </c>
      <c r="F598">
        <v>4140</v>
      </c>
      <c r="G598">
        <v>0</v>
      </c>
      <c r="H598">
        <v>3670</v>
      </c>
      <c r="I598">
        <v>4140</v>
      </c>
      <c r="J598">
        <v>3670</v>
      </c>
      <c r="K598">
        <v>470</v>
      </c>
      <c r="L598">
        <v>0</v>
      </c>
      <c r="M598">
        <v>0</v>
      </c>
      <c r="N598">
        <v>0</v>
      </c>
      <c r="O598">
        <v>0</v>
      </c>
      <c r="P598">
        <v>4140</v>
      </c>
      <c r="Q598">
        <v>113400000</v>
      </c>
      <c r="R598">
        <v>0</v>
      </c>
      <c r="S598">
        <v>0</v>
      </c>
      <c r="T598">
        <v>0</v>
      </c>
      <c r="U598">
        <v>113400000</v>
      </c>
      <c r="V598">
        <v>0</v>
      </c>
      <c r="W598">
        <v>36700000</v>
      </c>
      <c r="X598">
        <v>0</v>
      </c>
      <c r="Y598">
        <v>40000000</v>
      </c>
      <c r="Z598">
        <v>113400000</v>
      </c>
      <c r="AA598">
        <v>0</v>
      </c>
      <c r="AB598">
        <v>55.184578000000002</v>
      </c>
      <c r="AC598">
        <v>55.184578000000002</v>
      </c>
      <c r="AD598">
        <v>10000</v>
      </c>
      <c r="AE598">
        <v>0.39560130054571868</v>
      </c>
      <c r="AF598" s="3">
        <f t="shared" si="9"/>
        <v>29.726432844535566</v>
      </c>
    </row>
    <row r="599" spans="1:32">
      <c r="A599" s="1">
        <v>22</v>
      </c>
      <c r="B599" t="s">
        <v>52</v>
      </c>
      <c r="C599">
        <v>2350</v>
      </c>
      <c r="D599">
        <v>500</v>
      </c>
      <c r="E599">
        <v>0</v>
      </c>
      <c r="F599">
        <v>2350</v>
      </c>
      <c r="G599">
        <v>0</v>
      </c>
      <c r="H599">
        <v>500</v>
      </c>
      <c r="I599">
        <v>2350</v>
      </c>
      <c r="J599">
        <v>500</v>
      </c>
      <c r="K599">
        <v>1850</v>
      </c>
      <c r="L599">
        <v>0</v>
      </c>
      <c r="M599">
        <v>0</v>
      </c>
      <c r="N599">
        <v>0</v>
      </c>
      <c r="O599">
        <v>0</v>
      </c>
      <c r="P599">
        <v>2350</v>
      </c>
      <c r="Q599">
        <v>59861426.18</v>
      </c>
      <c r="R599">
        <v>-6125780.0300000003</v>
      </c>
      <c r="S599">
        <v>0</v>
      </c>
      <c r="T599">
        <v>0</v>
      </c>
      <c r="U599">
        <v>59861426.18</v>
      </c>
      <c r="V599">
        <v>-6125780.0300000003</v>
      </c>
      <c r="W599">
        <v>57920239.700000003</v>
      </c>
      <c r="X599">
        <v>-9182882.3000000007</v>
      </c>
      <c r="Y599">
        <v>1941186.48</v>
      </c>
      <c r="Z599">
        <v>59861426.18</v>
      </c>
      <c r="AA599">
        <v>-6125780.0300000003</v>
      </c>
      <c r="AB599">
        <v>1.019558</v>
      </c>
      <c r="AC599">
        <v>1.019558</v>
      </c>
      <c r="AD599">
        <v>500</v>
      </c>
      <c r="AE599">
        <v>0.39559045361771378</v>
      </c>
      <c r="AF599" s="3">
        <f t="shared" si="9"/>
        <v>29.725095260159399</v>
      </c>
    </row>
    <row r="600" spans="1:32">
      <c r="A600" s="1">
        <v>343</v>
      </c>
      <c r="B600" t="s">
        <v>373</v>
      </c>
      <c r="C600">
        <v>490</v>
      </c>
      <c r="D600">
        <v>485</v>
      </c>
      <c r="E600">
        <v>0</v>
      </c>
      <c r="F600">
        <v>490</v>
      </c>
      <c r="G600">
        <v>0</v>
      </c>
      <c r="H600">
        <v>485</v>
      </c>
      <c r="I600">
        <v>490</v>
      </c>
      <c r="J600">
        <v>485</v>
      </c>
      <c r="K600">
        <v>490</v>
      </c>
      <c r="L600">
        <v>0</v>
      </c>
      <c r="M600">
        <v>0</v>
      </c>
      <c r="N600">
        <v>0</v>
      </c>
      <c r="O600">
        <v>0</v>
      </c>
      <c r="P600">
        <v>490</v>
      </c>
      <c r="Q600">
        <v>49820898.659999996</v>
      </c>
      <c r="R600">
        <v>56321648.659999996</v>
      </c>
      <c r="S600">
        <v>0</v>
      </c>
      <c r="T600">
        <v>0</v>
      </c>
      <c r="U600">
        <v>49820898.659999996</v>
      </c>
      <c r="V600">
        <v>56321648.659999996</v>
      </c>
      <c r="W600">
        <v>19900000</v>
      </c>
      <c r="X600">
        <v>26400750</v>
      </c>
      <c r="Y600">
        <v>29920898.66</v>
      </c>
      <c r="Z600">
        <v>49820898.659999996</v>
      </c>
      <c r="AA600">
        <v>56321648.659999996</v>
      </c>
      <c r="AB600">
        <v>813.32369700000004</v>
      </c>
      <c r="AC600">
        <v>813.32369700000004</v>
      </c>
      <c r="AD600">
        <v>10000</v>
      </c>
      <c r="AE600">
        <v>0.39557292562178159</v>
      </c>
      <c r="AF600" s="3">
        <f t="shared" si="9"/>
        <v>29.722933802694797</v>
      </c>
    </row>
    <row r="601" spans="1:32">
      <c r="A601" s="1">
        <v>898</v>
      </c>
      <c r="B601" t="s">
        <v>928</v>
      </c>
      <c r="C601">
        <v>1960</v>
      </c>
      <c r="D601">
        <v>1480</v>
      </c>
      <c r="E601">
        <v>0</v>
      </c>
      <c r="F601">
        <v>1960</v>
      </c>
      <c r="G601">
        <v>0</v>
      </c>
      <c r="H601">
        <v>1480</v>
      </c>
      <c r="I601">
        <v>1960</v>
      </c>
      <c r="J601">
        <v>1480</v>
      </c>
      <c r="K601">
        <v>480</v>
      </c>
      <c r="L601">
        <v>0</v>
      </c>
      <c r="M601">
        <v>0</v>
      </c>
      <c r="N601">
        <v>0</v>
      </c>
      <c r="O601">
        <v>0</v>
      </c>
      <c r="P601">
        <v>1960</v>
      </c>
      <c r="Q601">
        <v>69600000</v>
      </c>
      <c r="R601">
        <v>0</v>
      </c>
      <c r="S601">
        <v>0</v>
      </c>
      <c r="T601">
        <v>0</v>
      </c>
      <c r="U601">
        <v>69600000</v>
      </c>
      <c r="V601">
        <v>0</v>
      </c>
      <c r="W601">
        <v>29600000</v>
      </c>
      <c r="X601">
        <v>0</v>
      </c>
      <c r="Y601">
        <v>40000000</v>
      </c>
      <c r="Z601">
        <v>69600000</v>
      </c>
      <c r="AA601">
        <v>0</v>
      </c>
      <c r="AB601">
        <v>9.4382529999999996</v>
      </c>
      <c r="AC601">
        <v>9.4382529999999996</v>
      </c>
      <c r="AD601">
        <v>2000</v>
      </c>
      <c r="AE601">
        <v>0.39556559299777688</v>
      </c>
      <c r="AF601" s="3">
        <f t="shared" si="9"/>
        <v>29.722029583242008</v>
      </c>
    </row>
    <row r="602" spans="1:32">
      <c r="A602" s="1">
        <v>247</v>
      </c>
      <c r="B602" t="s">
        <v>277</v>
      </c>
      <c r="C602">
        <v>3450</v>
      </c>
      <c r="D602">
        <v>900</v>
      </c>
      <c r="E602">
        <v>0</v>
      </c>
      <c r="F602">
        <v>3450</v>
      </c>
      <c r="G602">
        <v>0</v>
      </c>
      <c r="H602">
        <v>900</v>
      </c>
      <c r="I602">
        <v>3450</v>
      </c>
      <c r="J602">
        <v>900</v>
      </c>
      <c r="K602">
        <v>1650</v>
      </c>
      <c r="L602">
        <v>0</v>
      </c>
      <c r="M602">
        <v>0</v>
      </c>
      <c r="N602">
        <v>0</v>
      </c>
      <c r="O602">
        <v>0</v>
      </c>
      <c r="P602">
        <v>3450</v>
      </c>
      <c r="Q602">
        <v>59838083.460000001</v>
      </c>
      <c r="R602">
        <v>9275242.8100000005</v>
      </c>
      <c r="S602">
        <v>0</v>
      </c>
      <c r="T602">
        <v>0</v>
      </c>
      <c r="U602">
        <v>59838083.460000001</v>
      </c>
      <c r="V602">
        <v>9275242.8100000005</v>
      </c>
      <c r="W602">
        <v>57113915</v>
      </c>
      <c r="X602">
        <v>5650800</v>
      </c>
      <c r="Y602">
        <v>2724168.46</v>
      </c>
      <c r="Z602">
        <v>59838083.460000001</v>
      </c>
      <c r="AA602">
        <v>9275242.8100000005</v>
      </c>
      <c r="AB602">
        <v>8.8557699999999997</v>
      </c>
      <c r="AC602">
        <v>8.8557699999999997</v>
      </c>
      <c r="AD602">
        <v>500</v>
      </c>
      <c r="AE602">
        <v>0.39556240157227418</v>
      </c>
      <c r="AF602" s="3">
        <f t="shared" si="9"/>
        <v>29.721636033945092</v>
      </c>
    </row>
    <row r="603" spans="1:32">
      <c r="A603" s="1">
        <v>730</v>
      </c>
      <c r="B603" t="s">
        <v>760</v>
      </c>
      <c r="C603">
        <v>42450</v>
      </c>
      <c r="D603">
        <v>26550</v>
      </c>
      <c r="E603">
        <v>0</v>
      </c>
      <c r="F603">
        <v>42450</v>
      </c>
      <c r="G603">
        <v>0</v>
      </c>
      <c r="H603">
        <v>26550</v>
      </c>
      <c r="I603">
        <v>42450</v>
      </c>
      <c r="J603">
        <v>26550</v>
      </c>
      <c r="K603">
        <v>30000</v>
      </c>
      <c r="L603">
        <v>0</v>
      </c>
      <c r="M603">
        <v>0</v>
      </c>
      <c r="N603">
        <v>0</v>
      </c>
      <c r="O603">
        <v>0</v>
      </c>
      <c r="P603">
        <v>39350</v>
      </c>
      <c r="Q603">
        <v>206267265.62</v>
      </c>
      <c r="R603">
        <v>154485884.72</v>
      </c>
      <c r="S603">
        <v>50938000</v>
      </c>
      <c r="T603">
        <v>51438000</v>
      </c>
      <c r="U603">
        <v>257205265.62</v>
      </c>
      <c r="V603">
        <v>205923884.72</v>
      </c>
      <c r="W603">
        <v>239500000</v>
      </c>
      <c r="X603">
        <v>241805653.94</v>
      </c>
      <c r="Y603">
        <v>17705265.620000001</v>
      </c>
      <c r="Z603">
        <v>257205265.62</v>
      </c>
      <c r="AA603">
        <v>205923884.72</v>
      </c>
      <c r="AB603">
        <v>301.45714299999997</v>
      </c>
      <c r="AC603">
        <v>301.45714299999997</v>
      </c>
      <c r="AD603">
        <v>9000</v>
      </c>
      <c r="AE603">
        <v>0.39555198548445031</v>
      </c>
      <c r="AF603" s="3">
        <f t="shared" si="9"/>
        <v>29.720351578445097</v>
      </c>
    </row>
    <row r="604" spans="1:32">
      <c r="A604" s="1">
        <v>197</v>
      </c>
      <c r="B604" t="s">
        <v>227</v>
      </c>
      <c r="C604">
        <v>3265</v>
      </c>
      <c r="D604">
        <v>985</v>
      </c>
      <c r="E604">
        <v>0</v>
      </c>
      <c r="F604">
        <v>3265</v>
      </c>
      <c r="G604">
        <v>0</v>
      </c>
      <c r="H604">
        <v>985</v>
      </c>
      <c r="I604">
        <v>3265</v>
      </c>
      <c r="J604">
        <v>985</v>
      </c>
      <c r="K604">
        <v>1295</v>
      </c>
      <c r="L604">
        <v>0</v>
      </c>
      <c r="M604">
        <v>0</v>
      </c>
      <c r="N604">
        <v>0</v>
      </c>
      <c r="O604">
        <v>0</v>
      </c>
      <c r="P604">
        <v>3265</v>
      </c>
      <c r="Q604">
        <v>35107211.079999998</v>
      </c>
      <c r="R604">
        <v>40754312.170000002</v>
      </c>
      <c r="S604">
        <v>0</v>
      </c>
      <c r="T604">
        <v>0</v>
      </c>
      <c r="U604">
        <v>35107211.079999998</v>
      </c>
      <c r="V604">
        <v>40754312.170000002</v>
      </c>
      <c r="W604">
        <v>31110000</v>
      </c>
      <c r="X604">
        <v>36060000</v>
      </c>
      <c r="Y604">
        <v>3997211.08</v>
      </c>
      <c r="Z604">
        <v>35107211.079999998</v>
      </c>
      <c r="AA604">
        <v>40754312.170000002</v>
      </c>
      <c r="AB604">
        <v>4.0023049999999998</v>
      </c>
      <c r="AC604">
        <v>4.0023049999999998</v>
      </c>
      <c r="AD604">
        <v>500</v>
      </c>
      <c r="AE604">
        <v>0.39554766636922989</v>
      </c>
      <c r="AF604" s="3">
        <f t="shared" si="9"/>
        <v>29.71981896856375</v>
      </c>
    </row>
    <row r="605" spans="1:32">
      <c r="A605" s="1">
        <v>559</v>
      </c>
      <c r="B605" t="s">
        <v>589</v>
      </c>
      <c r="C605">
        <v>2700</v>
      </c>
      <c r="D605">
        <v>0</v>
      </c>
      <c r="E605">
        <v>0</v>
      </c>
      <c r="F605">
        <v>2700</v>
      </c>
      <c r="G605">
        <v>0</v>
      </c>
      <c r="H605">
        <v>0</v>
      </c>
      <c r="I605">
        <v>2700</v>
      </c>
      <c r="J605">
        <v>0</v>
      </c>
      <c r="K605">
        <v>2700</v>
      </c>
      <c r="L605">
        <v>0</v>
      </c>
      <c r="M605">
        <v>0</v>
      </c>
      <c r="N605">
        <v>0</v>
      </c>
      <c r="O605">
        <v>0</v>
      </c>
      <c r="P605">
        <v>2700</v>
      </c>
      <c r="Q605">
        <v>45558242.450000003</v>
      </c>
      <c r="R605">
        <v>28883100.579999998</v>
      </c>
      <c r="S605">
        <v>12487020.470000001</v>
      </c>
      <c r="T605">
        <v>9637418.9000000004</v>
      </c>
      <c r="U605">
        <v>60507492.729999997</v>
      </c>
      <c r="V605">
        <v>40982749.289999999</v>
      </c>
      <c r="W605">
        <v>47556500.880000003</v>
      </c>
      <c r="X605">
        <v>29374719.469999999</v>
      </c>
      <c r="Y605">
        <v>12950991.85</v>
      </c>
      <c r="Z605">
        <v>60507492.729999997</v>
      </c>
      <c r="AA605">
        <v>40982749.289999999</v>
      </c>
      <c r="AB605">
        <v>1038.3421760000001</v>
      </c>
      <c r="AC605">
        <v>1038.3421760000001</v>
      </c>
      <c r="AD605">
        <v>468</v>
      </c>
      <c r="AE605">
        <v>0.39554165142499309</v>
      </c>
      <c r="AF605" s="3">
        <f t="shared" si="9"/>
        <v>29.719077238238722</v>
      </c>
    </row>
    <row r="606" spans="1:32">
      <c r="A606" s="1">
        <v>1069</v>
      </c>
      <c r="B606" t="s">
        <v>1099</v>
      </c>
      <c r="C606">
        <v>107000</v>
      </c>
      <c r="D606">
        <v>68850</v>
      </c>
      <c r="E606">
        <v>0</v>
      </c>
      <c r="F606">
        <v>107000</v>
      </c>
      <c r="G606">
        <v>0</v>
      </c>
      <c r="H606">
        <v>68850</v>
      </c>
      <c r="I606">
        <v>69000</v>
      </c>
      <c r="J606">
        <v>44000</v>
      </c>
      <c r="K606">
        <v>59000</v>
      </c>
      <c r="L606">
        <v>0</v>
      </c>
      <c r="M606">
        <v>0</v>
      </c>
      <c r="N606">
        <v>0</v>
      </c>
      <c r="O606">
        <v>0</v>
      </c>
      <c r="P606">
        <v>106850</v>
      </c>
      <c r="Q606">
        <v>770847289.41999996</v>
      </c>
      <c r="R606">
        <v>485014286.89999998</v>
      </c>
      <c r="S606">
        <v>5765962.5899999999</v>
      </c>
      <c r="T606">
        <v>5939397.8700000001</v>
      </c>
      <c r="U606">
        <v>776613252.00999999</v>
      </c>
      <c r="V606">
        <v>490953684.76999998</v>
      </c>
      <c r="W606">
        <v>716000000</v>
      </c>
      <c r="X606">
        <v>423500000</v>
      </c>
      <c r="Y606">
        <v>60613252.009999998</v>
      </c>
      <c r="Z606">
        <v>776613252.00999999</v>
      </c>
      <c r="AA606">
        <v>490953684.76999998</v>
      </c>
      <c r="AB606">
        <v>7813.9525050000002</v>
      </c>
      <c r="AC606">
        <v>7813.9525050000002</v>
      </c>
      <c r="AD606">
        <v>3000</v>
      </c>
      <c r="AE606">
        <v>0.39554104653420991</v>
      </c>
      <c r="AF606" s="3">
        <f t="shared" si="9"/>
        <v>29.719002646385572</v>
      </c>
    </row>
    <row r="607" spans="1:32">
      <c r="A607" s="1">
        <v>347</v>
      </c>
      <c r="B607" t="s">
        <v>377</v>
      </c>
      <c r="C607">
        <v>9500</v>
      </c>
      <c r="D607">
        <v>9500</v>
      </c>
      <c r="E607">
        <v>0</v>
      </c>
      <c r="F607">
        <v>9500</v>
      </c>
      <c r="G607">
        <v>0</v>
      </c>
      <c r="H607">
        <v>9500</v>
      </c>
      <c r="I607">
        <v>9500</v>
      </c>
      <c r="J607">
        <v>9500</v>
      </c>
      <c r="K607">
        <v>9500</v>
      </c>
      <c r="L607">
        <v>0</v>
      </c>
      <c r="M607">
        <v>0</v>
      </c>
      <c r="N607">
        <v>0</v>
      </c>
      <c r="O607">
        <v>0</v>
      </c>
      <c r="P607">
        <v>9500</v>
      </c>
      <c r="Q607">
        <v>0</v>
      </c>
      <c r="R607">
        <v>0</v>
      </c>
      <c r="S607">
        <v>111124454.48</v>
      </c>
      <c r="T607">
        <v>42364457.450000003</v>
      </c>
      <c r="U607">
        <v>111124454.48</v>
      </c>
      <c r="V607">
        <v>42364457.450000003</v>
      </c>
      <c r="W607">
        <v>110883651</v>
      </c>
      <c r="X607">
        <v>42232393</v>
      </c>
      <c r="Y607">
        <v>132064.45000000001</v>
      </c>
      <c r="Z607">
        <v>111124454.48</v>
      </c>
      <c r="AA607">
        <v>42364457.450000003</v>
      </c>
      <c r="AB607">
        <v>211.558685</v>
      </c>
      <c r="AC607">
        <v>211.558685</v>
      </c>
      <c r="AD607">
        <v>2000</v>
      </c>
      <c r="AE607">
        <v>0.39553006798880641</v>
      </c>
      <c r="AF607" s="3">
        <f t="shared" si="9"/>
        <v>29.717648831665127</v>
      </c>
    </row>
    <row r="608" spans="1:32">
      <c r="A608" s="1">
        <v>124</v>
      </c>
      <c r="B608" t="s">
        <v>154</v>
      </c>
      <c r="C608">
        <v>500</v>
      </c>
      <c r="D608">
        <v>500</v>
      </c>
      <c r="E608">
        <v>0</v>
      </c>
      <c r="F608">
        <v>500</v>
      </c>
      <c r="G608">
        <v>0</v>
      </c>
      <c r="H608">
        <v>500</v>
      </c>
      <c r="I608">
        <v>500</v>
      </c>
      <c r="J608">
        <v>500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500</v>
      </c>
      <c r="Q608">
        <v>39982241.43</v>
      </c>
      <c r="R608">
        <v>50001047.719999999</v>
      </c>
      <c r="S608">
        <v>0</v>
      </c>
      <c r="T608">
        <v>0</v>
      </c>
      <c r="U608">
        <v>39982241.43</v>
      </c>
      <c r="V608">
        <v>50001047.719999999</v>
      </c>
      <c r="W608">
        <v>-10000000</v>
      </c>
      <c r="X608">
        <v>0</v>
      </c>
      <c r="Y608">
        <v>49982241.43</v>
      </c>
      <c r="Z608">
        <v>39982241.43</v>
      </c>
      <c r="AA608">
        <v>50001047.719999999</v>
      </c>
      <c r="AB608">
        <v>13.017208</v>
      </c>
      <c r="AC608">
        <v>13.017208</v>
      </c>
      <c r="AD608">
        <v>5000</v>
      </c>
      <c r="AE608">
        <v>0.39550681758431122</v>
      </c>
      <c r="AF608" s="3">
        <f t="shared" si="9"/>
        <v>29.714781717789375</v>
      </c>
    </row>
    <row r="609" spans="1:32">
      <c r="A609" s="1">
        <v>194</v>
      </c>
      <c r="B609" t="s">
        <v>224</v>
      </c>
      <c r="C609">
        <v>125600</v>
      </c>
      <c r="D609">
        <v>78550</v>
      </c>
      <c r="E609">
        <v>0</v>
      </c>
      <c r="F609">
        <v>125600</v>
      </c>
      <c r="G609">
        <v>0</v>
      </c>
      <c r="H609">
        <v>78550</v>
      </c>
      <c r="I609">
        <v>83800</v>
      </c>
      <c r="J609">
        <v>58800</v>
      </c>
      <c r="K609">
        <v>84800</v>
      </c>
      <c r="L609">
        <v>0</v>
      </c>
      <c r="M609">
        <v>0</v>
      </c>
      <c r="N609">
        <v>0</v>
      </c>
      <c r="O609">
        <v>0</v>
      </c>
      <c r="P609">
        <v>125550</v>
      </c>
      <c r="Q609">
        <v>213447796.19999999</v>
      </c>
      <c r="R609">
        <v>396175868.29000002</v>
      </c>
      <c r="S609">
        <v>0</v>
      </c>
      <c r="T609">
        <v>0</v>
      </c>
      <c r="U609">
        <v>529282028.10000002</v>
      </c>
      <c r="V609">
        <v>712940839.24000001</v>
      </c>
      <c r="W609">
        <v>536680835.50999999</v>
      </c>
      <c r="X609">
        <v>1381870246.7</v>
      </c>
      <c r="Y609">
        <v>43383220.689999998</v>
      </c>
      <c r="Z609">
        <v>529282028.10000002</v>
      </c>
      <c r="AA609">
        <v>1092940839.2</v>
      </c>
      <c r="AB609">
        <v>711.72112500000003</v>
      </c>
      <c r="AC609">
        <v>711.72112500000003</v>
      </c>
      <c r="AD609">
        <v>8000</v>
      </c>
      <c r="AE609">
        <v>0.3955053348353012</v>
      </c>
      <c r="AF609" s="3">
        <f t="shared" si="9"/>
        <v>29.71459887321728</v>
      </c>
    </row>
    <row r="610" spans="1:32">
      <c r="A610" s="1">
        <v>423</v>
      </c>
      <c r="B610" t="s">
        <v>453</v>
      </c>
      <c r="C610">
        <v>16790</v>
      </c>
      <c r="D610">
        <v>12295</v>
      </c>
      <c r="E610">
        <v>0</v>
      </c>
      <c r="F610">
        <v>16790</v>
      </c>
      <c r="G610">
        <v>0</v>
      </c>
      <c r="H610">
        <v>12295</v>
      </c>
      <c r="I610">
        <v>16790</v>
      </c>
      <c r="J610">
        <v>12295</v>
      </c>
      <c r="K610">
        <v>14495</v>
      </c>
      <c r="L610">
        <v>0</v>
      </c>
      <c r="M610">
        <v>14495</v>
      </c>
      <c r="N610">
        <v>0</v>
      </c>
      <c r="O610">
        <v>10000</v>
      </c>
      <c r="P610">
        <v>16690</v>
      </c>
      <c r="Q610">
        <v>170124562.5</v>
      </c>
      <c r="R610">
        <v>182853282.72</v>
      </c>
      <c r="S610">
        <v>0</v>
      </c>
      <c r="T610">
        <v>0</v>
      </c>
      <c r="U610">
        <v>169887002.55000001</v>
      </c>
      <c r="V610">
        <v>183052622.63999999</v>
      </c>
      <c r="W610">
        <v>126460694.54000001</v>
      </c>
      <c r="X610">
        <v>127392868.28</v>
      </c>
      <c r="Y610">
        <v>0</v>
      </c>
      <c r="Z610">
        <v>169887002.55000001</v>
      </c>
      <c r="AA610">
        <v>183052622.63999999</v>
      </c>
      <c r="AB610">
        <v>18.445649</v>
      </c>
      <c r="AC610">
        <v>18.445649</v>
      </c>
      <c r="AD610">
        <v>10000</v>
      </c>
      <c r="AE610">
        <v>0.39548943826292621</v>
      </c>
      <c r="AF610" s="3">
        <f t="shared" si="9"/>
        <v>29.712638594064174</v>
      </c>
    </row>
    <row r="611" spans="1:32">
      <c r="A611" s="1">
        <v>733</v>
      </c>
      <c r="B611" t="s">
        <v>763</v>
      </c>
      <c r="C611">
        <v>1000</v>
      </c>
      <c r="D611">
        <v>500</v>
      </c>
      <c r="E611">
        <v>0</v>
      </c>
      <c r="F611">
        <v>1000</v>
      </c>
      <c r="G611">
        <v>0</v>
      </c>
      <c r="H611">
        <v>500</v>
      </c>
      <c r="I611">
        <v>1000</v>
      </c>
      <c r="J611">
        <v>500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1000</v>
      </c>
      <c r="Q611">
        <v>0</v>
      </c>
      <c r="R611">
        <v>0</v>
      </c>
      <c r="S611">
        <v>0</v>
      </c>
      <c r="T611">
        <v>0</v>
      </c>
      <c r="U611">
        <v>104175701.63</v>
      </c>
      <c r="V611">
        <v>77019390.829999998</v>
      </c>
      <c r="W611">
        <v>104760000</v>
      </c>
      <c r="X611">
        <v>77610000</v>
      </c>
      <c r="Y611">
        <v>0</v>
      </c>
      <c r="Z611">
        <v>0</v>
      </c>
      <c r="AA611">
        <v>0</v>
      </c>
      <c r="AB611">
        <v>75.547100999999998</v>
      </c>
      <c r="AC611">
        <v>75.547100999999998</v>
      </c>
      <c r="AD611">
        <v>8000</v>
      </c>
      <c r="AE611">
        <v>0.39548665748954431</v>
      </c>
      <c r="AF611" s="3">
        <f t="shared" si="9"/>
        <v>29.712295684161237</v>
      </c>
    </row>
    <row r="612" spans="1:32">
      <c r="A612" s="1">
        <v>743</v>
      </c>
      <c r="B612" t="s">
        <v>773</v>
      </c>
      <c r="C612">
        <v>4020</v>
      </c>
      <c r="D612">
        <v>1385</v>
      </c>
      <c r="E612">
        <v>0</v>
      </c>
      <c r="F612">
        <v>4020</v>
      </c>
      <c r="G612">
        <v>0</v>
      </c>
      <c r="H612">
        <v>1385</v>
      </c>
      <c r="I612">
        <v>4020</v>
      </c>
      <c r="J612">
        <v>1385</v>
      </c>
      <c r="K612">
        <v>1250</v>
      </c>
      <c r="L612">
        <v>0</v>
      </c>
      <c r="M612">
        <v>0</v>
      </c>
      <c r="N612">
        <v>0</v>
      </c>
      <c r="O612">
        <v>0</v>
      </c>
      <c r="P612">
        <v>4020</v>
      </c>
      <c r="Q612">
        <v>47944105.719999999</v>
      </c>
      <c r="R612">
        <v>46702056.979999997</v>
      </c>
      <c r="S612">
        <v>0</v>
      </c>
      <c r="T612">
        <v>0</v>
      </c>
      <c r="U612">
        <v>47944105.719999999</v>
      </c>
      <c r="V612">
        <v>46702056.979999997</v>
      </c>
      <c r="W612">
        <v>44695761</v>
      </c>
      <c r="X612">
        <v>42694761</v>
      </c>
      <c r="Y612">
        <v>3248344.72</v>
      </c>
      <c r="Z612">
        <v>47944105.719999999</v>
      </c>
      <c r="AA612">
        <v>46702056.979999997</v>
      </c>
      <c r="AB612">
        <v>5.6075840000000001</v>
      </c>
      <c r="AC612">
        <v>5.6075840000000001</v>
      </c>
      <c r="AD612">
        <v>500</v>
      </c>
      <c r="AE612">
        <v>0.39548532500742428</v>
      </c>
      <c r="AF612" s="3">
        <f t="shared" si="9"/>
        <v>29.712131369687643</v>
      </c>
    </row>
    <row r="613" spans="1:32">
      <c r="A613" s="1">
        <v>1067</v>
      </c>
      <c r="B613" t="s">
        <v>1097</v>
      </c>
      <c r="C613">
        <v>15800</v>
      </c>
      <c r="D613">
        <v>9900</v>
      </c>
      <c r="E613">
        <v>0</v>
      </c>
      <c r="F613">
        <v>15800</v>
      </c>
      <c r="G613">
        <v>0</v>
      </c>
      <c r="H613">
        <v>9900</v>
      </c>
      <c r="I613">
        <v>5900</v>
      </c>
      <c r="J613">
        <v>5900</v>
      </c>
      <c r="K613">
        <v>9900</v>
      </c>
      <c r="L613">
        <v>0</v>
      </c>
      <c r="M613">
        <v>0</v>
      </c>
      <c r="N613">
        <v>0</v>
      </c>
      <c r="O613">
        <v>0</v>
      </c>
      <c r="P613">
        <v>15800</v>
      </c>
      <c r="Q613">
        <v>128570281.84999999</v>
      </c>
      <c r="R613">
        <v>94884329.689999998</v>
      </c>
      <c r="S613">
        <v>0</v>
      </c>
      <c r="T613">
        <v>0</v>
      </c>
      <c r="U613">
        <v>128570281.84999999</v>
      </c>
      <c r="V613">
        <v>94884329.689999998</v>
      </c>
      <c r="W613">
        <v>139000000</v>
      </c>
      <c r="X613">
        <v>99000000</v>
      </c>
      <c r="Y613">
        <v>-10429718.15</v>
      </c>
      <c r="Z613">
        <v>128570281.84999999</v>
      </c>
      <c r="AA613">
        <v>94884329.689999998</v>
      </c>
      <c r="AB613">
        <v>23.45468</v>
      </c>
      <c r="AC613">
        <v>23.45468</v>
      </c>
      <c r="AD613">
        <v>15000</v>
      </c>
      <c r="AE613">
        <v>0.39548505639018899</v>
      </c>
      <c r="AF613" s="3">
        <f t="shared" si="9"/>
        <v>29.71209824526597</v>
      </c>
    </row>
    <row r="614" spans="1:32">
      <c r="A614" s="1">
        <v>998</v>
      </c>
      <c r="B614" t="s">
        <v>1028</v>
      </c>
      <c r="C614">
        <v>2500</v>
      </c>
      <c r="D614">
        <v>2425</v>
      </c>
      <c r="E614">
        <v>0</v>
      </c>
      <c r="F614">
        <v>2500</v>
      </c>
      <c r="G614">
        <v>0</v>
      </c>
      <c r="H614">
        <v>2425</v>
      </c>
      <c r="I614">
        <v>2500</v>
      </c>
      <c r="J614">
        <v>2425</v>
      </c>
      <c r="K614">
        <v>2500</v>
      </c>
      <c r="L614">
        <v>0</v>
      </c>
      <c r="M614">
        <v>0</v>
      </c>
      <c r="N614">
        <v>0</v>
      </c>
      <c r="O614">
        <v>0</v>
      </c>
      <c r="P614">
        <v>2475</v>
      </c>
      <c r="Q614">
        <v>62498822.520000003</v>
      </c>
      <c r="R614">
        <v>62992054.57</v>
      </c>
      <c r="S614">
        <v>0</v>
      </c>
      <c r="T614">
        <v>0</v>
      </c>
      <c r="U614">
        <v>62498822.520000003</v>
      </c>
      <c r="V614">
        <v>62992054.57</v>
      </c>
      <c r="W614">
        <v>24500000</v>
      </c>
      <c r="X614">
        <v>25000000</v>
      </c>
      <c r="Y614">
        <v>37998822.520000003</v>
      </c>
      <c r="Z614">
        <v>62498822.520000003</v>
      </c>
      <c r="AA614">
        <v>62992054.57</v>
      </c>
      <c r="AB614">
        <v>214.743728</v>
      </c>
      <c r="AC614">
        <v>214.743728</v>
      </c>
      <c r="AD614">
        <v>3800</v>
      </c>
      <c r="AE614">
        <v>0.39545832743378218</v>
      </c>
      <c r="AF614" s="3">
        <f t="shared" si="9"/>
        <v>29.70880217522064</v>
      </c>
    </row>
    <row r="615" spans="1:32">
      <c r="A615" s="1">
        <v>103</v>
      </c>
      <c r="B615" t="s">
        <v>133</v>
      </c>
      <c r="C615">
        <v>9900</v>
      </c>
      <c r="D615">
        <v>9000</v>
      </c>
      <c r="E615">
        <v>0</v>
      </c>
      <c r="F615">
        <v>9900</v>
      </c>
      <c r="G615">
        <v>0</v>
      </c>
      <c r="H615">
        <v>9000</v>
      </c>
      <c r="I615">
        <v>0</v>
      </c>
      <c r="J615">
        <v>0</v>
      </c>
      <c r="K615">
        <v>4000</v>
      </c>
      <c r="L615">
        <v>0</v>
      </c>
      <c r="M615">
        <v>0</v>
      </c>
      <c r="N615">
        <v>0</v>
      </c>
      <c r="O615">
        <v>0</v>
      </c>
      <c r="P615">
        <v>9000</v>
      </c>
      <c r="Q615">
        <v>133568213.25</v>
      </c>
      <c r="R615">
        <v>36602633.409999996</v>
      </c>
      <c r="S615">
        <v>0</v>
      </c>
      <c r="T615">
        <v>0</v>
      </c>
      <c r="U615">
        <v>133568213.25</v>
      </c>
      <c r="V615">
        <v>36602633.409999996</v>
      </c>
      <c r="W615">
        <v>141960900</v>
      </c>
      <c r="X615">
        <v>40440900</v>
      </c>
      <c r="Y615">
        <v>-8392686.75</v>
      </c>
      <c r="Z615">
        <v>133568213.25</v>
      </c>
      <c r="AA615">
        <v>36602633.409999996</v>
      </c>
      <c r="AB615">
        <v>4.2741610000000003</v>
      </c>
      <c r="AC615">
        <v>4.2741610000000003</v>
      </c>
      <c r="AD615">
        <v>15000</v>
      </c>
      <c r="AE615">
        <v>0.39545520099243781</v>
      </c>
      <c r="AF615" s="3">
        <f t="shared" si="9"/>
        <v>29.708416639417941</v>
      </c>
    </row>
    <row r="616" spans="1:32">
      <c r="A616" s="1">
        <v>324</v>
      </c>
      <c r="B616" t="s">
        <v>354</v>
      </c>
      <c r="C616">
        <v>51340</v>
      </c>
      <c r="D616">
        <v>29640</v>
      </c>
      <c r="E616">
        <v>0</v>
      </c>
      <c r="F616">
        <v>51340</v>
      </c>
      <c r="G616">
        <v>0</v>
      </c>
      <c r="H616">
        <v>29640</v>
      </c>
      <c r="I616">
        <v>45340</v>
      </c>
      <c r="J616">
        <v>29640</v>
      </c>
      <c r="K616">
        <v>19700</v>
      </c>
      <c r="L616">
        <v>0</v>
      </c>
      <c r="M616">
        <v>28990</v>
      </c>
      <c r="N616">
        <v>0</v>
      </c>
      <c r="O616">
        <v>7990</v>
      </c>
      <c r="P616">
        <v>51340</v>
      </c>
      <c r="Q616">
        <v>488271049.60000002</v>
      </c>
      <c r="R616">
        <v>147033843.27000001</v>
      </c>
      <c r="S616">
        <v>0</v>
      </c>
      <c r="T616">
        <v>0</v>
      </c>
      <c r="U616">
        <v>488271049.60000002</v>
      </c>
      <c r="V616">
        <v>140033843.33000001</v>
      </c>
      <c r="W616">
        <v>447000000</v>
      </c>
      <c r="X616">
        <v>107000000</v>
      </c>
      <c r="Y616">
        <v>41271049.600000001</v>
      </c>
      <c r="Z616">
        <v>488271049.60000002</v>
      </c>
      <c r="AA616">
        <v>147033843.27000001</v>
      </c>
      <c r="AB616">
        <v>400.19788199999999</v>
      </c>
      <c r="AC616">
        <v>400.19788199999999</v>
      </c>
      <c r="AD616">
        <v>4000</v>
      </c>
      <c r="AE616">
        <v>0.39545372459350647</v>
      </c>
      <c r="AF616" s="3">
        <f t="shared" si="9"/>
        <v>29.708234577903138</v>
      </c>
    </row>
    <row r="617" spans="1:32">
      <c r="A617" s="1">
        <v>670</v>
      </c>
      <c r="B617" t="s">
        <v>700</v>
      </c>
      <c r="C617">
        <v>27800</v>
      </c>
      <c r="D617">
        <v>13150</v>
      </c>
      <c r="E617">
        <v>0</v>
      </c>
      <c r="F617">
        <v>19800</v>
      </c>
      <c r="G617">
        <v>0</v>
      </c>
      <c r="H617">
        <v>11850</v>
      </c>
      <c r="I617">
        <v>22800</v>
      </c>
      <c r="J617">
        <v>8150</v>
      </c>
      <c r="K617">
        <v>20900</v>
      </c>
      <c r="L617">
        <v>0</v>
      </c>
      <c r="M617">
        <v>0</v>
      </c>
      <c r="N617">
        <v>0</v>
      </c>
      <c r="O617">
        <v>0</v>
      </c>
      <c r="P617">
        <v>20750</v>
      </c>
      <c r="Q617">
        <v>151781400.66</v>
      </c>
      <c r="R617">
        <v>173177925.63</v>
      </c>
      <c r="S617">
        <v>0</v>
      </c>
      <c r="T617">
        <v>0</v>
      </c>
      <c r="U617">
        <v>151910790.66999999</v>
      </c>
      <c r="V617">
        <v>173303712.44</v>
      </c>
      <c r="W617">
        <v>127580185.31</v>
      </c>
      <c r="X617">
        <v>151227505.19999999</v>
      </c>
      <c r="Y617">
        <v>24330605.359999999</v>
      </c>
      <c r="Z617">
        <v>151910790.66999999</v>
      </c>
      <c r="AA617">
        <v>173303712.44</v>
      </c>
      <c r="AB617">
        <v>965.81450400000006</v>
      </c>
      <c r="AC617">
        <v>965.81450400000006</v>
      </c>
      <c r="AD617">
        <v>2565</v>
      </c>
      <c r="AE617">
        <v>0.39544096296394871</v>
      </c>
      <c r="AF617" s="3">
        <f t="shared" si="9"/>
        <v>29.706660882908288</v>
      </c>
    </row>
    <row r="618" spans="1:32">
      <c r="A618" s="1">
        <v>149</v>
      </c>
      <c r="B618" t="s">
        <v>179</v>
      </c>
      <c r="C618">
        <v>2500</v>
      </c>
      <c r="D618">
        <v>2425</v>
      </c>
      <c r="E618">
        <v>0</v>
      </c>
      <c r="F618">
        <v>2500</v>
      </c>
      <c r="G618">
        <v>0</v>
      </c>
      <c r="H618">
        <v>2425</v>
      </c>
      <c r="I618">
        <v>2500</v>
      </c>
      <c r="J618">
        <v>2425</v>
      </c>
      <c r="K618">
        <v>2500</v>
      </c>
      <c r="L618">
        <v>0</v>
      </c>
      <c r="M618">
        <v>0</v>
      </c>
      <c r="N618">
        <v>0</v>
      </c>
      <c r="O618">
        <v>0</v>
      </c>
      <c r="P618">
        <v>2475</v>
      </c>
      <c r="Q618">
        <v>54737190.43</v>
      </c>
      <c r="R618">
        <v>69037890.75</v>
      </c>
      <c r="S618">
        <v>0</v>
      </c>
      <c r="T618">
        <v>0</v>
      </c>
      <c r="U618">
        <v>54737190.43</v>
      </c>
      <c r="V618">
        <v>69037890.75</v>
      </c>
      <c r="W618">
        <v>24500000</v>
      </c>
      <c r="X618">
        <v>38000000</v>
      </c>
      <c r="Y618">
        <v>30237190.43</v>
      </c>
      <c r="Z618">
        <v>54737190.43</v>
      </c>
      <c r="AA618">
        <v>69037890.75</v>
      </c>
      <c r="AB618">
        <v>13.243093999999999</v>
      </c>
      <c r="AC618">
        <v>13.243093999999999</v>
      </c>
      <c r="AD618">
        <v>3200</v>
      </c>
      <c r="AE618">
        <v>0.39542334048045541</v>
      </c>
      <c r="AF618" s="3">
        <f t="shared" si="9"/>
        <v>29.704487773749722</v>
      </c>
    </row>
    <row r="619" spans="1:32">
      <c r="A619" s="1">
        <v>1105</v>
      </c>
      <c r="B619" t="s">
        <v>1135</v>
      </c>
      <c r="C619">
        <v>1000</v>
      </c>
      <c r="D619">
        <v>500</v>
      </c>
      <c r="E619">
        <v>0</v>
      </c>
      <c r="F619">
        <v>1000</v>
      </c>
      <c r="G619">
        <v>0</v>
      </c>
      <c r="H619">
        <v>500</v>
      </c>
      <c r="I619">
        <v>1000</v>
      </c>
      <c r="J619">
        <v>500</v>
      </c>
      <c r="K619">
        <v>500</v>
      </c>
      <c r="L619">
        <v>0</v>
      </c>
      <c r="M619">
        <v>0</v>
      </c>
      <c r="N619">
        <v>0</v>
      </c>
      <c r="O619">
        <v>0</v>
      </c>
      <c r="P619">
        <v>1000</v>
      </c>
      <c r="Q619">
        <v>43557736</v>
      </c>
      <c r="R619">
        <v>43847965.619999997</v>
      </c>
      <c r="S619">
        <v>0</v>
      </c>
      <c r="T619">
        <v>0</v>
      </c>
      <c r="U619">
        <v>43557736</v>
      </c>
      <c r="V619">
        <v>43847965.619999997</v>
      </c>
      <c r="W619">
        <v>39534000</v>
      </c>
      <c r="X619">
        <v>39534000</v>
      </c>
      <c r="Y619">
        <v>4023736</v>
      </c>
      <c r="Z619">
        <v>43557736</v>
      </c>
      <c r="AA619">
        <v>43847965.619999997</v>
      </c>
      <c r="AB619">
        <v>5.1132109999999997</v>
      </c>
      <c r="AC619">
        <v>5.1132109999999997</v>
      </c>
      <c r="AD619">
        <v>500</v>
      </c>
      <c r="AE619">
        <v>0.39541832968015922</v>
      </c>
      <c r="AF619" s="3">
        <f t="shared" si="9"/>
        <v>29.703869869013445</v>
      </c>
    </row>
    <row r="620" spans="1:32">
      <c r="A620" s="1">
        <v>704</v>
      </c>
      <c r="B620" t="s">
        <v>734</v>
      </c>
      <c r="C620">
        <v>5000</v>
      </c>
      <c r="D620">
        <v>4750</v>
      </c>
      <c r="E620">
        <v>0</v>
      </c>
      <c r="F620">
        <v>5000</v>
      </c>
      <c r="G620">
        <v>0</v>
      </c>
      <c r="H620">
        <v>4750</v>
      </c>
      <c r="I620">
        <v>5000</v>
      </c>
      <c r="J620">
        <v>4750</v>
      </c>
      <c r="K620">
        <v>5000</v>
      </c>
      <c r="L620">
        <v>0</v>
      </c>
      <c r="M620">
        <v>0</v>
      </c>
      <c r="N620">
        <v>0</v>
      </c>
      <c r="O620">
        <v>0</v>
      </c>
      <c r="P620">
        <v>4850</v>
      </c>
      <c r="Q620">
        <v>94570621.120000005</v>
      </c>
      <c r="R620">
        <v>97786229.219999999</v>
      </c>
      <c r="S620">
        <v>0</v>
      </c>
      <c r="T620">
        <v>0</v>
      </c>
      <c r="U620">
        <v>94570621.120000005</v>
      </c>
      <c r="V620">
        <v>97786229.219999999</v>
      </c>
      <c r="W620">
        <v>0</v>
      </c>
      <c r="X620">
        <v>0</v>
      </c>
      <c r="Y620">
        <v>-1309378.8799999999</v>
      </c>
      <c r="Z620">
        <v>94570621.120000005</v>
      </c>
      <c r="AA620">
        <v>97786229.219999999</v>
      </c>
      <c r="AB620">
        <v>32.404586999999999</v>
      </c>
      <c r="AC620">
        <v>32.404586999999999</v>
      </c>
      <c r="AD620">
        <v>2110.6855999999998</v>
      </c>
      <c r="AE620">
        <v>0.39541599622112161</v>
      </c>
      <c r="AF620" s="3">
        <f t="shared" si="9"/>
        <v>29.703582119491212</v>
      </c>
    </row>
    <row r="621" spans="1:32">
      <c r="A621" s="1">
        <v>453</v>
      </c>
      <c r="B621" t="s">
        <v>483</v>
      </c>
      <c r="C621">
        <v>20950</v>
      </c>
      <c r="D621">
        <v>19450</v>
      </c>
      <c r="E621">
        <v>0</v>
      </c>
      <c r="F621">
        <v>20000</v>
      </c>
      <c r="G621">
        <v>0</v>
      </c>
      <c r="H621">
        <v>18500</v>
      </c>
      <c r="I621">
        <v>20950</v>
      </c>
      <c r="J621">
        <v>19450</v>
      </c>
      <c r="K621">
        <v>20000</v>
      </c>
      <c r="L621">
        <v>0</v>
      </c>
      <c r="M621">
        <v>0</v>
      </c>
      <c r="N621">
        <v>0</v>
      </c>
      <c r="O621">
        <v>0</v>
      </c>
      <c r="P621">
        <v>20950</v>
      </c>
      <c r="Q621">
        <v>163982207.40000001</v>
      </c>
      <c r="R621">
        <v>143089038</v>
      </c>
      <c r="S621">
        <v>95224970</v>
      </c>
      <c r="T621">
        <v>91179458</v>
      </c>
      <c r="U621">
        <v>259207177.40000001</v>
      </c>
      <c r="V621">
        <v>234868496</v>
      </c>
      <c r="W621">
        <v>124649046.29000001</v>
      </c>
      <c r="X621">
        <v>89249046.290000007</v>
      </c>
      <c r="Y621">
        <v>134558131.11000001</v>
      </c>
      <c r="Z621">
        <v>259207177.40000001</v>
      </c>
      <c r="AA621">
        <v>234868496</v>
      </c>
      <c r="AB621">
        <v>3803.5327510000002</v>
      </c>
      <c r="AC621">
        <v>3803.5327510000002</v>
      </c>
      <c r="AD621">
        <v>15000</v>
      </c>
      <c r="AE621">
        <v>0.39540387982220032</v>
      </c>
      <c r="AF621" s="3">
        <f t="shared" si="9"/>
        <v>29.702087990841598</v>
      </c>
    </row>
    <row r="622" spans="1:32">
      <c r="A622" s="1">
        <v>493</v>
      </c>
      <c r="B622" t="s">
        <v>523</v>
      </c>
      <c r="C622">
        <v>20000</v>
      </c>
      <c r="D622">
        <v>6000</v>
      </c>
      <c r="E622">
        <v>6000</v>
      </c>
      <c r="F622">
        <v>14000</v>
      </c>
      <c r="G622">
        <v>3000</v>
      </c>
      <c r="H622">
        <v>3000</v>
      </c>
      <c r="I622">
        <v>17000</v>
      </c>
      <c r="J622">
        <v>6000</v>
      </c>
      <c r="K622">
        <v>11000</v>
      </c>
      <c r="L622">
        <v>0</v>
      </c>
      <c r="M622">
        <v>0</v>
      </c>
      <c r="N622">
        <v>0</v>
      </c>
      <c r="O622">
        <v>0</v>
      </c>
      <c r="P622">
        <v>18750</v>
      </c>
      <c r="Q622">
        <v>185430428.06999999</v>
      </c>
      <c r="R622">
        <v>264956000.90000001</v>
      </c>
      <c r="S622">
        <v>0</v>
      </c>
      <c r="T622">
        <v>0</v>
      </c>
      <c r="U622">
        <v>185430428.06999999</v>
      </c>
      <c r="V622">
        <v>264956000.90000001</v>
      </c>
      <c r="W622">
        <v>177324880.5</v>
      </c>
      <c r="X622">
        <v>251464880.5</v>
      </c>
      <c r="Y622">
        <v>8105547.5700000003</v>
      </c>
      <c r="Z622">
        <v>185430428.06999999</v>
      </c>
      <c r="AA622">
        <v>264956000.90000001</v>
      </c>
      <c r="AB622">
        <v>9131.2510719999991</v>
      </c>
      <c r="AC622">
        <v>2131.251072</v>
      </c>
      <c r="AD622">
        <v>11000</v>
      </c>
      <c r="AE622">
        <v>0.39540334639571501</v>
      </c>
      <c r="AF622" s="3">
        <f t="shared" si="9"/>
        <v>29.702022211578356</v>
      </c>
    </row>
    <row r="623" spans="1:32">
      <c r="A623" s="1">
        <v>395</v>
      </c>
      <c r="B623" t="s">
        <v>425</v>
      </c>
      <c r="C623">
        <v>500</v>
      </c>
      <c r="D623">
        <v>490</v>
      </c>
      <c r="E623">
        <v>0</v>
      </c>
      <c r="F623">
        <v>500</v>
      </c>
      <c r="G623">
        <v>0</v>
      </c>
      <c r="H623">
        <v>490</v>
      </c>
      <c r="I623">
        <v>500</v>
      </c>
      <c r="J623">
        <v>490</v>
      </c>
      <c r="K623">
        <v>500</v>
      </c>
      <c r="L623">
        <v>0</v>
      </c>
      <c r="M623">
        <v>0</v>
      </c>
      <c r="N623">
        <v>0</v>
      </c>
      <c r="O623">
        <v>0</v>
      </c>
      <c r="P623">
        <v>500</v>
      </c>
      <c r="Q623">
        <v>20320340.100000001</v>
      </c>
      <c r="R623">
        <v>20005530.969999999</v>
      </c>
      <c r="S623">
        <v>40000000</v>
      </c>
      <c r="T623">
        <v>0</v>
      </c>
      <c r="U623">
        <v>60320340.100000001</v>
      </c>
      <c r="V623">
        <v>20005530.969999999</v>
      </c>
      <c r="W623">
        <v>60702889.990000002</v>
      </c>
      <c r="X623">
        <v>20147889.989999998</v>
      </c>
      <c r="Y623">
        <v>-382549.89</v>
      </c>
      <c r="Z623">
        <v>60320340.100000001</v>
      </c>
      <c r="AA623">
        <v>20005530.969999999</v>
      </c>
      <c r="AB623">
        <v>7.7465000000000006E-2</v>
      </c>
      <c r="AC623">
        <v>7.7465000000000006E-2</v>
      </c>
      <c r="AD623">
        <v>1000</v>
      </c>
      <c r="AE623">
        <v>0.39539579040460648</v>
      </c>
      <c r="AF623" s="3">
        <f t="shared" si="9"/>
        <v>29.701090447704882</v>
      </c>
    </row>
    <row r="624" spans="1:32">
      <c r="A624" s="1">
        <v>556</v>
      </c>
      <c r="B624" t="s">
        <v>586</v>
      </c>
      <c r="C624">
        <v>28750</v>
      </c>
      <c r="D624">
        <v>13000</v>
      </c>
      <c r="E624">
        <v>0</v>
      </c>
      <c r="F624">
        <v>28550</v>
      </c>
      <c r="G624">
        <v>0</v>
      </c>
      <c r="H624">
        <v>13000</v>
      </c>
      <c r="I624">
        <v>28750</v>
      </c>
      <c r="J624">
        <v>13000</v>
      </c>
      <c r="K624">
        <v>23950</v>
      </c>
      <c r="L624">
        <v>0</v>
      </c>
      <c r="M624">
        <v>0</v>
      </c>
      <c r="N624">
        <v>0</v>
      </c>
      <c r="O624">
        <v>0</v>
      </c>
      <c r="P624">
        <v>28150</v>
      </c>
      <c r="Q624">
        <v>187496227.16</v>
      </c>
      <c r="R624">
        <v>303191288.63</v>
      </c>
      <c r="S624">
        <v>0</v>
      </c>
      <c r="T624">
        <v>0</v>
      </c>
      <c r="U624">
        <v>187496227.16</v>
      </c>
      <c r="V624">
        <v>303191288.63</v>
      </c>
      <c r="W624">
        <v>0</v>
      </c>
      <c r="X624">
        <v>0</v>
      </c>
      <c r="Y624">
        <v>-9320188.1400000006</v>
      </c>
      <c r="Z624">
        <v>187496227.16</v>
      </c>
      <c r="AA624">
        <v>303191288.63</v>
      </c>
      <c r="AB624">
        <v>651.89574700000003</v>
      </c>
      <c r="AC624">
        <v>651.89574700000003</v>
      </c>
      <c r="AD624">
        <v>4000</v>
      </c>
      <c r="AE624">
        <v>0.39539413864404771</v>
      </c>
      <c r="AF624" s="3">
        <f t="shared" si="9"/>
        <v>29.70088676154456</v>
      </c>
    </row>
    <row r="625" spans="1:32">
      <c r="A625" s="1">
        <v>695</v>
      </c>
      <c r="B625" t="s">
        <v>725</v>
      </c>
      <c r="C625">
        <v>2900</v>
      </c>
      <c r="D625">
        <v>1000</v>
      </c>
      <c r="E625">
        <v>0</v>
      </c>
      <c r="F625">
        <v>2900</v>
      </c>
      <c r="G625">
        <v>0</v>
      </c>
      <c r="H625">
        <v>1000</v>
      </c>
      <c r="I625">
        <v>2900</v>
      </c>
      <c r="J625">
        <v>1000</v>
      </c>
      <c r="K625">
        <v>900</v>
      </c>
      <c r="L625">
        <v>0</v>
      </c>
      <c r="M625">
        <v>0</v>
      </c>
      <c r="N625">
        <v>0</v>
      </c>
      <c r="O625">
        <v>0</v>
      </c>
      <c r="P625">
        <v>2900</v>
      </c>
      <c r="Q625">
        <v>60843461.100000001</v>
      </c>
      <c r="R625">
        <v>52853094.280000001</v>
      </c>
      <c r="S625">
        <v>0</v>
      </c>
      <c r="T625">
        <v>0</v>
      </c>
      <c r="U625">
        <v>65386275.5</v>
      </c>
      <c r="V625">
        <v>57508377.479999997</v>
      </c>
      <c r="W625">
        <v>10720237.050000001</v>
      </c>
      <c r="X625">
        <v>6584453.9199999999</v>
      </c>
      <c r="Y625">
        <v>54666038.450000003</v>
      </c>
      <c r="Z625">
        <v>65386275.5</v>
      </c>
      <c r="AA625">
        <v>57508377.479999997</v>
      </c>
      <c r="AB625">
        <v>8.2018909999999998</v>
      </c>
      <c r="AC625">
        <v>8.2018909999999998</v>
      </c>
      <c r="AD625">
        <v>50</v>
      </c>
      <c r="AE625">
        <v>0.39539129733386902</v>
      </c>
      <c r="AF625" s="3">
        <f t="shared" si="9"/>
        <v>29.70053638657193</v>
      </c>
    </row>
    <row r="626" spans="1:32">
      <c r="A626" s="1">
        <v>21</v>
      </c>
      <c r="B626" t="s">
        <v>51</v>
      </c>
      <c r="C626">
        <v>995</v>
      </c>
      <c r="D626">
        <v>500</v>
      </c>
      <c r="E626">
        <v>0</v>
      </c>
      <c r="F626">
        <v>995</v>
      </c>
      <c r="G626">
        <v>0</v>
      </c>
      <c r="H626">
        <v>500</v>
      </c>
      <c r="I626">
        <v>995</v>
      </c>
      <c r="J626">
        <v>500</v>
      </c>
      <c r="K626">
        <v>495</v>
      </c>
      <c r="L626">
        <v>0</v>
      </c>
      <c r="M626">
        <v>0</v>
      </c>
      <c r="N626">
        <v>0</v>
      </c>
      <c r="O626">
        <v>0</v>
      </c>
      <c r="P626">
        <v>995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110710890</v>
      </c>
      <c r="X626">
        <v>84101890</v>
      </c>
      <c r="Y626">
        <v>-310370.77</v>
      </c>
      <c r="Z626">
        <v>110400519.23</v>
      </c>
      <c r="AA626">
        <v>84044784.209999993</v>
      </c>
      <c r="AB626">
        <v>33.397821999999998</v>
      </c>
      <c r="AC626">
        <v>33.397821999999998</v>
      </c>
      <c r="AD626">
        <v>300</v>
      </c>
      <c r="AE626">
        <v>0.39538779268908641</v>
      </c>
      <c r="AF626" s="3">
        <f t="shared" si="9"/>
        <v>29.700104212770917</v>
      </c>
    </row>
    <row r="627" spans="1:32">
      <c r="A627" s="1">
        <v>1002</v>
      </c>
      <c r="B627" t="s">
        <v>1032</v>
      </c>
      <c r="C627">
        <v>2000</v>
      </c>
      <c r="D627">
        <v>2000</v>
      </c>
      <c r="E627">
        <v>0</v>
      </c>
      <c r="F627">
        <v>2000</v>
      </c>
      <c r="G627">
        <v>0</v>
      </c>
      <c r="H627">
        <v>2000</v>
      </c>
      <c r="I627">
        <v>2000</v>
      </c>
      <c r="J627">
        <v>2000</v>
      </c>
      <c r="K627">
        <v>2000</v>
      </c>
      <c r="L627">
        <v>0</v>
      </c>
      <c r="M627">
        <v>0</v>
      </c>
      <c r="N627">
        <v>0</v>
      </c>
      <c r="O627">
        <v>0</v>
      </c>
      <c r="P627">
        <v>2000</v>
      </c>
      <c r="Q627">
        <v>60318821.759999998</v>
      </c>
      <c r="R627">
        <v>55431864.329999998</v>
      </c>
      <c r="S627">
        <v>7047582.2000000002</v>
      </c>
      <c r="T627">
        <v>7409267.5599999996</v>
      </c>
      <c r="U627">
        <v>67366403.959999993</v>
      </c>
      <c r="V627">
        <v>62841131.890000001</v>
      </c>
      <c r="W627">
        <v>21790646.199999999</v>
      </c>
      <c r="X627">
        <v>16290646.199999999</v>
      </c>
      <c r="Y627">
        <v>45575757.759999998</v>
      </c>
      <c r="Z627">
        <v>67366403.959999993</v>
      </c>
      <c r="AA627">
        <v>62841131.890000001</v>
      </c>
      <c r="AB627">
        <v>3.41031</v>
      </c>
      <c r="AC627">
        <v>3.41031</v>
      </c>
      <c r="AD627">
        <v>5000</v>
      </c>
      <c r="AE627">
        <v>0.39538386370757539</v>
      </c>
      <c r="AF627" s="3">
        <f t="shared" si="9"/>
        <v>29.699619712064269</v>
      </c>
    </row>
    <row r="628" spans="1:32">
      <c r="A628" s="1">
        <v>714</v>
      </c>
      <c r="B628" t="s">
        <v>744</v>
      </c>
      <c r="C628">
        <v>4750</v>
      </c>
      <c r="D628">
        <v>3795</v>
      </c>
      <c r="E628">
        <v>0</v>
      </c>
      <c r="F628">
        <v>4750</v>
      </c>
      <c r="G628">
        <v>0</v>
      </c>
      <c r="H628">
        <v>3795</v>
      </c>
      <c r="I628">
        <v>4750</v>
      </c>
      <c r="J628">
        <v>3795</v>
      </c>
      <c r="K628">
        <v>4750</v>
      </c>
      <c r="L628">
        <v>0</v>
      </c>
      <c r="M628">
        <v>0</v>
      </c>
      <c r="N628">
        <v>0</v>
      </c>
      <c r="O628">
        <v>0</v>
      </c>
      <c r="P628">
        <v>4750</v>
      </c>
      <c r="Q628">
        <v>75597961.620000005</v>
      </c>
      <c r="R628">
        <v>80483858.599999994</v>
      </c>
      <c r="S628">
        <v>0</v>
      </c>
      <c r="T628">
        <v>0</v>
      </c>
      <c r="U628">
        <v>75597961.620000005</v>
      </c>
      <c r="V628">
        <v>80483858.599999994</v>
      </c>
      <c r="W628">
        <v>42750000</v>
      </c>
      <c r="X628">
        <v>47500000</v>
      </c>
      <c r="Y628">
        <v>32847961.620000001</v>
      </c>
      <c r="Z628">
        <v>75597961.620000005</v>
      </c>
      <c r="AA628">
        <v>80483858.599999994</v>
      </c>
      <c r="AB628">
        <v>22.539268</v>
      </c>
      <c r="AC628">
        <v>22.539268</v>
      </c>
      <c r="AD628">
        <v>3300</v>
      </c>
      <c r="AE628">
        <v>0.39538077981343273</v>
      </c>
      <c r="AF628" s="3">
        <f t="shared" si="9"/>
        <v>29.699239422951894</v>
      </c>
    </row>
    <row r="629" spans="1:32">
      <c r="A629" s="1">
        <v>997</v>
      </c>
      <c r="B629" t="s">
        <v>1027</v>
      </c>
      <c r="C629">
        <v>2500</v>
      </c>
      <c r="D629">
        <v>2425</v>
      </c>
      <c r="E629">
        <v>0</v>
      </c>
      <c r="F629">
        <v>2500</v>
      </c>
      <c r="G629">
        <v>0</v>
      </c>
      <c r="H629">
        <v>2425</v>
      </c>
      <c r="I629">
        <v>2500</v>
      </c>
      <c r="J629">
        <v>2425</v>
      </c>
      <c r="K629">
        <v>2500</v>
      </c>
      <c r="L629">
        <v>0</v>
      </c>
      <c r="M629">
        <v>0</v>
      </c>
      <c r="N629">
        <v>0</v>
      </c>
      <c r="O629">
        <v>0</v>
      </c>
      <c r="P629">
        <v>2475</v>
      </c>
      <c r="Q629">
        <v>58773288.210000001</v>
      </c>
      <c r="R629">
        <v>82997491.930000007</v>
      </c>
      <c r="S629">
        <v>0</v>
      </c>
      <c r="T629">
        <v>0</v>
      </c>
      <c r="U629">
        <v>58773288.210000001</v>
      </c>
      <c r="V629">
        <v>82997491.930000007</v>
      </c>
      <c r="W629">
        <v>24500000</v>
      </c>
      <c r="X629">
        <v>48000000</v>
      </c>
      <c r="Y629">
        <v>34273288.210000001</v>
      </c>
      <c r="Z629">
        <v>58773288.210000001</v>
      </c>
      <c r="AA629">
        <v>82997491.930000007</v>
      </c>
      <c r="AB629">
        <v>203.47269600000001</v>
      </c>
      <c r="AC629">
        <v>203.47269600000001</v>
      </c>
      <c r="AD629">
        <v>3500</v>
      </c>
      <c r="AE629">
        <v>0.39537999758105569</v>
      </c>
      <c r="AF629" s="3">
        <f t="shared" si="9"/>
        <v>29.699142962294502</v>
      </c>
    </row>
    <row r="630" spans="1:32">
      <c r="A630" s="1">
        <v>240</v>
      </c>
      <c r="B630" t="s">
        <v>270</v>
      </c>
      <c r="C630">
        <v>6000</v>
      </c>
      <c r="D630">
        <v>6000</v>
      </c>
      <c r="E630">
        <v>0</v>
      </c>
      <c r="F630">
        <v>6000</v>
      </c>
      <c r="G630">
        <v>0</v>
      </c>
      <c r="H630">
        <v>6000</v>
      </c>
      <c r="I630">
        <v>0</v>
      </c>
      <c r="J630">
        <v>0</v>
      </c>
      <c r="K630">
        <v>6000</v>
      </c>
      <c r="L630">
        <v>0</v>
      </c>
      <c r="M630">
        <v>0</v>
      </c>
      <c r="N630">
        <v>0</v>
      </c>
      <c r="O630">
        <v>0</v>
      </c>
      <c r="P630">
        <v>6000</v>
      </c>
      <c r="Q630">
        <v>55823006.890000001</v>
      </c>
      <c r="R630">
        <v>105453764.58</v>
      </c>
      <c r="S630">
        <v>418200</v>
      </c>
      <c r="T630">
        <v>0</v>
      </c>
      <c r="U630">
        <v>56241206.890000001</v>
      </c>
      <c r="V630">
        <v>105453764.58</v>
      </c>
      <c r="W630">
        <v>60000000</v>
      </c>
      <c r="X630">
        <v>110000000</v>
      </c>
      <c r="Y630">
        <v>-3758793.11</v>
      </c>
      <c r="Z630">
        <v>56241206.890000001</v>
      </c>
      <c r="AA630">
        <v>105475139.58</v>
      </c>
      <c r="AB630">
        <v>256.95582999999999</v>
      </c>
      <c r="AC630">
        <v>256.95582999999999</v>
      </c>
      <c r="AD630">
        <v>5000</v>
      </c>
      <c r="AE630">
        <v>0.39537899779673141</v>
      </c>
      <c r="AF630" s="3">
        <f t="shared" si="9"/>
        <v>29.699019674310005</v>
      </c>
    </row>
    <row r="631" spans="1:32">
      <c r="A631" s="1">
        <v>1039</v>
      </c>
      <c r="B631" t="s">
        <v>1069</v>
      </c>
      <c r="C631">
        <v>2700</v>
      </c>
      <c r="D631">
        <v>900</v>
      </c>
      <c r="E631">
        <v>0</v>
      </c>
      <c r="F631">
        <v>2700</v>
      </c>
      <c r="G631">
        <v>0</v>
      </c>
      <c r="H631">
        <v>900</v>
      </c>
      <c r="I631">
        <v>2700</v>
      </c>
      <c r="J631">
        <v>900</v>
      </c>
      <c r="K631">
        <v>900</v>
      </c>
      <c r="L631">
        <v>0</v>
      </c>
      <c r="M631">
        <v>0</v>
      </c>
      <c r="N631">
        <v>0</v>
      </c>
      <c r="O631">
        <v>0</v>
      </c>
      <c r="P631">
        <v>2700</v>
      </c>
      <c r="Q631">
        <v>58344486.079999998</v>
      </c>
      <c r="R631">
        <v>51397634.369999997</v>
      </c>
      <c r="S631">
        <v>4769320.4800000004</v>
      </c>
      <c r="T631">
        <v>4883724.1900000004</v>
      </c>
      <c r="U631">
        <v>63113806.560000002</v>
      </c>
      <c r="V631">
        <v>56281358.560000002</v>
      </c>
      <c r="W631">
        <v>9854583.6300000008</v>
      </c>
      <c r="X631">
        <v>6372290.0599999996</v>
      </c>
      <c r="Y631">
        <v>53259222.93</v>
      </c>
      <c r="Z631">
        <v>63113806.560000002</v>
      </c>
      <c r="AA631">
        <v>56281358.560000002</v>
      </c>
      <c r="AB631">
        <v>0</v>
      </c>
      <c r="AC631">
        <v>0</v>
      </c>
      <c r="AD631">
        <v>35</v>
      </c>
      <c r="AE631">
        <v>0.39537509213419769</v>
      </c>
      <c r="AF631" s="3">
        <f t="shared" si="9"/>
        <v>29.698538049173255</v>
      </c>
    </row>
    <row r="632" spans="1:32">
      <c r="A632" s="1">
        <v>159</v>
      </c>
      <c r="B632" t="s">
        <v>189</v>
      </c>
      <c r="C632">
        <v>22400</v>
      </c>
      <c r="D632">
        <v>9200</v>
      </c>
      <c r="E632">
        <v>0</v>
      </c>
      <c r="F632">
        <v>22400</v>
      </c>
      <c r="G632">
        <v>0</v>
      </c>
      <c r="H632">
        <v>9200</v>
      </c>
      <c r="I632">
        <v>22400</v>
      </c>
      <c r="J632">
        <v>9200</v>
      </c>
      <c r="K632">
        <v>5900</v>
      </c>
      <c r="L632">
        <v>0</v>
      </c>
      <c r="M632">
        <v>0</v>
      </c>
      <c r="N632">
        <v>0</v>
      </c>
      <c r="O632">
        <v>0</v>
      </c>
      <c r="P632">
        <v>22400</v>
      </c>
      <c r="Q632">
        <v>107912331.38</v>
      </c>
      <c r="R632">
        <v>212451080.90000001</v>
      </c>
      <c r="S632">
        <v>200000</v>
      </c>
      <c r="T632">
        <v>39708536.57</v>
      </c>
      <c r="U632">
        <v>19912331.379999999</v>
      </c>
      <c r="V632">
        <v>252159617.47</v>
      </c>
      <c r="W632">
        <v>62380897.82</v>
      </c>
      <c r="X632">
        <v>201652427.28</v>
      </c>
      <c r="Y632">
        <v>57531433.560000002</v>
      </c>
      <c r="Z632">
        <v>119912331.38</v>
      </c>
      <c r="AA632">
        <v>252159617.47</v>
      </c>
      <c r="AB632">
        <v>1628.346888</v>
      </c>
      <c r="AC632">
        <v>1628.346888</v>
      </c>
      <c r="AD632">
        <v>6000</v>
      </c>
      <c r="AE632">
        <v>0.39537448441815459</v>
      </c>
      <c r="AF632" s="3">
        <f t="shared" si="9"/>
        <v>29.698463108924365</v>
      </c>
    </row>
    <row r="633" spans="1:32">
      <c r="A633" s="1">
        <v>365</v>
      </c>
      <c r="B633" t="s">
        <v>395</v>
      </c>
      <c r="C633">
        <v>6600</v>
      </c>
      <c r="D633">
        <v>5500</v>
      </c>
      <c r="E633">
        <v>0</v>
      </c>
      <c r="F633">
        <v>0</v>
      </c>
      <c r="G633">
        <v>0</v>
      </c>
      <c r="H633">
        <v>0</v>
      </c>
      <c r="I633">
        <v>6600</v>
      </c>
      <c r="J633">
        <v>5500</v>
      </c>
      <c r="K633">
        <v>5900</v>
      </c>
      <c r="L633">
        <v>0</v>
      </c>
      <c r="M633">
        <v>0</v>
      </c>
      <c r="N633">
        <v>0</v>
      </c>
      <c r="O633">
        <v>0</v>
      </c>
      <c r="P633">
        <v>6190</v>
      </c>
      <c r="Q633">
        <v>75126122.420000002</v>
      </c>
      <c r="R633">
        <v>84652526.760000005</v>
      </c>
      <c r="S633">
        <v>851945.47</v>
      </c>
      <c r="T633">
        <v>2455633.91</v>
      </c>
      <c r="U633">
        <v>75978067.890000001</v>
      </c>
      <c r="V633">
        <v>87108160.670000002</v>
      </c>
      <c r="W633">
        <v>64601513.280000001</v>
      </c>
      <c r="X633">
        <v>76318309.140000001</v>
      </c>
      <c r="Y633">
        <v>11376554.609999999</v>
      </c>
      <c r="Z633">
        <v>75978067.890000001</v>
      </c>
      <c r="AA633">
        <v>87108160.670000002</v>
      </c>
      <c r="AB633">
        <v>417.74420199999997</v>
      </c>
      <c r="AC633">
        <v>417.74420199999997</v>
      </c>
      <c r="AD633">
        <v>1500</v>
      </c>
      <c r="AE633">
        <v>0.39536537442287339</v>
      </c>
      <c r="AF633" s="3">
        <f t="shared" si="9"/>
        <v>29.697339713678311</v>
      </c>
    </row>
    <row r="634" spans="1:32">
      <c r="A634" s="1">
        <v>945</v>
      </c>
      <c r="B634" t="s">
        <v>975</v>
      </c>
      <c r="C634">
        <v>4750</v>
      </c>
      <c r="D634">
        <v>3795</v>
      </c>
      <c r="E634">
        <v>0</v>
      </c>
      <c r="F634">
        <v>4750</v>
      </c>
      <c r="G634">
        <v>0</v>
      </c>
      <c r="H634">
        <v>3795</v>
      </c>
      <c r="I634">
        <v>4750</v>
      </c>
      <c r="J634">
        <v>3795</v>
      </c>
      <c r="K634">
        <v>4750</v>
      </c>
      <c r="L634">
        <v>0</v>
      </c>
      <c r="M634">
        <v>0</v>
      </c>
      <c r="N634">
        <v>0</v>
      </c>
      <c r="O634">
        <v>0</v>
      </c>
      <c r="P634">
        <v>4750</v>
      </c>
      <c r="Q634">
        <v>77734093.640000001</v>
      </c>
      <c r="R634">
        <v>82485501.180000007</v>
      </c>
      <c r="S634">
        <v>0</v>
      </c>
      <c r="T634">
        <v>0</v>
      </c>
      <c r="U634">
        <v>77734093.640000001</v>
      </c>
      <c r="V634">
        <v>82485501.180000007</v>
      </c>
      <c r="W634">
        <v>42750000</v>
      </c>
      <c r="X634">
        <v>47500000</v>
      </c>
      <c r="Y634">
        <v>34984093.640000001</v>
      </c>
      <c r="Z634">
        <v>77734093.640000001</v>
      </c>
      <c r="AA634">
        <v>82485501.180000007</v>
      </c>
      <c r="AB634">
        <v>8.7416579999999993</v>
      </c>
      <c r="AC634">
        <v>8.7416579999999993</v>
      </c>
      <c r="AD634">
        <v>3500</v>
      </c>
      <c r="AE634">
        <v>0.39536389453097409</v>
      </c>
      <c r="AF634" s="3">
        <f t="shared" si="9"/>
        <v>29.697157221429627</v>
      </c>
    </row>
    <row r="635" spans="1:32">
      <c r="A635" s="1">
        <v>814</v>
      </c>
      <c r="B635" t="s">
        <v>844</v>
      </c>
      <c r="C635">
        <v>1800</v>
      </c>
      <c r="D635">
        <v>900</v>
      </c>
      <c r="E635">
        <v>0</v>
      </c>
      <c r="F635">
        <v>1800</v>
      </c>
      <c r="G635">
        <v>0</v>
      </c>
      <c r="H635">
        <v>900</v>
      </c>
      <c r="I635">
        <v>1800</v>
      </c>
      <c r="J635">
        <v>900</v>
      </c>
      <c r="K635">
        <v>900</v>
      </c>
      <c r="L635">
        <v>0</v>
      </c>
      <c r="M635">
        <v>0</v>
      </c>
      <c r="N635">
        <v>0</v>
      </c>
      <c r="O635">
        <v>0</v>
      </c>
      <c r="P635">
        <v>1800</v>
      </c>
      <c r="Q635">
        <v>57613286.640000001</v>
      </c>
      <c r="R635">
        <v>52998316.579999998</v>
      </c>
      <c r="S635">
        <v>3985500.55</v>
      </c>
      <c r="T635">
        <v>4070815.32</v>
      </c>
      <c r="U635">
        <v>61598787.189999998</v>
      </c>
      <c r="V635">
        <v>57069131.899999999</v>
      </c>
      <c r="W635">
        <v>9382470.4499999993</v>
      </c>
      <c r="X635">
        <v>9902178.0999999996</v>
      </c>
      <c r="Y635">
        <v>52216316.740000002</v>
      </c>
      <c r="Z635">
        <v>61598787.189999998</v>
      </c>
      <c r="AA635">
        <v>57069131.899999999</v>
      </c>
      <c r="AB635">
        <v>6.2890360000000003</v>
      </c>
      <c r="AC635">
        <v>6.2890360000000003</v>
      </c>
      <c r="AD635">
        <v>180</v>
      </c>
      <c r="AE635">
        <v>0.39535911960269499</v>
      </c>
      <c r="AF635" s="3">
        <f t="shared" si="9"/>
        <v>29.696568403152185</v>
      </c>
    </row>
    <row r="636" spans="1:32">
      <c r="A636" s="1">
        <v>211</v>
      </c>
      <c r="B636" t="s">
        <v>241</v>
      </c>
      <c r="C636">
        <v>2970</v>
      </c>
      <c r="D636">
        <v>990</v>
      </c>
      <c r="E636">
        <v>0</v>
      </c>
      <c r="F636">
        <v>2970</v>
      </c>
      <c r="G636">
        <v>0</v>
      </c>
      <c r="H636">
        <v>990</v>
      </c>
      <c r="I636">
        <v>2970</v>
      </c>
      <c r="J636">
        <v>990</v>
      </c>
      <c r="K636">
        <v>990</v>
      </c>
      <c r="L636">
        <v>0</v>
      </c>
      <c r="M636">
        <v>0</v>
      </c>
      <c r="N636">
        <v>0</v>
      </c>
      <c r="O636">
        <v>0</v>
      </c>
      <c r="P636">
        <v>2970</v>
      </c>
      <c r="Q636">
        <v>75089732.150000006</v>
      </c>
      <c r="R636">
        <v>74207280.079999998</v>
      </c>
      <c r="S636">
        <v>0</v>
      </c>
      <c r="T636">
        <v>0</v>
      </c>
      <c r="U636">
        <v>75089732.150000006</v>
      </c>
      <c r="V636">
        <v>74207280.079999998</v>
      </c>
      <c r="W636">
        <v>18900000</v>
      </c>
      <c r="X636">
        <v>24900000</v>
      </c>
      <c r="Y636">
        <v>56189732.149999999</v>
      </c>
      <c r="Z636">
        <v>75089732.150000006</v>
      </c>
      <c r="AA636">
        <v>74207280.079999998</v>
      </c>
      <c r="AB636">
        <v>385.21549199999998</v>
      </c>
      <c r="AC636">
        <v>98.341953000000004</v>
      </c>
      <c r="AD636">
        <v>5000</v>
      </c>
      <c r="AE636">
        <v>0.39533868046408183</v>
      </c>
      <c r="AF636" s="3">
        <f t="shared" si="9"/>
        <v>29.694047959349223</v>
      </c>
    </row>
    <row r="637" spans="1:32">
      <c r="A637" s="1">
        <v>668</v>
      </c>
      <c r="B637" t="s">
        <v>698</v>
      </c>
      <c r="C637">
        <v>20500</v>
      </c>
      <c r="D637">
        <v>14500</v>
      </c>
      <c r="E637">
        <v>5000</v>
      </c>
      <c r="F637">
        <v>15500</v>
      </c>
      <c r="G637">
        <v>5000</v>
      </c>
      <c r="H637">
        <v>9500</v>
      </c>
      <c r="I637">
        <v>14500</v>
      </c>
      <c r="J637">
        <v>14500</v>
      </c>
      <c r="K637">
        <v>10000</v>
      </c>
      <c r="L637">
        <v>0</v>
      </c>
      <c r="M637">
        <v>0</v>
      </c>
      <c r="N637">
        <v>0</v>
      </c>
      <c r="O637">
        <v>0</v>
      </c>
      <c r="P637">
        <v>20500</v>
      </c>
      <c r="Q637">
        <v>1156106023</v>
      </c>
      <c r="R637">
        <v>1156534652</v>
      </c>
      <c r="S637">
        <v>141200000</v>
      </c>
      <c r="T637">
        <v>141200000</v>
      </c>
      <c r="U637">
        <v>1297306023</v>
      </c>
      <c r="V637">
        <v>1297734652</v>
      </c>
      <c r="W637">
        <v>1016830763</v>
      </c>
      <c r="X637">
        <v>1013431508</v>
      </c>
      <c r="Y637">
        <v>215448000</v>
      </c>
      <c r="Z637">
        <v>-14958756.210000001</v>
      </c>
      <c r="AA637">
        <v>-11130871.630000001</v>
      </c>
      <c r="AB637">
        <v>50213.481291999997</v>
      </c>
      <c r="AC637">
        <v>50213.481291999997</v>
      </c>
      <c r="AD637">
        <v>8000</v>
      </c>
      <c r="AE637">
        <v>0.39533832471090108</v>
      </c>
      <c r="AF637" s="3">
        <f t="shared" si="9"/>
        <v>29.694004089794991</v>
      </c>
    </row>
    <row r="638" spans="1:32">
      <c r="A638" s="1">
        <v>849</v>
      </c>
      <c r="B638" t="s">
        <v>879</v>
      </c>
      <c r="C638">
        <v>995</v>
      </c>
      <c r="D638">
        <v>500</v>
      </c>
      <c r="E638">
        <v>0</v>
      </c>
      <c r="F638">
        <v>995</v>
      </c>
      <c r="G638">
        <v>0</v>
      </c>
      <c r="H638">
        <v>500</v>
      </c>
      <c r="I638">
        <v>995</v>
      </c>
      <c r="J638">
        <v>500</v>
      </c>
      <c r="K638">
        <v>495</v>
      </c>
      <c r="L638">
        <v>0</v>
      </c>
      <c r="M638">
        <v>0</v>
      </c>
      <c r="N638">
        <v>0</v>
      </c>
      <c r="O638">
        <v>0</v>
      </c>
      <c r="P638">
        <v>995</v>
      </c>
      <c r="Q638">
        <v>0</v>
      </c>
      <c r="R638">
        <v>0</v>
      </c>
      <c r="S638">
        <v>0</v>
      </c>
      <c r="T638">
        <v>0</v>
      </c>
      <c r="U638">
        <v>87269343.640000001</v>
      </c>
      <c r="V638">
        <v>60721970.219999999</v>
      </c>
      <c r="W638">
        <v>87700000</v>
      </c>
      <c r="X638">
        <v>60850000</v>
      </c>
      <c r="Y638">
        <v>-430656.36</v>
      </c>
      <c r="Z638">
        <v>87269343.640000001</v>
      </c>
      <c r="AA638">
        <v>60721970.219999999</v>
      </c>
      <c r="AB638">
        <v>5.7889109999999997</v>
      </c>
      <c r="AC638">
        <v>5.7889109999999997</v>
      </c>
      <c r="AD638">
        <v>300</v>
      </c>
      <c r="AE638">
        <v>0.39533116168659482</v>
      </c>
      <c r="AF638" s="3">
        <f t="shared" si="9"/>
        <v>29.693120784457872</v>
      </c>
    </row>
    <row r="639" spans="1:32">
      <c r="A639" s="1">
        <v>34</v>
      </c>
      <c r="B639" t="s">
        <v>64</v>
      </c>
      <c r="C639">
        <v>6000</v>
      </c>
      <c r="D639">
        <v>2500</v>
      </c>
      <c r="E639">
        <v>0</v>
      </c>
      <c r="F639">
        <v>0</v>
      </c>
      <c r="G639">
        <v>0</v>
      </c>
      <c r="H639">
        <v>0</v>
      </c>
      <c r="I639">
        <v>6000</v>
      </c>
      <c r="J639">
        <v>2500</v>
      </c>
      <c r="K639">
        <v>4000</v>
      </c>
      <c r="L639">
        <v>0</v>
      </c>
      <c r="M639">
        <v>0</v>
      </c>
      <c r="N639">
        <v>0</v>
      </c>
      <c r="O639">
        <v>0</v>
      </c>
      <c r="P639">
        <v>5750</v>
      </c>
      <c r="Q639">
        <v>78395681.849999994</v>
      </c>
      <c r="R639">
        <v>78264931.109999999</v>
      </c>
      <c r="S639">
        <v>1074465</v>
      </c>
      <c r="T639">
        <v>93316</v>
      </c>
      <c r="U639">
        <v>78503146.849999994</v>
      </c>
      <c r="V639">
        <v>78358247.109999999</v>
      </c>
      <c r="W639">
        <v>38663282.899999999</v>
      </c>
      <c r="X639">
        <v>37952349.590000004</v>
      </c>
      <c r="Y639">
        <v>39839863.950000003</v>
      </c>
      <c r="Z639">
        <v>78503146.849999994</v>
      </c>
      <c r="AA639">
        <v>78358247.109999999</v>
      </c>
      <c r="AB639">
        <v>40.801628000000001</v>
      </c>
      <c r="AC639">
        <v>40.801628000000001</v>
      </c>
      <c r="AD639">
        <v>5000</v>
      </c>
      <c r="AE639">
        <v>0.39532731251262437</v>
      </c>
      <c r="AF639" s="3">
        <f t="shared" si="9"/>
        <v>29.692646125184602</v>
      </c>
    </row>
    <row r="640" spans="1:32">
      <c r="A640" s="1">
        <v>1086</v>
      </c>
      <c r="B640" t="s">
        <v>1116</v>
      </c>
      <c r="C640">
        <v>69525</v>
      </c>
      <c r="D640">
        <v>43125</v>
      </c>
      <c r="E640">
        <v>0</v>
      </c>
      <c r="F640">
        <v>28125</v>
      </c>
      <c r="G640">
        <v>0</v>
      </c>
      <c r="H640">
        <v>11625</v>
      </c>
      <c r="I640">
        <v>64525</v>
      </c>
      <c r="J640">
        <v>38125</v>
      </c>
      <c r="K640">
        <v>25900</v>
      </c>
      <c r="L640">
        <v>0</v>
      </c>
      <c r="M640">
        <v>38500</v>
      </c>
      <c r="N640">
        <v>0</v>
      </c>
      <c r="O640">
        <v>21500</v>
      </c>
      <c r="P640">
        <v>65100</v>
      </c>
      <c r="Q640">
        <v>210984578.19999999</v>
      </c>
      <c r="R640">
        <v>216975185.99000001</v>
      </c>
      <c r="S640">
        <v>221205359.08000001</v>
      </c>
      <c r="T640">
        <v>218823025.43000001</v>
      </c>
      <c r="U640">
        <v>432189937.27999997</v>
      </c>
      <c r="V640">
        <v>435798211.42000002</v>
      </c>
      <c r="W640">
        <v>228500000</v>
      </c>
      <c r="X640">
        <v>251000000</v>
      </c>
      <c r="Y640">
        <v>203689937.38</v>
      </c>
      <c r="Z640">
        <v>432189937.27999997</v>
      </c>
      <c r="AA640">
        <v>435798211.42000002</v>
      </c>
      <c r="AB640">
        <v>2125.31032</v>
      </c>
      <c r="AC640">
        <v>2125.31032</v>
      </c>
      <c r="AD640">
        <v>25000</v>
      </c>
      <c r="AE640">
        <v>0.39532610071012741</v>
      </c>
      <c r="AF640" s="3">
        <f t="shared" si="9"/>
        <v>29.692496692268094</v>
      </c>
    </row>
    <row r="641" spans="1:32">
      <c r="A641" s="1">
        <v>703</v>
      </c>
      <c r="B641" t="s">
        <v>733</v>
      </c>
      <c r="C641">
        <v>13300</v>
      </c>
      <c r="D641">
        <v>10284</v>
      </c>
      <c r="E641">
        <v>0</v>
      </c>
      <c r="F641">
        <v>13300</v>
      </c>
      <c r="G641">
        <v>0</v>
      </c>
      <c r="H641">
        <v>10284</v>
      </c>
      <c r="I641">
        <v>13300</v>
      </c>
      <c r="J641">
        <v>10284</v>
      </c>
      <c r="K641">
        <v>13300</v>
      </c>
      <c r="L641">
        <v>0</v>
      </c>
      <c r="M641">
        <v>0</v>
      </c>
      <c r="N641">
        <v>0</v>
      </c>
      <c r="O641">
        <v>0</v>
      </c>
      <c r="P641">
        <v>13292</v>
      </c>
      <c r="Q641">
        <v>252883326.30000001</v>
      </c>
      <c r="R641">
        <v>290830343.62</v>
      </c>
      <c r="S641">
        <v>0</v>
      </c>
      <c r="T641">
        <v>0</v>
      </c>
      <c r="U641">
        <v>334083326.30000001</v>
      </c>
      <c r="V641">
        <v>372030343.62</v>
      </c>
      <c r="W641">
        <v>102880000</v>
      </c>
      <c r="X641">
        <v>302960000</v>
      </c>
      <c r="Y641">
        <v>5232388.6500000004</v>
      </c>
      <c r="Z641">
        <v>334083184.19</v>
      </c>
      <c r="AA641">
        <v>372030343.62</v>
      </c>
      <c r="AB641">
        <v>10105.735933</v>
      </c>
      <c r="AC641">
        <v>9105.7359329999999</v>
      </c>
      <c r="AD641">
        <v>2000</v>
      </c>
      <c r="AE641">
        <v>0.39531931878410198</v>
      </c>
      <c r="AF641" s="3">
        <f t="shared" si="9"/>
        <v>29.691660381905582</v>
      </c>
    </row>
    <row r="642" spans="1:32">
      <c r="A642" s="1">
        <v>176</v>
      </c>
      <c r="B642" t="s">
        <v>206</v>
      </c>
      <c r="C642">
        <v>17500</v>
      </c>
      <c r="D642">
        <v>17250</v>
      </c>
      <c r="E642">
        <v>0</v>
      </c>
      <c r="F642">
        <v>17500</v>
      </c>
      <c r="G642">
        <v>0</v>
      </c>
      <c r="H642">
        <v>17250</v>
      </c>
      <c r="I642">
        <v>17500</v>
      </c>
      <c r="J642">
        <v>17250</v>
      </c>
      <c r="K642">
        <v>15000</v>
      </c>
      <c r="L642">
        <v>0</v>
      </c>
      <c r="M642">
        <v>0</v>
      </c>
      <c r="N642">
        <v>0</v>
      </c>
      <c r="O642">
        <v>0</v>
      </c>
      <c r="P642">
        <v>17500</v>
      </c>
      <c r="Q642">
        <v>18667484.920000002</v>
      </c>
      <c r="R642">
        <v>1843940.02</v>
      </c>
      <c r="S642">
        <v>216239553</v>
      </c>
      <c r="T642">
        <v>185699295</v>
      </c>
      <c r="U642">
        <v>234907037.91999999</v>
      </c>
      <c r="V642">
        <v>187543235.02000001</v>
      </c>
      <c r="W642">
        <v>42000000</v>
      </c>
      <c r="X642">
        <v>-12000000</v>
      </c>
      <c r="Y642">
        <v>192907037.91999999</v>
      </c>
      <c r="Z642">
        <v>234907037.91999999</v>
      </c>
      <c r="AA642">
        <v>187543235.02000001</v>
      </c>
      <c r="AB642">
        <v>2530.2000979999998</v>
      </c>
      <c r="AC642">
        <v>2530.1999980000001</v>
      </c>
      <c r="AD642">
        <v>20000</v>
      </c>
      <c r="AE642">
        <v>0.39531606976553813</v>
      </c>
      <c r="AF642" s="3">
        <f t="shared" si="9"/>
        <v>29.691259730544488</v>
      </c>
    </row>
    <row r="643" spans="1:32">
      <c r="A643" s="1">
        <v>375</v>
      </c>
      <c r="B643" t="s">
        <v>405</v>
      </c>
      <c r="C643">
        <v>14700</v>
      </c>
      <c r="D643">
        <v>12900.003500000001</v>
      </c>
      <c r="E643">
        <v>0</v>
      </c>
      <c r="F643">
        <v>14700</v>
      </c>
      <c r="G643">
        <v>0</v>
      </c>
      <c r="H643">
        <v>12900.003500000001</v>
      </c>
      <c r="I643">
        <v>4800</v>
      </c>
      <c r="J643">
        <v>4700</v>
      </c>
      <c r="K643">
        <v>14700</v>
      </c>
      <c r="L643">
        <v>0</v>
      </c>
      <c r="M643">
        <v>0</v>
      </c>
      <c r="N643">
        <v>0</v>
      </c>
      <c r="O643">
        <v>0</v>
      </c>
      <c r="P643">
        <v>13000.003500000001</v>
      </c>
      <c r="Q643">
        <v>132508220.81999999</v>
      </c>
      <c r="R643">
        <v>140201835.00999999</v>
      </c>
      <c r="S643">
        <v>0</v>
      </c>
      <c r="T643">
        <v>0</v>
      </c>
      <c r="U643">
        <v>132508220.81999999</v>
      </c>
      <c r="V643">
        <v>140201835.00999999</v>
      </c>
      <c r="W643">
        <v>146000000</v>
      </c>
      <c r="X643">
        <v>147000000</v>
      </c>
      <c r="Y643">
        <v>-13491779.18</v>
      </c>
      <c r="Z643">
        <v>132508220.81999999</v>
      </c>
      <c r="AA643">
        <v>140201835.00999999</v>
      </c>
      <c r="AB643">
        <v>126.874314</v>
      </c>
      <c r="AC643">
        <v>126.874314</v>
      </c>
      <c r="AD643">
        <v>15000</v>
      </c>
      <c r="AE643">
        <v>0.39531458480158638</v>
      </c>
      <c r="AF643" s="3">
        <f t="shared" ref="AF643:AF706" si="10">((AE643-MIN(AE:AE))/(MAX(AE:AE)-MIN(AE:AE)))*100</f>
        <v>29.691076612837787</v>
      </c>
    </row>
    <row r="644" spans="1:32">
      <c r="A644" s="1">
        <v>394</v>
      </c>
      <c r="B644" t="s">
        <v>424</v>
      </c>
      <c r="C644">
        <v>3000</v>
      </c>
      <c r="D644">
        <v>0</v>
      </c>
      <c r="E644">
        <v>0</v>
      </c>
      <c r="F644">
        <v>3000</v>
      </c>
      <c r="G644">
        <v>0</v>
      </c>
      <c r="H644">
        <v>0</v>
      </c>
      <c r="I644">
        <v>3000</v>
      </c>
      <c r="J644">
        <v>0</v>
      </c>
      <c r="K644">
        <v>3000</v>
      </c>
      <c r="L644">
        <v>0</v>
      </c>
      <c r="M644">
        <v>0</v>
      </c>
      <c r="N644">
        <v>0</v>
      </c>
      <c r="O644">
        <v>0</v>
      </c>
      <c r="P644">
        <v>3000</v>
      </c>
      <c r="Q644">
        <v>55970355.310000002</v>
      </c>
      <c r="R644">
        <v>85828657.370000005</v>
      </c>
      <c r="S644">
        <v>0</v>
      </c>
      <c r="T644">
        <v>0</v>
      </c>
      <c r="U644">
        <v>55972634.909999996</v>
      </c>
      <c r="V644">
        <v>85832301.849999994</v>
      </c>
      <c r="W644">
        <v>25271411.539999999</v>
      </c>
      <c r="X644">
        <v>55250719.420000002</v>
      </c>
      <c r="Y644">
        <v>30701223.370000001</v>
      </c>
      <c r="Z644">
        <v>55972634.909999996</v>
      </c>
      <c r="AA644">
        <v>85832301.849999994</v>
      </c>
      <c r="AB644">
        <v>100.706006</v>
      </c>
      <c r="AC644">
        <v>100.706006</v>
      </c>
      <c r="AD644">
        <v>3000</v>
      </c>
      <c r="AE644">
        <v>0.39529320107220678</v>
      </c>
      <c r="AF644" s="3">
        <f t="shared" si="10"/>
        <v>29.688439687220757</v>
      </c>
    </row>
    <row r="645" spans="1:32">
      <c r="A645" s="1">
        <v>558</v>
      </c>
      <c r="B645" t="s">
        <v>588</v>
      </c>
      <c r="C645">
        <v>107500</v>
      </c>
      <c r="D645">
        <v>93600</v>
      </c>
      <c r="E645">
        <v>0</v>
      </c>
      <c r="F645">
        <v>50000</v>
      </c>
      <c r="G645">
        <v>0</v>
      </c>
      <c r="H645">
        <v>36700</v>
      </c>
      <c r="I645">
        <v>107500</v>
      </c>
      <c r="J645">
        <v>93600</v>
      </c>
      <c r="K645">
        <v>79500</v>
      </c>
      <c r="L645">
        <v>0</v>
      </c>
      <c r="M645">
        <v>0</v>
      </c>
      <c r="N645">
        <v>0</v>
      </c>
      <c r="O645">
        <v>0</v>
      </c>
      <c r="P645">
        <v>103900</v>
      </c>
      <c r="Q645">
        <v>927169560.36000001</v>
      </c>
      <c r="R645">
        <v>528847232.70999998</v>
      </c>
      <c r="S645">
        <v>0</v>
      </c>
      <c r="T645">
        <v>0</v>
      </c>
      <c r="U645">
        <v>932169560.36000001</v>
      </c>
      <c r="V645">
        <v>533847232.70999998</v>
      </c>
      <c r="W645">
        <v>883422396.32000005</v>
      </c>
      <c r="X645">
        <v>485685174.25999999</v>
      </c>
      <c r="Y645">
        <v>48747164.039999999</v>
      </c>
      <c r="Z645">
        <v>932169560.36000001</v>
      </c>
      <c r="AA645">
        <v>533847232.70999998</v>
      </c>
      <c r="AB645">
        <v>9651.7059239999999</v>
      </c>
      <c r="AC645">
        <v>9651.7059239999999</v>
      </c>
      <c r="AD645">
        <v>5000</v>
      </c>
      <c r="AE645">
        <v>0.39528493381055169</v>
      </c>
      <c r="AF645" s="3">
        <f t="shared" si="10"/>
        <v>29.687420213318244</v>
      </c>
    </row>
    <row r="646" spans="1:32">
      <c r="A646" s="1">
        <v>836</v>
      </c>
      <c r="B646" t="s">
        <v>866</v>
      </c>
      <c r="C646">
        <v>1800</v>
      </c>
      <c r="D646">
        <v>900</v>
      </c>
      <c r="E646">
        <v>0</v>
      </c>
      <c r="F646">
        <v>1800</v>
      </c>
      <c r="G646">
        <v>0</v>
      </c>
      <c r="H646">
        <v>900</v>
      </c>
      <c r="I646">
        <v>1800</v>
      </c>
      <c r="J646">
        <v>900</v>
      </c>
      <c r="K646">
        <v>900</v>
      </c>
      <c r="L646">
        <v>0</v>
      </c>
      <c r="M646">
        <v>0</v>
      </c>
      <c r="N646">
        <v>0</v>
      </c>
      <c r="O646">
        <v>0</v>
      </c>
      <c r="P646">
        <v>1800</v>
      </c>
      <c r="Q646">
        <v>70911212.409999996</v>
      </c>
      <c r="R646">
        <v>61656985.729999997</v>
      </c>
      <c r="S646">
        <v>0</v>
      </c>
      <c r="T646">
        <v>0</v>
      </c>
      <c r="U646">
        <v>75550567.269999996</v>
      </c>
      <c r="V646">
        <v>66652162.869999997</v>
      </c>
      <c r="W646">
        <v>9862535.6899999995</v>
      </c>
      <c r="X646">
        <v>10153132.41</v>
      </c>
      <c r="Y646">
        <v>65688031.579999998</v>
      </c>
      <c r="Z646">
        <v>75550567.269999996</v>
      </c>
      <c r="AA646">
        <v>66652162.869999997</v>
      </c>
      <c r="AB646">
        <v>2.6981860000000002</v>
      </c>
      <c r="AC646">
        <v>2.6981860000000002</v>
      </c>
      <c r="AD646">
        <v>180</v>
      </c>
      <c r="AE646">
        <v>0.39528332084456808</v>
      </c>
      <c r="AF646" s="3">
        <f t="shared" si="10"/>
        <v>29.687221311094685</v>
      </c>
    </row>
    <row r="647" spans="1:32">
      <c r="A647" s="1">
        <v>617</v>
      </c>
      <c r="B647" t="s">
        <v>647</v>
      </c>
      <c r="C647">
        <v>25300</v>
      </c>
      <c r="D647">
        <v>15400</v>
      </c>
      <c r="E647">
        <v>0</v>
      </c>
      <c r="F647">
        <v>25300</v>
      </c>
      <c r="G647">
        <v>0</v>
      </c>
      <c r="H647">
        <v>15400</v>
      </c>
      <c r="I647">
        <v>5500</v>
      </c>
      <c r="J647">
        <v>5500</v>
      </c>
      <c r="K647">
        <v>12900</v>
      </c>
      <c r="L647">
        <v>0</v>
      </c>
      <c r="M647">
        <v>0</v>
      </c>
      <c r="N647">
        <v>0</v>
      </c>
      <c r="O647">
        <v>0</v>
      </c>
      <c r="P647">
        <v>25300</v>
      </c>
      <c r="Q647">
        <v>27924502.329999998</v>
      </c>
      <c r="R647">
        <v>6516683.8300000001</v>
      </c>
      <c r="S647">
        <v>98411976.730000004</v>
      </c>
      <c r="T647">
        <v>98411976.730000004</v>
      </c>
      <c r="U647">
        <v>70487474.400000006</v>
      </c>
      <c r="V647">
        <v>104928660.56</v>
      </c>
      <c r="W647">
        <v>217139888.69999999</v>
      </c>
      <c r="X647">
        <v>217125946.69999999</v>
      </c>
      <c r="Y647">
        <v>146652414.30000001</v>
      </c>
      <c r="Z647">
        <v>70487474.400000006</v>
      </c>
      <c r="AA647">
        <v>104928660.56</v>
      </c>
      <c r="AB647">
        <v>1.4346490000000001</v>
      </c>
      <c r="AC647">
        <v>0.37927699999999998</v>
      </c>
      <c r="AD647">
        <v>10000</v>
      </c>
      <c r="AE647">
        <v>0.39528078332308808</v>
      </c>
      <c r="AF647" s="3">
        <f t="shared" si="10"/>
        <v>29.68690839769798</v>
      </c>
    </row>
    <row r="648" spans="1:32">
      <c r="A648" s="1">
        <v>450</v>
      </c>
      <c r="B648" t="s">
        <v>480</v>
      </c>
      <c r="C648">
        <v>1800</v>
      </c>
      <c r="D648">
        <v>900</v>
      </c>
      <c r="E648">
        <v>0</v>
      </c>
      <c r="F648">
        <v>1800</v>
      </c>
      <c r="G648">
        <v>0</v>
      </c>
      <c r="H648">
        <v>900</v>
      </c>
      <c r="I648">
        <v>1800</v>
      </c>
      <c r="J648">
        <v>900</v>
      </c>
      <c r="K648">
        <v>900</v>
      </c>
      <c r="L648">
        <v>0</v>
      </c>
      <c r="M648">
        <v>0</v>
      </c>
      <c r="N648">
        <v>0</v>
      </c>
      <c r="O648">
        <v>0</v>
      </c>
      <c r="P648">
        <v>1800</v>
      </c>
      <c r="Q648">
        <v>68995631.480000004</v>
      </c>
      <c r="R648">
        <v>64275955.060000002</v>
      </c>
      <c r="S648">
        <v>2998349.26</v>
      </c>
      <c r="T648">
        <v>3081004.18</v>
      </c>
      <c r="U648">
        <v>71993980.739999995</v>
      </c>
      <c r="V648">
        <v>67356959.239999995</v>
      </c>
      <c r="W648">
        <v>10534585.380000001</v>
      </c>
      <c r="X648">
        <v>11262207.310000001</v>
      </c>
      <c r="Y648">
        <v>61459395.359999999</v>
      </c>
      <c r="Z648">
        <v>71993980.739999995</v>
      </c>
      <c r="AA648">
        <v>67356959.239999995</v>
      </c>
      <c r="AB648">
        <v>1.816643</v>
      </c>
      <c r="AC648">
        <v>1.816643</v>
      </c>
      <c r="AD648">
        <v>180</v>
      </c>
      <c r="AE648">
        <v>0.39527556916434958</v>
      </c>
      <c r="AF648" s="3">
        <f t="shared" si="10"/>
        <v>29.686265415900714</v>
      </c>
    </row>
    <row r="649" spans="1:32">
      <c r="A649" s="1">
        <v>633</v>
      </c>
      <c r="B649" t="s">
        <v>663</v>
      </c>
      <c r="C649">
        <v>2700</v>
      </c>
      <c r="D649">
        <v>900</v>
      </c>
      <c r="E649">
        <v>0</v>
      </c>
      <c r="F649">
        <v>2700</v>
      </c>
      <c r="G649">
        <v>0</v>
      </c>
      <c r="H649">
        <v>900</v>
      </c>
      <c r="I649">
        <v>2700</v>
      </c>
      <c r="J649">
        <v>900</v>
      </c>
      <c r="K649">
        <v>900</v>
      </c>
      <c r="L649">
        <v>0</v>
      </c>
      <c r="M649">
        <v>0</v>
      </c>
      <c r="N649">
        <v>0</v>
      </c>
      <c r="O649">
        <v>0</v>
      </c>
      <c r="P649">
        <v>2700</v>
      </c>
      <c r="Q649">
        <v>78206730.469999999</v>
      </c>
      <c r="R649">
        <v>62545472.630000003</v>
      </c>
      <c r="S649">
        <v>0</v>
      </c>
      <c r="T649">
        <v>0</v>
      </c>
      <c r="U649">
        <v>81917083.090000004</v>
      </c>
      <c r="V649">
        <v>66725710.490000002</v>
      </c>
      <c r="W649">
        <v>12366009.130000001</v>
      </c>
      <c r="X649">
        <v>8958253.8100000005</v>
      </c>
      <c r="Y649">
        <v>69551073.959999993</v>
      </c>
      <c r="Z649">
        <v>81917083.090000004</v>
      </c>
      <c r="AA649">
        <v>66725710.490000002</v>
      </c>
      <c r="AB649">
        <v>6.9709940000000001</v>
      </c>
      <c r="AC649">
        <v>6.9709940000000001</v>
      </c>
      <c r="AD649">
        <v>180</v>
      </c>
      <c r="AE649">
        <v>0.39527324645400658</v>
      </c>
      <c r="AF649" s="3">
        <f t="shared" si="10"/>
        <v>29.685978991849243</v>
      </c>
    </row>
    <row r="650" spans="1:32">
      <c r="A650" s="1">
        <v>802</v>
      </c>
      <c r="B650" t="s">
        <v>832</v>
      </c>
      <c r="C650">
        <v>1800</v>
      </c>
      <c r="D650">
        <v>900</v>
      </c>
      <c r="E650">
        <v>0</v>
      </c>
      <c r="F650">
        <v>1800</v>
      </c>
      <c r="G650">
        <v>0</v>
      </c>
      <c r="H650">
        <v>900</v>
      </c>
      <c r="I650">
        <v>1800</v>
      </c>
      <c r="J650">
        <v>900</v>
      </c>
      <c r="K650">
        <v>900</v>
      </c>
      <c r="L650">
        <v>0</v>
      </c>
      <c r="M650">
        <v>0</v>
      </c>
      <c r="N650">
        <v>0</v>
      </c>
      <c r="O650">
        <v>0</v>
      </c>
      <c r="P650">
        <v>1800</v>
      </c>
      <c r="Q650">
        <v>70809510.239999995</v>
      </c>
      <c r="R650">
        <v>65319076.329999998</v>
      </c>
      <c r="S650">
        <v>2174766.98</v>
      </c>
      <c r="T650">
        <v>2271629.67</v>
      </c>
      <c r="U650">
        <v>72984277.219999999</v>
      </c>
      <c r="V650">
        <v>67590706</v>
      </c>
      <c r="W650">
        <v>9852202.9900000002</v>
      </c>
      <c r="X650">
        <v>10754622.17</v>
      </c>
      <c r="Y650">
        <v>63132074.229999997</v>
      </c>
      <c r="Z650">
        <v>72984277.219999999</v>
      </c>
      <c r="AA650">
        <v>67590706.599999994</v>
      </c>
      <c r="AB650">
        <v>2.269571</v>
      </c>
      <c r="AC650">
        <v>2.269571</v>
      </c>
      <c r="AD650">
        <v>180</v>
      </c>
      <c r="AE650">
        <v>0.39527273426043757</v>
      </c>
      <c r="AF650" s="3">
        <f t="shared" si="10"/>
        <v>29.685915830914173</v>
      </c>
    </row>
    <row r="651" spans="1:32">
      <c r="A651" s="1">
        <v>293</v>
      </c>
      <c r="B651" t="s">
        <v>323</v>
      </c>
      <c r="C651">
        <v>6900</v>
      </c>
      <c r="D651">
        <v>6900</v>
      </c>
      <c r="E651">
        <v>6900</v>
      </c>
      <c r="F651">
        <v>0</v>
      </c>
      <c r="G651">
        <v>6900</v>
      </c>
      <c r="H651">
        <v>0</v>
      </c>
      <c r="I651">
        <v>2000</v>
      </c>
      <c r="J651">
        <v>2000</v>
      </c>
      <c r="K651">
        <v>4900</v>
      </c>
      <c r="L651">
        <v>0</v>
      </c>
      <c r="M651">
        <v>0</v>
      </c>
      <c r="N651">
        <v>0</v>
      </c>
      <c r="O651">
        <v>0</v>
      </c>
      <c r="P651">
        <v>6900</v>
      </c>
      <c r="Q651">
        <v>145528780.13</v>
      </c>
      <c r="R651">
        <v>100000968.84999999</v>
      </c>
      <c r="S651">
        <v>0</v>
      </c>
      <c r="T651">
        <v>0</v>
      </c>
      <c r="U651">
        <v>145528780.13</v>
      </c>
      <c r="V651">
        <v>100000968.84999999</v>
      </c>
      <c r="W651">
        <v>48920968.850000001</v>
      </c>
      <c r="X651">
        <v>968.85</v>
      </c>
      <c r="Y651">
        <v>96607811.280000001</v>
      </c>
      <c r="Z651">
        <v>145528780.13</v>
      </c>
      <c r="AA651">
        <v>100000968.84999999</v>
      </c>
      <c r="AB651">
        <v>66.507479000000004</v>
      </c>
      <c r="AC651">
        <v>66.507479000000004</v>
      </c>
      <c r="AD651">
        <v>10000</v>
      </c>
      <c r="AE651">
        <v>0.39527052653725719</v>
      </c>
      <c r="AF651" s="3">
        <f t="shared" si="10"/>
        <v>29.685643586456418</v>
      </c>
    </row>
    <row r="652" spans="1:32">
      <c r="A652" s="1">
        <v>712</v>
      </c>
      <c r="B652" t="s">
        <v>742</v>
      </c>
      <c r="C652">
        <v>2700</v>
      </c>
      <c r="D652">
        <v>900</v>
      </c>
      <c r="E652">
        <v>0</v>
      </c>
      <c r="F652">
        <v>2700</v>
      </c>
      <c r="G652">
        <v>0</v>
      </c>
      <c r="H652">
        <v>900</v>
      </c>
      <c r="I652">
        <v>2700</v>
      </c>
      <c r="J652">
        <v>900</v>
      </c>
      <c r="K652">
        <v>900</v>
      </c>
      <c r="L652">
        <v>0</v>
      </c>
      <c r="M652">
        <v>0</v>
      </c>
      <c r="N652">
        <v>0</v>
      </c>
      <c r="O652">
        <v>0</v>
      </c>
      <c r="P652">
        <v>2700</v>
      </c>
      <c r="Q652">
        <v>33844310.310000002</v>
      </c>
      <c r="R652">
        <v>34360049.810000002</v>
      </c>
      <c r="S652">
        <v>0</v>
      </c>
      <c r="T652">
        <v>0</v>
      </c>
      <c r="U652">
        <v>33844310.310000002</v>
      </c>
      <c r="V652">
        <v>343600498.13</v>
      </c>
      <c r="W652">
        <v>30087000</v>
      </c>
      <c r="X652">
        <v>30087000</v>
      </c>
      <c r="Y652">
        <v>3757310.31</v>
      </c>
      <c r="Z652">
        <v>33844310.310000002</v>
      </c>
      <c r="AA652">
        <v>0</v>
      </c>
      <c r="AB652">
        <v>1.7570000000000001E-3</v>
      </c>
      <c r="AC652">
        <v>1.7570000000000001E-3</v>
      </c>
      <c r="AD652">
        <v>500</v>
      </c>
      <c r="AE652">
        <v>0.39526813789226639</v>
      </c>
      <c r="AF652" s="3">
        <f t="shared" si="10"/>
        <v>29.68534903170152</v>
      </c>
    </row>
    <row r="653" spans="1:32">
      <c r="A653" s="1">
        <v>439</v>
      </c>
      <c r="B653" t="s">
        <v>469</v>
      </c>
      <c r="C653">
        <v>15000</v>
      </c>
      <c r="D653">
        <v>15000</v>
      </c>
      <c r="E653">
        <v>0</v>
      </c>
      <c r="F653">
        <v>15000</v>
      </c>
      <c r="G653">
        <v>0</v>
      </c>
      <c r="H653">
        <v>15000</v>
      </c>
      <c r="I653">
        <v>10000</v>
      </c>
      <c r="J653">
        <v>10000</v>
      </c>
      <c r="K653">
        <v>15000</v>
      </c>
      <c r="L653">
        <v>0</v>
      </c>
      <c r="M653">
        <v>0</v>
      </c>
      <c r="N653">
        <v>0</v>
      </c>
      <c r="O653">
        <v>0</v>
      </c>
      <c r="P653">
        <v>15000</v>
      </c>
      <c r="Q653">
        <v>378932808.38</v>
      </c>
      <c r="R653">
        <v>253259995.09</v>
      </c>
      <c r="S653">
        <v>0</v>
      </c>
      <c r="T653">
        <v>0</v>
      </c>
      <c r="U653">
        <v>378932808.38</v>
      </c>
      <c r="V653">
        <v>253259995.09</v>
      </c>
      <c r="W653">
        <v>307100000</v>
      </c>
      <c r="X653">
        <v>169400000</v>
      </c>
      <c r="Y653">
        <v>71832808.379999995</v>
      </c>
      <c r="Z653">
        <v>378932808.38</v>
      </c>
      <c r="AA653">
        <v>253259995.09</v>
      </c>
      <c r="AB653">
        <v>9518.4290720000008</v>
      </c>
      <c r="AC653">
        <v>9518.4290720000008</v>
      </c>
      <c r="AD653">
        <v>10000</v>
      </c>
      <c r="AE653">
        <v>0.39526283879257418</v>
      </c>
      <c r="AF653" s="3">
        <f t="shared" si="10"/>
        <v>29.684695575446181</v>
      </c>
    </row>
    <row r="654" spans="1:32">
      <c r="A654" s="1">
        <v>579</v>
      </c>
      <c r="B654" t="s">
        <v>609</v>
      </c>
      <c r="C654">
        <v>4900</v>
      </c>
      <c r="D654">
        <v>4900</v>
      </c>
      <c r="E654">
        <v>0</v>
      </c>
      <c r="F654">
        <v>4900</v>
      </c>
      <c r="G654">
        <v>0</v>
      </c>
      <c r="H654">
        <v>4900</v>
      </c>
      <c r="I654">
        <v>0</v>
      </c>
      <c r="J654">
        <v>0</v>
      </c>
      <c r="K654">
        <v>4900</v>
      </c>
      <c r="L654">
        <v>0</v>
      </c>
      <c r="M654">
        <v>0</v>
      </c>
      <c r="N654">
        <v>0</v>
      </c>
      <c r="O654">
        <v>0</v>
      </c>
      <c r="P654">
        <v>4900</v>
      </c>
      <c r="Q654">
        <v>164930081.03999999</v>
      </c>
      <c r="R654">
        <v>0</v>
      </c>
      <c r="S654">
        <v>0</v>
      </c>
      <c r="T654">
        <v>0</v>
      </c>
      <c r="U654">
        <v>164930081.03999999</v>
      </c>
      <c r="V654">
        <v>0</v>
      </c>
      <c r="W654">
        <v>169570102.5</v>
      </c>
      <c r="X654">
        <v>0</v>
      </c>
      <c r="Y654">
        <v>-4640021.46</v>
      </c>
      <c r="Z654">
        <v>164930081.03999999</v>
      </c>
      <c r="AA654">
        <v>0</v>
      </c>
      <c r="AB654">
        <v>52.862502999999997</v>
      </c>
      <c r="AC654">
        <v>52.862502999999997</v>
      </c>
      <c r="AD654">
        <v>10000</v>
      </c>
      <c r="AE654">
        <v>0.39525711409154157</v>
      </c>
      <c r="AF654" s="3">
        <f t="shared" si="10"/>
        <v>29.683989636340108</v>
      </c>
    </row>
    <row r="655" spans="1:32">
      <c r="A655" s="1">
        <v>909</v>
      </c>
      <c r="B655" t="s">
        <v>939</v>
      </c>
      <c r="C655">
        <v>1900</v>
      </c>
      <c r="D655">
        <v>500</v>
      </c>
      <c r="E655">
        <v>0</v>
      </c>
      <c r="F655">
        <v>1900</v>
      </c>
      <c r="G655">
        <v>0</v>
      </c>
      <c r="H655">
        <v>500</v>
      </c>
      <c r="I655">
        <v>1900</v>
      </c>
      <c r="J655">
        <v>500</v>
      </c>
      <c r="K655">
        <v>900</v>
      </c>
      <c r="L655">
        <v>0</v>
      </c>
      <c r="M655">
        <v>0</v>
      </c>
      <c r="N655">
        <v>0</v>
      </c>
      <c r="O655">
        <v>0</v>
      </c>
      <c r="P655">
        <v>1900</v>
      </c>
      <c r="Q655">
        <v>70480363.099999994</v>
      </c>
      <c r="R655">
        <v>69674853.579999998</v>
      </c>
      <c r="S655">
        <v>0</v>
      </c>
      <c r="T655">
        <v>0</v>
      </c>
      <c r="U655">
        <v>74177740.409999996</v>
      </c>
      <c r="V655">
        <v>73471334.930000007</v>
      </c>
      <c r="W655">
        <v>5871094.3399999999</v>
      </c>
      <c r="X655">
        <v>10584593.359999999</v>
      </c>
      <c r="Y655">
        <v>68306646.069999993</v>
      </c>
      <c r="Z655">
        <v>74177740.409999996</v>
      </c>
      <c r="AA655">
        <v>73471334.930000007</v>
      </c>
      <c r="AB655">
        <v>2.3174480000000002</v>
      </c>
      <c r="AC655">
        <v>2.3174480000000002</v>
      </c>
      <c r="AD655">
        <v>180</v>
      </c>
      <c r="AE655">
        <v>0.39525401325062881</v>
      </c>
      <c r="AF655" s="3">
        <f t="shared" si="10"/>
        <v>29.683607257443896</v>
      </c>
    </row>
    <row r="656" spans="1:32">
      <c r="A656" s="1">
        <v>1066</v>
      </c>
      <c r="B656" t="s">
        <v>1096</v>
      </c>
      <c r="C656">
        <v>2700</v>
      </c>
      <c r="D656">
        <v>900</v>
      </c>
      <c r="E656">
        <v>0</v>
      </c>
      <c r="F656">
        <v>2700</v>
      </c>
      <c r="G656">
        <v>0</v>
      </c>
      <c r="H656">
        <v>900</v>
      </c>
      <c r="I656">
        <v>2700</v>
      </c>
      <c r="J656">
        <v>900</v>
      </c>
      <c r="K656">
        <v>900</v>
      </c>
      <c r="L656">
        <v>0</v>
      </c>
      <c r="M656">
        <v>0</v>
      </c>
      <c r="N656">
        <v>0</v>
      </c>
      <c r="O656">
        <v>0</v>
      </c>
      <c r="P656">
        <v>2700</v>
      </c>
      <c r="Q656">
        <v>79714172.239999995</v>
      </c>
      <c r="R656">
        <v>68395838.719999999</v>
      </c>
      <c r="S656">
        <v>0</v>
      </c>
      <c r="T656">
        <v>0</v>
      </c>
      <c r="U656">
        <v>84240151.519999996</v>
      </c>
      <c r="V656">
        <v>73035100.689999998</v>
      </c>
      <c r="W656">
        <v>9849218.9900000002</v>
      </c>
      <c r="X656">
        <v>6305348.4400000004</v>
      </c>
      <c r="Y656">
        <v>74390932.530000001</v>
      </c>
      <c r="Z656">
        <v>84240151.519999996</v>
      </c>
      <c r="AA656">
        <v>73035100.689999998</v>
      </c>
      <c r="AB656">
        <v>0.01</v>
      </c>
      <c r="AC656">
        <v>0.01</v>
      </c>
      <c r="AD656">
        <v>180</v>
      </c>
      <c r="AE656">
        <v>0.3952452104030455</v>
      </c>
      <c r="AF656" s="3">
        <f t="shared" si="10"/>
        <v>29.68252173798734</v>
      </c>
    </row>
    <row r="657" spans="1:32">
      <c r="A657" s="1">
        <v>190</v>
      </c>
      <c r="B657" t="s">
        <v>220</v>
      </c>
      <c r="C657">
        <v>12800</v>
      </c>
      <c r="D657">
        <v>12800</v>
      </c>
      <c r="E657">
        <v>5000</v>
      </c>
      <c r="F657">
        <v>7800</v>
      </c>
      <c r="G657">
        <v>5000</v>
      </c>
      <c r="H657">
        <v>7800</v>
      </c>
      <c r="I657">
        <v>10000</v>
      </c>
      <c r="J657">
        <v>10000</v>
      </c>
      <c r="K657">
        <v>2800</v>
      </c>
      <c r="L657">
        <v>0</v>
      </c>
      <c r="M657">
        <v>0</v>
      </c>
      <c r="N657">
        <v>0</v>
      </c>
      <c r="O657">
        <v>0</v>
      </c>
      <c r="P657">
        <v>12800</v>
      </c>
      <c r="Q657">
        <v>159136870.75999999</v>
      </c>
      <c r="R657">
        <v>139973429.22</v>
      </c>
      <c r="S657">
        <v>0</v>
      </c>
      <c r="T657">
        <v>0</v>
      </c>
      <c r="U657">
        <v>175017576.62</v>
      </c>
      <c r="V657">
        <v>155854135.08000001</v>
      </c>
      <c r="W657">
        <v>31912434.379999999</v>
      </c>
      <c r="X657">
        <v>32424333.800000001</v>
      </c>
      <c r="Y657">
        <v>143105142.24000001</v>
      </c>
      <c r="Z657">
        <v>175017576.62</v>
      </c>
      <c r="AA657">
        <v>155854135.08000001</v>
      </c>
      <c r="AB657">
        <v>162.699838</v>
      </c>
      <c r="AC657">
        <v>162.699838</v>
      </c>
      <c r="AD657">
        <v>3000</v>
      </c>
      <c r="AE657">
        <v>0.39524075691739702</v>
      </c>
      <c r="AF657" s="3">
        <f t="shared" si="10"/>
        <v>29.681972558273028</v>
      </c>
    </row>
    <row r="658" spans="1:32">
      <c r="A658" s="1">
        <v>326</v>
      </c>
      <c r="B658" t="s">
        <v>356</v>
      </c>
      <c r="C658">
        <v>27200</v>
      </c>
      <c r="D658">
        <v>19700</v>
      </c>
      <c r="E658">
        <v>1000</v>
      </c>
      <c r="F658">
        <v>26200</v>
      </c>
      <c r="G658">
        <v>1000</v>
      </c>
      <c r="H658">
        <v>18700</v>
      </c>
      <c r="I658">
        <v>27200</v>
      </c>
      <c r="J658">
        <v>19700</v>
      </c>
      <c r="K658">
        <v>20400</v>
      </c>
      <c r="L658">
        <v>0</v>
      </c>
      <c r="M658">
        <v>0</v>
      </c>
      <c r="N658">
        <v>0</v>
      </c>
      <c r="O658">
        <v>0</v>
      </c>
      <c r="P658">
        <v>27000</v>
      </c>
      <c r="Q658">
        <v>185820902.05000001</v>
      </c>
      <c r="R658">
        <v>195858638.13</v>
      </c>
      <c r="S658">
        <v>0</v>
      </c>
      <c r="T658">
        <v>0</v>
      </c>
      <c r="U658">
        <v>239820902.05000001</v>
      </c>
      <c r="V658">
        <v>249858638.13</v>
      </c>
      <c r="W658">
        <v>252250557.56</v>
      </c>
      <c r="X658">
        <v>248700557.56</v>
      </c>
      <c r="Y658">
        <v>-12429655.51</v>
      </c>
      <c r="Z658">
        <v>239820902.05000001</v>
      </c>
      <c r="AA658">
        <v>249858638.13</v>
      </c>
      <c r="AB658">
        <v>1471.042946</v>
      </c>
      <c r="AC658">
        <v>1471.042946</v>
      </c>
      <c r="AD658">
        <v>2000</v>
      </c>
      <c r="AE658">
        <v>0.3952399908087299</v>
      </c>
      <c r="AF658" s="3">
        <f t="shared" si="10"/>
        <v>29.681878085904163</v>
      </c>
    </row>
    <row r="659" spans="1:32">
      <c r="A659" s="1">
        <v>344</v>
      </c>
      <c r="B659" t="s">
        <v>374</v>
      </c>
      <c r="C659">
        <v>18800</v>
      </c>
      <c r="D659">
        <v>18600</v>
      </c>
      <c r="E659">
        <v>0</v>
      </c>
      <c r="F659">
        <v>18800</v>
      </c>
      <c r="G659">
        <v>0</v>
      </c>
      <c r="H659">
        <v>18600</v>
      </c>
      <c r="I659">
        <v>14800</v>
      </c>
      <c r="J659">
        <v>14600</v>
      </c>
      <c r="K659">
        <v>18800</v>
      </c>
      <c r="L659">
        <v>0</v>
      </c>
      <c r="M659">
        <v>0</v>
      </c>
      <c r="N659">
        <v>0</v>
      </c>
      <c r="O659">
        <v>0</v>
      </c>
      <c r="P659">
        <v>18800</v>
      </c>
      <c r="Q659">
        <v>158591432.37</v>
      </c>
      <c r="R659">
        <v>182581256.28999999</v>
      </c>
      <c r="S659">
        <v>0</v>
      </c>
      <c r="T659">
        <v>0</v>
      </c>
      <c r="U659">
        <v>196511872.09</v>
      </c>
      <c r="V659">
        <v>220501696.00999999</v>
      </c>
      <c r="W659">
        <v>191448229.69999999</v>
      </c>
      <c r="X659">
        <v>206003578.28999999</v>
      </c>
      <c r="Y659">
        <v>5063642.3899999997</v>
      </c>
      <c r="Z659">
        <v>196511872.09</v>
      </c>
      <c r="AA659">
        <v>220501696.00999999</v>
      </c>
      <c r="AB659">
        <v>845.90993800000001</v>
      </c>
      <c r="AC659">
        <v>845.90993800000001</v>
      </c>
      <c r="AD659">
        <v>10000</v>
      </c>
      <c r="AE659">
        <v>0.39522875504826088</v>
      </c>
      <c r="AF659" s="3">
        <f t="shared" si="10"/>
        <v>29.680492552815824</v>
      </c>
    </row>
    <row r="660" spans="1:32">
      <c r="A660" s="1">
        <v>724</v>
      </c>
      <c r="B660" t="s">
        <v>754</v>
      </c>
      <c r="C660">
        <v>48600</v>
      </c>
      <c r="D660">
        <v>13750</v>
      </c>
      <c r="E660">
        <v>0</v>
      </c>
      <c r="F660">
        <v>48600</v>
      </c>
      <c r="G660">
        <v>0</v>
      </c>
      <c r="H660">
        <v>13750</v>
      </c>
      <c r="I660">
        <v>48600</v>
      </c>
      <c r="J660">
        <v>13750</v>
      </c>
      <c r="K660">
        <v>20000</v>
      </c>
      <c r="L660">
        <v>0</v>
      </c>
      <c r="M660">
        <v>0</v>
      </c>
      <c r="N660">
        <v>0</v>
      </c>
      <c r="O660">
        <v>0</v>
      </c>
      <c r="P660">
        <v>48450</v>
      </c>
      <c r="Q660">
        <v>275048304.35000002</v>
      </c>
      <c r="R660">
        <v>237198349.47999999</v>
      </c>
      <c r="S660">
        <v>0</v>
      </c>
      <c r="T660">
        <v>0</v>
      </c>
      <c r="U660">
        <v>275048304.35000002</v>
      </c>
      <c r="V660">
        <v>237198349.47999999</v>
      </c>
      <c r="W660">
        <v>248000000</v>
      </c>
      <c r="X660">
        <v>199000000</v>
      </c>
      <c r="Y660">
        <v>27048304.350000001</v>
      </c>
      <c r="Z660">
        <v>275048304.35000002</v>
      </c>
      <c r="AA660">
        <v>237198349.47999999</v>
      </c>
      <c r="AB660">
        <v>757.29694600000005</v>
      </c>
      <c r="AC660">
        <v>757.08735999999999</v>
      </c>
      <c r="AD660">
        <v>5000</v>
      </c>
      <c r="AE660">
        <v>0.39522824960771291</v>
      </c>
      <c r="AF660" s="3">
        <f t="shared" si="10"/>
        <v>29.680430224626704</v>
      </c>
    </row>
    <row r="661" spans="1:32">
      <c r="A661" s="1">
        <v>861</v>
      </c>
      <c r="B661" t="s">
        <v>891</v>
      </c>
      <c r="C661">
        <v>1800</v>
      </c>
      <c r="D661">
        <v>900</v>
      </c>
      <c r="E661">
        <v>0</v>
      </c>
      <c r="F661">
        <v>1800</v>
      </c>
      <c r="G661">
        <v>0</v>
      </c>
      <c r="H661">
        <v>900</v>
      </c>
      <c r="I661">
        <v>1800</v>
      </c>
      <c r="J661">
        <v>900</v>
      </c>
      <c r="K661">
        <v>900</v>
      </c>
      <c r="L661">
        <v>0</v>
      </c>
      <c r="M661">
        <v>0</v>
      </c>
      <c r="N661">
        <v>0</v>
      </c>
      <c r="O661">
        <v>0</v>
      </c>
      <c r="P661">
        <v>1800</v>
      </c>
      <c r="Q661">
        <v>75917803.620000005</v>
      </c>
      <c r="R661">
        <v>67923917.909999996</v>
      </c>
      <c r="S661">
        <v>3110716.68</v>
      </c>
      <c r="T661">
        <v>3576657.3</v>
      </c>
      <c r="U661">
        <v>79028520.299999997</v>
      </c>
      <c r="V661">
        <v>71500575.209999993</v>
      </c>
      <c r="W661">
        <v>11473101.810000001</v>
      </c>
      <c r="X661">
        <v>11928651.720000001</v>
      </c>
      <c r="Y661">
        <v>67555418.489999995</v>
      </c>
      <c r="Z661">
        <v>79028520.299999997</v>
      </c>
      <c r="AA661">
        <v>71500575.209999993</v>
      </c>
      <c r="AB661">
        <v>0</v>
      </c>
      <c r="AC661">
        <v>0</v>
      </c>
      <c r="AD661">
        <v>180</v>
      </c>
      <c r="AE661">
        <v>0.39522748935364732</v>
      </c>
      <c r="AF661" s="3">
        <f t="shared" si="10"/>
        <v>29.680336474215562</v>
      </c>
    </row>
    <row r="662" spans="1:32">
      <c r="A662" s="1">
        <v>269</v>
      </c>
      <c r="B662" t="s">
        <v>299</v>
      </c>
      <c r="C662">
        <v>54887.5</v>
      </c>
      <c r="D662">
        <v>24150</v>
      </c>
      <c r="E662">
        <v>0</v>
      </c>
      <c r="F662">
        <v>16087.5</v>
      </c>
      <c r="G662">
        <v>0</v>
      </c>
      <c r="H662">
        <v>11287.5</v>
      </c>
      <c r="I662">
        <v>54887.5</v>
      </c>
      <c r="J662">
        <v>24150</v>
      </c>
      <c r="K662">
        <v>24500</v>
      </c>
      <c r="L662">
        <v>0</v>
      </c>
      <c r="M662">
        <v>0</v>
      </c>
      <c r="N662">
        <v>0</v>
      </c>
      <c r="O662">
        <v>0</v>
      </c>
      <c r="P662">
        <v>40337.5</v>
      </c>
      <c r="Q662">
        <v>-109659522.59999999</v>
      </c>
      <c r="R662">
        <v>189534190.81</v>
      </c>
      <c r="S662">
        <v>387877212.83999997</v>
      </c>
      <c r="T662">
        <v>334197568.83999997</v>
      </c>
      <c r="U662">
        <v>278217690.24000001</v>
      </c>
      <c r="V662">
        <v>523731759.64999998</v>
      </c>
      <c r="W662">
        <v>201591175</v>
      </c>
      <c r="X662">
        <v>440391175</v>
      </c>
      <c r="Y662">
        <v>76686515.239999995</v>
      </c>
      <c r="Z662">
        <v>278277690.24000001</v>
      </c>
      <c r="AA662">
        <v>523731759.64999998</v>
      </c>
      <c r="AB662">
        <v>11967.381474</v>
      </c>
      <c r="AC662">
        <v>11852.543403</v>
      </c>
      <c r="AD662">
        <v>10000</v>
      </c>
      <c r="AE662">
        <v>0.39522187372625428</v>
      </c>
      <c r="AF662" s="3">
        <f t="shared" si="10"/>
        <v>29.679643985479593</v>
      </c>
    </row>
    <row r="663" spans="1:32">
      <c r="A663" s="1">
        <v>1035</v>
      </c>
      <c r="B663" t="s">
        <v>1065</v>
      </c>
      <c r="C663">
        <v>1800</v>
      </c>
      <c r="D663">
        <v>900</v>
      </c>
      <c r="E663">
        <v>0</v>
      </c>
      <c r="F663">
        <v>1800</v>
      </c>
      <c r="G663">
        <v>0</v>
      </c>
      <c r="H663">
        <v>900</v>
      </c>
      <c r="I663">
        <v>1800</v>
      </c>
      <c r="J663">
        <v>900</v>
      </c>
      <c r="K663">
        <v>900</v>
      </c>
      <c r="L663">
        <v>0</v>
      </c>
      <c r="M663">
        <v>0</v>
      </c>
      <c r="N663">
        <v>0</v>
      </c>
      <c r="O663">
        <v>0</v>
      </c>
      <c r="P663">
        <v>1800</v>
      </c>
      <c r="Q663">
        <v>80759158.079999998</v>
      </c>
      <c r="R663">
        <v>72293684.430000007</v>
      </c>
      <c r="S663">
        <v>0</v>
      </c>
      <c r="T663">
        <v>0</v>
      </c>
      <c r="U663">
        <v>83713729.219999999</v>
      </c>
      <c r="V663">
        <v>75651547.030000001</v>
      </c>
      <c r="W663">
        <v>10051225.59</v>
      </c>
      <c r="X663">
        <v>10574930.539999999</v>
      </c>
      <c r="Y663">
        <v>73662503.629999995</v>
      </c>
      <c r="Z663">
        <v>83713729.219999999</v>
      </c>
      <c r="AA663">
        <v>75651547.030000001</v>
      </c>
      <c r="AB663">
        <v>3.3604720000000001</v>
      </c>
      <c r="AC663">
        <v>3.3604720000000001</v>
      </c>
      <c r="AD663">
        <v>180</v>
      </c>
      <c r="AE663">
        <v>0.39520984411310772</v>
      </c>
      <c r="AF663" s="3">
        <f t="shared" si="10"/>
        <v>29.678160558781379</v>
      </c>
    </row>
    <row r="664" spans="1:32">
      <c r="A664" s="1">
        <v>835</v>
      </c>
      <c r="B664" t="s">
        <v>865</v>
      </c>
      <c r="C664">
        <v>20000</v>
      </c>
      <c r="D664">
        <v>15600</v>
      </c>
      <c r="E664">
        <v>0</v>
      </c>
      <c r="F664">
        <v>20000</v>
      </c>
      <c r="G664">
        <v>0</v>
      </c>
      <c r="H664">
        <v>15600</v>
      </c>
      <c r="I664">
        <v>20000</v>
      </c>
      <c r="J664">
        <v>15600</v>
      </c>
      <c r="K664">
        <v>20000</v>
      </c>
      <c r="L664">
        <v>0</v>
      </c>
      <c r="M664">
        <v>20000</v>
      </c>
      <c r="N664">
        <v>0</v>
      </c>
      <c r="O664">
        <v>15600</v>
      </c>
      <c r="P664">
        <v>17400</v>
      </c>
      <c r="Q664">
        <v>165887764.71000001</v>
      </c>
      <c r="R664">
        <v>109422067.20999999</v>
      </c>
      <c r="S664">
        <v>0</v>
      </c>
      <c r="T664">
        <v>0</v>
      </c>
      <c r="U664">
        <v>497512425.70999998</v>
      </c>
      <c r="V664">
        <v>438046728.20999998</v>
      </c>
      <c r="W664">
        <v>190203845.90000001</v>
      </c>
      <c r="X664">
        <v>186245138</v>
      </c>
      <c r="Y664">
        <v>307308579.81</v>
      </c>
      <c r="Z664">
        <v>497512425.70999998</v>
      </c>
      <c r="AA664">
        <v>438046728.20999998</v>
      </c>
      <c r="AB664">
        <v>8315.7343450000008</v>
      </c>
      <c r="AC664">
        <v>3222.0940049999999</v>
      </c>
      <c r="AD664">
        <v>11500</v>
      </c>
      <c r="AE664">
        <v>0.39520072786310628</v>
      </c>
      <c r="AF664" s="3">
        <f t="shared" si="10"/>
        <v>29.67703639223712</v>
      </c>
    </row>
    <row r="665" spans="1:32">
      <c r="A665" s="1">
        <v>555</v>
      </c>
      <c r="B665" t="s">
        <v>585</v>
      </c>
      <c r="C665">
        <v>19000</v>
      </c>
      <c r="D665">
        <v>8950</v>
      </c>
      <c r="E665">
        <v>0</v>
      </c>
      <c r="F665">
        <v>19000</v>
      </c>
      <c r="G665">
        <v>0</v>
      </c>
      <c r="H665">
        <v>8950</v>
      </c>
      <c r="I665">
        <v>19000</v>
      </c>
      <c r="J665">
        <v>8950</v>
      </c>
      <c r="K665">
        <v>15000</v>
      </c>
      <c r="L665">
        <v>0</v>
      </c>
      <c r="M665">
        <v>0</v>
      </c>
      <c r="N665">
        <v>0</v>
      </c>
      <c r="O665">
        <v>0</v>
      </c>
      <c r="P665">
        <v>18950</v>
      </c>
      <c r="Q665">
        <v>183104906.40000001</v>
      </c>
      <c r="R665">
        <v>191595116.31</v>
      </c>
      <c r="S665">
        <v>0</v>
      </c>
      <c r="T665">
        <v>0</v>
      </c>
      <c r="U665">
        <v>183104906.40000001</v>
      </c>
      <c r="V665">
        <v>191595116.31</v>
      </c>
      <c r="W665">
        <v>149000000</v>
      </c>
      <c r="X665">
        <v>150000000</v>
      </c>
      <c r="Y665">
        <v>34104906.399999999</v>
      </c>
      <c r="Z665">
        <v>183104906.40000001</v>
      </c>
      <c r="AA665">
        <v>191595116.31</v>
      </c>
      <c r="AB665">
        <v>1815.2164720000001</v>
      </c>
      <c r="AC665">
        <v>1815.2164720000001</v>
      </c>
      <c r="AD665">
        <v>5000</v>
      </c>
      <c r="AE665">
        <v>0.39520049011657121</v>
      </c>
      <c r="AF665" s="3">
        <f t="shared" si="10"/>
        <v>29.677007074622896</v>
      </c>
    </row>
    <row r="666" spans="1:32">
      <c r="A666" s="1">
        <v>126</v>
      </c>
      <c r="B666" t="s">
        <v>156</v>
      </c>
      <c r="C666">
        <v>9000</v>
      </c>
      <c r="D666">
        <v>9000</v>
      </c>
      <c r="E666">
        <v>0</v>
      </c>
      <c r="F666">
        <v>9000</v>
      </c>
      <c r="G666">
        <v>0</v>
      </c>
      <c r="H666">
        <v>9000</v>
      </c>
      <c r="I666">
        <v>0</v>
      </c>
      <c r="J666">
        <v>0</v>
      </c>
      <c r="K666">
        <v>9000</v>
      </c>
      <c r="L666">
        <v>0</v>
      </c>
      <c r="M666">
        <v>9000</v>
      </c>
      <c r="N666">
        <v>0</v>
      </c>
      <c r="O666">
        <v>9000</v>
      </c>
      <c r="P666">
        <v>9000</v>
      </c>
      <c r="Q666">
        <v>235903404.24000001</v>
      </c>
      <c r="R666">
        <v>211287124.63</v>
      </c>
      <c r="S666">
        <v>0</v>
      </c>
      <c r="T666">
        <v>0</v>
      </c>
      <c r="U666">
        <v>248782819.94</v>
      </c>
      <c r="V666">
        <v>224166540.33000001</v>
      </c>
      <c r="W666">
        <v>93573760.129999995</v>
      </c>
      <c r="X666">
        <v>93125889.299999997</v>
      </c>
      <c r="Y666">
        <v>155209059.81</v>
      </c>
      <c r="Z666">
        <v>248782819.94</v>
      </c>
      <c r="AA666">
        <v>224166540.33000001</v>
      </c>
      <c r="AB666">
        <v>9470.3479490000009</v>
      </c>
      <c r="AC666">
        <v>470.34794900000003</v>
      </c>
      <c r="AD666">
        <v>3000</v>
      </c>
      <c r="AE666">
        <v>0.39519958514027997</v>
      </c>
      <c r="AF666" s="3">
        <f t="shared" si="10"/>
        <v>29.676895477851218</v>
      </c>
    </row>
    <row r="667" spans="1:32">
      <c r="A667" s="1">
        <v>692</v>
      </c>
      <c r="B667" t="s">
        <v>722</v>
      </c>
      <c r="C667">
        <v>2600</v>
      </c>
      <c r="D667">
        <v>1680</v>
      </c>
      <c r="E667">
        <v>0</v>
      </c>
      <c r="F667">
        <v>0</v>
      </c>
      <c r="G667">
        <v>0</v>
      </c>
      <c r="H667">
        <v>0</v>
      </c>
      <c r="I667">
        <v>2600</v>
      </c>
      <c r="J667">
        <v>1680</v>
      </c>
      <c r="K667">
        <v>1700</v>
      </c>
      <c r="L667">
        <v>0</v>
      </c>
      <c r="M667">
        <v>0</v>
      </c>
      <c r="N667">
        <v>0</v>
      </c>
      <c r="O667">
        <v>0</v>
      </c>
      <c r="P667">
        <v>2590</v>
      </c>
      <c r="Q667">
        <v>96582236.510000005</v>
      </c>
      <c r="R667">
        <v>87697807.890000001</v>
      </c>
      <c r="S667">
        <v>0</v>
      </c>
      <c r="T667">
        <v>0</v>
      </c>
      <c r="U667">
        <v>96582236.510000005</v>
      </c>
      <c r="V667">
        <v>87697807.890000001</v>
      </c>
      <c r="W667">
        <v>16850000</v>
      </c>
      <c r="X667">
        <v>7960000</v>
      </c>
      <c r="Y667">
        <v>79732236.510000005</v>
      </c>
      <c r="Z667">
        <v>96582236.510000005</v>
      </c>
      <c r="AA667">
        <v>87697807.890000001</v>
      </c>
      <c r="AB667">
        <v>77.302339000000003</v>
      </c>
      <c r="AC667">
        <v>77.302339000000003</v>
      </c>
      <c r="AD667">
        <v>8000</v>
      </c>
      <c r="AE667">
        <v>0.3951994605959917</v>
      </c>
      <c r="AF667" s="3">
        <f t="shared" si="10"/>
        <v>29.676880119724565</v>
      </c>
    </row>
    <row r="668" spans="1:32">
      <c r="A668" s="1">
        <v>938</v>
      </c>
      <c r="B668" t="s">
        <v>968</v>
      </c>
      <c r="C668">
        <v>1800</v>
      </c>
      <c r="D668">
        <v>900</v>
      </c>
      <c r="E668">
        <v>0</v>
      </c>
      <c r="F668">
        <v>1800</v>
      </c>
      <c r="G668">
        <v>0</v>
      </c>
      <c r="H668">
        <v>900</v>
      </c>
      <c r="I668">
        <v>1800</v>
      </c>
      <c r="J668">
        <v>900</v>
      </c>
      <c r="K668">
        <v>900</v>
      </c>
      <c r="L668">
        <v>0</v>
      </c>
      <c r="M668">
        <v>0</v>
      </c>
      <c r="N668">
        <v>0</v>
      </c>
      <c r="O668">
        <v>0</v>
      </c>
      <c r="P668">
        <v>1800</v>
      </c>
      <c r="Q668">
        <v>83603887.170000002</v>
      </c>
      <c r="R668">
        <v>73009484.25</v>
      </c>
      <c r="S668">
        <v>0</v>
      </c>
      <c r="T668">
        <v>0</v>
      </c>
      <c r="U668">
        <v>86352357.120000005</v>
      </c>
      <c r="V668">
        <v>76319613.849999994</v>
      </c>
      <c r="W668">
        <v>11029447.140000001</v>
      </c>
      <c r="X668">
        <v>12046146.43</v>
      </c>
      <c r="Y668">
        <v>75322909.980000004</v>
      </c>
      <c r="Z668">
        <v>86352357.120000005</v>
      </c>
      <c r="AA668">
        <v>76319613.849999994</v>
      </c>
      <c r="AB668">
        <v>0</v>
      </c>
      <c r="AC668">
        <v>0</v>
      </c>
      <c r="AD668">
        <v>180</v>
      </c>
      <c r="AE668">
        <v>0.3951929513492537</v>
      </c>
      <c r="AF668" s="3">
        <f t="shared" si="10"/>
        <v>29.67607743469398</v>
      </c>
    </row>
    <row r="669" spans="1:32">
      <c r="A669" s="1">
        <v>985</v>
      </c>
      <c r="B669" t="s">
        <v>1015</v>
      </c>
      <c r="C669">
        <v>1800</v>
      </c>
      <c r="D669">
        <v>900</v>
      </c>
      <c r="E669">
        <v>0</v>
      </c>
      <c r="F669">
        <v>1800</v>
      </c>
      <c r="G669">
        <v>0</v>
      </c>
      <c r="H669">
        <v>900</v>
      </c>
      <c r="I669">
        <v>1800</v>
      </c>
      <c r="J669">
        <v>900</v>
      </c>
      <c r="K669">
        <v>900</v>
      </c>
      <c r="L669">
        <v>0</v>
      </c>
      <c r="M669">
        <v>0</v>
      </c>
      <c r="N669">
        <v>0</v>
      </c>
      <c r="O669">
        <v>0</v>
      </c>
      <c r="P669">
        <v>1800</v>
      </c>
      <c r="Q669">
        <v>80996045.549999997</v>
      </c>
      <c r="R669">
        <v>71763394.840000004</v>
      </c>
      <c r="S669">
        <v>4439243.25</v>
      </c>
      <c r="T669">
        <v>4814809.43</v>
      </c>
      <c r="U669">
        <v>85435288.799999997</v>
      </c>
      <c r="V669">
        <v>76578204.269999996</v>
      </c>
      <c r="W669">
        <v>10225488.949999999</v>
      </c>
      <c r="X669">
        <v>10189364.869999999</v>
      </c>
      <c r="Y669">
        <v>75209799.849999994</v>
      </c>
      <c r="Z669">
        <v>85435288.799999997</v>
      </c>
      <c r="AA669">
        <v>76578204.269999996</v>
      </c>
      <c r="AB669">
        <v>5.5493899999999998</v>
      </c>
      <c r="AC669">
        <v>5.5493899999999998</v>
      </c>
      <c r="AD669">
        <v>180</v>
      </c>
      <c r="AE669">
        <v>0.39518183842541071</v>
      </c>
      <c r="AF669" s="3">
        <f t="shared" si="10"/>
        <v>29.674707049152644</v>
      </c>
    </row>
    <row r="670" spans="1:32">
      <c r="A670" s="1">
        <v>744</v>
      </c>
      <c r="B670" t="s">
        <v>774</v>
      </c>
      <c r="C670">
        <v>1800</v>
      </c>
      <c r="D670">
        <v>900</v>
      </c>
      <c r="E670">
        <v>0</v>
      </c>
      <c r="F670">
        <v>1800</v>
      </c>
      <c r="G670">
        <v>0</v>
      </c>
      <c r="H670">
        <v>900</v>
      </c>
      <c r="I670">
        <v>1800</v>
      </c>
      <c r="J670">
        <v>900</v>
      </c>
      <c r="K670">
        <v>900</v>
      </c>
      <c r="L670">
        <v>0</v>
      </c>
      <c r="M670">
        <v>0</v>
      </c>
      <c r="N670">
        <v>0</v>
      </c>
      <c r="O670">
        <v>0</v>
      </c>
      <c r="P670">
        <v>1800</v>
      </c>
      <c r="Q670">
        <v>83755869.739999995</v>
      </c>
      <c r="R670">
        <v>74710163</v>
      </c>
      <c r="S670">
        <v>0</v>
      </c>
      <c r="T670">
        <v>0</v>
      </c>
      <c r="U670">
        <v>88184967.849999994</v>
      </c>
      <c r="V670">
        <v>79239891.319999993</v>
      </c>
      <c r="W670">
        <v>9627789.6799999997</v>
      </c>
      <c r="X670">
        <v>10534201.369999999</v>
      </c>
      <c r="Y670">
        <v>78557178.170000002</v>
      </c>
      <c r="Z670">
        <v>88184967.849999994</v>
      </c>
      <c r="AA670">
        <v>79239891.319999993</v>
      </c>
      <c r="AB670">
        <v>0</v>
      </c>
      <c r="AC670">
        <v>0</v>
      </c>
      <c r="AD670">
        <v>180</v>
      </c>
      <c r="AE670">
        <v>0.39518090140982931</v>
      </c>
      <c r="AF670" s="3">
        <f t="shared" si="10"/>
        <v>29.674591501469344</v>
      </c>
    </row>
    <row r="671" spans="1:32">
      <c r="A671" s="1">
        <v>174</v>
      </c>
      <c r="B671" t="s">
        <v>204</v>
      </c>
      <c r="C671">
        <v>28750</v>
      </c>
      <c r="D671">
        <v>17270</v>
      </c>
      <c r="E671">
        <v>6800</v>
      </c>
      <c r="F671">
        <v>21950</v>
      </c>
      <c r="G671">
        <v>6320</v>
      </c>
      <c r="H671">
        <v>10950</v>
      </c>
      <c r="I671">
        <v>24750</v>
      </c>
      <c r="J671">
        <v>13270</v>
      </c>
      <c r="K671">
        <v>19800</v>
      </c>
      <c r="L671">
        <v>0</v>
      </c>
      <c r="M671">
        <v>0</v>
      </c>
      <c r="N671">
        <v>0</v>
      </c>
      <c r="O671">
        <v>0</v>
      </c>
      <c r="P671">
        <v>28410</v>
      </c>
      <c r="Q671">
        <v>375939715.73000002</v>
      </c>
      <c r="R671">
        <v>263757307.88</v>
      </c>
      <c r="S671">
        <v>0</v>
      </c>
      <c r="T671">
        <v>0</v>
      </c>
      <c r="U671">
        <v>421315428.58999997</v>
      </c>
      <c r="V671">
        <v>309133020.74000001</v>
      </c>
      <c r="W671">
        <v>376906965.47000003</v>
      </c>
      <c r="X671">
        <v>257206965.47</v>
      </c>
      <c r="Y671">
        <v>44408463.119999997</v>
      </c>
      <c r="Z671">
        <v>421315428.58999997</v>
      </c>
      <c r="AA671">
        <v>309133020.74000001</v>
      </c>
      <c r="AB671">
        <v>8174.4205959999999</v>
      </c>
      <c r="AC671">
        <v>8174.4205959999999</v>
      </c>
      <c r="AD671">
        <v>8000</v>
      </c>
      <c r="AE671">
        <v>0.3951797169573138</v>
      </c>
      <c r="AF671" s="3">
        <f t="shared" si="10"/>
        <v>29.674445441204323</v>
      </c>
    </row>
    <row r="672" spans="1:32">
      <c r="A672" s="1">
        <v>956</v>
      </c>
      <c r="B672" t="s">
        <v>986</v>
      </c>
      <c r="C672">
        <v>8000</v>
      </c>
      <c r="D672">
        <v>7610</v>
      </c>
      <c r="E672">
        <v>500</v>
      </c>
      <c r="F672">
        <v>7490</v>
      </c>
      <c r="G672">
        <v>500</v>
      </c>
      <c r="H672">
        <v>7100</v>
      </c>
      <c r="I672">
        <v>8000</v>
      </c>
      <c r="J672">
        <v>7610</v>
      </c>
      <c r="K672">
        <v>3000</v>
      </c>
      <c r="L672">
        <v>0</v>
      </c>
      <c r="M672">
        <v>0</v>
      </c>
      <c r="N672">
        <v>0</v>
      </c>
      <c r="O672">
        <v>0</v>
      </c>
      <c r="P672">
        <v>7910</v>
      </c>
      <c r="Q672">
        <v>111205996</v>
      </c>
      <c r="R672">
        <v>92516785.010000005</v>
      </c>
      <c r="S672">
        <v>0</v>
      </c>
      <c r="T672">
        <v>0</v>
      </c>
      <c r="U672">
        <v>136205996</v>
      </c>
      <c r="V672">
        <v>117516785.01000001</v>
      </c>
      <c r="W672">
        <v>124990618.05</v>
      </c>
      <c r="X672">
        <v>108810618.05</v>
      </c>
      <c r="Y672">
        <v>11215377.949999999</v>
      </c>
      <c r="Z672">
        <v>136205996</v>
      </c>
      <c r="AA672">
        <v>117516785.01000001</v>
      </c>
      <c r="AB672">
        <v>158.35920200000001</v>
      </c>
      <c r="AC672">
        <v>158.35920200000001</v>
      </c>
      <c r="AD672">
        <v>5000</v>
      </c>
      <c r="AE672">
        <v>0.39517767466542458</v>
      </c>
      <c r="AF672" s="3">
        <f t="shared" si="10"/>
        <v>29.674193596836833</v>
      </c>
    </row>
    <row r="673" spans="1:32">
      <c r="A673" s="1">
        <v>519</v>
      </c>
      <c r="B673" t="s">
        <v>549</v>
      </c>
      <c r="C673">
        <v>800</v>
      </c>
      <c r="D673">
        <v>0</v>
      </c>
      <c r="E673">
        <v>0</v>
      </c>
      <c r="F673">
        <v>800</v>
      </c>
      <c r="G673">
        <v>0</v>
      </c>
      <c r="H673">
        <v>0</v>
      </c>
      <c r="I673">
        <v>800</v>
      </c>
      <c r="J673">
        <v>0</v>
      </c>
      <c r="K673">
        <v>800</v>
      </c>
      <c r="L673">
        <v>0</v>
      </c>
      <c r="M673">
        <v>0</v>
      </c>
      <c r="N673">
        <v>0</v>
      </c>
      <c r="O673">
        <v>0</v>
      </c>
      <c r="P673">
        <v>790</v>
      </c>
      <c r="Q673">
        <v>97999316.349999994</v>
      </c>
      <c r="R673">
        <v>100316023.06</v>
      </c>
      <c r="S673">
        <v>0</v>
      </c>
      <c r="T673">
        <v>0</v>
      </c>
      <c r="U673">
        <v>97999316.349999994</v>
      </c>
      <c r="V673">
        <v>100316023.06</v>
      </c>
      <c r="W673">
        <v>84161469.829999998</v>
      </c>
      <c r="X673">
        <v>86297670.760000005</v>
      </c>
      <c r="Y673">
        <v>13837846.52</v>
      </c>
      <c r="Z673">
        <v>97999316.349999994</v>
      </c>
      <c r="AA673">
        <v>100316023.06</v>
      </c>
      <c r="AB673">
        <v>2785.0523159999998</v>
      </c>
      <c r="AC673">
        <v>785.05231600000002</v>
      </c>
      <c r="AD673">
        <v>2100</v>
      </c>
      <c r="AE673">
        <v>0.39517698205853108</v>
      </c>
      <c r="AF673" s="3">
        <f t="shared" si="10"/>
        <v>29.674108188308342</v>
      </c>
    </row>
    <row r="674" spans="1:32">
      <c r="A674" s="1">
        <v>776</v>
      </c>
      <c r="B674" t="s">
        <v>806</v>
      </c>
      <c r="C674">
        <v>1800</v>
      </c>
      <c r="D674">
        <v>900</v>
      </c>
      <c r="E674">
        <v>0</v>
      </c>
      <c r="F674">
        <v>1800</v>
      </c>
      <c r="G674">
        <v>0</v>
      </c>
      <c r="H674">
        <v>900</v>
      </c>
      <c r="I674">
        <v>1800</v>
      </c>
      <c r="J674">
        <v>900</v>
      </c>
      <c r="K674">
        <v>900</v>
      </c>
      <c r="L674">
        <v>0</v>
      </c>
      <c r="M674">
        <v>0</v>
      </c>
      <c r="N674">
        <v>0</v>
      </c>
      <c r="O674">
        <v>0</v>
      </c>
      <c r="P674">
        <v>1800</v>
      </c>
      <c r="Q674">
        <v>83066778.569999993</v>
      </c>
      <c r="R674">
        <v>71927254.319999993</v>
      </c>
      <c r="S674">
        <v>4031099.82</v>
      </c>
      <c r="T674">
        <v>4409744.87</v>
      </c>
      <c r="U674">
        <v>87097878.390000001</v>
      </c>
      <c r="V674">
        <v>76336999.189999998</v>
      </c>
      <c r="W674">
        <v>10015465.869999999</v>
      </c>
      <c r="X674">
        <v>10568137.5</v>
      </c>
      <c r="Y674">
        <v>77082412.519999996</v>
      </c>
      <c r="Z674">
        <v>87097878.390000001</v>
      </c>
      <c r="AA674">
        <v>76336999.189999998</v>
      </c>
      <c r="AB674">
        <v>3.0972879999999998</v>
      </c>
      <c r="AC674">
        <v>3.0972879999999998</v>
      </c>
      <c r="AD674">
        <v>180</v>
      </c>
      <c r="AE674">
        <v>0.39517545349055261</v>
      </c>
      <c r="AF674" s="3">
        <f t="shared" si="10"/>
        <v>29.673919693589379</v>
      </c>
    </row>
    <row r="675" spans="1:32">
      <c r="A675" s="1">
        <v>657</v>
      </c>
      <c r="B675" t="s">
        <v>687</v>
      </c>
      <c r="C675">
        <v>6500</v>
      </c>
      <c r="D675">
        <v>6500</v>
      </c>
      <c r="E675">
        <v>0</v>
      </c>
      <c r="F675">
        <v>6500</v>
      </c>
      <c r="G675">
        <v>0</v>
      </c>
      <c r="H675">
        <v>6500</v>
      </c>
      <c r="I675">
        <v>0</v>
      </c>
      <c r="J675">
        <v>0</v>
      </c>
      <c r="K675">
        <v>6500</v>
      </c>
      <c r="L675">
        <v>0</v>
      </c>
      <c r="M675">
        <v>0</v>
      </c>
      <c r="N675">
        <v>0</v>
      </c>
      <c r="O675">
        <v>0</v>
      </c>
      <c r="P675">
        <v>6500</v>
      </c>
      <c r="Q675">
        <v>153538688.72</v>
      </c>
      <c r="R675">
        <v>100000000</v>
      </c>
      <c r="S675">
        <v>0</v>
      </c>
      <c r="T675">
        <v>0</v>
      </c>
      <c r="U675">
        <v>153538688.72</v>
      </c>
      <c r="V675">
        <v>100000000</v>
      </c>
      <c r="W675">
        <v>65000000</v>
      </c>
      <c r="X675">
        <v>0</v>
      </c>
      <c r="Y675">
        <v>88538688.719999999</v>
      </c>
      <c r="Z675">
        <v>153538688.72</v>
      </c>
      <c r="AA675">
        <v>100000000</v>
      </c>
      <c r="AB675">
        <v>499.59263099999998</v>
      </c>
      <c r="AC675">
        <v>499.59263099999998</v>
      </c>
      <c r="AD675">
        <v>10000</v>
      </c>
      <c r="AE675">
        <v>0.39516247134029542</v>
      </c>
      <c r="AF675" s="3">
        <f t="shared" si="10"/>
        <v>29.672318805176999</v>
      </c>
    </row>
    <row r="676" spans="1:32">
      <c r="A676" s="1">
        <v>1048</v>
      </c>
      <c r="B676" t="s">
        <v>1078</v>
      </c>
      <c r="C676">
        <v>1800</v>
      </c>
      <c r="D676">
        <v>900</v>
      </c>
      <c r="E676">
        <v>0</v>
      </c>
      <c r="F676">
        <v>1800</v>
      </c>
      <c r="G676">
        <v>0</v>
      </c>
      <c r="H676">
        <v>900</v>
      </c>
      <c r="I676">
        <v>1800</v>
      </c>
      <c r="J676">
        <v>900</v>
      </c>
      <c r="K676">
        <v>900</v>
      </c>
      <c r="L676">
        <v>0</v>
      </c>
      <c r="M676">
        <v>0</v>
      </c>
      <c r="N676">
        <v>0</v>
      </c>
      <c r="O676">
        <v>0</v>
      </c>
      <c r="P676">
        <v>1800</v>
      </c>
      <c r="Q676">
        <v>88862587.180000007</v>
      </c>
      <c r="R676">
        <v>80185227.870000005</v>
      </c>
      <c r="S676">
        <v>0</v>
      </c>
      <c r="T676">
        <v>0</v>
      </c>
      <c r="U676">
        <v>93443086.560000002</v>
      </c>
      <c r="V676">
        <v>85039327.489999995</v>
      </c>
      <c r="W676">
        <v>10403565.25</v>
      </c>
      <c r="X676">
        <v>11087877.560000001</v>
      </c>
      <c r="Y676">
        <v>83039521.310000002</v>
      </c>
      <c r="Z676">
        <v>93443086.560000002</v>
      </c>
      <c r="AA676">
        <v>85039327.489999995</v>
      </c>
      <c r="AB676">
        <v>12.625251</v>
      </c>
      <c r="AC676">
        <v>12.625251</v>
      </c>
      <c r="AD676">
        <v>180</v>
      </c>
      <c r="AE676">
        <v>0.39513863711173169</v>
      </c>
      <c r="AF676" s="3">
        <f t="shared" si="10"/>
        <v>29.669379697281173</v>
      </c>
    </row>
    <row r="677" spans="1:32">
      <c r="A677" s="1">
        <v>1040</v>
      </c>
      <c r="B677" t="s">
        <v>1070</v>
      </c>
      <c r="C677">
        <v>2700</v>
      </c>
      <c r="D677">
        <v>900</v>
      </c>
      <c r="E677">
        <v>0</v>
      </c>
      <c r="F677">
        <v>2700</v>
      </c>
      <c r="G677">
        <v>0</v>
      </c>
      <c r="H677">
        <v>900</v>
      </c>
      <c r="I677">
        <v>2700</v>
      </c>
      <c r="J677">
        <v>900</v>
      </c>
      <c r="K677">
        <v>900</v>
      </c>
      <c r="L677">
        <v>0</v>
      </c>
      <c r="M677">
        <v>0</v>
      </c>
      <c r="N677">
        <v>0</v>
      </c>
      <c r="O677">
        <v>0</v>
      </c>
      <c r="P677">
        <v>2700</v>
      </c>
      <c r="Q677">
        <v>97787014.920000002</v>
      </c>
      <c r="R677">
        <v>81889686.450000003</v>
      </c>
      <c r="S677">
        <v>0</v>
      </c>
      <c r="T677">
        <v>0</v>
      </c>
      <c r="U677">
        <v>101356430.66</v>
      </c>
      <c r="V677">
        <v>86001228.209999993</v>
      </c>
      <c r="W677">
        <v>10125552.359999999</v>
      </c>
      <c r="X677">
        <v>6062546.8099999996</v>
      </c>
      <c r="Y677">
        <v>91230878.299999997</v>
      </c>
      <c r="Z677">
        <v>101356430.66</v>
      </c>
      <c r="AA677">
        <v>86001228.209999993</v>
      </c>
      <c r="AB677">
        <v>0.99509199999999998</v>
      </c>
      <c r="AC677">
        <v>0.99509199999999998</v>
      </c>
      <c r="AD677">
        <v>180</v>
      </c>
      <c r="AE677">
        <v>0.39512105513635909</v>
      </c>
      <c r="AF677" s="3">
        <f t="shared" si="10"/>
        <v>29.667211583364516</v>
      </c>
    </row>
    <row r="678" spans="1:32">
      <c r="A678" s="1">
        <v>0</v>
      </c>
      <c r="B678" t="s">
        <v>30</v>
      </c>
      <c r="C678">
        <v>37350</v>
      </c>
      <c r="D678">
        <v>17600</v>
      </c>
      <c r="E678">
        <v>0</v>
      </c>
      <c r="F678">
        <v>18350</v>
      </c>
      <c r="G678">
        <v>0</v>
      </c>
      <c r="H678">
        <v>16950</v>
      </c>
      <c r="I678">
        <v>37350</v>
      </c>
      <c r="J678">
        <v>17600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37350</v>
      </c>
      <c r="Q678">
        <v>227684785.40000001</v>
      </c>
      <c r="R678">
        <v>10057237.890000001</v>
      </c>
      <c r="S678">
        <v>0</v>
      </c>
      <c r="T678">
        <v>0</v>
      </c>
      <c r="U678">
        <v>334353022.13</v>
      </c>
      <c r="V678">
        <v>139963749.90000001</v>
      </c>
      <c r="W678">
        <v>380705097.41000003</v>
      </c>
      <c r="X678">
        <v>188964535.40000001</v>
      </c>
      <c r="Y678">
        <v>-46352075.280000001</v>
      </c>
      <c r="Z678">
        <v>334353022.13</v>
      </c>
      <c r="AA678">
        <v>139963749.87</v>
      </c>
      <c r="AB678">
        <v>154.581469</v>
      </c>
      <c r="AC678">
        <v>154.581469</v>
      </c>
      <c r="AD678">
        <v>3000</v>
      </c>
      <c r="AE678">
        <v>0.39511241043909018</v>
      </c>
      <c r="AF678" s="3">
        <f t="shared" si="10"/>
        <v>29.666145566147627</v>
      </c>
    </row>
    <row r="679" spans="1:32">
      <c r="A679" s="1">
        <v>425</v>
      </c>
      <c r="B679" t="s">
        <v>455</v>
      </c>
      <c r="C679">
        <v>26500</v>
      </c>
      <c r="D679">
        <v>20500</v>
      </c>
      <c r="E679">
        <v>0</v>
      </c>
      <c r="F679">
        <v>26500</v>
      </c>
      <c r="G679">
        <v>0</v>
      </c>
      <c r="H679">
        <v>20500</v>
      </c>
      <c r="I679">
        <v>6000</v>
      </c>
      <c r="J679">
        <v>0</v>
      </c>
      <c r="K679">
        <v>26500</v>
      </c>
      <c r="L679">
        <v>0</v>
      </c>
      <c r="M679">
        <v>0</v>
      </c>
      <c r="N679">
        <v>0</v>
      </c>
      <c r="O679">
        <v>0</v>
      </c>
      <c r="P679">
        <v>26500</v>
      </c>
      <c r="Q679">
        <v>312993236.44999999</v>
      </c>
      <c r="R679">
        <v>169080098.96000001</v>
      </c>
      <c r="S679">
        <v>180000</v>
      </c>
      <c r="T679">
        <v>180000</v>
      </c>
      <c r="U679">
        <v>313173236.44999999</v>
      </c>
      <c r="V679">
        <v>169260098.96000001</v>
      </c>
      <c r="W679">
        <v>388759548</v>
      </c>
      <c r="X679">
        <v>199828010</v>
      </c>
      <c r="Y679">
        <v>-75586311.549999997</v>
      </c>
      <c r="Z679">
        <v>313173236.44999999</v>
      </c>
      <c r="AA679">
        <v>169260098.96000001</v>
      </c>
      <c r="AB679">
        <v>3546.472158</v>
      </c>
      <c r="AC679">
        <v>3546.472158</v>
      </c>
      <c r="AD679">
        <v>10000</v>
      </c>
      <c r="AE679">
        <v>0.39510482483738618</v>
      </c>
      <c r="AF679" s="3">
        <f t="shared" si="10"/>
        <v>29.665210150855998</v>
      </c>
    </row>
    <row r="680" spans="1:32">
      <c r="A680" s="1">
        <v>355</v>
      </c>
      <c r="B680" t="s">
        <v>385</v>
      </c>
      <c r="C680">
        <v>6000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6000</v>
      </c>
      <c r="J680">
        <v>0</v>
      </c>
      <c r="K680">
        <v>6000</v>
      </c>
      <c r="L680">
        <v>0</v>
      </c>
      <c r="M680">
        <v>0</v>
      </c>
      <c r="N680">
        <v>0</v>
      </c>
      <c r="O680">
        <v>0</v>
      </c>
      <c r="P680">
        <v>6000</v>
      </c>
      <c r="Q680">
        <v>69757507.469999999</v>
      </c>
      <c r="R680">
        <v>60783441.280000001</v>
      </c>
      <c r="S680">
        <v>0</v>
      </c>
      <c r="T680">
        <v>0</v>
      </c>
      <c r="U680">
        <v>173720108.88</v>
      </c>
      <c r="V680">
        <v>179862985.13999999</v>
      </c>
      <c r="W680">
        <v>79634239.450000003</v>
      </c>
      <c r="X680">
        <v>85852456.900000006</v>
      </c>
      <c r="Y680">
        <v>94085869.430000007</v>
      </c>
      <c r="Z680">
        <v>173720108.88</v>
      </c>
      <c r="AA680">
        <v>179862985.13999999</v>
      </c>
      <c r="AB680">
        <v>1878.644501</v>
      </c>
      <c r="AC680">
        <v>1878.644501</v>
      </c>
      <c r="AD680">
        <v>10000</v>
      </c>
      <c r="AE680">
        <v>0.39510098216350448</v>
      </c>
      <c r="AF680" s="3">
        <f t="shared" si="10"/>
        <v>29.664736293138443</v>
      </c>
    </row>
    <row r="681" spans="1:32">
      <c r="A681" s="1">
        <v>405</v>
      </c>
      <c r="B681" t="s">
        <v>435</v>
      </c>
      <c r="C681">
        <v>6000</v>
      </c>
      <c r="D681">
        <v>6000</v>
      </c>
      <c r="E681">
        <v>0</v>
      </c>
      <c r="F681">
        <v>6000</v>
      </c>
      <c r="G681">
        <v>0</v>
      </c>
      <c r="H681">
        <v>6000</v>
      </c>
      <c r="I681">
        <v>6000</v>
      </c>
      <c r="J681">
        <v>6000</v>
      </c>
      <c r="K681">
        <v>6000</v>
      </c>
      <c r="L681">
        <v>0</v>
      </c>
      <c r="M681">
        <v>0</v>
      </c>
      <c r="N681">
        <v>0</v>
      </c>
      <c r="O681">
        <v>0</v>
      </c>
      <c r="P681">
        <v>6000</v>
      </c>
      <c r="Q681">
        <v>155110868.06</v>
      </c>
      <c r="R681">
        <v>118233284.39</v>
      </c>
      <c r="S681">
        <v>0</v>
      </c>
      <c r="T681">
        <v>0</v>
      </c>
      <c r="U681">
        <v>155110868.06</v>
      </c>
      <c r="V681">
        <v>118233284.39</v>
      </c>
      <c r="W681">
        <v>60000000</v>
      </c>
      <c r="X681">
        <v>20000000</v>
      </c>
      <c r="Y681">
        <v>95110868.060000002</v>
      </c>
      <c r="Z681">
        <v>155110868.06</v>
      </c>
      <c r="AA681">
        <v>118233284.39</v>
      </c>
      <c r="AB681">
        <v>108.59120799999999</v>
      </c>
      <c r="AC681">
        <v>108.59120799999999</v>
      </c>
      <c r="AD681">
        <v>10000</v>
      </c>
      <c r="AE681">
        <v>0.39508697223626371</v>
      </c>
      <c r="AF681" s="3">
        <f t="shared" si="10"/>
        <v>29.663008664838529</v>
      </c>
    </row>
    <row r="682" spans="1:32">
      <c r="A682" s="1">
        <v>92</v>
      </c>
      <c r="B682" t="s">
        <v>122</v>
      </c>
      <c r="C682">
        <v>61500</v>
      </c>
      <c r="D682">
        <v>33900</v>
      </c>
      <c r="E682">
        <v>0</v>
      </c>
      <c r="F682">
        <v>61500</v>
      </c>
      <c r="G682">
        <v>0</v>
      </c>
      <c r="H682">
        <v>33900</v>
      </c>
      <c r="I682">
        <v>41500</v>
      </c>
      <c r="J682">
        <v>16200</v>
      </c>
      <c r="K682">
        <v>55000</v>
      </c>
      <c r="L682">
        <v>0</v>
      </c>
      <c r="M682">
        <v>0</v>
      </c>
      <c r="N682">
        <v>0</v>
      </c>
      <c r="O682">
        <v>0</v>
      </c>
      <c r="P682">
        <v>45300</v>
      </c>
      <c r="Q682">
        <v>141118088.31999999</v>
      </c>
      <c r="R682">
        <v>107282196.48</v>
      </c>
      <c r="S682">
        <v>0</v>
      </c>
      <c r="T682">
        <v>0</v>
      </c>
      <c r="U682">
        <v>704461724.90999997</v>
      </c>
      <c r="V682">
        <v>670770983.25999999</v>
      </c>
      <c r="W682">
        <v>363732542.60000002</v>
      </c>
      <c r="X682">
        <v>357157049.50999999</v>
      </c>
      <c r="Y682">
        <v>340729182.31</v>
      </c>
      <c r="Z682">
        <v>704461724.90999997</v>
      </c>
      <c r="AA682">
        <v>670770983.25999999</v>
      </c>
      <c r="AB682">
        <v>6802.3163480000003</v>
      </c>
      <c r="AC682">
        <v>6802.3163480000003</v>
      </c>
      <c r="AD682">
        <v>27000</v>
      </c>
      <c r="AE682">
        <v>0.3950810614087219</v>
      </c>
      <c r="AF682" s="3">
        <f t="shared" si="10"/>
        <v>29.662279773620064</v>
      </c>
    </row>
    <row r="683" spans="1:32">
      <c r="A683" s="1">
        <v>378</v>
      </c>
      <c r="B683" t="s">
        <v>408</v>
      </c>
      <c r="C683">
        <v>4500</v>
      </c>
      <c r="D683">
        <v>4500</v>
      </c>
      <c r="E683">
        <v>0</v>
      </c>
      <c r="F683">
        <v>4500</v>
      </c>
      <c r="G683">
        <v>0</v>
      </c>
      <c r="H683">
        <v>4500</v>
      </c>
      <c r="I683">
        <v>0</v>
      </c>
      <c r="J683">
        <v>0</v>
      </c>
      <c r="K683">
        <v>4500</v>
      </c>
      <c r="L683">
        <v>0</v>
      </c>
      <c r="M683">
        <v>0</v>
      </c>
      <c r="N683">
        <v>0</v>
      </c>
      <c r="O683">
        <v>0</v>
      </c>
      <c r="P683">
        <v>4500</v>
      </c>
      <c r="Q683">
        <v>46918590.539999999</v>
      </c>
      <c r="R683">
        <v>0</v>
      </c>
      <c r="S683">
        <v>0</v>
      </c>
      <c r="T683">
        <v>0</v>
      </c>
      <c r="U683">
        <v>461918590.54000002</v>
      </c>
      <c r="V683">
        <v>0</v>
      </c>
      <c r="W683">
        <v>0</v>
      </c>
      <c r="X683">
        <v>0</v>
      </c>
      <c r="Y683">
        <v>-4218102.78</v>
      </c>
      <c r="Z683">
        <v>461918590.54000002</v>
      </c>
      <c r="AA683">
        <v>0</v>
      </c>
      <c r="AB683">
        <v>49.332217</v>
      </c>
      <c r="AC683">
        <v>49.332217</v>
      </c>
      <c r="AD683">
        <v>10000</v>
      </c>
      <c r="AE683">
        <v>0.39507651386195441</v>
      </c>
      <c r="AF683" s="3">
        <f t="shared" si="10"/>
        <v>29.661718994798331</v>
      </c>
    </row>
    <row r="684" spans="1:32">
      <c r="A684" s="1">
        <v>151</v>
      </c>
      <c r="B684" t="s">
        <v>181</v>
      </c>
      <c r="C684">
        <v>2000</v>
      </c>
      <c r="D684">
        <v>2000</v>
      </c>
      <c r="E684">
        <v>0</v>
      </c>
      <c r="F684">
        <v>2000</v>
      </c>
      <c r="G684">
        <v>0</v>
      </c>
      <c r="H684">
        <v>2000</v>
      </c>
      <c r="I684">
        <v>2000</v>
      </c>
      <c r="J684">
        <v>2000</v>
      </c>
      <c r="K684">
        <v>2000</v>
      </c>
      <c r="L684">
        <v>0</v>
      </c>
      <c r="M684">
        <v>0</v>
      </c>
      <c r="N684">
        <v>0</v>
      </c>
      <c r="O684">
        <v>0</v>
      </c>
      <c r="P684">
        <v>2000</v>
      </c>
      <c r="Q684">
        <v>117685268.14</v>
      </c>
      <c r="R684">
        <v>108835460.79000001</v>
      </c>
      <c r="S684">
        <v>0</v>
      </c>
      <c r="T684">
        <v>0</v>
      </c>
      <c r="U684">
        <v>117685268.14</v>
      </c>
      <c r="V684">
        <v>108835460.79000001</v>
      </c>
      <c r="W684">
        <v>20000000</v>
      </c>
      <c r="X684">
        <v>10000000</v>
      </c>
      <c r="Y684">
        <v>97685268.140000001</v>
      </c>
      <c r="Z684">
        <v>117685268.14</v>
      </c>
      <c r="AA684">
        <v>108835460.79000001</v>
      </c>
      <c r="AB684">
        <v>31.992350999999999</v>
      </c>
      <c r="AC684">
        <v>31.992350999999999</v>
      </c>
      <c r="AD684">
        <v>10000</v>
      </c>
      <c r="AE684">
        <v>0.39506770804104158</v>
      </c>
      <c r="AF684" s="3">
        <f t="shared" si="10"/>
        <v>29.660633108686895</v>
      </c>
    </row>
    <row r="685" spans="1:32">
      <c r="A685" s="1">
        <v>540</v>
      </c>
      <c r="B685" t="s">
        <v>570</v>
      </c>
      <c r="C685">
        <v>2700</v>
      </c>
      <c r="D685">
        <v>900</v>
      </c>
      <c r="E685">
        <v>0</v>
      </c>
      <c r="F685">
        <v>2700</v>
      </c>
      <c r="G685">
        <v>0</v>
      </c>
      <c r="H685">
        <v>900</v>
      </c>
      <c r="I685">
        <v>2700</v>
      </c>
      <c r="J685">
        <v>900</v>
      </c>
      <c r="K685">
        <v>900</v>
      </c>
      <c r="L685">
        <v>0</v>
      </c>
      <c r="M685">
        <v>0</v>
      </c>
      <c r="N685">
        <v>0</v>
      </c>
      <c r="O685">
        <v>0</v>
      </c>
      <c r="P685">
        <v>2700</v>
      </c>
      <c r="Q685">
        <v>105221328.58</v>
      </c>
      <c r="R685">
        <v>90989915.760000005</v>
      </c>
      <c r="S685">
        <v>0</v>
      </c>
      <c r="T685">
        <v>0</v>
      </c>
      <c r="U685">
        <v>109530948</v>
      </c>
      <c r="V685">
        <v>95688854.590000004</v>
      </c>
      <c r="W685">
        <v>9465212.3900000006</v>
      </c>
      <c r="X685">
        <v>7582136.3300000001</v>
      </c>
      <c r="Y685">
        <v>100065735.61</v>
      </c>
      <c r="Z685">
        <v>109530948</v>
      </c>
      <c r="AA685">
        <v>95688854.590000004</v>
      </c>
      <c r="AB685">
        <v>1.0005850000000001</v>
      </c>
      <c r="AC685">
        <v>1.0005850000000001</v>
      </c>
      <c r="AD685">
        <v>180</v>
      </c>
      <c r="AE685">
        <v>0.39505143230198869</v>
      </c>
      <c r="AF685" s="3">
        <f t="shared" si="10"/>
        <v>29.658626072753979</v>
      </c>
    </row>
    <row r="686" spans="1:32">
      <c r="A686" s="1">
        <v>187</v>
      </c>
      <c r="B686" t="s">
        <v>217</v>
      </c>
      <c r="C686">
        <v>44600</v>
      </c>
      <c r="D686">
        <v>41300</v>
      </c>
      <c r="E686">
        <v>0</v>
      </c>
      <c r="F686">
        <v>44600</v>
      </c>
      <c r="G686">
        <v>0</v>
      </c>
      <c r="H686">
        <v>41300</v>
      </c>
      <c r="I686">
        <v>9700</v>
      </c>
      <c r="J686">
        <v>6400</v>
      </c>
      <c r="K686">
        <v>44600</v>
      </c>
      <c r="L686">
        <v>0</v>
      </c>
      <c r="M686">
        <v>0</v>
      </c>
      <c r="N686">
        <v>0</v>
      </c>
      <c r="O686">
        <v>0</v>
      </c>
      <c r="P686">
        <v>44100</v>
      </c>
      <c r="Q686">
        <v>198798661.66999999</v>
      </c>
      <c r="R686">
        <v>263339815.59999999</v>
      </c>
      <c r="S686">
        <v>0</v>
      </c>
      <c r="T686">
        <v>0</v>
      </c>
      <c r="U686">
        <v>326117230.69</v>
      </c>
      <c r="V686">
        <v>398658384.62</v>
      </c>
      <c r="W686">
        <v>467936646</v>
      </c>
      <c r="X686">
        <v>494115139.92000002</v>
      </c>
      <c r="Y686">
        <v>-141819415.31</v>
      </c>
      <c r="Z686">
        <v>326117230.69</v>
      </c>
      <c r="AA686">
        <v>398658384.62</v>
      </c>
      <c r="AB686">
        <v>1720.1154180000001</v>
      </c>
      <c r="AC686">
        <v>1712.5592799999999</v>
      </c>
      <c r="AD686">
        <v>16000</v>
      </c>
      <c r="AE686">
        <v>0.3950389818498935</v>
      </c>
      <c r="AF686" s="3">
        <f t="shared" si="10"/>
        <v>29.657090750477373</v>
      </c>
    </row>
    <row r="687" spans="1:32">
      <c r="A687" s="1">
        <v>780</v>
      </c>
      <c r="B687" t="s">
        <v>810</v>
      </c>
      <c r="C687">
        <v>8890</v>
      </c>
      <c r="D687">
        <v>4885</v>
      </c>
      <c r="E687">
        <v>0</v>
      </c>
      <c r="F687">
        <v>8890</v>
      </c>
      <c r="G687">
        <v>0</v>
      </c>
      <c r="H687">
        <v>4885</v>
      </c>
      <c r="I687">
        <v>8890</v>
      </c>
      <c r="J687">
        <v>4885</v>
      </c>
      <c r="K687">
        <v>490</v>
      </c>
      <c r="L687">
        <v>0</v>
      </c>
      <c r="M687">
        <v>0</v>
      </c>
      <c r="N687">
        <v>0</v>
      </c>
      <c r="O687">
        <v>0</v>
      </c>
      <c r="P687">
        <v>8890</v>
      </c>
      <c r="Q687">
        <v>134750294.47999999</v>
      </c>
      <c r="R687">
        <v>145250354.47999999</v>
      </c>
      <c r="S687">
        <v>0</v>
      </c>
      <c r="T687">
        <v>0</v>
      </c>
      <c r="U687">
        <v>134750294.47999999</v>
      </c>
      <c r="V687">
        <v>145250354.47999999</v>
      </c>
      <c r="W687">
        <v>54900000</v>
      </c>
      <c r="X687">
        <v>65400060</v>
      </c>
      <c r="Y687">
        <v>79850294.480000004</v>
      </c>
      <c r="Z687">
        <v>134750294.47999999</v>
      </c>
      <c r="AA687">
        <v>145250354.47999999</v>
      </c>
      <c r="AB687">
        <v>34.345033000000001</v>
      </c>
      <c r="AC687">
        <v>34.345033000000001</v>
      </c>
      <c r="AD687">
        <v>8000</v>
      </c>
      <c r="AE687">
        <v>0.39501864518274749</v>
      </c>
      <c r="AF687" s="3">
        <f t="shared" si="10"/>
        <v>29.654582942900394</v>
      </c>
    </row>
    <row r="688" spans="1:32">
      <c r="A688" s="1">
        <v>904</v>
      </c>
      <c r="B688" t="s">
        <v>934</v>
      </c>
      <c r="C688">
        <v>6000</v>
      </c>
      <c r="D688">
        <v>2500</v>
      </c>
      <c r="E688">
        <v>0</v>
      </c>
      <c r="F688">
        <v>0</v>
      </c>
      <c r="G688">
        <v>0</v>
      </c>
      <c r="H688">
        <v>0</v>
      </c>
      <c r="I688">
        <v>6000</v>
      </c>
      <c r="J688">
        <v>2500</v>
      </c>
      <c r="K688">
        <v>4000</v>
      </c>
      <c r="L688">
        <v>0</v>
      </c>
      <c r="M688">
        <v>0</v>
      </c>
      <c r="N688">
        <v>0</v>
      </c>
      <c r="O688">
        <v>0</v>
      </c>
      <c r="P688">
        <v>5750</v>
      </c>
      <c r="Q688">
        <v>95008578.560000002</v>
      </c>
      <c r="R688">
        <v>91059904.170000002</v>
      </c>
      <c r="S688">
        <v>54855018.479999997</v>
      </c>
      <c r="T688">
        <v>26209649.48</v>
      </c>
      <c r="U688">
        <v>149863597.03999999</v>
      </c>
      <c r="V688">
        <v>117269553.65000001</v>
      </c>
      <c r="W688">
        <v>74954839.180000007</v>
      </c>
      <c r="X688">
        <v>42174883.859999999</v>
      </c>
      <c r="Y688">
        <v>74908757.849999994</v>
      </c>
      <c r="Z688">
        <v>149863597.03999999</v>
      </c>
      <c r="AA688">
        <v>117269553.65000001</v>
      </c>
      <c r="AB688">
        <v>1556.3489320000001</v>
      </c>
      <c r="AC688">
        <v>1556.3489320000001</v>
      </c>
      <c r="AD688">
        <v>5000</v>
      </c>
      <c r="AE688">
        <v>0.3950176156637959</v>
      </c>
      <c r="AF688" s="3">
        <f t="shared" si="10"/>
        <v>29.654455988202805</v>
      </c>
    </row>
    <row r="689" spans="1:32">
      <c r="A689" s="1">
        <v>770</v>
      </c>
      <c r="B689" t="s">
        <v>800</v>
      </c>
      <c r="C689">
        <v>3000</v>
      </c>
      <c r="D689">
        <v>2850</v>
      </c>
      <c r="E689">
        <v>0</v>
      </c>
      <c r="F689">
        <v>3000</v>
      </c>
      <c r="G689">
        <v>0</v>
      </c>
      <c r="H689">
        <v>2850</v>
      </c>
      <c r="I689">
        <v>0</v>
      </c>
      <c r="J689">
        <v>0</v>
      </c>
      <c r="K689">
        <v>3000</v>
      </c>
      <c r="L689">
        <v>0</v>
      </c>
      <c r="M689">
        <v>3000</v>
      </c>
      <c r="N689">
        <v>0</v>
      </c>
      <c r="O689">
        <v>2850</v>
      </c>
      <c r="P689">
        <v>3000</v>
      </c>
      <c r="Q689">
        <v>144178499.09</v>
      </c>
      <c r="R689">
        <v>100993370.59</v>
      </c>
      <c r="S689">
        <v>0</v>
      </c>
      <c r="T689">
        <v>0</v>
      </c>
      <c r="U689">
        <v>146286914.13999999</v>
      </c>
      <c r="V689">
        <v>103101785.64</v>
      </c>
      <c r="W689">
        <v>34046651.899999999</v>
      </c>
      <c r="X689">
        <v>34434848.700000003</v>
      </c>
      <c r="Y689">
        <v>112240262.23999999</v>
      </c>
      <c r="Z689">
        <v>146286914.13999999</v>
      </c>
      <c r="AA689">
        <v>103101785.64</v>
      </c>
      <c r="AB689">
        <v>401.57791200000003</v>
      </c>
      <c r="AC689">
        <v>401.57791200000003</v>
      </c>
      <c r="AD689">
        <v>3000</v>
      </c>
      <c r="AE689">
        <v>0.39501661470201188</v>
      </c>
      <c r="AF689" s="3">
        <f t="shared" si="10"/>
        <v>29.654332555020357</v>
      </c>
    </row>
    <row r="690" spans="1:32">
      <c r="A690" s="1">
        <v>139</v>
      </c>
      <c r="B690" t="s">
        <v>169</v>
      </c>
      <c r="C690">
        <v>39000</v>
      </c>
      <c r="D690">
        <v>8950</v>
      </c>
      <c r="E690">
        <v>0</v>
      </c>
      <c r="F690">
        <v>38000</v>
      </c>
      <c r="G690">
        <v>0</v>
      </c>
      <c r="H690">
        <v>8950</v>
      </c>
      <c r="I690">
        <v>39000</v>
      </c>
      <c r="J690">
        <v>8950</v>
      </c>
      <c r="K690">
        <v>20000</v>
      </c>
      <c r="L690">
        <v>0</v>
      </c>
      <c r="M690">
        <v>0</v>
      </c>
      <c r="N690">
        <v>0</v>
      </c>
      <c r="O690">
        <v>0</v>
      </c>
      <c r="P690">
        <v>38950</v>
      </c>
      <c r="Q690">
        <v>224891359.56</v>
      </c>
      <c r="R690">
        <v>235148181.74000001</v>
      </c>
      <c r="S690">
        <v>0</v>
      </c>
      <c r="T690">
        <v>0</v>
      </c>
      <c r="U690">
        <v>224891359.56</v>
      </c>
      <c r="V690">
        <v>235148181.74000001</v>
      </c>
      <c r="W690">
        <v>200000000</v>
      </c>
      <c r="X690">
        <v>200000000</v>
      </c>
      <c r="Y690">
        <v>24891359.559999999</v>
      </c>
      <c r="Z690">
        <v>224891359.56</v>
      </c>
      <c r="AA690">
        <v>235148181.74000001</v>
      </c>
      <c r="AB690">
        <v>74.894610999999998</v>
      </c>
      <c r="AC690">
        <v>74.894610999999998</v>
      </c>
      <c r="AD690">
        <v>5000</v>
      </c>
      <c r="AE690">
        <v>0.39500244281418029</v>
      </c>
      <c r="AF690" s="3">
        <f t="shared" si="10"/>
        <v>29.652584954618135</v>
      </c>
    </row>
    <row r="691" spans="1:32">
      <c r="A691" s="1">
        <v>490</v>
      </c>
      <c r="B691" t="s">
        <v>520</v>
      </c>
      <c r="C691">
        <v>27900</v>
      </c>
      <c r="D691">
        <v>9895</v>
      </c>
      <c r="E691">
        <v>0</v>
      </c>
      <c r="F691">
        <v>27900</v>
      </c>
      <c r="G691">
        <v>0</v>
      </c>
      <c r="H691">
        <v>9895</v>
      </c>
      <c r="I691">
        <v>27900</v>
      </c>
      <c r="J691">
        <v>9895</v>
      </c>
      <c r="K691">
        <v>9900</v>
      </c>
      <c r="L691">
        <v>0</v>
      </c>
      <c r="M691">
        <v>9000</v>
      </c>
      <c r="N691">
        <v>0</v>
      </c>
      <c r="O691">
        <v>0</v>
      </c>
      <c r="P691">
        <v>27900</v>
      </c>
      <c r="Q691">
        <v>108665165.94</v>
      </c>
      <c r="R691">
        <v>283566608.97000003</v>
      </c>
      <c r="S691">
        <v>0</v>
      </c>
      <c r="T691">
        <v>0</v>
      </c>
      <c r="U691">
        <v>141665165.94</v>
      </c>
      <c r="V691">
        <v>316566608.97000003</v>
      </c>
      <c r="W691">
        <v>104506930</v>
      </c>
      <c r="X691">
        <v>284916930</v>
      </c>
      <c r="Y691">
        <v>37158235.939999998</v>
      </c>
      <c r="Z691">
        <v>141665165.94</v>
      </c>
      <c r="AA691">
        <v>316566608.97000003</v>
      </c>
      <c r="AB691">
        <v>291.88345299999997</v>
      </c>
      <c r="AC691">
        <v>291.88345299999997</v>
      </c>
      <c r="AD691">
        <v>3000</v>
      </c>
      <c r="AE691">
        <v>0.3950003638003014</v>
      </c>
      <c r="AF691" s="3">
        <f t="shared" si="10"/>
        <v>29.652328581893901</v>
      </c>
    </row>
    <row r="692" spans="1:32">
      <c r="A692" s="1">
        <v>233</v>
      </c>
      <c r="B692" t="s">
        <v>263</v>
      </c>
      <c r="C692">
        <v>31000</v>
      </c>
      <c r="D692">
        <v>27240</v>
      </c>
      <c r="E692">
        <v>0</v>
      </c>
      <c r="F692">
        <v>31000</v>
      </c>
      <c r="G692">
        <v>0</v>
      </c>
      <c r="H692">
        <v>27240</v>
      </c>
      <c r="I692">
        <v>31000</v>
      </c>
      <c r="J692">
        <v>27240</v>
      </c>
      <c r="K692">
        <v>26200</v>
      </c>
      <c r="L692">
        <v>0</v>
      </c>
      <c r="M692">
        <v>18600</v>
      </c>
      <c r="N692">
        <v>0</v>
      </c>
      <c r="O692">
        <v>16740</v>
      </c>
      <c r="P692">
        <v>30535</v>
      </c>
      <c r="Q692">
        <v>357657865.31999999</v>
      </c>
      <c r="R692">
        <v>296970127.43000001</v>
      </c>
      <c r="S692">
        <v>14673702.34</v>
      </c>
      <c r="T692">
        <v>10978550.380000001</v>
      </c>
      <c r="U692">
        <v>372331567.66000003</v>
      </c>
      <c r="V692">
        <v>307948677.81</v>
      </c>
      <c r="W692">
        <v>269317744.19999999</v>
      </c>
      <c r="X692">
        <v>205357603.65000001</v>
      </c>
      <c r="Y692">
        <v>103013823.45999999</v>
      </c>
      <c r="Z692">
        <v>372331567.66000003</v>
      </c>
      <c r="AA692">
        <v>307948677.81</v>
      </c>
      <c r="AB692">
        <v>193.56410399999999</v>
      </c>
      <c r="AC692">
        <v>193.56410399999999</v>
      </c>
      <c r="AD692">
        <v>9000</v>
      </c>
      <c r="AE692">
        <v>0.39495865305402061</v>
      </c>
      <c r="AF692" s="3">
        <f t="shared" si="10"/>
        <v>29.647185038715779</v>
      </c>
    </row>
    <row r="693" spans="1:32">
      <c r="A693" s="1">
        <v>683</v>
      </c>
      <c r="B693" t="s">
        <v>713</v>
      </c>
      <c r="C693">
        <v>4000</v>
      </c>
      <c r="D693">
        <v>4000</v>
      </c>
      <c r="E693">
        <v>0</v>
      </c>
      <c r="F693">
        <v>4000</v>
      </c>
      <c r="G693">
        <v>0</v>
      </c>
      <c r="H693">
        <v>4000</v>
      </c>
      <c r="I693">
        <v>0</v>
      </c>
      <c r="J693">
        <v>0</v>
      </c>
      <c r="K693">
        <v>4000</v>
      </c>
      <c r="L693">
        <v>0</v>
      </c>
      <c r="M693">
        <v>0</v>
      </c>
      <c r="N693">
        <v>0</v>
      </c>
      <c r="O693">
        <v>0</v>
      </c>
      <c r="P693">
        <v>4000</v>
      </c>
      <c r="Q693">
        <v>138853541.25999999</v>
      </c>
      <c r="R693">
        <v>139043166.90000001</v>
      </c>
      <c r="S693">
        <v>0</v>
      </c>
      <c r="T693">
        <v>0</v>
      </c>
      <c r="U693">
        <v>138853541.25999999</v>
      </c>
      <c r="V693">
        <v>139043166.90000001</v>
      </c>
      <c r="W693">
        <v>40000000</v>
      </c>
      <c r="X693">
        <v>40000000</v>
      </c>
      <c r="Y693">
        <v>98853541.260000005</v>
      </c>
      <c r="Z693">
        <v>138853541.25999999</v>
      </c>
      <c r="AA693">
        <v>139043166.90000001</v>
      </c>
      <c r="AB693">
        <v>389.53328599999998</v>
      </c>
      <c r="AC693">
        <v>389.53328599999998</v>
      </c>
      <c r="AD693">
        <v>10000</v>
      </c>
      <c r="AE693">
        <v>0.39494256546986162</v>
      </c>
      <c r="AF693" s="3">
        <f t="shared" si="10"/>
        <v>29.645201205024662</v>
      </c>
    </row>
    <row r="694" spans="1:32">
      <c r="A694" s="1">
        <v>986</v>
      </c>
      <c r="B694" t="s">
        <v>1016</v>
      </c>
      <c r="C694">
        <v>10000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10000</v>
      </c>
      <c r="J694">
        <v>0</v>
      </c>
      <c r="K694">
        <v>10000</v>
      </c>
      <c r="L694">
        <v>0</v>
      </c>
      <c r="M694">
        <v>0</v>
      </c>
      <c r="N694">
        <v>0</v>
      </c>
      <c r="O694">
        <v>0</v>
      </c>
      <c r="P694">
        <v>10000</v>
      </c>
      <c r="Q694">
        <v>115755311.54000001</v>
      </c>
      <c r="R694">
        <v>115543231.54000001</v>
      </c>
      <c r="S694">
        <v>0</v>
      </c>
      <c r="T694">
        <v>0</v>
      </c>
      <c r="U694">
        <v>115755311.54000001</v>
      </c>
      <c r="V694">
        <v>115543231.54000001</v>
      </c>
      <c r="W694">
        <v>115500100</v>
      </c>
      <c r="X694">
        <v>110000100</v>
      </c>
      <c r="Y694">
        <v>255211.54</v>
      </c>
      <c r="Z694">
        <v>115755311.54000001</v>
      </c>
      <c r="AA694">
        <v>115543231.54000001</v>
      </c>
      <c r="AB694">
        <v>37.874980000000001</v>
      </c>
      <c r="AC694">
        <v>37.874980000000001</v>
      </c>
      <c r="AD694">
        <v>1180</v>
      </c>
      <c r="AE694">
        <v>0.3949419895705471</v>
      </c>
      <c r="AF694" s="3">
        <f t="shared" si="10"/>
        <v>29.645130188242309</v>
      </c>
    </row>
    <row r="695" spans="1:32">
      <c r="A695" s="1">
        <v>746</v>
      </c>
      <c r="B695" t="s">
        <v>776</v>
      </c>
      <c r="C695">
        <v>114500</v>
      </c>
      <c r="D695">
        <v>82612</v>
      </c>
      <c r="E695">
        <v>77500</v>
      </c>
      <c r="F695">
        <v>37000</v>
      </c>
      <c r="G695">
        <v>62401</v>
      </c>
      <c r="H695">
        <v>20211</v>
      </c>
      <c r="I695">
        <v>114500</v>
      </c>
      <c r="J695">
        <v>82612</v>
      </c>
      <c r="K695">
        <v>72000</v>
      </c>
      <c r="L695">
        <v>0</v>
      </c>
      <c r="M695">
        <v>0</v>
      </c>
      <c r="N695">
        <v>0</v>
      </c>
      <c r="O695">
        <v>0</v>
      </c>
      <c r="P695">
        <v>89912</v>
      </c>
      <c r="Q695">
        <v>427366430.61000001</v>
      </c>
      <c r="R695">
        <v>538128612.08000004</v>
      </c>
      <c r="S695">
        <v>0</v>
      </c>
      <c r="T695">
        <v>0</v>
      </c>
      <c r="U695">
        <v>1439583267.5999999</v>
      </c>
      <c r="V695">
        <v>1241143685.8</v>
      </c>
      <c r="W695">
        <v>875336593.89999998</v>
      </c>
      <c r="X695">
        <v>775203543.60000002</v>
      </c>
      <c r="Y695">
        <v>564246673.66999996</v>
      </c>
      <c r="Z695">
        <v>1439583267.5999999</v>
      </c>
      <c r="AA695">
        <v>1241143685.8</v>
      </c>
      <c r="AB695">
        <v>12929.311927999999</v>
      </c>
      <c r="AC695">
        <v>12736.350649</v>
      </c>
      <c r="AD695">
        <v>26000</v>
      </c>
      <c r="AE695">
        <v>0.39491964711746569</v>
      </c>
      <c r="AF695" s="3">
        <f t="shared" si="10"/>
        <v>29.642375038014219</v>
      </c>
    </row>
    <row r="696" spans="1:32">
      <c r="A696" s="1">
        <v>675</v>
      </c>
      <c r="B696" t="s">
        <v>705</v>
      </c>
      <c r="C696">
        <v>20000</v>
      </c>
      <c r="D696">
        <v>14000</v>
      </c>
      <c r="E696">
        <v>0</v>
      </c>
      <c r="F696">
        <v>20000</v>
      </c>
      <c r="G696">
        <v>0</v>
      </c>
      <c r="H696">
        <v>14000</v>
      </c>
      <c r="I696">
        <v>20000</v>
      </c>
      <c r="J696">
        <v>14000</v>
      </c>
      <c r="K696">
        <v>20000</v>
      </c>
      <c r="L696">
        <v>0</v>
      </c>
      <c r="M696">
        <v>0</v>
      </c>
      <c r="N696">
        <v>0</v>
      </c>
      <c r="O696">
        <v>0</v>
      </c>
      <c r="P696">
        <v>20000</v>
      </c>
      <c r="Q696">
        <v>312392525.68000001</v>
      </c>
      <c r="R696">
        <v>324952246.52999997</v>
      </c>
      <c r="S696">
        <v>0</v>
      </c>
      <c r="T696">
        <v>0</v>
      </c>
      <c r="U696">
        <v>312392525.68000001</v>
      </c>
      <c r="V696">
        <v>324952246.52999997</v>
      </c>
      <c r="W696">
        <v>-2607474.3199999998</v>
      </c>
      <c r="X696">
        <v>9584551.8000000007</v>
      </c>
      <c r="Y696">
        <v>312392525.68000001</v>
      </c>
      <c r="Z696">
        <v>0</v>
      </c>
      <c r="AA696">
        <v>0</v>
      </c>
      <c r="AB696">
        <v>0</v>
      </c>
      <c r="AC696">
        <v>0</v>
      </c>
      <c r="AD696">
        <v>960</v>
      </c>
      <c r="AE696">
        <v>0.39491427119202221</v>
      </c>
      <c r="AF696" s="3">
        <f t="shared" si="10"/>
        <v>29.641712108023597</v>
      </c>
    </row>
    <row r="697" spans="1:32">
      <c r="A697" s="1">
        <v>1018</v>
      </c>
      <c r="B697" t="s">
        <v>1048</v>
      </c>
      <c r="C697">
        <v>18800</v>
      </c>
      <c r="D697">
        <v>8800</v>
      </c>
      <c r="E697">
        <v>0</v>
      </c>
      <c r="F697">
        <v>18800</v>
      </c>
      <c r="G697">
        <v>0</v>
      </c>
      <c r="H697">
        <v>8800</v>
      </c>
      <c r="I697">
        <v>18800</v>
      </c>
      <c r="J697">
        <v>8800</v>
      </c>
      <c r="K697">
        <v>10000</v>
      </c>
      <c r="L697">
        <v>0</v>
      </c>
      <c r="M697">
        <v>0</v>
      </c>
      <c r="N697">
        <v>0</v>
      </c>
      <c r="O697">
        <v>0</v>
      </c>
      <c r="P697">
        <v>8800.0000010000003</v>
      </c>
      <c r="Q697">
        <v>189947134.05000001</v>
      </c>
      <c r="R697">
        <v>250436060.18000001</v>
      </c>
      <c r="S697">
        <v>0</v>
      </c>
      <c r="T697">
        <v>0</v>
      </c>
      <c r="U697">
        <v>189947134.05000001</v>
      </c>
      <c r="V697">
        <v>250436060.18000001</v>
      </c>
      <c r="W697">
        <v>100000000</v>
      </c>
      <c r="X697">
        <v>160500000</v>
      </c>
      <c r="Y697">
        <v>89947134.049999997</v>
      </c>
      <c r="Z697">
        <v>189947134.05000001</v>
      </c>
      <c r="AA697">
        <v>250436060.18000001</v>
      </c>
      <c r="AB697">
        <v>294.08795900000001</v>
      </c>
      <c r="AC697">
        <v>294.08795900000001</v>
      </c>
      <c r="AD697">
        <v>35000</v>
      </c>
      <c r="AE697">
        <v>0.39490700566393888</v>
      </c>
      <c r="AF697" s="3">
        <f t="shared" si="10"/>
        <v>29.640816162476209</v>
      </c>
    </row>
    <row r="698" spans="1:32">
      <c r="A698" s="1">
        <v>1093</v>
      </c>
      <c r="B698" t="s">
        <v>1123</v>
      </c>
      <c r="C698">
        <v>28300</v>
      </c>
      <c r="D698">
        <v>20470</v>
      </c>
      <c r="E698">
        <v>0</v>
      </c>
      <c r="F698">
        <v>28300</v>
      </c>
      <c r="G698">
        <v>0</v>
      </c>
      <c r="H698">
        <v>20470</v>
      </c>
      <c r="I698">
        <v>28300</v>
      </c>
      <c r="J698">
        <v>20470</v>
      </c>
      <c r="K698">
        <v>22500</v>
      </c>
      <c r="L698">
        <v>0</v>
      </c>
      <c r="M698">
        <v>11000</v>
      </c>
      <c r="N698">
        <v>0</v>
      </c>
      <c r="O698">
        <v>9900</v>
      </c>
      <c r="P698">
        <v>27875</v>
      </c>
      <c r="Q698">
        <v>311146490.17000002</v>
      </c>
      <c r="R698">
        <v>283354237.06999999</v>
      </c>
      <c r="S698">
        <v>1123030</v>
      </c>
      <c r="T698">
        <v>585530</v>
      </c>
      <c r="U698">
        <v>312269520.17000002</v>
      </c>
      <c r="V698">
        <v>283939767.06999999</v>
      </c>
      <c r="W698">
        <v>217015332.53</v>
      </c>
      <c r="X698">
        <v>189023518.21000001</v>
      </c>
      <c r="Y698">
        <v>95254187.640000001</v>
      </c>
      <c r="Z698">
        <v>312269520.17000002</v>
      </c>
      <c r="AA698">
        <v>283939767.06999999</v>
      </c>
      <c r="AB698">
        <v>150.959621</v>
      </c>
      <c r="AC698">
        <v>150.959621</v>
      </c>
      <c r="AD698">
        <v>10000</v>
      </c>
      <c r="AE698">
        <v>0.3948974678036043</v>
      </c>
      <c r="AF698" s="3">
        <f t="shared" si="10"/>
        <v>29.639640005230603</v>
      </c>
    </row>
    <row r="699" spans="1:32">
      <c r="A699" s="1">
        <v>4</v>
      </c>
      <c r="B699" t="s">
        <v>34</v>
      </c>
      <c r="C699">
        <v>39000</v>
      </c>
      <c r="D699">
        <v>17000</v>
      </c>
      <c r="E699">
        <v>0</v>
      </c>
      <c r="F699">
        <v>39000</v>
      </c>
      <c r="G699">
        <v>0</v>
      </c>
      <c r="H699">
        <v>17000</v>
      </c>
      <c r="I699">
        <v>39000</v>
      </c>
      <c r="J699">
        <v>17000</v>
      </c>
      <c r="K699">
        <v>17000</v>
      </c>
      <c r="L699">
        <v>0</v>
      </c>
      <c r="M699">
        <v>0</v>
      </c>
      <c r="N699">
        <v>0</v>
      </c>
      <c r="O699">
        <v>0</v>
      </c>
      <c r="P699">
        <v>39000</v>
      </c>
      <c r="Q699">
        <v>84762080.569999993</v>
      </c>
      <c r="R699">
        <v>259825429.13999999</v>
      </c>
      <c r="S699">
        <v>0</v>
      </c>
      <c r="T699">
        <v>0</v>
      </c>
      <c r="U699">
        <v>271192080.56999999</v>
      </c>
      <c r="V699">
        <v>446255429.13999999</v>
      </c>
      <c r="W699">
        <v>247374886.66999999</v>
      </c>
      <c r="X699">
        <v>423474886.67000002</v>
      </c>
      <c r="Y699">
        <v>23817193.899999999</v>
      </c>
      <c r="Z699">
        <v>271192080.56999999</v>
      </c>
      <c r="AA699">
        <v>446255429.13999999</v>
      </c>
      <c r="AB699">
        <v>1815.0952560000001</v>
      </c>
      <c r="AC699">
        <v>1815.0952560000001</v>
      </c>
      <c r="AD699">
        <v>2000</v>
      </c>
      <c r="AE699">
        <v>0.39486212090419781</v>
      </c>
      <c r="AF699" s="3">
        <f t="shared" si="10"/>
        <v>29.635281217159875</v>
      </c>
    </row>
    <row r="700" spans="1:32">
      <c r="A700" s="1">
        <v>698</v>
      </c>
      <c r="B700" t="s">
        <v>728</v>
      </c>
      <c r="C700">
        <v>60600</v>
      </c>
      <c r="D700">
        <v>32700</v>
      </c>
      <c r="E700">
        <v>0</v>
      </c>
      <c r="F700">
        <v>14800</v>
      </c>
      <c r="G700">
        <v>0</v>
      </c>
      <c r="H700">
        <v>13700</v>
      </c>
      <c r="I700">
        <v>60600</v>
      </c>
      <c r="J700">
        <v>32700</v>
      </c>
      <c r="K700">
        <v>31000</v>
      </c>
      <c r="L700">
        <v>0</v>
      </c>
      <c r="M700">
        <v>0</v>
      </c>
      <c r="N700">
        <v>0</v>
      </c>
      <c r="O700">
        <v>0</v>
      </c>
      <c r="P700">
        <v>60000</v>
      </c>
      <c r="Q700">
        <v>586553171.33000004</v>
      </c>
      <c r="R700">
        <v>419198521.44999999</v>
      </c>
      <c r="S700">
        <v>0</v>
      </c>
      <c r="T700">
        <v>0</v>
      </c>
      <c r="U700">
        <v>587608676.48000002</v>
      </c>
      <c r="V700">
        <v>420321162.82999998</v>
      </c>
      <c r="W700">
        <v>529763101.54000002</v>
      </c>
      <c r="X700">
        <v>366464904.30000001</v>
      </c>
      <c r="Y700">
        <v>57845574.939999998</v>
      </c>
      <c r="Z700">
        <v>587608676.48000002</v>
      </c>
      <c r="AA700">
        <v>420321162.82999998</v>
      </c>
      <c r="AB700">
        <v>13033.284444999999</v>
      </c>
      <c r="AC700">
        <v>7533.2844450000002</v>
      </c>
      <c r="AD700">
        <v>7200</v>
      </c>
      <c r="AE700">
        <v>0.39486089188147599</v>
      </c>
      <c r="AF700" s="3">
        <f t="shared" si="10"/>
        <v>29.635129660738563</v>
      </c>
    </row>
    <row r="701" spans="1:32">
      <c r="A701" s="1">
        <v>532</v>
      </c>
      <c r="B701" t="s">
        <v>562</v>
      </c>
      <c r="C701">
        <v>24800</v>
      </c>
      <c r="D701">
        <v>24800</v>
      </c>
      <c r="E701">
        <v>0</v>
      </c>
      <c r="F701">
        <v>24800</v>
      </c>
      <c r="G701">
        <v>0</v>
      </c>
      <c r="H701">
        <v>24800</v>
      </c>
      <c r="I701">
        <v>10000</v>
      </c>
      <c r="J701">
        <v>10000</v>
      </c>
      <c r="K701">
        <v>19800</v>
      </c>
      <c r="L701">
        <v>0</v>
      </c>
      <c r="M701">
        <v>0</v>
      </c>
      <c r="N701">
        <v>0</v>
      </c>
      <c r="O701">
        <v>0</v>
      </c>
      <c r="P701">
        <v>24800</v>
      </c>
      <c r="Q701">
        <v>338484256.39999998</v>
      </c>
      <c r="R701">
        <v>320071048.87</v>
      </c>
      <c r="S701">
        <v>0</v>
      </c>
      <c r="T701">
        <v>0</v>
      </c>
      <c r="U701">
        <v>338484256.39999998</v>
      </c>
      <c r="V701">
        <v>320071048.87</v>
      </c>
      <c r="W701">
        <v>300000000</v>
      </c>
      <c r="X701">
        <v>278000000</v>
      </c>
      <c r="Y701">
        <v>38484256.399999999</v>
      </c>
      <c r="Z701">
        <v>338484256.39999998</v>
      </c>
      <c r="AA701">
        <v>320152048.87</v>
      </c>
      <c r="AB701">
        <v>5493.3732259999997</v>
      </c>
      <c r="AC701">
        <v>5493.3732259999997</v>
      </c>
      <c r="AD701">
        <v>5000</v>
      </c>
      <c r="AE701">
        <v>0.39485456908177669</v>
      </c>
      <c r="AF701" s="3">
        <f t="shared" si="10"/>
        <v>29.634349967346335</v>
      </c>
    </row>
    <row r="702" spans="1:32">
      <c r="A702" s="1">
        <v>805</v>
      </c>
      <c r="B702" t="s">
        <v>835</v>
      </c>
      <c r="C702">
        <v>6000</v>
      </c>
      <c r="D702">
        <v>6000</v>
      </c>
      <c r="E702">
        <v>0</v>
      </c>
      <c r="F702">
        <v>6000</v>
      </c>
      <c r="G702">
        <v>0</v>
      </c>
      <c r="H702">
        <v>6000</v>
      </c>
      <c r="I702">
        <v>2000</v>
      </c>
      <c r="J702">
        <v>2000</v>
      </c>
      <c r="K702">
        <v>6000</v>
      </c>
      <c r="L702">
        <v>0</v>
      </c>
      <c r="M702">
        <v>0</v>
      </c>
      <c r="N702">
        <v>0</v>
      </c>
      <c r="O702">
        <v>0</v>
      </c>
      <c r="P702">
        <v>6000</v>
      </c>
      <c r="Q702">
        <v>154165885.22999999</v>
      </c>
      <c r="R702">
        <v>155259388.52000001</v>
      </c>
      <c r="S702">
        <v>0</v>
      </c>
      <c r="T702">
        <v>0</v>
      </c>
      <c r="U702">
        <v>154165885.22999999</v>
      </c>
      <c r="V702">
        <v>155259388.52000001</v>
      </c>
      <c r="W702">
        <v>60000000</v>
      </c>
      <c r="X702">
        <v>60000000</v>
      </c>
      <c r="Y702">
        <v>94165885.230000004</v>
      </c>
      <c r="Z702">
        <v>154165885.22999999</v>
      </c>
      <c r="AA702">
        <v>155259388.52000001</v>
      </c>
      <c r="AB702">
        <v>17.639955</v>
      </c>
      <c r="AC702">
        <v>17.639955</v>
      </c>
      <c r="AD702">
        <v>10000</v>
      </c>
      <c r="AE702">
        <v>0.39484971457532891</v>
      </c>
      <c r="AF702" s="3">
        <f t="shared" si="10"/>
        <v>29.633751335920412</v>
      </c>
    </row>
    <row r="703" spans="1:32">
      <c r="A703" s="1">
        <v>1006</v>
      </c>
      <c r="B703" t="s">
        <v>1036</v>
      </c>
      <c r="C703">
        <v>33000</v>
      </c>
      <c r="D703">
        <v>30600</v>
      </c>
      <c r="E703">
        <v>0</v>
      </c>
      <c r="F703">
        <v>0</v>
      </c>
      <c r="G703">
        <v>0</v>
      </c>
      <c r="H703">
        <v>0</v>
      </c>
      <c r="I703">
        <v>33000</v>
      </c>
      <c r="J703">
        <v>30600</v>
      </c>
      <c r="K703">
        <v>33000</v>
      </c>
      <c r="L703">
        <v>0</v>
      </c>
      <c r="M703">
        <v>0</v>
      </c>
      <c r="N703">
        <v>0</v>
      </c>
      <c r="O703">
        <v>0</v>
      </c>
      <c r="P703">
        <v>32000</v>
      </c>
      <c r="Q703">
        <v>434912871.31</v>
      </c>
      <c r="R703">
        <v>296333438.25999999</v>
      </c>
      <c r="S703">
        <v>0</v>
      </c>
      <c r="T703">
        <v>0</v>
      </c>
      <c r="U703">
        <v>435350542.18000001</v>
      </c>
      <c r="V703">
        <v>296771109.13</v>
      </c>
      <c r="W703">
        <v>0</v>
      </c>
      <c r="X703">
        <v>0</v>
      </c>
      <c r="Y703">
        <v>72067878.879999995</v>
      </c>
      <c r="Z703">
        <v>435350542.18000001</v>
      </c>
      <c r="AA703">
        <v>296771109.13</v>
      </c>
      <c r="AB703">
        <v>1329.377483</v>
      </c>
      <c r="AC703">
        <v>1329.377483</v>
      </c>
      <c r="AD703">
        <v>10000</v>
      </c>
      <c r="AE703">
        <v>0.39482936800218921</v>
      </c>
      <c r="AF703" s="3">
        <f t="shared" si="10"/>
        <v>29.631242306789972</v>
      </c>
    </row>
    <row r="704" spans="1:32">
      <c r="A704" s="1">
        <v>927</v>
      </c>
      <c r="B704" t="s">
        <v>957</v>
      </c>
      <c r="C704">
        <v>383947.67</v>
      </c>
      <c r="D704">
        <v>327067.24</v>
      </c>
      <c r="E704">
        <v>55000</v>
      </c>
      <c r="F704">
        <v>163047.67000000001</v>
      </c>
      <c r="G704">
        <v>55000</v>
      </c>
      <c r="H704">
        <v>106167.24</v>
      </c>
      <c r="I704">
        <v>303947.67</v>
      </c>
      <c r="J704">
        <v>268942.24</v>
      </c>
      <c r="K704">
        <v>305947.67</v>
      </c>
      <c r="L704">
        <v>0</v>
      </c>
      <c r="M704">
        <v>260900</v>
      </c>
      <c r="N704">
        <v>0</v>
      </c>
      <c r="O704">
        <v>260900</v>
      </c>
      <c r="P704">
        <v>372072.67</v>
      </c>
      <c r="Q704">
        <v>3863842527.8000002</v>
      </c>
      <c r="R704">
        <v>3040042908.9000001</v>
      </c>
      <c r="S704">
        <v>0</v>
      </c>
      <c r="T704">
        <v>0</v>
      </c>
      <c r="U704">
        <v>4251483128.8000002</v>
      </c>
      <c r="V704">
        <v>3426659325.9000001</v>
      </c>
      <c r="W704">
        <v>3290460647.5999999</v>
      </c>
      <c r="X704">
        <v>2245298045.0999999</v>
      </c>
      <c r="Y704">
        <v>961022481.19000006</v>
      </c>
      <c r="Z704">
        <v>4251483128.8000002</v>
      </c>
      <c r="AA704">
        <v>3426659325.9000001</v>
      </c>
      <c r="AB704">
        <v>46304.382693</v>
      </c>
      <c r="AC704">
        <v>46304.382693</v>
      </c>
      <c r="AD704">
        <v>100000</v>
      </c>
      <c r="AE704">
        <v>0.39480586198047052</v>
      </c>
      <c r="AF704" s="3">
        <f t="shared" si="10"/>
        <v>29.628343671583547</v>
      </c>
    </row>
    <row r="705" spans="1:32">
      <c r="A705" s="1">
        <v>551</v>
      </c>
      <c r="B705" t="s">
        <v>581</v>
      </c>
      <c r="C705">
        <v>4000</v>
      </c>
      <c r="D705">
        <v>4000</v>
      </c>
      <c r="E705">
        <v>0</v>
      </c>
      <c r="F705">
        <v>4000</v>
      </c>
      <c r="G705">
        <v>0</v>
      </c>
      <c r="H705">
        <v>4000</v>
      </c>
      <c r="I705">
        <v>0</v>
      </c>
      <c r="J705">
        <v>0</v>
      </c>
      <c r="K705">
        <v>4000</v>
      </c>
      <c r="L705">
        <v>0</v>
      </c>
      <c r="M705">
        <v>0</v>
      </c>
      <c r="N705">
        <v>0</v>
      </c>
      <c r="O705">
        <v>0</v>
      </c>
      <c r="P705">
        <v>4000</v>
      </c>
      <c r="Q705">
        <v>167585471.21000001</v>
      </c>
      <c r="R705">
        <v>177975275.59</v>
      </c>
      <c r="S705">
        <v>0</v>
      </c>
      <c r="T705">
        <v>0</v>
      </c>
      <c r="U705">
        <v>167585471.21000001</v>
      </c>
      <c r="V705">
        <v>177975275.59</v>
      </c>
      <c r="W705">
        <v>40000000</v>
      </c>
      <c r="X705">
        <v>40000000</v>
      </c>
      <c r="Y705">
        <v>127585471.20999999</v>
      </c>
      <c r="Z705">
        <v>167585471.21000001</v>
      </c>
      <c r="AA705">
        <v>177975275.59</v>
      </c>
      <c r="AB705">
        <v>1133.089244</v>
      </c>
      <c r="AC705">
        <v>1133.089244</v>
      </c>
      <c r="AD705">
        <v>10000</v>
      </c>
      <c r="AE705">
        <v>0.39479293359185569</v>
      </c>
      <c r="AF705" s="3">
        <f t="shared" si="10"/>
        <v>29.626749412765534</v>
      </c>
    </row>
    <row r="706" spans="1:32">
      <c r="A706" s="1">
        <v>889</v>
      </c>
      <c r="B706" t="s">
        <v>919</v>
      </c>
      <c r="C706">
        <v>5000</v>
      </c>
      <c r="D706">
        <v>4750</v>
      </c>
      <c r="E706">
        <v>0</v>
      </c>
      <c r="F706">
        <v>5000</v>
      </c>
      <c r="G706">
        <v>0</v>
      </c>
      <c r="H706">
        <v>4750</v>
      </c>
      <c r="I706">
        <v>5000</v>
      </c>
      <c r="J706">
        <v>4750</v>
      </c>
      <c r="K706">
        <v>5000</v>
      </c>
      <c r="L706">
        <v>0</v>
      </c>
      <c r="M706">
        <v>0</v>
      </c>
      <c r="N706">
        <v>0</v>
      </c>
      <c r="O706">
        <v>0</v>
      </c>
      <c r="P706">
        <v>4850</v>
      </c>
      <c r="Q706">
        <v>201218046.43000001</v>
      </c>
      <c r="R706">
        <v>172473581.69</v>
      </c>
      <c r="S706">
        <v>0</v>
      </c>
      <c r="T706">
        <v>0</v>
      </c>
      <c r="U706">
        <v>201218046.43000001</v>
      </c>
      <c r="V706">
        <v>172473581.69</v>
      </c>
      <c r="W706">
        <v>195610000</v>
      </c>
      <c r="X706">
        <v>164610000</v>
      </c>
      <c r="Y706">
        <v>5608046.4299999997</v>
      </c>
      <c r="Z706">
        <v>201218046.43000001</v>
      </c>
      <c r="AA706">
        <v>172473581.69</v>
      </c>
      <c r="AB706">
        <v>2978.3228530000001</v>
      </c>
      <c r="AC706">
        <v>2976.6046449999999</v>
      </c>
      <c r="AD706">
        <v>2000</v>
      </c>
      <c r="AE706">
        <v>0.39478372473874329</v>
      </c>
      <c r="AF706" s="3">
        <f t="shared" si="10"/>
        <v>29.6256138269075</v>
      </c>
    </row>
    <row r="707" spans="1:32">
      <c r="A707" s="1">
        <v>279</v>
      </c>
      <c r="B707" t="s">
        <v>309</v>
      </c>
      <c r="C707">
        <v>1000</v>
      </c>
      <c r="D707">
        <v>500</v>
      </c>
      <c r="E707">
        <v>0</v>
      </c>
      <c r="F707">
        <v>1000</v>
      </c>
      <c r="G707">
        <v>0</v>
      </c>
      <c r="H707">
        <v>500</v>
      </c>
      <c r="I707">
        <v>1000</v>
      </c>
      <c r="J707">
        <v>500</v>
      </c>
      <c r="K707">
        <v>500</v>
      </c>
      <c r="L707">
        <v>0</v>
      </c>
      <c r="M707">
        <v>0</v>
      </c>
      <c r="N707">
        <v>0</v>
      </c>
      <c r="O707">
        <v>0</v>
      </c>
      <c r="P707">
        <v>1000</v>
      </c>
      <c r="Q707">
        <v>100760000.31999999</v>
      </c>
      <c r="R707">
        <v>98939065.140000001</v>
      </c>
      <c r="S707">
        <v>0</v>
      </c>
      <c r="T707">
        <v>0</v>
      </c>
      <c r="U707">
        <v>100760000.31999999</v>
      </c>
      <c r="V707">
        <v>98939065.140000001</v>
      </c>
      <c r="W707">
        <v>215762963.69</v>
      </c>
      <c r="X707">
        <v>193731972.22</v>
      </c>
      <c r="Y707">
        <v>-115002963.37</v>
      </c>
      <c r="Z707">
        <v>100760000.31999999</v>
      </c>
      <c r="AA707">
        <v>98939065.140000001</v>
      </c>
      <c r="AB707">
        <v>33.889609999999998</v>
      </c>
      <c r="AC707">
        <v>33.889609999999998</v>
      </c>
      <c r="AD707">
        <v>3550</v>
      </c>
      <c r="AE707">
        <v>0.39475741579843437</v>
      </c>
      <c r="AF707" s="3">
        <f t="shared" ref="AF707:AF770" si="11">((AE707-MIN(AE:AE))/(MAX(AE:AE)-MIN(AE:AE)))*100</f>
        <v>29.622369550971069</v>
      </c>
    </row>
    <row r="708" spans="1:32">
      <c r="A708" s="1">
        <v>1046</v>
      </c>
      <c r="B708" t="s">
        <v>1076</v>
      </c>
      <c r="C708">
        <v>3000</v>
      </c>
      <c r="D708">
        <v>0</v>
      </c>
      <c r="E708">
        <v>0</v>
      </c>
      <c r="F708">
        <v>3000</v>
      </c>
      <c r="G708">
        <v>0</v>
      </c>
      <c r="H708">
        <v>0</v>
      </c>
      <c r="I708">
        <v>0</v>
      </c>
      <c r="J708">
        <v>0</v>
      </c>
      <c r="K708">
        <v>3000</v>
      </c>
      <c r="L708">
        <v>0</v>
      </c>
      <c r="M708">
        <v>0</v>
      </c>
      <c r="N708">
        <v>0</v>
      </c>
      <c r="O708">
        <v>0</v>
      </c>
      <c r="P708">
        <v>3000</v>
      </c>
      <c r="Q708">
        <v>187668270.94999999</v>
      </c>
      <c r="R708">
        <v>86405928.840000004</v>
      </c>
      <c r="S708">
        <v>0</v>
      </c>
      <c r="T708">
        <v>0</v>
      </c>
      <c r="U708">
        <v>187736959.02000001</v>
      </c>
      <c r="V708">
        <v>86490728.840000004</v>
      </c>
      <c r="W708">
        <v>163739655.38999999</v>
      </c>
      <c r="X708">
        <v>65453964.399999999</v>
      </c>
      <c r="Y708">
        <v>23997303.629999999</v>
      </c>
      <c r="Z708">
        <v>187736959.02000001</v>
      </c>
      <c r="AA708">
        <v>86490728.840000004</v>
      </c>
      <c r="AB708">
        <v>1220.5416250000001</v>
      </c>
      <c r="AC708">
        <v>1220.5416250000001</v>
      </c>
      <c r="AD708">
        <v>2000</v>
      </c>
      <c r="AE708">
        <v>0.39475718514029068</v>
      </c>
      <c r="AF708" s="3">
        <f t="shared" si="11"/>
        <v>29.622341107458851</v>
      </c>
    </row>
    <row r="709" spans="1:32">
      <c r="A709" s="1">
        <v>242</v>
      </c>
      <c r="B709" t="s">
        <v>272</v>
      </c>
      <c r="C709">
        <v>39900</v>
      </c>
      <c r="D709">
        <v>23300</v>
      </c>
      <c r="E709">
        <v>16000</v>
      </c>
      <c r="F709">
        <v>23900</v>
      </c>
      <c r="G709">
        <v>0</v>
      </c>
      <c r="H709">
        <v>23300</v>
      </c>
      <c r="I709">
        <v>34900</v>
      </c>
      <c r="J709">
        <v>23300</v>
      </c>
      <c r="K709">
        <v>18900</v>
      </c>
      <c r="L709">
        <v>0</v>
      </c>
      <c r="M709">
        <v>0</v>
      </c>
      <c r="N709">
        <v>0</v>
      </c>
      <c r="O709">
        <v>0</v>
      </c>
      <c r="P709">
        <v>39550</v>
      </c>
      <c r="Q709">
        <v>374604321.87</v>
      </c>
      <c r="R709">
        <v>283910333.67000002</v>
      </c>
      <c r="S709">
        <v>0</v>
      </c>
      <c r="T709">
        <v>0</v>
      </c>
      <c r="U709">
        <v>374604321.87</v>
      </c>
      <c r="V709">
        <v>283910333.67000002</v>
      </c>
      <c r="W709">
        <v>295000000</v>
      </c>
      <c r="X709">
        <v>197600000</v>
      </c>
      <c r="Y709">
        <v>79604321.870000005</v>
      </c>
      <c r="Z709">
        <v>374604321.87</v>
      </c>
      <c r="AA709">
        <v>283910333.67000002</v>
      </c>
      <c r="AB709">
        <v>456.166809</v>
      </c>
      <c r="AC709">
        <v>456.166809</v>
      </c>
      <c r="AD709">
        <v>10000</v>
      </c>
      <c r="AE709">
        <v>0.39475415869864372</v>
      </c>
      <c r="AF709" s="3">
        <f t="shared" si="11"/>
        <v>29.621967903076879</v>
      </c>
    </row>
    <row r="710" spans="1:32">
      <c r="A710" s="1">
        <v>891</v>
      </c>
      <c r="B710" t="s">
        <v>921</v>
      </c>
      <c r="C710">
        <v>3000</v>
      </c>
      <c r="D710">
        <v>2700</v>
      </c>
      <c r="E710">
        <v>0</v>
      </c>
      <c r="F710">
        <v>3000</v>
      </c>
      <c r="G710">
        <v>0</v>
      </c>
      <c r="H710">
        <v>2700</v>
      </c>
      <c r="I710">
        <v>3000</v>
      </c>
      <c r="J710">
        <v>2700</v>
      </c>
      <c r="K710">
        <v>3000</v>
      </c>
      <c r="L710">
        <v>0</v>
      </c>
      <c r="M710">
        <v>3000</v>
      </c>
      <c r="N710">
        <v>0</v>
      </c>
      <c r="O710">
        <v>2700</v>
      </c>
      <c r="P710">
        <v>3000</v>
      </c>
      <c r="Q710">
        <v>179966041.16</v>
      </c>
      <c r="R710">
        <v>170764415.59999999</v>
      </c>
      <c r="S710">
        <v>0</v>
      </c>
      <c r="T710">
        <v>0</v>
      </c>
      <c r="U710">
        <v>182109691.61000001</v>
      </c>
      <c r="V710">
        <v>172908066.05000001</v>
      </c>
      <c r="W710">
        <v>33002297.399999999</v>
      </c>
      <c r="X710">
        <v>38993855.899999999</v>
      </c>
      <c r="Y710">
        <v>149107394.21000001</v>
      </c>
      <c r="Z710">
        <v>182109691.61000001</v>
      </c>
      <c r="AA710">
        <v>172908066.05000001</v>
      </c>
      <c r="AB710">
        <v>846.99418200000002</v>
      </c>
      <c r="AC710">
        <v>846.99418200000002</v>
      </c>
      <c r="AD710">
        <v>6000</v>
      </c>
      <c r="AE710">
        <v>0.39474237939663981</v>
      </c>
      <c r="AF710" s="3">
        <f t="shared" si="11"/>
        <v>29.620515343392199</v>
      </c>
    </row>
    <row r="711" spans="1:32">
      <c r="A711" s="1">
        <v>437</v>
      </c>
      <c r="B711" t="s">
        <v>467</v>
      </c>
      <c r="C711">
        <v>57500</v>
      </c>
      <c r="D711">
        <v>33750</v>
      </c>
      <c r="E711">
        <v>0</v>
      </c>
      <c r="F711">
        <v>57500</v>
      </c>
      <c r="G711">
        <v>0</v>
      </c>
      <c r="H711">
        <v>33750</v>
      </c>
      <c r="I711">
        <v>57500</v>
      </c>
      <c r="J711">
        <v>33750</v>
      </c>
      <c r="K711">
        <v>35750</v>
      </c>
      <c r="L711">
        <v>0</v>
      </c>
      <c r="M711">
        <v>35750</v>
      </c>
      <c r="N711">
        <v>0</v>
      </c>
      <c r="O711">
        <v>15000</v>
      </c>
      <c r="P711">
        <v>57500</v>
      </c>
      <c r="Q711">
        <v>697179534.05999994</v>
      </c>
      <c r="R711">
        <v>620716875.19000006</v>
      </c>
      <c r="S711">
        <v>0</v>
      </c>
      <c r="T711">
        <v>0</v>
      </c>
      <c r="U711">
        <v>697179534.05999994</v>
      </c>
      <c r="V711">
        <v>620716875.19000006</v>
      </c>
      <c r="W711">
        <v>636349872.03999996</v>
      </c>
      <c r="X711">
        <v>548472175.40999997</v>
      </c>
      <c r="Y711">
        <v>6082966</v>
      </c>
      <c r="Z711">
        <v>69717953</v>
      </c>
      <c r="AA711">
        <v>620716875.19000006</v>
      </c>
      <c r="AB711">
        <v>7856.3359410000003</v>
      </c>
      <c r="AC711">
        <v>6861.3359410000003</v>
      </c>
      <c r="AD711">
        <v>10000</v>
      </c>
      <c r="AE711">
        <v>0.39473178018168359</v>
      </c>
      <c r="AF711" s="3">
        <f t="shared" si="11"/>
        <v>29.619208305646715</v>
      </c>
    </row>
    <row r="712" spans="1:32">
      <c r="A712" s="1">
        <v>627</v>
      </c>
      <c r="B712" t="s">
        <v>657</v>
      </c>
      <c r="C712">
        <v>32900</v>
      </c>
      <c r="D712">
        <v>26645</v>
      </c>
      <c r="E712">
        <v>0</v>
      </c>
      <c r="F712">
        <v>32900</v>
      </c>
      <c r="G712">
        <v>0</v>
      </c>
      <c r="H712">
        <v>26645</v>
      </c>
      <c r="I712">
        <v>32900</v>
      </c>
      <c r="J712">
        <v>26645</v>
      </c>
      <c r="K712">
        <v>24900</v>
      </c>
      <c r="L712">
        <v>0</v>
      </c>
      <c r="M712">
        <v>0</v>
      </c>
      <c r="N712">
        <v>0</v>
      </c>
      <c r="O712">
        <v>0</v>
      </c>
      <c r="P712">
        <v>32750</v>
      </c>
      <c r="Q712">
        <v>342008357.87</v>
      </c>
      <c r="R712">
        <v>340224814.38</v>
      </c>
      <c r="S712">
        <v>0</v>
      </c>
      <c r="T712">
        <v>0</v>
      </c>
      <c r="U712">
        <v>342314061.79000002</v>
      </c>
      <c r="V712">
        <v>340480018.30000001</v>
      </c>
      <c r="W712">
        <v>266950000</v>
      </c>
      <c r="X712">
        <v>253000000</v>
      </c>
      <c r="Y712">
        <v>75364061.790000007</v>
      </c>
      <c r="Z712">
        <v>342314061.79000002</v>
      </c>
      <c r="AA712">
        <v>340480018.30000001</v>
      </c>
      <c r="AB712">
        <v>1468.439916</v>
      </c>
      <c r="AC712">
        <v>1468.439916</v>
      </c>
      <c r="AD712">
        <v>10000</v>
      </c>
      <c r="AE712">
        <v>0.39473045991115391</v>
      </c>
      <c r="AF712" s="3">
        <f t="shared" si="11"/>
        <v>29.619045497040258</v>
      </c>
    </row>
    <row r="713" spans="1:32">
      <c r="A713" s="1">
        <v>1101</v>
      </c>
      <c r="B713" t="s">
        <v>1131</v>
      </c>
      <c r="C713">
        <v>35600</v>
      </c>
      <c r="D713">
        <v>16310</v>
      </c>
      <c r="E713">
        <v>0</v>
      </c>
      <c r="F713">
        <v>35600</v>
      </c>
      <c r="G713">
        <v>0</v>
      </c>
      <c r="H713">
        <v>16310</v>
      </c>
      <c r="I713">
        <v>35600</v>
      </c>
      <c r="J713">
        <v>16310</v>
      </c>
      <c r="K713">
        <v>19000</v>
      </c>
      <c r="L713">
        <v>0</v>
      </c>
      <c r="M713">
        <v>0</v>
      </c>
      <c r="N713">
        <v>0</v>
      </c>
      <c r="O713">
        <v>0</v>
      </c>
      <c r="P713">
        <v>33700</v>
      </c>
      <c r="Q713">
        <v>65961528.560000002</v>
      </c>
      <c r="R713">
        <v>187626285.84</v>
      </c>
      <c r="S713">
        <v>0</v>
      </c>
      <c r="T713">
        <v>0</v>
      </c>
      <c r="U713">
        <v>298350836.99000001</v>
      </c>
      <c r="V713">
        <v>426117430.83999997</v>
      </c>
      <c r="W713">
        <v>249791363.72</v>
      </c>
      <c r="X713">
        <v>375452249.74000001</v>
      </c>
      <c r="Y713">
        <v>48559473.270000003</v>
      </c>
      <c r="Z713">
        <v>298350836.99000001</v>
      </c>
      <c r="AA713">
        <v>426117430.83999997</v>
      </c>
      <c r="AB713">
        <v>311.900961</v>
      </c>
      <c r="AC713">
        <v>311.900961</v>
      </c>
      <c r="AD713">
        <v>10000</v>
      </c>
      <c r="AE713">
        <v>0.39472874506611738</v>
      </c>
      <c r="AF713" s="3">
        <f t="shared" si="11"/>
        <v>29.618834031644031</v>
      </c>
    </row>
    <row r="714" spans="1:32">
      <c r="A714" s="1">
        <v>932</v>
      </c>
      <c r="B714" t="s">
        <v>962</v>
      </c>
      <c r="C714">
        <v>9800</v>
      </c>
      <c r="D714">
        <v>4900</v>
      </c>
      <c r="E714">
        <v>0</v>
      </c>
      <c r="F714">
        <v>9800</v>
      </c>
      <c r="G714">
        <v>0</v>
      </c>
      <c r="H714">
        <v>4900</v>
      </c>
      <c r="I714">
        <v>9800</v>
      </c>
      <c r="J714">
        <v>4900</v>
      </c>
      <c r="K714">
        <v>4900</v>
      </c>
      <c r="L714">
        <v>0</v>
      </c>
      <c r="M714">
        <v>0</v>
      </c>
      <c r="N714">
        <v>0</v>
      </c>
      <c r="O714">
        <v>0</v>
      </c>
      <c r="P714">
        <v>9800</v>
      </c>
      <c r="Q714">
        <v>154485884.72</v>
      </c>
      <c r="R714">
        <v>206267265.62</v>
      </c>
      <c r="S714">
        <v>51438000</v>
      </c>
      <c r="T714">
        <v>50938000</v>
      </c>
      <c r="U714">
        <v>205923884.72</v>
      </c>
      <c r="V714">
        <v>257205265.62</v>
      </c>
      <c r="W714">
        <v>241805653.94</v>
      </c>
      <c r="X714">
        <v>239500000</v>
      </c>
      <c r="Y714">
        <v>-35881769.219999999</v>
      </c>
      <c r="Z714">
        <v>205923884.72</v>
      </c>
      <c r="AA714">
        <v>257205265.62</v>
      </c>
      <c r="AB714">
        <v>4887.6696140000004</v>
      </c>
      <c r="AC714">
        <v>4887.6696140000004</v>
      </c>
      <c r="AD714">
        <v>5000</v>
      </c>
      <c r="AE714">
        <v>0.39472197734572662</v>
      </c>
      <c r="AF714" s="3">
        <f t="shared" si="11"/>
        <v>29.617999473043405</v>
      </c>
    </row>
    <row r="715" spans="1:32">
      <c r="A715" s="1">
        <v>94</v>
      </c>
      <c r="B715" t="s">
        <v>124</v>
      </c>
      <c r="C715">
        <v>36500</v>
      </c>
      <c r="D715">
        <v>20250</v>
      </c>
      <c r="E715">
        <v>0</v>
      </c>
      <c r="F715">
        <v>36500</v>
      </c>
      <c r="G715">
        <v>0</v>
      </c>
      <c r="H715">
        <v>20250</v>
      </c>
      <c r="I715">
        <v>24500</v>
      </c>
      <c r="J715">
        <v>9500</v>
      </c>
      <c r="K715">
        <v>22000</v>
      </c>
      <c r="L715">
        <v>0</v>
      </c>
      <c r="M715">
        <v>10000</v>
      </c>
      <c r="N715">
        <v>0</v>
      </c>
      <c r="O715">
        <v>0</v>
      </c>
      <c r="P715">
        <v>35750</v>
      </c>
      <c r="Q715">
        <v>332114985.35000002</v>
      </c>
      <c r="R715">
        <v>258351831.72999999</v>
      </c>
      <c r="S715">
        <v>0</v>
      </c>
      <c r="T715">
        <v>0</v>
      </c>
      <c r="U715">
        <v>332114985.35000002</v>
      </c>
      <c r="V715">
        <v>258351831.72999999</v>
      </c>
      <c r="W715">
        <v>245000000</v>
      </c>
      <c r="X715">
        <v>165000000</v>
      </c>
      <c r="Y715">
        <v>87114985.349999994</v>
      </c>
      <c r="Z715">
        <v>332114985.35000002</v>
      </c>
      <c r="AA715">
        <v>258351831.72999999</v>
      </c>
      <c r="AB715">
        <v>54.885260000000002</v>
      </c>
      <c r="AC715">
        <v>4.8852599999999997</v>
      </c>
      <c r="AD715">
        <v>10000</v>
      </c>
      <c r="AE715">
        <v>0.39472157998822921</v>
      </c>
      <c r="AF715" s="3">
        <f t="shared" si="11"/>
        <v>29.617950473070319</v>
      </c>
    </row>
    <row r="716" spans="1:32">
      <c r="A716" s="1">
        <v>996</v>
      </c>
      <c r="B716" t="s">
        <v>1026</v>
      </c>
      <c r="C716">
        <v>29000</v>
      </c>
      <c r="D716">
        <v>24175</v>
      </c>
      <c r="E716">
        <v>0</v>
      </c>
      <c r="F716">
        <v>17000</v>
      </c>
      <c r="G716">
        <v>0</v>
      </c>
      <c r="H716">
        <v>12175</v>
      </c>
      <c r="I716">
        <v>24000</v>
      </c>
      <c r="J716">
        <v>19175</v>
      </c>
      <c r="K716">
        <v>29000</v>
      </c>
      <c r="L716">
        <v>0</v>
      </c>
      <c r="M716">
        <v>6000</v>
      </c>
      <c r="N716">
        <v>0</v>
      </c>
      <c r="O716">
        <v>4550</v>
      </c>
      <c r="P716">
        <v>25925</v>
      </c>
      <c r="Q716">
        <v>364606941.88999999</v>
      </c>
      <c r="R716">
        <v>217908330.91999999</v>
      </c>
      <c r="S716">
        <v>39775463.579999998</v>
      </c>
      <c r="T716">
        <v>43424952.539999999</v>
      </c>
      <c r="U716">
        <v>640939241.99000001</v>
      </c>
      <c r="V716">
        <v>498583287.5</v>
      </c>
      <c r="W716">
        <v>245000000</v>
      </c>
      <c r="X716">
        <v>251500000</v>
      </c>
      <c r="Y716">
        <v>96596002.569999993</v>
      </c>
      <c r="Z716">
        <v>640939241.99000001</v>
      </c>
      <c r="AA716">
        <v>498583287.5</v>
      </c>
      <c r="AB716">
        <v>9587.4827989999994</v>
      </c>
      <c r="AC716">
        <v>9587.4827989999994</v>
      </c>
      <c r="AD716">
        <v>10080</v>
      </c>
      <c r="AE716">
        <v>0.39471028228085758</v>
      </c>
      <c r="AF716" s="3">
        <f t="shared" si="11"/>
        <v>29.616557301025676</v>
      </c>
    </row>
    <row r="717" spans="1:32">
      <c r="A717" s="1">
        <v>481</v>
      </c>
      <c r="B717" t="s">
        <v>511</v>
      </c>
      <c r="C717">
        <v>9500</v>
      </c>
      <c r="D717">
        <v>4500</v>
      </c>
      <c r="E717">
        <v>0</v>
      </c>
      <c r="F717">
        <v>0</v>
      </c>
      <c r="G717">
        <v>0</v>
      </c>
      <c r="H717">
        <v>0</v>
      </c>
      <c r="I717">
        <v>9500</v>
      </c>
      <c r="J717">
        <v>4500</v>
      </c>
      <c r="K717">
        <v>5000</v>
      </c>
      <c r="L717">
        <v>0</v>
      </c>
      <c r="M717">
        <v>0</v>
      </c>
      <c r="N717">
        <v>0</v>
      </c>
      <c r="O717">
        <v>0</v>
      </c>
      <c r="P717">
        <v>9000</v>
      </c>
      <c r="Q717">
        <v>151855676.28</v>
      </c>
      <c r="R717">
        <v>156768865.53999999</v>
      </c>
      <c r="S717">
        <v>0</v>
      </c>
      <c r="T717">
        <v>0</v>
      </c>
      <c r="U717">
        <v>161668460</v>
      </c>
      <c r="V717">
        <v>166581649.25999999</v>
      </c>
      <c r="W717">
        <v>113787658.68000001</v>
      </c>
      <c r="X717">
        <v>115579262.84999999</v>
      </c>
      <c r="Y717">
        <v>47880801.32</v>
      </c>
      <c r="Z717">
        <v>161668460</v>
      </c>
      <c r="AA717">
        <v>166581649.25999999</v>
      </c>
      <c r="AB717">
        <v>80.817544999999996</v>
      </c>
      <c r="AC717">
        <v>80.817544999999996</v>
      </c>
      <c r="AD717">
        <v>6500</v>
      </c>
      <c r="AE717">
        <v>0.39469050694984542</v>
      </c>
      <c r="AF717" s="3">
        <f t="shared" si="11"/>
        <v>29.614118714378534</v>
      </c>
    </row>
    <row r="718" spans="1:32">
      <c r="A718" s="1">
        <v>26</v>
      </c>
      <c r="B718" t="s">
        <v>56</v>
      </c>
      <c r="C718">
        <v>4030</v>
      </c>
      <c r="D718">
        <v>1315</v>
      </c>
      <c r="E718">
        <v>0</v>
      </c>
      <c r="F718">
        <v>4030</v>
      </c>
      <c r="G718">
        <v>0</v>
      </c>
      <c r="H718">
        <v>1315</v>
      </c>
      <c r="I718">
        <v>4030</v>
      </c>
      <c r="J718">
        <v>1315</v>
      </c>
      <c r="K718">
        <v>2690</v>
      </c>
      <c r="L718">
        <v>0</v>
      </c>
      <c r="M718">
        <v>0</v>
      </c>
      <c r="N718">
        <v>0</v>
      </c>
      <c r="O718">
        <v>0</v>
      </c>
      <c r="P718">
        <v>3610</v>
      </c>
      <c r="Q718">
        <v>154485884.72</v>
      </c>
      <c r="R718">
        <v>206267265.62</v>
      </c>
      <c r="S718">
        <v>51438000</v>
      </c>
      <c r="T718">
        <v>50938000</v>
      </c>
      <c r="U718">
        <v>205923884.72</v>
      </c>
      <c r="V718">
        <v>257205265.62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31.075531000000002</v>
      </c>
      <c r="AC718">
        <v>31.075531000000002</v>
      </c>
      <c r="AD718">
        <v>500</v>
      </c>
      <c r="AE718">
        <v>0.39467869663836669</v>
      </c>
      <c r="AF718" s="3">
        <f t="shared" si="11"/>
        <v>29.612662330773482</v>
      </c>
    </row>
    <row r="719" spans="1:32">
      <c r="A719" s="1">
        <v>186</v>
      </c>
      <c r="B719" t="s">
        <v>216</v>
      </c>
      <c r="C719">
        <v>25485</v>
      </c>
      <c r="D719">
        <v>7000</v>
      </c>
      <c r="E719">
        <v>0</v>
      </c>
      <c r="F719">
        <v>25485</v>
      </c>
      <c r="G719">
        <v>0</v>
      </c>
      <c r="H719">
        <v>7000</v>
      </c>
      <c r="I719">
        <v>25485</v>
      </c>
      <c r="J719">
        <v>7000</v>
      </c>
      <c r="K719">
        <v>10990</v>
      </c>
      <c r="L719">
        <v>0</v>
      </c>
      <c r="M719">
        <v>0</v>
      </c>
      <c r="N719">
        <v>0</v>
      </c>
      <c r="O719">
        <v>0</v>
      </c>
      <c r="P719">
        <v>21990</v>
      </c>
      <c r="Q719">
        <v>206267265.62</v>
      </c>
      <c r="R719">
        <v>154485884.72</v>
      </c>
      <c r="S719">
        <v>50938000</v>
      </c>
      <c r="T719">
        <v>51438000</v>
      </c>
      <c r="U719">
        <v>257205265.62</v>
      </c>
      <c r="V719">
        <v>205923884.72</v>
      </c>
      <c r="W719">
        <v>239500000</v>
      </c>
      <c r="X719">
        <v>241805653.94</v>
      </c>
      <c r="Y719">
        <v>17705365.620000001</v>
      </c>
      <c r="Z719">
        <v>257205265.62</v>
      </c>
      <c r="AA719">
        <v>205923884.72</v>
      </c>
      <c r="AB719">
        <v>2089.8871009999998</v>
      </c>
      <c r="AC719">
        <v>2089.7871009999999</v>
      </c>
      <c r="AD719">
        <v>5000</v>
      </c>
      <c r="AE719">
        <v>0.39467393702234388</v>
      </c>
      <c r="AF719" s="3">
        <f t="shared" si="11"/>
        <v>29.612075400720496</v>
      </c>
    </row>
    <row r="720" spans="1:32">
      <c r="A720" s="1">
        <v>417</v>
      </c>
      <c r="B720" t="s">
        <v>447</v>
      </c>
      <c r="C720">
        <v>83000</v>
      </c>
      <c r="D720">
        <v>48800</v>
      </c>
      <c r="E720">
        <v>0</v>
      </c>
      <c r="F720">
        <v>68000</v>
      </c>
      <c r="G720">
        <v>0</v>
      </c>
      <c r="H720">
        <v>38800</v>
      </c>
      <c r="I720">
        <v>58000</v>
      </c>
      <c r="J720">
        <v>29800</v>
      </c>
      <c r="K720">
        <v>54000</v>
      </c>
      <c r="L720">
        <v>0</v>
      </c>
      <c r="M720">
        <v>0</v>
      </c>
      <c r="N720">
        <v>0</v>
      </c>
      <c r="O720">
        <v>0</v>
      </c>
      <c r="P720">
        <v>74800</v>
      </c>
      <c r="Q720">
        <v>487024087.29000002</v>
      </c>
      <c r="R720">
        <v>476892801.68000001</v>
      </c>
      <c r="S720">
        <v>0</v>
      </c>
      <c r="T720">
        <v>0</v>
      </c>
      <c r="U720">
        <v>488191487.66000003</v>
      </c>
      <c r="V720">
        <v>478346809.97000003</v>
      </c>
      <c r="W720">
        <v>518500000</v>
      </c>
      <c r="X720">
        <v>488500000</v>
      </c>
      <c r="Y720">
        <v>-30308512.34</v>
      </c>
      <c r="Z720">
        <v>488191487.66000003</v>
      </c>
      <c r="AA720">
        <v>478346809.97000003</v>
      </c>
      <c r="AB720">
        <v>1696.2103</v>
      </c>
      <c r="AC720">
        <v>1696.2103</v>
      </c>
      <c r="AD720">
        <v>3200</v>
      </c>
      <c r="AE720">
        <v>0.3946562745177733</v>
      </c>
      <c r="AF720" s="3">
        <f t="shared" si="11"/>
        <v>29.609897356379573</v>
      </c>
    </row>
    <row r="721" spans="1:32">
      <c r="A721" s="1">
        <v>878</v>
      </c>
      <c r="B721" t="s">
        <v>908</v>
      </c>
      <c r="C721">
        <v>3280</v>
      </c>
      <c r="D721">
        <v>1295</v>
      </c>
      <c r="E721">
        <v>0</v>
      </c>
      <c r="F721">
        <v>3280</v>
      </c>
      <c r="G721">
        <v>0</v>
      </c>
      <c r="H721">
        <v>1295</v>
      </c>
      <c r="I721">
        <v>3280</v>
      </c>
      <c r="J721">
        <v>1295</v>
      </c>
      <c r="K721">
        <v>1980</v>
      </c>
      <c r="L721">
        <v>0</v>
      </c>
      <c r="M721">
        <v>0</v>
      </c>
      <c r="N721">
        <v>0</v>
      </c>
      <c r="O721">
        <v>0</v>
      </c>
      <c r="P721">
        <v>2880</v>
      </c>
      <c r="Q721">
        <v>154485884.72</v>
      </c>
      <c r="R721">
        <v>206267265.62</v>
      </c>
      <c r="S721">
        <v>51438000</v>
      </c>
      <c r="T721">
        <v>50938000</v>
      </c>
      <c r="U721">
        <v>205923884.72</v>
      </c>
      <c r="V721">
        <v>257205265.62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500</v>
      </c>
      <c r="AE721">
        <v>0.39465197263089891</v>
      </c>
      <c r="AF721" s="3">
        <f t="shared" si="11"/>
        <v>29.609366871004489</v>
      </c>
    </row>
    <row r="722" spans="1:32">
      <c r="A722" s="1">
        <v>665</v>
      </c>
      <c r="B722" t="s">
        <v>695</v>
      </c>
      <c r="C722">
        <v>63490</v>
      </c>
      <c r="D722">
        <v>39890</v>
      </c>
      <c r="E722">
        <v>0</v>
      </c>
      <c r="F722">
        <v>63490</v>
      </c>
      <c r="G722">
        <v>0</v>
      </c>
      <c r="H722">
        <v>39890</v>
      </c>
      <c r="I722">
        <v>63490</v>
      </c>
      <c r="J722">
        <v>39890</v>
      </c>
      <c r="K722">
        <v>41350</v>
      </c>
      <c r="L722">
        <v>0</v>
      </c>
      <c r="M722">
        <v>39490</v>
      </c>
      <c r="N722">
        <v>0</v>
      </c>
      <c r="O722">
        <v>21890</v>
      </c>
      <c r="P722">
        <v>58840</v>
      </c>
      <c r="Q722">
        <v>135135853.36000001</v>
      </c>
      <c r="R722">
        <v>63343472.829999998</v>
      </c>
      <c r="S722">
        <v>455068800</v>
      </c>
      <c r="T722">
        <v>455068800</v>
      </c>
      <c r="U722">
        <v>590204653.36000001</v>
      </c>
      <c r="V722">
        <v>518412272.82999998</v>
      </c>
      <c r="W722">
        <v>358328945.67000002</v>
      </c>
      <c r="X722">
        <v>262274657</v>
      </c>
      <c r="Y722">
        <v>231875707.65000001</v>
      </c>
      <c r="Z722">
        <v>590204653.36000001</v>
      </c>
      <c r="AA722">
        <v>518412272.82999998</v>
      </c>
      <c r="AB722">
        <v>3957.535977</v>
      </c>
      <c r="AC722">
        <v>3957.535977</v>
      </c>
      <c r="AD722">
        <v>28000</v>
      </c>
      <c r="AE722">
        <v>0.39461477588746829</v>
      </c>
      <c r="AF722" s="3">
        <f t="shared" si="11"/>
        <v>29.604779970194016</v>
      </c>
    </row>
    <row r="723" spans="1:32">
      <c r="A723" s="1">
        <v>173</v>
      </c>
      <c r="B723" t="s">
        <v>203</v>
      </c>
      <c r="C723">
        <v>1700</v>
      </c>
      <c r="D723">
        <v>895</v>
      </c>
      <c r="E723">
        <v>0</v>
      </c>
      <c r="F723">
        <v>1700</v>
      </c>
      <c r="G723">
        <v>0</v>
      </c>
      <c r="H723">
        <v>895</v>
      </c>
      <c r="I723">
        <v>1700</v>
      </c>
      <c r="J723">
        <v>895</v>
      </c>
      <c r="K723">
        <v>1200</v>
      </c>
      <c r="L723">
        <v>0</v>
      </c>
      <c r="M723">
        <v>0</v>
      </c>
      <c r="N723">
        <v>0</v>
      </c>
      <c r="O723">
        <v>0</v>
      </c>
      <c r="P723">
        <v>1700</v>
      </c>
      <c r="Q723">
        <v>154485884.72</v>
      </c>
      <c r="R723">
        <v>206267256.62</v>
      </c>
      <c r="S723">
        <v>51438000</v>
      </c>
      <c r="T723">
        <v>50938000</v>
      </c>
      <c r="U723">
        <v>205923884.72</v>
      </c>
      <c r="V723">
        <v>257205265.62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7.6810770000000002</v>
      </c>
      <c r="AC723">
        <v>7.6810770000000002</v>
      </c>
      <c r="AD723">
        <v>500</v>
      </c>
      <c r="AE723">
        <v>0.39460275071746348</v>
      </c>
      <c r="AF723" s="3">
        <f t="shared" si="11"/>
        <v>29.603297091399959</v>
      </c>
    </row>
    <row r="724" spans="1:32">
      <c r="A724" s="1">
        <v>306</v>
      </c>
      <c r="B724" t="s">
        <v>336</v>
      </c>
      <c r="C724">
        <v>1870</v>
      </c>
      <c r="D724">
        <v>890</v>
      </c>
      <c r="E724">
        <v>0</v>
      </c>
      <c r="F724">
        <v>1870</v>
      </c>
      <c r="G724">
        <v>0</v>
      </c>
      <c r="H724">
        <v>890</v>
      </c>
      <c r="I724">
        <v>1870</v>
      </c>
      <c r="J724">
        <v>890</v>
      </c>
      <c r="K724">
        <v>490</v>
      </c>
      <c r="L724">
        <v>0</v>
      </c>
      <c r="M724">
        <v>0</v>
      </c>
      <c r="N724">
        <v>0</v>
      </c>
      <c r="O724">
        <v>0</v>
      </c>
      <c r="P724">
        <v>1380</v>
      </c>
      <c r="Q724">
        <v>154485884.72</v>
      </c>
      <c r="R724">
        <v>206267265.62</v>
      </c>
      <c r="S724">
        <v>51438000</v>
      </c>
      <c r="T724">
        <v>50938000</v>
      </c>
      <c r="U724">
        <v>205923884.72</v>
      </c>
      <c r="V724">
        <v>257938000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0.52559900000000004</v>
      </c>
      <c r="AC724">
        <v>0.52559900000000004</v>
      </c>
      <c r="AD724">
        <v>500</v>
      </c>
      <c r="AE724">
        <v>0.394596652288279</v>
      </c>
      <c r="AF724" s="3">
        <f t="shared" si="11"/>
        <v>29.602545066163639</v>
      </c>
    </row>
    <row r="725" spans="1:32">
      <c r="A725" s="1">
        <v>1050</v>
      </c>
      <c r="B725" t="s">
        <v>1080</v>
      </c>
      <c r="C725">
        <v>2000</v>
      </c>
      <c r="D725">
        <v>0</v>
      </c>
      <c r="E725">
        <v>0</v>
      </c>
      <c r="F725">
        <v>2000</v>
      </c>
      <c r="G725">
        <v>0</v>
      </c>
      <c r="H725">
        <v>0</v>
      </c>
      <c r="I725">
        <v>2000</v>
      </c>
      <c r="J725">
        <v>0</v>
      </c>
      <c r="K725">
        <v>2000</v>
      </c>
      <c r="L725">
        <v>0</v>
      </c>
      <c r="M725">
        <v>0</v>
      </c>
      <c r="N725">
        <v>0</v>
      </c>
      <c r="O725">
        <v>0</v>
      </c>
      <c r="P725">
        <v>2000</v>
      </c>
      <c r="Q725">
        <v>160990134.77000001</v>
      </c>
      <c r="R725">
        <v>117894733.06</v>
      </c>
      <c r="S725">
        <v>0</v>
      </c>
      <c r="T725">
        <v>0</v>
      </c>
      <c r="U725">
        <v>160990134.77000001</v>
      </c>
      <c r="V725">
        <v>117894733.06</v>
      </c>
      <c r="W725">
        <v>170000000</v>
      </c>
      <c r="X725">
        <v>120100000</v>
      </c>
      <c r="Y725">
        <v>-9009865.2300000004</v>
      </c>
      <c r="Z725">
        <v>160990134.77000001</v>
      </c>
      <c r="AA725">
        <v>117894733.06</v>
      </c>
      <c r="AB725">
        <v>72.956056000000004</v>
      </c>
      <c r="AC725">
        <v>72.956056000000004</v>
      </c>
      <c r="AD725">
        <v>9800</v>
      </c>
      <c r="AE725">
        <v>0.3945943868005487</v>
      </c>
      <c r="AF725" s="3">
        <f t="shared" si="11"/>
        <v>29.602265698494652</v>
      </c>
    </row>
    <row r="726" spans="1:32">
      <c r="A726" s="1">
        <v>458</v>
      </c>
      <c r="B726" t="s">
        <v>488</v>
      </c>
      <c r="C726">
        <v>2700</v>
      </c>
      <c r="D726">
        <v>0</v>
      </c>
      <c r="E726">
        <v>0</v>
      </c>
      <c r="F726">
        <v>2700</v>
      </c>
      <c r="G726">
        <v>0</v>
      </c>
      <c r="H726">
        <v>0</v>
      </c>
      <c r="I726">
        <v>2700</v>
      </c>
      <c r="J726">
        <v>0</v>
      </c>
      <c r="K726">
        <v>1800</v>
      </c>
      <c r="L726">
        <v>0</v>
      </c>
      <c r="M726">
        <v>0</v>
      </c>
      <c r="N726">
        <v>0</v>
      </c>
      <c r="O726">
        <v>0</v>
      </c>
      <c r="P726">
        <v>1800</v>
      </c>
      <c r="Q726">
        <v>154485884.72</v>
      </c>
      <c r="R726">
        <v>206267265.62</v>
      </c>
      <c r="S726">
        <v>51438000</v>
      </c>
      <c r="T726">
        <v>50938000</v>
      </c>
      <c r="U726">
        <v>205923884.72</v>
      </c>
      <c r="V726">
        <v>257205265.62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528</v>
      </c>
      <c r="AE726">
        <v>0.39459265177844932</v>
      </c>
      <c r="AF726" s="3">
        <f t="shared" si="11"/>
        <v>29.602051744972385</v>
      </c>
    </row>
    <row r="727" spans="1:32">
      <c r="A727" s="1">
        <v>761</v>
      </c>
      <c r="B727" t="s">
        <v>791</v>
      </c>
      <c r="C727">
        <v>22000</v>
      </c>
      <c r="D727">
        <v>15700</v>
      </c>
      <c r="E727">
        <v>0</v>
      </c>
      <c r="F727">
        <v>22000</v>
      </c>
      <c r="G727">
        <v>0</v>
      </c>
      <c r="H727">
        <v>15700</v>
      </c>
      <c r="I727">
        <v>22000</v>
      </c>
      <c r="J727">
        <v>15700</v>
      </c>
      <c r="K727">
        <v>16000</v>
      </c>
      <c r="L727">
        <v>0</v>
      </c>
      <c r="M727">
        <v>0</v>
      </c>
      <c r="N727">
        <v>0</v>
      </c>
      <c r="O727">
        <v>0</v>
      </c>
      <c r="P727">
        <v>21850</v>
      </c>
      <c r="Q727">
        <v>262984376.91999999</v>
      </c>
      <c r="R727">
        <v>268760950.76999998</v>
      </c>
      <c r="S727">
        <v>0</v>
      </c>
      <c r="T727">
        <v>0</v>
      </c>
      <c r="U727">
        <v>262984376.91999999</v>
      </c>
      <c r="V727">
        <v>268760950.76999998</v>
      </c>
      <c r="W727">
        <v>235000000</v>
      </c>
      <c r="X727">
        <v>229000000</v>
      </c>
      <c r="Y727">
        <v>27984376.920000002</v>
      </c>
      <c r="Z727">
        <v>262984376.91999999</v>
      </c>
      <c r="AA727">
        <v>268760950.76999998</v>
      </c>
      <c r="AB727">
        <v>878.48960899999997</v>
      </c>
      <c r="AC727">
        <v>878.48960899999997</v>
      </c>
      <c r="AD727">
        <v>5000</v>
      </c>
      <c r="AE727">
        <v>0.39459029703796922</v>
      </c>
      <c r="AF727" s="3">
        <f t="shared" si="11"/>
        <v>29.601761371137997</v>
      </c>
    </row>
    <row r="728" spans="1:32">
      <c r="A728" s="1">
        <v>273</v>
      </c>
      <c r="B728" t="s">
        <v>303</v>
      </c>
      <c r="C728">
        <v>1470</v>
      </c>
      <c r="D728">
        <v>490</v>
      </c>
      <c r="E728">
        <v>0</v>
      </c>
      <c r="F728">
        <v>1470</v>
      </c>
      <c r="G728">
        <v>0</v>
      </c>
      <c r="H728">
        <v>490</v>
      </c>
      <c r="I728">
        <v>1470</v>
      </c>
      <c r="J728">
        <v>490</v>
      </c>
      <c r="K728">
        <v>490</v>
      </c>
      <c r="L728">
        <v>0</v>
      </c>
      <c r="M728">
        <v>0</v>
      </c>
      <c r="N728">
        <v>0</v>
      </c>
      <c r="O728">
        <v>0</v>
      </c>
      <c r="P728">
        <v>980</v>
      </c>
      <c r="Q728">
        <v>154485884.72</v>
      </c>
      <c r="R728">
        <v>206267265.62</v>
      </c>
      <c r="S728">
        <v>51438000</v>
      </c>
      <c r="T728">
        <v>50938000</v>
      </c>
      <c r="U728">
        <v>205923884.72</v>
      </c>
      <c r="V728">
        <v>257205265.62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0.53789100000000001</v>
      </c>
      <c r="AC728">
        <v>0.53789100000000001</v>
      </c>
      <c r="AD728">
        <v>500</v>
      </c>
      <c r="AE728">
        <v>0.39457547995078202</v>
      </c>
      <c r="AF728" s="3">
        <f t="shared" si="11"/>
        <v>29.59993420824793</v>
      </c>
    </row>
    <row r="729" spans="1:32">
      <c r="A729" s="1">
        <v>778</v>
      </c>
      <c r="B729" t="s">
        <v>808</v>
      </c>
      <c r="C729">
        <v>3173.68</v>
      </c>
      <c r="D729">
        <v>3173.68</v>
      </c>
      <c r="E729">
        <v>0</v>
      </c>
      <c r="F729">
        <v>3173.68</v>
      </c>
      <c r="G729">
        <v>0</v>
      </c>
      <c r="H729">
        <v>3173.68</v>
      </c>
      <c r="I729">
        <v>3173.68</v>
      </c>
      <c r="J729">
        <v>3173.68</v>
      </c>
      <c r="K729">
        <v>3173.68</v>
      </c>
      <c r="L729">
        <v>0</v>
      </c>
      <c r="M729">
        <v>3173.68</v>
      </c>
      <c r="N729">
        <v>0</v>
      </c>
      <c r="O729">
        <v>3173.68</v>
      </c>
      <c r="P729">
        <v>3173.68</v>
      </c>
      <c r="Q729">
        <v>190400006.81</v>
      </c>
      <c r="R729">
        <v>138541079.96000001</v>
      </c>
      <c r="S729">
        <v>4399129.37</v>
      </c>
      <c r="T729">
        <v>31750474.280000001</v>
      </c>
      <c r="U729">
        <v>194799136.18000001</v>
      </c>
      <c r="V729">
        <v>170291554.24000001</v>
      </c>
      <c r="W729">
        <v>152807118.84999999</v>
      </c>
      <c r="X729">
        <v>120363736.17</v>
      </c>
      <c r="Y729">
        <v>41992017.329999998</v>
      </c>
      <c r="Z729">
        <v>194799136.18000001</v>
      </c>
      <c r="AA729">
        <v>170291554.24000001</v>
      </c>
      <c r="AB729">
        <v>1253.260794</v>
      </c>
      <c r="AC729">
        <v>1253.260794</v>
      </c>
      <c r="AD729">
        <v>2000</v>
      </c>
      <c r="AE729">
        <v>0.39455965421569872</v>
      </c>
      <c r="AF729" s="3">
        <f t="shared" si="11"/>
        <v>29.597982664365723</v>
      </c>
    </row>
    <row r="730" spans="1:32">
      <c r="A730" s="1">
        <v>232</v>
      </c>
      <c r="B730" t="s">
        <v>262</v>
      </c>
      <c r="C730">
        <v>6500</v>
      </c>
      <c r="D730">
        <v>4500</v>
      </c>
      <c r="E730">
        <v>0</v>
      </c>
      <c r="F730">
        <v>6500</v>
      </c>
      <c r="G730">
        <v>0</v>
      </c>
      <c r="H730">
        <v>4500</v>
      </c>
      <c r="I730">
        <v>0</v>
      </c>
      <c r="J730">
        <v>0</v>
      </c>
      <c r="K730">
        <v>4500</v>
      </c>
      <c r="L730">
        <v>0</v>
      </c>
      <c r="M730">
        <v>0</v>
      </c>
      <c r="N730">
        <v>0</v>
      </c>
      <c r="O730">
        <v>0</v>
      </c>
      <c r="P730">
        <v>6500</v>
      </c>
      <c r="Q730">
        <v>131578845.7</v>
      </c>
      <c r="R730">
        <v>38521511.93</v>
      </c>
      <c r="S730">
        <v>31776659.199999999</v>
      </c>
      <c r="T730">
        <v>31776659.199999999</v>
      </c>
      <c r="U730">
        <v>163355504.90000001</v>
      </c>
      <c r="V730">
        <v>70298171.129999995</v>
      </c>
      <c r="W730">
        <v>493505186.17000002</v>
      </c>
      <c r="X730">
        <v>372375205.69</v>
      </c>
      <c r="Y730">
        <v>-330149681.29000002</v>
      </c>
      <c r="Z730">
        <v>163355504.90000001</v>
      </c>
      <c r="AA730">
        <v>70298171.129999995</v>
      </c>
      <c r="AB730">
        <v>2290.2074640000001</v>
      </c>
      <c r="AC730">
        <v>178.933425</v>
      </c>
      <c r="AD730">
        <v>2000</v>
      </c>
      <c r="AE730">
        <v>0.3945574562480138</v>
      </c>
      <c r="AF730" s="3">
        <f t="shared" si="11"/>
        <v>29.597711622902807</v>
      </c>
    </row>
    <row r="731" spans="1:32">
      <c r="A731" s="1">
        <v>482</v>
      </c>
      <c r="B731" t="s">
        <v>512</v>
      </c>
      <c r="C731">
        <v>5500</v>
      </c>
      <c r="D731">
        <v>3490</v>
      </c>
      <c r="E731">
        <v>0</v>
      </c>
      <c r="F731">
        <v>5500</v>
      </c>
      <c r="G731">
        <v>0</v>
      </c>
      <c r="H731">
        <v>3490</v>
      </c>
      <c r="I731">
        <v>5500</v>
      </c>
      <c r="J731">
        <v>3490</v>
      </c>
      <c r="K731">
        <v>5500</v>
      </c>
      <c r="L731">
        <v>0</v>
      </c>
      <c r="M731">
        <v>2000</v>
      </c>
      <c r="N731">
        <v>0</v>
      </c>
      <c r="O731">
        <v>0</v>
      </c>
      <c r="P731">
        <v>5500</v>
      </c>
      <c r="Q731">
        <v>145537781.75</v>
      </c>
      <c r="R731">
        <v>140197915.80000001</v>
      </c>
      <c r="S731">
        <v>30000000</v>
      </c>
      <c r="T731">
        <v>0</v>
      </c>
      <c r="U731">
        <v>175537781.75</v>
      </c>
      <c r="V731">
        <v>140197915.80000001</v>
      </c>
      <c r="W731">
        <v>168165240</v>
      </c>
      <c r="X731">
        <v>140305240</v>
      </c>
      <c r="Y731">
        <v>7372541.75</v>
      </c>
      <c r="Z731">
        <v>175537781.75</v>
      </c>
      <c r="AA731">
        <v>140197915.80000001</v>
      </c>
      <c r="AB731">
        <v>8.3301119999999997</v>
      </c>
      <c r="AC731">
        <v>8.3301119999999997</v>
      </c>
      <c r="AD731">
        <v>1000</v>
      </c>
      <c r="AE731">
        <v>0.39455361101528408</v>
      </c>
      <c r="AF731" s="3">
        <f t="shared" si="11"/>
        <v>29.597237449641984</v>
      </c>
    </row>
    <row r="732" spans="1:32">
      <c r="A732" s="1">
        <v>302</v>
      </c>
      <c r="B732" t="s">
        <v>332</v>
      </c>
      <c r="C732">
        <v>19480</v>
      </c>
      <c r="D732">
        <v>8750</v>
      </c>
      <c r="E732">
        <v>0</v>
      </c>
      <c r="F732">
        <v>19480</v>
      </c>
      <c r="G732">
        <v>0</v>
      </c>
      <c r="H732">
        <v>8750</v>
      </c>
      <c r="I732">
        <v>14480</v>
      </c>
      <c r="J732">
        <v>8750</v>
      </c>
      <c r="K732">
        <v>10480</v>
      </c>
      <c r="L732">
        <v>0</v>
      </c>
      <c r="M732">
        <v>0</v>
      </c>
      <c r="N732">
        <v>0</v>
      </c>
      <c r="O732">
        <v>0</v>
      </c>
      <c r="P732">
        <v>17080</v>
      </c>
      <c r="Q732">
        <v>239551516.71000001</v>
      </c>
      <c r="R732">
        <v>239855851.58000001</v>
      </c>
      <c r="S732">
        <v>0</v>
      </c>
      <c r="T732">
        <v>-10000000</v>
      </c>
      <c r="U732">
        <v>239551516.71000001</v>
      </c>
      <c r="V732">
        <v>229855851.58000001</v>
      </c>
      <c r="W732">
        <v>146500100</v>
      </c>
      <c r="X732">
        <v>146800100</v>
      </c>
      <c r="Y732">
        <v>93051416.709999993</v>
      </c>
      <c r="Z732">
        <v>239551516.71000001</v>
      </c>
      <c r="AA732">
        <v>239855851.58000001</v>
      </c>
      <c r="AB732">
        <v>168.83816400000001</v>
      </c>
      <c r="AC732">
        <v>168.83816400000001</v>
      </c>
      <c r="AD732">
        <v>9300</v>
      </c>
      <c r="AE732">
        <v>0.39453680932845009</v>
      </c>
      <c r="AF732" s="3">
        <f t="shared" si="11"/>
        <v>29.595165556679099</v>
      </c>
    </row>
    <row r="733" spans="1:32">
      <c r="A733" s="1">
        <v>76</v>
      </c>
      <c r="B733" t="s">
        <v>106</v>
      </c>
      <c r="C733">
        <v>4900</v>
      </c>
      <c r="D733">
        <v>4900</v>
      </c>
      <c r="E733">
        <v>0</v>
      </c>
      <c r="F733">
        <v>4900</v>
      </c>
      <c r="G733">
        <v>0</v>
      </c>
      <c r="H733">
        <v>4900</v>
      </c>
      <c r="I733">
        <v>0</v>
      </c>
      <c r="J733">
        <v>0</v>
      </c>
      <c r="K733">
        <v>4900</v>
      </c>
      <c r="L733">
        <v>0</v>
      </c>
      <c r="M733">
        <v>0</v>
      </c>
      <c r="N733">
        <v>0</v>
      </c>
      <c r="O733">
        <v>0</v>
      </c>
      <c r="P733">
        <v>4900</v>
      </c>
      <c r="Q733">
        <v>220761471.16999999</v>
      </c>
      <c r="R733">
        <v>98784279.450000003</v>
      </c>
      <c r="S733">
        <v>0</v>
      </c>
      <c r="T733">
        <v>0</v>
      </c>
      <c r="U733">
        <v>220761471.16999999</v>
      </c>
      <c r="V733">
        <v>98784279.450000003</v>
      </c>
      <c r="W733">
        <v>225566212.59999999</v>
      </c>
      <c r="X733">
        <v>101096212.59999999</v>
      </c>
      <c r="Y733">
        <v>-4804741.43</v>
      </c>
      <c r="Z733">
        <v>220761471.16999999</v>
      </c>
      <c r="AA733">
        <v>98784279.450000003</v>
      </c>
      <c r="AB733">
        <v>50.219940999999999</v>
      </c>
      <c r="AC733">
        <v>50.219940999999999</v>
      </c>
      <c r="AD733">
        <v>10000</v>
      </c>
      <c r="AE733">
        <v>0.39453648554445758</v>
      </c>
      <c r="AF733" s="3">
        <f t="shared" si="11"/>
        <v>29.595125629391905</v>
      </c>
    </row>
    <row r="734" spans="1:32">
      <c r="A734" s="1">
        <v>142</v>
      </c>
      <c r="B734" t="s">
        <v>172</v>
      </c>
      <c r="C734">
        <v>317000</v>
      </c>
      <c r="D734">
        <v>184500</v>
      </c>
      <c r="E734">
        <v>0</v>
      </c>
      <c r="F734">
        <v>297000</v>
      </c>
      <c r="G734">
        <v>0</v>
      </c>
      <c r="H734">
        <v>164500</v>
      </c>
      <c r="I734">
        <v>317000</v>
      </c>
      <c r="J734">
        <v>184500</v>
      </c>
      <c r="K734">
        <v>204000</v>
      </c>
      <c r="L734">
        <v>0</v>
      </c>
      <c r="M734">
        <v>113000</v>
      </c>
      <c r="N734">
        <v>0</v>
      </c>
      <c r="O734">
        <v>58500</v>
      </c>
      <c r="P734">
        <v>268500</v>
      </c>
      <c r="Q734">
        <v>2195535728</v>
      </c>
      <c r="R734">
        <v>1958365967.8</v>
      </c>
      <c r="S734">
        <v>0</v>
      </c>
      <c r="T734">
        <v>0</v>
      </c>
      <c r="U734">
        <v>2730395145.3000002</v>
      </c>
      <c r="V734">
        <v>2493395145.3000002</v>
      </c>
      <c r="W734">
        <v>1930395145.3</v>
      </c>
      <c r="X734">
        <v>1693395145.3</v>
      </c>
      <c r="Y734">
        <v>800000000</v>
      </c>
      <c r="Z734">
        <v>2730395145.3000002</v>
      </c>
      <c r="AA734">
        <v>2493395145.3000002</v>
      </c>
      <c r="AB734">
        <v>27799.582345999999</v>
      </c>
      <c r="AC734">
        <v>27799.582345999999</v>
      </c>
      <c r="AD734">
        <v>80000</v>
      </c>
      <c r="AE734">
        <v>0.39449562973639618</v>
      </c>
      <c r="AF734" s="3">
        <f t="shared" si="11"/>
        <v>29.590087512561624</v>
      </c>
    </row>
    <row r="735" spans="1:32">
      <c r="A735" s="1">
        <v>876</v>
      </c>
      <c r="B735" t="s">
        <v>906</v>
      </c>
      <c r="C735">
        <v>3000</v>
      </c>
      <c r="D735">
        <v>2700</v>
      </c>
      <c r="E735">
        <v>0</v>
      </c>
      <c r="F735">
        <v>3000</v>
      </c>
      <c r="G735">
        <v>0</v>
      </c>
      <c r="H735">
        <v>2700</v>
      </c>
      <c r="I735">
        <v>3000</v>
      </c>
      <c r="J735">
        <v>2700</v>
      </c>
      <c r="K735">
        <v>3000</v>
      </c>
      <c r="L735">
        <v>0</v>
      </c>
      <c r="M735">
        <v>3000</v>
      </c>
      <c r="N735">
        <v>0</v>
      </c>
      <c r="O735">
        <v>2700</v>
      </c>
      <c r="P735">
        <v>3000</v>
      </c>
      <c r="Q735">
        <v>201985554.09</v>
      </c>
      <c r="R735">
        <v>183900161.30000001</v>
      </c>
      <c r="S735">
        <v>0</v>
      </c>
      <c r="T735">
        <v>0</v>
      </c>
      <c r="U735">
        <v>203511102.49000001</v>
      </c>
      <c r="V735">
        <v>185425709.69999999</v>
      </c>
      <c r="W735">
        <v>32724630.890000001</v>
      </c>
      <c r="X735">
        <v>33479099.5</v>
      </c>
      <c r="Y735">
        <v>170786471.59999999</v>
      </c>
      <c r="Z735">
        <v>203511102.49000001</v>
      </c>
      <c r="AA735">
        <v>185425709.69999999</v>
      </c>
      <c r="AB735">
        <v>40.582540999999999</v>
      </c>
      <c r="AC735">
        <v>40.582540999999999</v>
      </c>
      <c r="AD735">
        <v>6000</v>
      </c>
      <c r="AE735">
        <v>0.39447972287848942</v>
      </c>
      <c r="AF735" s="3">
        <f t="shared" si="11"/>
        <v>29.58812596505248</v>
      </c>
    </row>
    <row r="736" spans="1:32">
      <c r="A736" s="1">
        <v>853</v>
      </c>
      <c r="B736" t="s">
        <v>883</v>
      </c>
      <c r="C736">
        <v>6000</v>
      </c>
      <c r="D736">
        <v>0</v>
      </c>
      <c r="E736">
        <v>0</v>
      </c>
      <c r="F736">
        <v>6000</v>
      </c>
      <c r="G736">
        <v>0</v>
      </c>
      <c r="H736">
        <v>0</v>
      </c>
      <c r="I736">
        <v>6000</v>
      </c>
      <c r="J736">
        <v>0</v>
      </c>
      <c r="K736">
        <v>3000</v>
      </c>
      <c r="L736">
        <v>0</v>
      </c>
      <c r="M736">
        <v>6000</v>
      </c>
      <c r="N736">
        <v>0</v>
      </c>
      <c r="O736">
        <v>0</v>
      </c>
      <c r="P736">
        <v>6000</v>
      </c>
      <c r="Q736">
        <v>21711043.579999998</v>
      </c>
      <c r="R736">
        <v>209608323.19</v>
      </c>
      <c r="S736">
        <v>42250000</v>
      </c>
      <c r="T736">
        <v>42249909</v>
      </c>
      <c r="U736">
        <v>63961043.579999998</v>
      </c>
      <c r="V736">
        <v>251858232.19</v>
      </c>
      <c r="W736">
        <v>118878595.23999999</v>
      </c>
      <c r="X736">
        <v>316768959.24000001</v>
      </c>
      <c r="Y736">
        <v>-54917551.659999996</v>
      </c>
      <c r="Z736">
        <v>63961043.579999998</v>
      </c>
      <c r="AA736">
        <v>251858232.19</v>
      </c>
      <c r="AB736">
        <v>71.996644000000003</v>
      </c>
      <c r="AC736">
        <v>71.996644000000003</v>
      </c>
      <c r="AD736">
        <v>2000</v>
      </c>
      <c r="AE736">
        <v>0.39443054445801362</v>
      </c>
      <c r="AF736" s="3">
        <f t="shared" si="11"/>
        <v>29.58206154876402</v>
      </c>
    </row>
    <row r="737" spans="1:32">
      <c r="A737" s="1">
        <v>547</v>
      </c>
      <c r="B737" t="s">
        <v>577</v>
      </c>
      <c r="C737">
        <v>21000</v>
      </c>
      <c r="D737">
        <v>11000</v>
      </c>
      <c r="E737">
        <v>0</v>
      </c>
      <c r="F737">
        <v>0</v>
      </c>
      <c r="G737">
        <v>0</v>
      </c>
      <c r="H737">
        <v>0</v>
      </c>
      <c r="I737">
        <v>21000</v>
      </c>
      <c r="J737">
        <v>11000</v>
      </c>
      <c r="K737">
        <v>21000</v>
      </c>
      <c r="L737">
        <v>0</v>
      </c>
      <c r="M737">
        <v>0</v>
      </c>
      <c r="N737">
        <v>0</v>
      </c>
      <c r="O737">
        <v>0</v>
      </c>
      <c r="P737">
        <v>14500</v>
      </c>
      <c r="Q737">
        <v>213608626.09999999</v>
      </c>
      <c r="R737">
        <v>364048192.56999999</v>
      </c>
      <c r="S737">
        <v>514292.45</v>
      </c>
      <c r="T737">
        <v>-99473617.730000004</v>
      </c>
      <c r="U737">
        <v>214122918.55000001</v>
      </c>
      <c r="V737">
        <v>264574574.84</v>
      </c>
      <c r="W737">
        <v>209934625.88999999</v>
      </c>
      <c r="X737">
        <v>260428285.63</v>
      </c>
      <c r="Y737">
        <v>4188292.66</v>
      </c>
      <c r="Z737">
        <v>214122918.55000001</v>
      </c>
      <c r="AA737">
        <v>264574574.84</v>
      </c>
      <c r="AB737">
        <v>541.673765</v>
      </c>
      <c r="AC737">
        <v>541.673765</v>
      </c>
      <c r="AD737">
        <v>1000</v>
      </c>
      <c r="AE737">
        <v>0.39440965066268618</v>
      </c>
      <c r="AF737" s="3">
        <f t="shared" si="11"/>
        <v>29.579485039159092</v>
      </c>
    </row>
    <row r="738" spans="1:32">
      <c r="A738" s="1">
        <v>963</v>
      </c>
      <c r="B738" t="s">
        <v>993</v>
      </c>
      <c r="C738">
        <v>3900</v>
      </c>
      <c r="D738">
        <v>3900</v>
      </c>
      <c r="E738">
        <v>0</v>
      </c>
      <c r="F738">
        <v>3900</v>
      </c>
      <c r="G738">
        <v>0</v>
      </c>
      <c r="H738">
        <v>3900</v>
      </c>
      <c r="I738">
        <v>0</v>
      </c>
      <c r="J738">
        <v>0</v>
      </c>
      <c r="K738">
        <v>3900</v>
      </c>
      <c r="L738">
        <v>0</v>
      </c>
      <c r="M738">
        <v>0</v>
      </c>
      <c r="N738">
        <v>0</v>
      </c>
      <c r="O738">
        <v>0</v>
      </c>
      <c r="P738">
        <v>3900</v>
      </c>
      <c r="Q738">
        <v>164246077.19</v>
      </c>
      <c r="R738">
        <v>88872804.069999993</v>
      </c>
      <c r="S738">
        <v>33033659.690000001</v>
      </c>
      <c r="T738">
        <v>33033659.690000001</v>
      </c>
      <c r="U738">
        <v>197279736.88</v>
      </c>
      <c r="V738">
        <v>121906463.76000001</v>
      </c>
      <c r="W738">
        <v>234884264.47999999</v>
      </c>
      <c r="X738">
        <v>161584264.47999999</v>
      </c>
      <c r="Y738">
        <v>-37604527.600000001</v>
      </c>
      <c r="Z738">
        <v>197279736.88</v>
      </c>
      <c r="AA738">
        <v>121906463.76000001</v>
      </c>
      <c r="AB738">
        <v>55.874288999999997</v>
      </c>
      <c r="AC738">
        <v>55.874288999999997</v>
      </c>
      <c r="AD738">
        <v>10000</v>
      </c>
      <c r="AE738">
        <v>0.39439875301270749</v>
      </c>
      <c r="AF738" s="3">
        <f t="shared" si="11"/>
        <v>29.57814120002401</v>
      </c>
    </row>
    <row r="739" spans="1:32">
      <c r="A739" s="1">
        <v>231</v>
      </c>
      <c r="B739" t="s">
        <v>261</v>
      </c>
      <c r="C739">
        <v>5000</v>
      </c>
      <c r="D739">
        <v>0</v>
      </c>
      <c r="E739">
        <v>0</v>
      </c>
      <c r="F739">
        <v>5000</v>
      </c>
      <c r="G739">
        <v>0</v>
      </c>
      <c r="H739">
        <v>0</v>
      </c>
      <c r="I739">
        <v>5000</v>
      </c>
      <c r="J739">
        <v>0</v>
      </c>
      <c r="K739">
        <v>5000</v>
      </c>
      <c r="L739">
        <v>0</v>
      </c>
      <c r="M739">
        <v>0</v>
      </c>
      <c r="N739">
        <v>0</v>
      </c>
      <c r="O739">
        <v>0</v>
      </c>
      <c r="P739">
        <v>5000</v>
      </c>
      <c r="Q739">
        <v>155431362.63</v>
      </c>
      <c r="R739">
        <v>205574949.40000001</v>
      </c>
      <c r="S739">
        <v>0</v>
      </c>
      <c r="T739">
        <v>0</v>
      </c>
      <c r="U739">
        <v>158545041.38</v>
      </c>
      <c r="V739">
        <v>206078079.40000001</v>
      </c>
      <c r="W739">
        <v>108729790.89</v>
      </c>
      <c r="X739">
        <v>156039813.24000001</v>
      </c>
      <c r="Y739">
        <v>49815250.490000002</v>
      </c>
      <c r="Z739">
        <v>158545041.38</v>
      </c>
      <c r="AA739">
        <v>206078079.40000001</v>
      </c>
      <c r="AB739">
        <v>234.196392</v>
      </c>
      <c r="AC739">
        <v>234.196392</v>
      </c>
      <c r="AD739">
        <v>5000</v>
      </c>
      <c r="AE739">
        <v>0.39437408598948431</v>
      </c>
      <c r="AF739" s="3">
        <f t="shared" si="11"/>
        <v>29.575099396404148</v>
      </c>
    </row>
    <row r="740" spans="1:32">
      <c r="A740" s="1">
        <v>1022</v>
      </c>
      <c r="B740" t="s">
        <v>1052</v>
      </c>
      <c r="C740">
        <v>65500</v>
      </c>
      <c r="D740">
        <v>51970</v>
      </c>
      <c r="E740">
        <v>0</v>
      </c>
      <c r="F740">
        <v>65500</v>
      </c>
      <c r="G740">
        <v>0</v>
      </c>
      <c r="H740">
        <v>51970</v>
      </c>
      <c r="I740">
        <v>55500</v>
      </c>
      <c r="J740">
        <v>47000</v>
      </c>
      <c r="K740">
        <v>41500</v>
      </c>
      <c r="L740">
        <v>0</v>
      </c>
      <c r="M740">
        <v>0</v>
      </c>
      <c r="N740">
        <v>0</v>
      </c>
      <c r="O740">
        <v>0</v>
      </c>
      <c r="P740">
        <v>65160</v>
      </c>
      <c r="Q740">
        <v>707625642.48000002</v>
      </c>
      <c r="R740">
        <v>583925532.13999999</v>
      </c>
      <c r="S740">
        <v>0</v>
      </c>
      <c r="T740">
        <v>0</v>
      </c>
      <c r="U740">
        <v>707625642.48000002</v>
      </c>
      <c r="V740">
        <v>583925532.13999999</v>
      </c>
      <c r="W740">
        <v>440637301.12</v>
      </c>
      <c r="X740">
        <v>298630202.5</v>
      </c>
      <c r="Y740">
        <v>266988341.36000001</v>
      </c>
      <c r="Z740">
        <v>707625642.48000002</v>
      </c>
      <c r="AA740">
        <v>583925532.13999999</v>
      </c>
      <c r="AB740">
        <v>4591.7057420000001</v>
      </c>
      <c r="AC740">
        <v>4591.7057420000001</v>
      </c>
      <c r="AD740">
        <v>30000</v>
      </c>
      <c r="AE740">
        <v>0.39431256574980228</v>
      </c>
      <c r="AF740" s="3">
        <f t="shared" si="11"/>
        <v>29.567513053858214</v>
      </c>
    </row>
    <row r="741" spans="1:32">
      <c r="A741" s="1">
        <v>568</v>
      </c>
      <c r="B741" t="s">
        <v>598</v>
      </c>
      <c r="C741">
        <v>102850</v>
      </c>
      <c r="D741">
        <v>72300</v>
      </c>
      <c r="E741">
        <v>30000</v>
      </c>
      <c r="F741">
        <v>72850</v>
      </c>
      <c r="G741">
        <v>27000</v>
      </c>
      <c r="H741">
        <v>45300</v>
      </c>
      <c r="I741">
        <v>90850</v>
      </c>
      <c r="J741">
        <v>66300</v>
      </c>
      <c r="K741">
        <v>75350</v>
      </c>
      <c r="L741">
        <v>0</v>
      </c>
      <c r="M741">
        <v>0</v>
      </c>
      <c r="N741">
        <v>0</v>
      </c>
      <c r="O741">
        <v>0</v>
      </c>
      <c r="P741">
        <v>102500</v>
      </c>
      <c r="Q741">
        <v>2348892311.4000001</v>
      </c>
      <c r="R741">
        <v>1766663020.7</v>
      </c>
      <c r="S741">
        <v>97285175.280000001</v>
      </c>
      <c r="T741">
        <v>50436972.75</v>
      </c>
      <c r="U741">
        <v>2446177486.6999998</v>
      </c>
      <c r="V741">
        <v>1817099993.5</v>
      </c>
      <c r="W741">
        <v>2296177486.6999998</v>
      </c>
      <c r="X741">
        <v>1667009903.5</v>
      </c>
      <c r="Y741">
        <v>150000000</v>
      </c>
      <c r="Z741">
        <v>2446177486.6999998</v>
      </c>
      <c r="AA741">
        <v>181709993.47</v>
      </c>
      <c r="AB741">
        <v>77556.657661000005</v>
      </c>
      <c r="AC741">
        <v>71556.657661000005</v>
      </c>
      <c r="AD741">
        <v>15000</v>
      </c>
      <c r="AE741">
        <v>0.39429008357661471</v>
      </c>
      <c r="AF741" s="3">
        <f t="shared" si="11"/>
        <v>29.564740674103852</v>
      </c>
    </row>
    <row r="742" spans="1:32">
      <c r="A742" s="1">
        <v>63</v>
      </c>
      <c r="B742" t="s">
        <v>93</v>
      </c>
      <c r="C742">
        <v>11700</v>
      </c>
      <c r="D742">
        <v>10450</v>
      </c>
      <c r="E742">
        <v>0</v>
      </c>
      <c r="F742">
        <v>0</v>
      </c>
      <c r="G742">
        <v>0</v>
      </c>
      <c r="H742">
        <v>0</v>
      </c>
      <c r="I742">
        <v>10900</v>
      </c>
      <c r="J742">
        <v>10450</v>
      </c>
      <c r="K742">
        <v>11000</v>
      </c>
      <c r="L742">
        <v>0</v>
      </c>
      <c r="M742">
        <v>0</v>
      </c>
      <c r="N742">
        <v>0</v>
      </c>
      <c r="O742">
        <v>0</v>
      </c>
      <c r="P742">
        <v>11140</v>
      </c>
      <c r="Q742">
        <v>246051256.52000001</v>
      </c>
      <c r="R742">
        <v>248009708.91</v>
      </c>
      <c r="S742">
        <v>7258860.5</v>
      </c>
      <c r="T742">
        <v>283085.7</v>
      </c>
      <c r="U742">
        <v>253310117.02000001</v>
      </c>
      <c r="V742">
        <v>248292794.61000001</v>
      </c>
      <c r="W742">
        <v>243876761.62</v>
      </c>
      <c r="X742">
        <v>238833150.50999999</v>
      </c>
      <c r="Y742">
        <v>9433355.4000000004</v>
      </c>
      <c r="Z742">
        <v>253310117.02000001</v>
      </c>
      <c r="AA742">
        <v>248292794.61000001</v>
      </c>
      <c r="AB742">
        <v>2416.062817</v>
      </c>
      <c r="AC742">
        <v>2416.062817</v>
      </c>
      <c r="AD742">
        <v>1000</v>
      </c>
      <c r="AE742">
        <v>0.39427567879601028</v>
      </c>
      <c r="AF742" s="3">
        <f t="shared" si="11"/>
        <v>29.562964354627059</v>
      </c>
    </row>
    <row r="743" spans="1:32">
      <c r="A743" s="1">
        <v>1010</v>
      </c>
      <c r="B743" t="s">
        <v>1040</v>
      </c>
      <c r="C743">
        <v>45000</v>
      </c>
      <c r="D743">
        <v>34900</v>
      </c>
      <c r="E743">
        <v>0</v>
      </c>
      <c r="F743">
        <v>45000</v>
      </c>
      <c r="G743">
        <v>0</v>
      </c>
      <c r="H743">
        <v>34900</v>
      </c>
      <c r="I743">
        <v>25000</v>
      </c>
      <c r="J743">
        <v>25000</v>
      </c>
      <c r="K743">
        <v>20000</v>
      </c>
      <c r="L743">
        <v>0</v>
      </c>
      <c r="M743">
        <v>0</v>
      </c>
      <c r="N743">
        <v>0</v>
      </c>
      <c r="O743">
        <v>0</v>
      </c>
      <c r="P743">
        <v>44850</v>
      </c>
      <c r="Q743">
        <v>372338474.55000001</v>
      </c>
      <c r="R743">
        <v>397471899.45999998</v>
      </c>
      <c r="S743">
        <v>500000</v>
      </c>
      <c r="T743">
        <v>500000</v>
      </c>
      <c r="U743">
        <v>372838474.55000001</v>
      </c>
      <c r="V743">
        <v>397971899.45999998</v>
      </c>
      <c r="W743">
        <v>349500000</v>
      </c>
      <c r="X743">
        <v>369500000</v>
      </c>
      <c r="Y743">
        <v>23338474.550000001</v>
      </c>
      <c r="Z743">
        <v>372838474.55000001</v>
      </c>
      <c r="AA743">
        <v>397971899.45999998</v>
      </c>
      <c r="AB743">
        <v>117.525926</v>
      </c>
      <c r="AC743">
        <v>117.525926</v>
      </c>
      <c r="AD743">
        <v>3000</v>
      </c>
      <c r="AE743">
        <v>0.39427214025964041</v>
      </c>
      <c r="AF743" s="3">
        <f t="shared" si="11"/>
        <v>29.562528001499178</v>
      </c>
    </row>
    <row r="744" spans="1:32">
      <c r="A744" s="1">
        <v>966</v>
      </c>
      <c r="B744" t="s">
        <v>996</v>
      </c>
      <c r="C744">
        <v>50000</v>
      </c>
      <c r="D744">
        <v>40000</v>
      </c>
      <c r="E744">
        <v>0</v>
      </c>
      <c r="F744">
        <v>50000</v>
      </c>
      <c r="G744">
        <v>0</v>
      </c>
      <c r="H744">
        <v>40000</v>
      </c>
      <c r="I744">
        <v>50000</v>
      </c>
      <c r="J744">
        <v>40000</v>
      </c>
      <c r="K744">
        <v>35000</v>
      </c>
      <c r="L744">
        <v>0</v>
      </c>
      <c r="M744">
        <v>0</v>
      </c>
      <c r="N744">
        <v>0</v>
      </c>
      <c r="O744">
        <v>0</v>
      </c>
      <c r="P744">
        <v>50000</v>
      </c>
      <c r="Q744">
        <v>827982869.98000002</v>
      </c>
      <c r="R744">
        <v>9660716.0099999998</v>
      </c>
      <c r="S744">
        <v>0</v>
      </c>
      <c r="T744">
        <v>0</v>
      </c>
      <c r="U744">
        <v>871366944.42999995</v>
      </c>
      <c r="V744">
        <v>47740841.859999999</v>
      </c>
      <c r="W744">
        <v>863985391.22000003</v>
      </c>
      <c r="X744">
        <v>39849939</v>
      </c>
      <c r="Y744">
        <v>7381553.21</v>
      </c>
      <c r="Z744">
        <v>871366944.42999995</v>
      </c>
      <c r="AA744">
        <v>47740841.859999999</v>
      </c>
      <c r="AB744">
        <v>1274.262557</v>
      </c>
      <c r="AC744">
        <v>1274.262557</v>
      </c>
      <c r="AD744">
        <v>20000</v>
      </c>
      <c r="AE744">
        <v>0.39426701608737219</v>
      </c>
      <c r="AF744" s="3">
        <f t="shared" si="11"/>
        <v>29.561896116345736</v>
      </c>
    </row>
    <row r="745" spans="1:32">
      <c r="A745" s="1">
        <v>1070</v>
      </c>
      <c r="B745" t="s">
        <v>1100</v>
      </c>
      <c r="C745">
        <v>43900</v>
      </c>
      <c r="D745">
        <v>41900</v>
      </c>
      <c r="E745">
        <v>0</v>
      </c>
      <c r="F745">
        <v>43900</v>
      </c>
      <c r="G745">
        <v>0</v>
      </c>
      <c r="H745">
        <v>41900</v>
      </c>
      <c r="I745">
        <v>11500</v>
      </c>
      <c r="J745">
        <v>9500</v>
      </c>
      <c r="K745">
        <v>38400</v>
      </c>
      <c r="L745">
        <v>0</v>
      </c>
      <c r="M745">
        <v>0</v>
      </c>
      <c r="N745">
        <v>0</v>
      </c>
      <c r="O745">
        <v>0</v>
      </c>
      <c r="P745">
        <v>43900</v>
      </c>
      <c r="Q745">
        <v>291816125.31</v>
      </c>
      <c r="R745">
        <v>530776992.10000002</v>
      </c>
      <c r="S745">
        <v>0</v>
      </c>
      <c r="T745">
        <v>0</v>
      </c>
      <c r="U745">
        <v>291816125.31</v>
      </c>
      <c r="V745">
        <v>530776992.10000002</v>
      </c>
      <c r="W745">
        <v>315102279.52999997</v>
      </c>
      <c r="X745">
        <v>572200822.62</v>
      </c>
      <c r="Y745">
        <v>-23286154.219999999</v>
      </c>
      <c r="Z745">
        <v>291816125.31</v>
      </c>
      <c r="AA745">
        <v>530776992.10000002</v>
      </c>
      <c r="AB745">
        <v>1323.721489</v>
      </c>
      <c r="AC745">
        <v>1323.721489</v>
      </c>
      <c r="AD745">
        <v>10000</v>
      </c>
      <c r="AE745">
        <v>0.39426568062143752</v>
      </c>
      <c r="AF745" s="3">
        <f t="shared" si="11"/>
        <v>29.561731433924294</v>
      </c>
    </row>
    <row r="746" spans="1:32">
      <c r="A746" s="1">
        <v>319</v>
      </c>
      <c r="B746" t="s">
        <v>349</v>
      </c>
      <c r="C746">
        <v>275975</v>
      </c>
      <c r="D746">
        <v>169766.428572</v>
      </c>
      <c r="E746">
        <v>3300</v>
      </c>
      <c r="F746">
        <v>272675</v>
      </c>
      <c r="G746">
        <v>0</v>
      </c>
      <c r="H746">
        <v>169766.428572</v>
      </c>
      <c r="I746">
        <v>275975</v>
      </c>
      <c r="J746">
        <v>169766.428572</v>
      </c>
      <c r="K746">
        <v>215725</v>
      </c>
      <c r="L746">
        <v>0</v>
      </c>
      <c r="M746">
        <v>144475</v>
      </c>
      <c r="N746">
        <v>0</v>
      </c>
      <c r="O746">
        <v>101396.428572</v>
      </c>
      <c r="P746">
        <v>254925</v>
      </c>
      <c r="Q746">
        <v>1740327706.5</v>
      </c>
      <c r="R746">
        <v>1750738537.2</v>
      </c>
      <c r="S746">
        <v>329846407.68000001</v>
      </c>
      <c r="T746">
        <v>343313776.89999998</v>
      </c>
      <c r="U746">
        <v>2070174114.2</v>
      </c>
      <c r="V746">
        <v>2094052314.0999999</v>
      </c>
      <c r="W746">
        <v>1382877928.0999999</v>
      </c>
      <c r="X746">
        <v>1322824215.7</v>
      </c>
      <c r="Y746">
        <v>687296186.08000004</v>
      </c>
      <c r="Z746">
        <v>2070174114.2</v>
      </c>
      <c r="AA746">
        <v>2094052314.0999999</v>
      </c>
      <c r="AB746">
        <v>6516.4611560000003</v>
      </c>
      <c r="AC746">
        <v>6516.4611560000003</v>
      </c>
      <c r="AD746">
        <v>80000</v>
      </c>
      <c r="AE746">
        <v>0.39423799842378082</v>
      </c>
      <c r="AF746" s="3">
        <f t="shared" si="11"/>
        <v>29.558317815334163</v>
      </c>
    </row>
    <row r="747" spans="1:32">
      <c r="A747" s="1">
        <v>67</v>
      </c>
      <c r="B747" t="s">
        <v>97</v>
      </c>
      <c r="C747">
        <v>12000</v>
      </c>
      <c r="D747">
        <v>6000</v>
      </c>
      <c r="E747">
        <v>0</v>
      </c>
      <c r="F747">
        <v>12000</v>
      </c>
      <c r="G747">
        <v>0</v>
      </c>
      <c r="H747">
        <v>6000</v>
      </c>
      <c r="I747">
        <v>12000</v>
      </c>
      <c r="J747">
        <v>6000</v>
      </c>
      <c r="K747">
        <v>6000</v>
      </c>
      <c r="L747">
        <v>0</v>
      </c>
      <c r="M747">
        <v>0</v>
      </c>
      <c r="N747">
        <v>0</v>
      </c>
      <c r="O747">
        <v>0</v>
      </c>
      <c r="P747">
        <v>12000</v>
      </c>
      <c r="Q747">
        <v>285190567.81999999</v>
      </c>
      <c r="R747">
        <v>44676476.560000002</v>
      </c>
      <c r="S747">
        <v>0</v>
      </c>
      <c r="T747">
        <v>0</v>
      </c>
      <c r="U747">
        <v>359865567.81999999</v>
      </c>
      <c r="V747">
        <v>119351476.56</v>
      </c>
      <c r="W747">
        <v>345513532.88999999</v>
      </c>
      <c r="X747">
        <v>98793539.890000001</v>
      </c>
      <c r="Y747">
        <v>14352034.93</v>
      </c>
      <c r="Z747">
        <v>359865567.81999999</v>
      </c>
      <c r="AA747">
        <v>119351476.56</v>
      </c>
      <c r="AB747">
        <v>176.39420999999999</v>
      </c>
      <c r="AC747">
        <v>176.39420999999999</v>
      </c>
      <c r="AD747">
        <v>3000</v>
      </c>
      <c r="AE747">
        <v>0.39422478226631857</v>
      </c>
      <c r="AF747" s="3">
        <f t="shared" si="11"/>
        <v>29.556688070421462</v>
      </c>
    </row>
    <row r="748" spans="1:32">
      <c r="A748" s="1">
        <v>882</v>
      </c>
      <c r="B748" t="s">
        <v>912</v>
      </c>
      <c r="C748">
        <v>3410</v>
      </c>
      <c r="D748">
        <v>1325</v>
      </c>
      <c r="E748">
        <v>0</v>
      </c>
      <c r="F748">
        <v>3410</v>
      </c>
      <c r="G748">
        <v>0</v>
      </c>
      <c r="H748">
        <v>1325</v>
      </c>
      <c r="I748">
        <v>3410</v>
      </c>
      <c r="J748">
        <v>1325</v>
      </c>
      <c r="K748">
        <v>2050</v>
      </c>
      <c r="L748">
        <v>0</v>
      </c>
      <c r="M748">
        <v>0</v>
      </c>
      <c r="N748">
        <v>0</v>
      </c>
      <c r="O748">
        <v>0</v>
      </c>
      <c r="P748">
        <v>2980</v>
      </c>
      <c r="Q748">
        <v>154485884.72</v>
      </c>
      <c r="R748">
        <v>206267265.62</v>
      </c>
      <c r="S748">
        <v>51438000</v>
      </c>
      <c r="T748">
        <v>50938000</v>
      </c>
      <c r="U748">
        <v>205923884.72</v>
      </c>
      <c r="V748">
        <v>257205265.62</v>
      </c>
      <c r="W748">
        <v>0</v>
      </c>
      <c r="X748">
        <v>0</v>
      </c>
      <c r="Y748">
        <v>-35881769.219999999</v>
      </c>
      <c r="Z748">
        <v>205923884.72</v>
      </c>
      <c r="AA748">
        <v>257205265.62</v>
      </c>
      <c r="AB748">
        <v>12.315519</v>
      </c>
      <c r="AC748">
        <v>12.315519</v>
      </c>
      <c r="AD748">
        <v>500</v>
      </c>
      <c r="AE748">
        <v>0.39421386725719709</v>
      </c>
      <c r="AF748" s="3">
        <f t="shared" si="11"/>
        <v>29.555342090650978</v>
      </c>
    </row>
    <row r="749" spans="1:32">
      <c r="A749" s="1">
        <v>944</v>
      </c>
      <c r="B749" t="s">
        <v>974</v>
      </c>
      <c r="C749">
        <v>15000</v>
      </c>
      <c r="D749">
        <v>1299.4000000000001</v>
      </c>
      <c r="E749">
        <v>0</v>
      </c>
      <c r="F749">
        <v>15000</v>
      </c>
      <c r="G749">
        <v>0</v>
      </c>
      <c r="H749">
        <v>1299.4000000000001</v>
      </c>
      <c r="I749">
        <v>15000</v>
      </c>
      <c r="J749">
        <v>1299.4000000000001</v>
      </c>
      <c r="K749">
        <v>15000</v>
      </c>
      <c r="L749">
        <v>0</v>
      </c>
      <c r="M749">
        <v>0</v>
      </c>
      <c r="N749">
        <v>0</v>
      </c>
      <c r="O749">
        <v>0</v>
      </c>
      <c r="P749">
        <v>4100</v>
      </c>
      <c r="Q749">
        <v>10286549.67</v>
      </c>
      <c r="R749">
        <v>8403834.8800000008</v>
      </c>
      <c r="S749">
        <v>0</v>
      </c>
      <c r="T749">
        <v>0</v>
      </c>
      <c r="U749">
        <v>337186996.94</v>
      </c>
      <c r="V749">
        <v>327794321.37</v>
      </c>
      <c r="W749">
        <v>320759907.36000001</v>
      </c>
      <c r="X749">
        <v>309682108.24000001</v>
      </c>
      <c r="Y749">
        <v>16427089.58</v>
      </c>
      <c r="Z749">
        <v>337186996.94</v>
      </c>
      <c r="AA749">
        <v>327794321.37</v>
      </c>
      <c r="AB749">
        <v>1346.2770860000001</v>
      </c>
      <c r="AC749">
        <v>1346.2770860000001</v>
      </c>
      <c r="AD749">
        <v>2000</v>
      </c>
      <c r="AE749">
        <v>0.39420637784585338</v>
      </c>
      <c r="AF749" s="3">
        <f t="shared" si="11"/>
        <v>29.554418537033268</v>
      </c>
    </row>
    <row r="750" spans="1:32">
      <c r="A750" s="1">
        <v>421</v>
      </c>
      <c r="B750" t="s">
        <v>451</v>
      </c>
      <c r="C750">
        <v>23800</v>
      </c>
      <c r="D750">
        <v>10900</v>
      </c>
      <c r="E750">
        <v>0</v>
      </c>
      <c r="F750">
        <v>8000</v>
      </c>
      <c r="G750">
        <v>0</v>
      </c>
      <c r="H750">
        <v>0</v>
      </c>
      <c r="I750">
        <v>23800</v>
      </c>
      <c r="J750">
        <v>10900</v>
      </c>
      <c r="K750">
        <v>12900</v>
      </c>
      <c r="L750">
        <v>0</v>
      </c>
      <c r="M750">
        <v>0</v>
      </c>
      <c r="N750">
        <v>0</v>
      </c>
      <c r="O750">
        <v>0</v>
      </c>
      <c r="P750">
        <v>23800</v>
      </c>
      <c r="Q750">
        <v>256948786.65000001</v>
      </c>
      <c r="R750">
        <v>298973270.58999997</v>
      </c>
      <c r="S750">
        <v>45285019.149999999</v>
      </c>
      <c r="T750">
        <v>45825171.869999997</v>
      </c>
      <c r="U750">
        <v>312333805.80000001</v>
      </c>
      <c r="V750">
        <v>354898442.45999998</v>
      </c>
      <c r="W750">
        <v>210034420.44999999</v>
      </c>
      <c r="X750">
        <v>252869218.97999999</v>
      </c>
      <c r="Y750">
        <v>102299385.34999999</v>
      </c>
      <c r="Z750">
        <v>312333805.80000001</v>
      </c>
      <c r="AA750">
        <v>354898442.45999998</v>
      </c>
      <c r="AB750">
        <v>4104.7450920000001</v>
      </c>
      <c r="AC750">
        <v>4104.7450920000001</v>
      </c>
      <c r="AD750">
        <v>6000</v>
      </c>
      <c r="AE750">
        <v>0.39419946586097909</v>
      </c>
      <c r="AF750" s="3">
        <f t="shared" si="11"/>
        <v>29.553566188518371</v>
      </c>
    </row>
    <row r="751" spans="1:32">
      <c r="A751" s="1">
        <v>1028</v>
      </c>
      <c r="B751" t="s">
        <v>1058</v>
      </c>
      <c r="C751">
        <v>33300</v>
      </c>
      <c r="D751">
        <v>17650</v>
      </c>
      <c r="E751">
        <v>0</v>
      </c>
      <c r="F751">
        <v>33300</v>
      </c>
      <c r="G751">
        <v>0</v>
      </c>
      <c r="H751">
        <v>17650</v>
      </c>
      <c r="I751">
        <v>33300</v>
      </c>
      <c r="J751">
        <v>17650</v>
      </c>
      <c r="K751">
        <v>21450</v>
      </c>
      <c r="L751">
        <v>0</v>
      </c>
      <c r="M751">
        <v>7000</v>
      </c>
      <c r="N751">
        <v>0</v>
      </c>
      <c r="O751">
        <v>6300</v>
      </c>
      <c r="P751">
        <v>32725</v>
      </c>
      <c r="Q751">
        <v>363548347.94999999</v>
      </c>
      <c r="R751">
        <v>369697649.63999999</v>
      </c>
      <c r="S751">
        <v>652843.61</v>
      </c>
      <c r="T751">
        <v>402388.16</v>
      </c>
      <c r="U751">
        <v>364201191.56</v>
      </c>
      <c r="V751">
        <v>370100037.80000001</v>
      </c>
      <c r="W751">
        <v>253837439.59999999</v>
      </c>
      <c r="X751">
        <v>260477490.06999999</v>
      </c>
      <c r="Y751">
        <v>110363751.95999999</v>
      </c>
      <c r="Z751">
        <v>364201191.56</v>
      </c>
      <c r="AA751">
        <v>370100037.80000001</v>
      </c>
      <c r="AB751">
        <v>76.053769000000003</v>
      </c>
      <c r="AC751">
        <v>76.039191000000002</v>
      </c>
      <c r="AD751">
        <v>10000</v>
      </c>
      <c r="AE751">
        <v>0.39418741171800009</v>
      </c>
      <c r="AF751" s="3">
        <f t="shared" si="11"/>
        <v>29.552079736934161</v>
      </c>
    </row>
    <row r="752" spans="1:32">
      <c r="A752" s="1">
        <v>1</v>
      </c>
      <c r="B752" t="s">
        <v>31</v>
      </c>
      <c r="C752">
        <v>257100</v>
      </c>
      <c r="D752">
        <v>204850</v>
      </c>
      <c r="E752">
        <v>80500</v>
      </c>
      <c r="F752">
        <v>176600</v>
      </c>
      <c r="G752">
        <v>64650</v>
      </c>
      <c r="H752">
        <v>140200</v>
      </c>
      <c r="I752">
        <v>130100</v>
      </c>
      <c r="J752">
        <v>109250</v>
      </c>
      <c r="K752">
        <v>185000</v>
      </c>
      <c r="L752">
        <v>0</v>
      </c>
      <c r="M752">
        <v>0</v>
      </c>
      <c r="N752">
        <v>0</v>
      </c>
      <c r="O752">
        <v>0</v>
      </c>
      <c r="P752">
        <v>230863</v>
      </c>
      <c r="Q752">
        <v>3479635489</v>
      </c>
      <c r="R752">
        <v>3375347834.6999998</v>
      </c>
      <c r="S752">
        <v>837784487.50999999</v>
      </c>
      <c r="T752">
        <v>528576977.26999998</v>
      </c>
      <c r="U752">
        <v>4317419976.6000004</v>
      </c>
      <c r="V752">
        <v>3903924812</v>
      </c>
      <c r="W752">
        <v>2967419976.5999999</v>
      </c>
      <c r="X752">
        <v>2553924812</v>
      </c>
      <c r="Y752">
        <v>1350000000</v>
      </c>
      <c r="Z752">
        <v>4317419976.6000004</v>
      </c>
      <c r="AA752">
        <v>3903924812</v>
      </c>
      <c r="AB752">
        <v>155983.27462000001</v>
      </c>
      <c r="AC752">
        <v>136983.27462000001</v>
      </c>
      <c r="AD752">
        <v>135000</v>
      </c>
      <c r="AE752">
        <v>0.39418048800651939</v>
      </c>
      <c r="AF752" s="3">
        <f t="shared" si="11"/>
        <v>29.551225942357721</v>
      </c>
    </row>
    <row r="753" spans="1:32">
      <c r="A753" s="1">
        <v>621</v>
      </c>
      <c r="B753" t="s">
        <v>651</v>
      </c>
      <c r="C753">
        <v>40300</v>
      </c>
      <c r="D753">
        <v>39300</v>
      </c>
      <c r="E753">
        <v>0</v>
      </c>
      <c r="F753">
        <v>40300</v>
      </c>
      <c r="G753">
        <v>0</v>
      </c>
      <c r="H753">
        <v>39300</v>
      </c>
      <c r="I753">
        <v>11000</v>
      </c>
      <c r="J753">
        <v>11000</v>
      </c>
      <c r="K753">
        <v>40300</v>
      </c>
      <c r="L753">
        <v>0</v>
      </c>
      <c r="M753">
        <v>0</v>
      </c>
      <c r="N753">
        <v>0</v>
      </c>
      <c r="O753">
        <v>0</v>
      </c>
      <c r="P753">
        <v>39500</v>
      </c>
      <c r="Q753">
        <v>491408639.38999999</v>
      </c>
      <c r="R753">
        <v>395111339.72000003</v>
      </c>
      <c r="S753">
        <v>20512236.199999999</v>
      </c>
      <c r="T753">
        <v>20512236.199999999</v>
      </c>
      <c r="U753">
        <v>511920875.58999997</v>
      </c>
      <c r="V753">
        <v>415623575.92000002</v>
      </c>
      <c r="W753">
        <v>582019223.60000002</v>
      </c>
      <c r="X753">
        <v>458256546.60000002</v>
      </c>
      <c r="Y753">
        <v>-70232348.010000005</v>
      </c>
      <c r="Z753">
        <v>511786875.58999997</v>
      </c>
      <c r="AA753">
        <v>415623575.92000002</v>
      </c>
      <c r="AB753">
        <v>6724.417719</v>
      </c>
      <c r="AC753">
        <v>4724.3797649999997</v>
      </c>
      <c r="AD753">
        <v>10000</v>
      </c>
      <c r="AE753">
        <v>0.39416083590569723</v>
      </c>
      <c r="AF753" s="3">
        <f t="shared" si="11"/>
        <v>29.548802551789759</v>
      </c>
    </row>
    <row r="754" spans="1:32">
      <c r="A754" s="1">
        <v>524</v>
      </c>
      <c r="B754" t="s">
        <v>554</v>
      </c>
      <c r="C754">
        <v>20000</v>
      </c>
      <c r="D754">
        <v>15000</v>
      </c>
      <c r="E754">
        <v>0</v>
      </c>
      <c r="F754">
        <v>20000</v>
      </c>
      <c r="G754">
        <v>0</v>
      </c>
      <c r="H754">
        <v>15000</v>
      </c>
      <c r="I754">
        <v>20000</v>
      </c>
      <c r="J754">
        <v>15000</v>
      </c>
      <c r="K754">
        <v>20000</v>
      </c>
      <c r="L754">
        <v>20000</v>
      </c>
      <c r="M754">
        <v>0</v>
      </c>
      <c r="N754">
        <v>15000</v>
      </c>
      <c r="O754">
        <v>0</v>
      </c>
      <c r="P754">
        <v>20000</v>
      </c>
      <c r="Q754">
        <v>302605192.69</v>
      </c>
      <c r="R754">
        <v>296200718.87</v>
      </c>
      <c r="S754">
        <v>0</v>
      </c>
      <c r="T754">
        <v>0</v>
      </c>
      <c r="U754">
        <v>302605192.69</v>
      </c>
      <c r="V754">
        <v>296200718.87</v>
      </c>
      <c r="W754">
        <v>283500355.63</v>
      </c>
      <c r="X754">
        <v>277088590.89999998</v>
      </c>
      <c r="Y754">
        <v>19104837.059999999</v>
      </c>
      <c r="Z754">
        <v>302605192.69</v>
      </c>
      <c r="AA754">
        <v>296200718.87</v>
      </c>
      <c r="AB754">
        <v>6.9483050000000004</v>
      </c>
      <c r="AC754">
        <v>6.9483050000000004</v>
      </c>
      <c r="AD754">
        <v>1960</v>
      </c>
      <c r="AE754">
        <v>0.39415765369274691</v>
      </c>
      <c r="AF754" s="3">
        <f t="shared" si="11"/>
        <v>29.548410138534869</v>
      </c>
    </row>
    <row r="755" spans="1:32">
      <c r="A755" s="1">
        <v>897</v>
      </c>
      <c r="B755" t="s">
        <v>927</v>
      </c>
      <c r="C755">
        <v>11500</v>
      </c>
      <c r="D755">
        <v>11500</v>
      </c>
      <c r="E755">
        <v>0</v>
      </c>
      <c r="F755">
        <v>11500</v>
      </c>
      <c r="G755">
        <v>0</v>
      </c>
      <c r="H755">
        <v>11500</v>
      </c>
      <c r="I755">
        <v>11500</v>
      </c>
      <c r="J755">
        <v>11500</v>
      </c>
      <c r="K755">
        <v>6500</v>
      </c>
      <c r="L755">
        <v>0</v>
      </c>
      <c r="M755">
        <v>0</v>
      </c>
      <c r="N755">
        <v>0</v>
      </c>
      <c r="O755">
        <v>0</v>
      </c>
      <c r="P755">
        <v>11500</v>
      </c>
      <c r="Q755">
        <v>300042124.06</v>
      </c>
      <c r="R755">
        <v>797756809.25999999</v>
      </c>
      <c r="S755">
        <v>0</v>
      </c>
      <c r="T755">
        <v>0</v>
      </c>
      <c r="U755">
        <v>300042124.06</v>
      </c>
      <c r="V755">
        <v>797756809.25999999</v>
      </c>
      <c r="W755">
        <v>60000</v>
      </c>
      <c r="X755">
        <v>508130000</v>
      </c>
      <c r="Y755">
        <v>299982124.06</v>
      </c>
      <c r="Z755">
        <v>300042124.06</v>
      </c>
      <c r="AA755">
        <v>797756809.25999999</v>
      </c>
      <c r="AB755">
        <v>12866.042711</v>
      </c>
      <c r="AC755">
        <v>12866.042711</v>
      </c>
      <c r="AD755">
        <v>30000</v>
      </c>
      <c r="AE755">
        <v>0.39414606184078282</v>
      </c>
      <c r="AF755" s="3">
        <f t="shared" si="11"/>
        <v>29.546980694173214</v>
      </c>
    </row>
    <row r="756" spans="1:32">
      <c r="A756" s="1">
        <v>69</v>
      </c>
      <c r="B756" t="s">
        <v>99</v>
      </c>
      <c r="C756">
        <v>94800</v>
      </c>
      <c r="D756">
        <v>60750</v>
      </c>
      <c r="E756">
        <v>0</v>
      </c>
      <c r="F756">
        <v>84800</v>
      </c>
      <c r="G756">
        <v>0</v>
      </c>
      <c r="H756">
        <v>50750</v>
      </c>
      <c r="I756">
        <v>89800</v>
      </c>
      <c r="J756">
        <v>55750</v>
      </c>
      <c r="K756">
        <v>81800</v>
      </c>
      <c r="L756">
        <v>0</v>
      </c>
      <c r="M756">
        <v>0</v>
      </c>
      <c r="N756">
        <v>0</v>
      </c>
      <c r="O756">
        <v>0</v>
      </c>
      <c r="P756">
        <v>85750</v>
      </c>
      <c r="Q756">
        <v>975031408.38</v>
      </c>
      <c r="R756">
        <v>804965076.76999998</v>
      </c>
      <c r="S756">
        <v>0</v>
      </c>
      <c r="T756">
        <v>0</v>
      </c>
      <c r="U756">
        <v>1099074230.2</v>
      </c>
      <c r="V756">
        <v>935387866.10000002</v>
      </c>
      <c r="W756">
        <v>1013720410.4</v>
      </c>
      <c r="X756">
        <v>846887664.04999995</v>
      </c>
      <c r="Y756">
        <v>85353819.769999996</v>
      </c>
      <c r="Z756">
        <v>1099074230.2</v>
      </c>
      <c r="AA756">
        <v>935387866.10000002</v>
      </c>
      <c r="AB756">
        <v>20433.776193000002</v>
      </c>
      <c r="AC756">
        <v>20433.776193000002</v>
      </c>
      <c r="AD756">
        <v>12000</v>
      </c>
      <c r="AE756">
        <v>0.39414549314181557</v>
      </c>
      <c r="AF756" s="3">
        <f t="shared" si="11"/>
        <v>29.546910565298663</v>
      </c>
    </row>
    <row r="757" spans="1:32">
      <c r="A757" s="1">
        <v>850</v>
      </c>
      <c r="B757" t="s">
        <v>880</v>
      </c>
      <c r="C757">
        <v>41000</v>
      </c>
      <c r="D757">
        <v>29375</v>
      </c>
      <c r="E757">
        <v>0</v>
      </c>
      <c r="F757">
        <v>41000</v>
      </c>
      <c r="G757">
        <v>0</v>
      </c>
      <c r="H757">
        <v>29375</v>
      </c>
      <c r="I757">
        <v>41000</v>
      </c>
      <c r="J757">
        <v>29375</v>
      </c>
      <c r="K757">
        <v>33000</v>
      </c>
      <c r="L757">
        <v>0</v>
      </c>
      <c r="M757">
        <v>0</v>
      </c>
      <c r="N757">
        <v>0</v>
      </c>
      <c r="O757">
        <v>0</v>
      </c>
      <c r="P757">
        <v>41000</v>
      </c>
      <c r="Q757">
        <v>404740252.41000003</v>
      </c>
      <c r="R757">
        <v>484785830.60000002</v>
      </c>
      <c r="S757">
        <v>0</v>
      </c>
      <c r="T757">
        <v>0</v>
      </c>
      <c r="U757">
        <v>404740252.41000003</v>
      </c>
      <c r="V757">
        <v>484785830.60000002</v>
      </c>
      <c r="W757">
        <v>240000000</v>
      </c>
      <c r="X757">
        <v>250000000</v>
      </c>
      <c r="Y757">
        <v>64042282.75</v>
      </c>
      <c r="Z757">
        <v>448171152.41000003</v>
      </c>
      <c r="AA757">
        <v>528216730.60000002</v>
      </c>
      <c r="AB757">
        <v>673.84644700000001</v>
      </c>
      <c r="AC757">
        <v>673.84644700000001</v>
      </c>
      <c r="AD757">
        <v>8000</v>
      </c>
      <c r="AE757">
        <v>0.39414023703076312</v>
      </c>
      <c r="AF757" s="3">
        <f t="shared" si="11"/>
        <v>29.546262410169398</v>
      </c>
    </row>
    <row r="758" spans="1:32">
      <c r="A758" s="1">
        <v>68</v>
      </c>
      <c r="B758" t="s">
        <v>98</v>
      </c>
      <c r="C758">
        <v>34000</v>
      </c>
      <c r="D758">
        <v>28600</v>
      </c>
      <c r="E758">
        <v>34000</v>
      </c>
      <c r="F758">
        <v>0</v>
      </c>
      <c r="G758">
        <v>28600</v>
      </c>
      <c r="H758">
        <v>0</v>
      </c>
      <c r="I758">
        <v>34000</v>
      </c>
      <c r="J758">
        <v>28600</v>
      </c>
      <c r="K758">
        <v>25000</v>
      </c>
      <c r="L758">
        <v>0</v>
      </c>
      <c r="M758">
        <v>0</v>
      </c>
      <c r="N758">
        <v>0</v>
      </c>
      <c r="O758">
        <v>0</v>
      </c>
      <c r="P758">
        <v>33850</v>
      </c>
      <c r="Q758">
        <v>400524370</v>
      </c>
      <c r="R758">
        <v>458567412</v>
      </c>
      <c r="S758">
        <v>0</v>
      </c>
      <c r="T758">
        <v>0</v>
      </c>
      <c r="U758">
        <v>425392686</v>
      </c>
      <c r="V758">
        <v>474657686</v>
      </c>
      <c r="W758">
        <v>325392686</v>
      </c>
      <c r="X758">
        <v>374657686</v>
      </c>
      <c r="Y758">
        <v>100000000</v>
      </c>
      <c r="Z758">
        <v>425392686</v>
      </c>
      <c r="AA758">
        <v>474657686</v>
      </c>
      <c r="AB758">
        <v>255.37619900000001</v>
      </c>
      <c r="AC758">
        <v>255.37619900000001</v>
      </c>
      <c r="AD758">
        <v>10000</v>
      </c>
      <c r="AE758">
        <v>0.39411563437638708</v>
      </c>
      <c r="AF758" s="3">
        <f t="shared" si="11"/>
        <v>29.543228544166915</v>
      </c>
    </row>
    <row r="759" spans="1:32">
      <c r="A759" s="1">
        <v>603</v>
      </c>
      <c r="B759" t="s">
        <v>633</v>
      </c>
      <c r="C759">
        <v>10000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10000</v>
      </c>
      <c r="J759">
        <v>0</v>
      </c>
      <c r="K759">
        <v>10000</v>
      </c>
      <c r="L759">
        <v>0</v>
      </c>
      <c r="M759">
        <v>0</v>
      </c>
      <c r="N759">
        <v>0</v>
      </c>
      <c r="O759">
        <v>0</v>
      </c>
      <c r="P759">
        <v>10000</v>
      </c>
      <c r="Q759">
        <v>109214713.93000001</v>
      </c>
      <c r="R759">
        <v>239372517.62</v>
      </c>
      <c r="S759">
        <v>60002416.670000002</v>
      </c>
      <c r="T759">
        <v>59900000</v>
      </c>
      <c r="U759">
        <v>169217130.59999999</v>
      </c>
      <c r="V759">
        <v>299272517.62</v>
      </c>
      <c r="W759">
        <v>69276269.25</v>
      </c>
      <c r="X759">
        <v>99276269.25</v>
      </c>
      <c r="Y759">
        <v>99940861.349999994</v>
      </c>
      <c r="Z759">
        <v>169217130.59999999</v>
      </c>
      <c r="AA759">
        <v>299272517.62</v>
      </c>
      <c r="AB759">
        <v>187.59101200000001</v>
      </c>
      <c r="AC759">
        <v>162.305767</v>
      </c>
      <c r="AD759">
        <v>10000</v>
      </c>
      <c r="AE759">
        <v>0.39408830390467542</v>
      </c>
      <c r="AF759" s="3">
        <f t="shared" si="11"/>
        <v>29.539858298514126</v>
      </c>
    </row>
    <row r="760" spans="1:32">
      <c r="A760" s="1">
        <v>529</v>
      </c>
      <c r="B760" t="s">
        <v>559</v>
      </c>
      <c r="C760">
        <v>1690</v>
      </c>
      <c r="D760">
        <v>895</v>
      </c>
      <c r="E760">
        <v>0</v>
      </c>
      <c r="F760">
        <v>1690</v>
      </c>
      <c r="G760">
        <v>0</v>
      </c>
      <c r="H760">
        <v>895</v>
      </c>
      <c r="I760">
        <v>1690</v>
      </c>
      <c r="J760">
        <v>895</v>
      </c>
      <c r="K760">
        <v>1190</v>
      </c>
      <c r="L760">
        <v>0</v>
      </c>
      <c r="M760">
        <v>0</v>
      </c>
      <c r="N760">
        <v>0</v>
      </c>
      <c r="O760">
        <v>0</v>
      </c>
      <c r="P760">
        <v>1690</v>
      </c>
      <c r="Q760">
        <v>154485884.72</v>
      </c>
      <c r="R760">
        <v>206267265.62</v>
      </c>
      <c r="S760">
        <v>51438000</v>
      </c>
      <c r="T760">
        <v>50938000</v>
      </c>
      <c r="U760">
        <v>205923884.72</v>
      </c>
      <c r="V760">
        <v>257205265.62</v>
      </c>
      <c r="W760">
        <v>0</v>
      </c>
      <c r="X760">
        <v>0</v>
      </c>
      <c r="Y760">
        <v>90000000</v>
      </c>
      <c r="Z760">
        <v>205923884.72</v>
      </c>
      <c r="AA760">
        <v>257205265.62</v>
      </c>
      <c r="AB760">
        <v>27.008797000000001</v>
      </c>
      <c r="AC760">
        <v>27.008797000000001</v>
      </c>
      <c r="AD760">
        <v>2000</v>
      </c>
      <c r="AE760">
        <v>0.39406146752132798</v>
      </c>
      <c r="AF760" s="3">
        <f t="shared" si="11"/>
        <v>29.536548981160688</v>
      </c>
    </row>
    <row r="761" spans="1:32">
      <c r="A761" s="1">
        <v>557</v>
      </c>
      <c r="B761" t="s">
        <v>587</v>
      </c>
      <c r="C761">
        <v>212000</v>
      </c>
      <c r="D761">
        <v>122000</v>
      </c>
      <c r="E761">
        <v>0</v>
      </c>
      <c r="F761">
        <v>180000</v>
      </c>
      <c r="G761">
        <v>0</v>
      </c>
      <c r="H761">
        <v>95000</v>
      </c>
      <c r="I761">
        <v>212000</v>
      </c>
      <c r="J761">
        <v>122000</v>
      </c>
      <c r="K761">
        <v>133000</v>
      </c>
      <c r="L761">
        <v>0</v>
      </c>
      <c r="M761">
        <v>0</v>
      </c>
      <c r="N761">
        <v>0</v>
      </c>
      <c r="O761">
        <v>0</v>
      </c>
      <c r="P761">
        <v>177000</v>
      </c>
      <c r="Q761">
        <v>1765051826</v>
      </c>
      <c r="R761">
        <v>1229652877</v>
      </c>
      <c r="S761">
        <v>134601051</v>
      </c>
      <c r="T761">
        <v>0</v>
      </c>
      <c r="U761">
        <v>1899652877</v>
      </c>
      <c r="V761">
        <v>1229652877</v>
      </c>
      <c r="W761">
        <v>1100000000</v>
      </c>
      <c r="X761">
        <v>730000000</v>
      </c>
      <c r="Y761">
        <v>799652877</v>
      </c>
      <c r="Z761">
        <v>1899652877</v>
      </c>
      <c r="AA761">
        <v>1229652877</v>
      </c>
      <c r="AB761">
        <v>18955.911844999999</v>
      </c>
      <c r="AC761">
        <v>18955.911844999999</v>
      </c>
      <c r="AD761">
        <v>80000</v>
      </c>
      <c r="AE761">
        <v>0.3940372304708683</v>
      </c>
      <c r="AF761" s="3">
        <f t="shared" si="11"/>
        <v>29.533560199451763</v>
      </c>
    </row>
    <row r="762" spans="1:32">
      <c r="A762" s="1">
        <v>588</v>
      </c>
      <c r="B762" t="s">
        <v>618</v>
      </c>
      <c r="C762">
        <v>30950</v>
      </c>
      <c r="D762">
        <v>13450</v>
      </c>
      <c r="E762">
        <v>0</v>
      </c>
      <c r="F762">
        <v>30950</v>
      </c>
      <c r="G762">
        <v>0</v>
      </c>
      <c r="H762">
        <v>13450</v>
      </c>
      <c r="I762">
        <v>30950</v>
      </c>
      <c r="J762">
        <v>13450</v>
      </c>
      <c r="K762">
        <v>15500</v>
      </c>
      <c r="L762">
        <v>0</v>
      </c>
      <c r="M762">
        <v>15500</v>
      </c>
      <c r="N762">
        <v>0</v>
      </c>
      <c r="O762">
        <v>0</v>
      </c>
      <c r="P762">
        <v>30950</v>
      </c>
      <c r="Q762">
        <v>0</v>
      </c>
      <c r="R762">
        <v>0</v>
      </c>
      <c r="S762">
        <v>381845645.19999999</v>
      </c>
      <c r="T762">
        <v>373881760.30000001</v>
      </c>
      <c r="U762">
        <v>381845645.19999999</v>
      </c>
      <c r="V762">
        <v>373881760.30000001</v>
      </c>
      <c r="W762">
        <v>341208994.39999998</v>
      </c>
      <c r="X762">
        <v>340476693.5</v>
      </c>
      <c r="Y762">
        <v>0</v>
      </c>
      <c r="Z762">
        <v>0</v>
      </c>
      <c r="AA762">
        <v>0</v>
      </c>
      <c r="AB762">
        <v>1148.924029</v>
      </c>
      <c r="AC762">
        <v>1148.07935</v>
      </c>
      <c r="AD762">
        <v>5000</v>
      </c>
      <c r="AE762">
        <v>0.39400170339213908</v>
      </c>
      <c r="AF762" s="3">
        <f t="shared" si="11"/>
        <v>29.529179192643447</v>
      </c>
    </row>
    <row r="763" spans="1:32">
      <c r="A763" s="1">
        <v>270</v>
      </c>
      <c r="B763" t="s">
        <v>300</v>
      </c>
      <c r="C763">
        <v>20000</v>
      </c>
      <c r="D763">
        <v>15865.6523</v>
      </c>
      <c r="E763">
        <v>0</v>
      </c>
      <c r="F763">
        <v>5000</v>
      </c>
      <c r="G763">
        <v>0</v>
      </c>
      <c r="H763">
        <v>5000</v>
      </c>
      <c r="I763">
        <v>20000</v>
      </c>
      <c r="J763">
        <v>15865.6523</v>
      </c>
      <c r="K763">
        <v>15000</v>
      </c>
      <c r="L763">
        <v>15000</v>
      </c>
      <c r="M763">
        <v>0</v>
      </c>
      <c r="N763">
        <v>10865.6523</v>
      </c>
      <c r="O763">
        <v>0</v>
      </c>
      <c r="P763">
        <v>19331.116699999999</v>
      </c>
      <c r="Q763">
        <v>270835851.13</v>
      </c>
      <c r="R763">
        <v>147733326.75</v>
      </c>
      <c r="S763">
        <v>0</v>
      </c>
      <c r="T763">
        <v>0</v>
      </c>
      <c r="U763">
        <v>625265071.52999997</v>
      </c>
      <c r="V763">
        <v>500449617.36000001</v>
      </c>
      <c r="W763">
        <v>0</v>
      </c>
      <c r="X763">
        <v>0</v>
      </c>
      <c r="Y763">
        <v>324315637.44999999</v>
      </c>
      <c r="Z763">
        <v>625265071.52999997</v>
      </c>
      <c r="AA763">
        <v>500449617.36000001</v>
      </c>
      <c r="AB763">
        <v>1172.255085</v>
      </c>
      <c r="AC763">
        <v>1172.255085</v>
      </c>
      <c r="AD763">
        <v>35000</v>
      </c>
      <c r="AE763">
        <v>0.39398248186702572</v>
      </c>
      <c r="AF763" s="3">
        <f t="shared" si="11"/>
        <v>29.52680889833837</v>
      </c>
    </row>
    <row r="764" spans="1:32">
      <c r="A764" s="1">
        <v>626</v>
      </c>
      <c r="B764" t="s">
        <v>656</v>
      </c>
      <c r="C764">
        <v>15990</v>
      </c>
      <c r="D764">
        <v>12743.059509999999</v>
      </c>
      <c r="E764">
        <v>15990</v>
      </c>
      <c r="F764">
        <v>0</v>
      </c>
      <c r="G764">
        <v>12743.059509999999</v>
      </c>
      <c r="H764">
        <v>0</v>
      </c>
      <c r="I764">
        <v>15990</v>
      </c>
      <c r="J764">
        <v>12743.059509999999</v>
      </c>
      <c r="K764">
        <v>9500</v>
      </c>
      <c r="L764">
        <v>0</v>
      </c>
      <c r="M764">
        <v>0</v>
      </c>
      <c r="N764">
        <v>0</v>
      </c>
      <c r="O764">
        <v>0</v>
      </c>
      <c r="P764">
        <v>15990</v>
      </c>
      <c r="Q764">
        <v>321175681.48000002</v>
      </c>
      <c r="R764">
        <v>327960835.95999998</v>
      </c>
      <c r="S764">
        <v>0</v>
      </c>
      <c r="T764">
        <v>0</v>
      </c>
      <c r="U764">
        <v>367441510.81</v>
      </c>
      <c r="V764">
        <v>375317201.94</v>
      </c>
      <c r="W764">
        <v>198666523.71000001</v>
      </c>
      <c r="X764">
        <v>190723132.77000001</v>
      </c>
      <c r="Y764">
        <v>168774987.09999999</v>
      </c>
      <c r="Z764">
        <v>367441510.81</v>
      </c>
      <c r="AA764">
        <v>375317201.94</v>
      </c>
      <c r="AB764">
        <v>574.05084399999998</v>
      </c>
      <c r="AC764">
        <v>568.57670800000005</v>
      </c>
      <c r="AD764">
        <v>20000</v>
      </c>
      <c r="AE764">
        <v>0.39395455263501</v>
      </c>
      <c r="AF764" s="3">
        <f t="shared" si="11"/>
        <v>29.523364816809895</v>
      </c>
    </row>
    <row r="765" spans="1:32">
      <c r="A765" s="1">
        <v>207</v>
      </c>
      <c r="B765" t="s">
        <v>237</v>
      </c>
      <c r="C765">
        <v>8000</v>
      </c>
      <c r="D765">
        <v>7600</v>
      </c>
      <c r="E765">
        <v>0</v>
      </c>
      <c r="F765">
        <v>8000</v>
      </c>
      <c r="G765">
        <v>0</v>
      </c>
      <c r="H765">
        <v>7600</v>
      </c>
      <c r="I765">
        <v>8000</v>
      </c>
      <c r="J765">
        <v>7600</v>
      </c>
      <c r="K765">
        <v>8000</v>
      </c>
      <c r="L765">
        <v>0</v>
      </c>
      <c r="M765">
        <v>0</v>
      </c>
      <c r="N765">
        <v>0</v>
      </c>
      <c r="O765">
        <v>0</v>
      </c>
      <c r="P765">
        <v>7900</v>
      </c>
      <c r="Q765">
        <v>332701367.67000002</v>
      </c>
      <c r="R765">
        <v>278528531.44</v>
      </c>
      <c r="S765">
        <v>0</v>
      </c>
      <c r="T765">
        <v>0</v>
      </c>
      <c r="U765">
        <v>352201367.67000002</v>
      </c>
      <c r="V765">
        <v>298028531.44</v>
      </c>
      <c r="W765">
        <v>357448454.52999997</v>
      </c>
      <c r="X765">
        <v>297765769.60000002</v>
      </c>
      <c r="Y765">
        <v>-5247086.8600000003</v>
      </c>
      <c r="Z765">
        <v>352201367.67000002</v>
      </c>
      <c r="AA765">
        <v>298028531.44</v>
      </c>
      <c r="AB765">
        <v>4625.979335</v>
      </c>
      <c r="AC765">
        <v>4625.979335</v>
      </c>
      <c r="AD765">
        <v>3000</v>
      </c>
      <c r="AE765">
        <v>0.39395069120239562</v>
      </c>
      <c r="AF765" s="3">
        <f t="shared" si="11"/>
        <v>29.522888645867091</v>
      </c>
    </row>
    <row r="766" spans="1:32">
      <c r="A766" s="1">
        <v>373</v>
      </c>
      <c r="B766" t="s">
        <v>403</v>
      </c>
      <c r="C766">
        <v>67500</v>
      </c>
      <c r="D766">
        <v>30600</v>
      </c>
      <c r="E766">
        <v>0</v>
      </c>
      <c r="F766">
        <v>67500</v>
      </c>
      <c r="G766">
        <v>0</v>
      </c>
      <c r="H766">
        <v>30600</v>
      </c>
      <c r="I766">
        <v>37500</v>
      </c>
      <c r="J766">
        <v>10600</v>
      </c>
      <c r="K766">
        <v>56500</v>
      </c>
      <c r="L766">
        <v>0</v>
      </c>
      <c r="M766">
        <v>5000</v>
      </c>
      <c r="N766">
        <v>0</v>
      </c>
      <c r="O766">
        <v>0</v>
      </c>
      <c r="P766">
        <v>45000</v>
      </c>
      <c r="Q766">
        <v>4705820443</v>
      </c>
      <c r="R766">
        <v>2419438874.5999999</v>
      </c>
      <c r="S766">
        <v>0</v>
      </c>
      <c r="T766">
        <v>0</v>
      </c>
      <c r="U766">
        <v>4776889002.8999996</v>
      </c>
      <c r="V766">
        <v>2507378997.3000002</v>
      </c>
      <c r="W766">
        <v>4484520581.6999998</v>
      </c>
      <c r="X766">
        <v>2209810000</v>
      </c>
      <c r="Y766">
        <v>292368421.17000002</v>
      </c>
      <c r="Z766">
        <v>4776889002.8999996</v>
      </c>
      <c r="AA766">
        <v>2507378997.3000002</v>
      </c>
      <c r="AB766">
        <v>203550.79081000001</v>
      </c>
      <c r="AC766">
        <v>183550.79081000001</v>
      </c>
      <c r="AD766">
        <v>30000</v>
      </c>
      <c r="AE766">
        <v>0.39393975911390622</v>
      </c>
      <c r="AF766" s="3">
        <f t="shared" si="11"/>
        <v>29.521540559961519</v>
      </c>
    </row>
    <row r="767" spans="1:32">
      <c r="A767" s="1">
        <v>1061</v>
      </c>
      <c r="B767" t="s">
        <v>1091</v>
      </c>
      <c r="C767">
        <v>1400</v>
      </c>
      <c r="D767">
        <v>895</v>
      </c>
      <c r="E767">
        <v>0</v>
      </c>
      <c r="F767">
        <v>1400</v>
      </c>
      <c r="G767">
        <v>0</v>
      </c>
      <c r="H767">
        <v>895</v>
      </c>
      <c r="I767">
        <v>1400</v>
      </c>
      <c r="J767">
        <v>895</v>
      </c>
      <c r="K767">
        <v>900</v>
      </c>
      <c r="L767">
        <v>0</v>
      </c>
      <c r="M767">
        <v>0</v>
      </c>
      <c r="N767">
        <v>0</v>
      </c>
      <c r="O767">
        <v>0</v>
      </c>
      <c r="P767">
        <v>1400</v>
      </c>
      <c r="Q767">
        <v>154485884.72</v>
      </c>
      <c r="R767">
        <v>206267265.62</v>
      </c>
      <c r="S767">
        <v>51438000</v>
      </c>
      <c r="T767">
        <v>50938000</v>
      </c>
      <c r="U767">
        <v>205923884.72</v>
      </c>
      <c r="V767">
        <v>257205265.62</v>
      </c>
      <c r="W767">
        <v>90000000</v>
      </c>
      <c r="X767">
        <v>90000000</v>
      </c>
      <c r="Y767">
        <v>-35881769.219999999</v>
      </c>
      <c r="Z767">
        <v>205923884.72</v>
      </c>
      <c r="AA767">
        <v>257205265.62</v>
      </c>
      <c r="AB767">
        <v>6.9676000000000002E-2</v>
      </c>
      <c r="AC767">
        <v>6.9676000000000002E-2</v>
      </c>
      <c r="AD767">
        <v>500</v>
      </c>
      <c r="AE767">
        <v>0.39393313159318988</v>
      </c>
      <c r="AF767" s="3">
        <f t="shared" si="11"/>
        <v>29.520723290024918</v>
      </c>
    </row>
    <row r="768" spans="1:32">
      <c r="A768" s="1">
        <v>988</v>
      </c>
      <c r="B768" t="s">
        <v>1018</v>
      </c>
      <c r="C768">
        <v>349831.3</v>
      </c>
      <c r="D768">
        <v>140827.52506300001</v>
      </c>
      <c r="E768">
        <v>200</v>
      </c>
      <c r="F768">
        <v>174556</v>
      </c>
      <c r="G768">
        <v>49</v>
      </c>
      <c r="H768">
        <v>82156</v>
      </c>
      <c r="I768">
        <v>349831.3</v>
      </c>
      <c r="J768">
        <v>140827.52506300001</v>
      </c>
      <c r="K768">
        <v>173275.3</v>
      </c>
      <c r="L768">
        <v>0</v>
      </c>
      <c r="M768">
        <v>146629.29999999999</v>
      </c>
      <c r="N768">
        <v>0</v>
      </c>
      <c r="O768">
        <v>72327.525062999994</v>
      </c>
      <c r="P768">
        <v>266231.3</v>
      </c>
      <c r="Q768">
        <v>1228099457.9000001</v>
      </c>
      <c r="R768">
        <v>991375372.42999995</v>
      </c>
      <c r="S768">
        <v>14125430.02</v>
      </c>
      <c r="T768">
        <v>15546253.93</v>
      </c>
      <c r="U768">
        <v>2900694887.9000001</v>
      </c>
      <c r="V768">
        <v>2665391626.4000001</v>
      </c>
      <c r="W768">
        <v>587813416.62</v>
      </c>
      <c r="X768">
        <v>344076576.49000001</v>
      </c>
      <c r="Y768">
        <v>2312881471.3000002</v>
      </c>
      <c r="Z768">
        <v>2900694887.9000001</v>
      </c>
      <c r="AA768">
        <v>2665391626.4000001</v>
      </c>
      <c r="AB768">
        <v>10648.245935000001</v>
      </c>
      <c r="AC768">
        <v>10648.245935000001</v>
      </c>
      <c r="AD768">
        <v>70300</v>
      </c>
      <c r="AE768">
        <v>0.39392822690093249</v>
      </c>
      <c r="AF768" s="3">
        <f t="shared" si="11"/>
        <v>29.52011846995693</v>
      </c>
    </row>
    <row r="769" spans="1:32">
      <c r="A769" s="1">
        <v>1042</v>
      </c>
      <c r="B769" t="s">
        <v>1072</v>
      </c>
      <c r="C769">
        <v>35000</v>
      </c>
      <c r="D769">
        <v>32000</v>
      </c>
      <c r="E769">
        <v>0</v>
      </c>
      <c r="F769">
        <v>35000</v>
      </c>
      <c r="G769">
        <v>0</v>
      </c>
      <c r="H769">
        <v>32000</v>
      </c>
      <c r="I769">
        <v>35000</v>
      </c>
      <c r="J769">
        <v>32000</v>
      </c>
      <c r="K769">
        <v>35000</v>
      </c>
      <c r="L769">
        <v>0</v>
      </c>
      <c r="M769">
        <v>0</v>
      </c>
      <c r="N769">
        <v>0</v>
      </c>
      <c r="O769">
        <v>0</v>
      </c>
      <c r="P769">
        <v>34000</v>
      </c>
      <c r="Q769">
        <v>414978493.52999997</v>
      </c>
      <c r="R769">
        <v>555638407.83000004</v>
      </c>
      <c r="S769">
        <v>0</v>
      </c>
      <c r="T769">
        <v>0</v>
      </c>
      <c r="U769">
        <v>420978493.52999997</v>
      </c>
      <c r="V769">
        <v>561638407.83000004</v>
      </c>
      <c r="W769">
        <v>330000017.24000001</v>
      </c>
      <c r="X769">
        <v>472668169.93000001</v>
      </c>
      <c r="Y769">
        <v>90978476.290000007</v>
      </c>
      <c r="Z769">
        <v>420978493.52999997</v>
      </c>
      <c r="AA769">
        <v>561638407.83000004</v>
      </c>
      <c r="AB769">
        <v>3265.5403620000002</v>
      </c>
      <c r="AC769">
        <v>3158.4381699999999</v>
      </c>
      <c r="AD769">
        <v>10000</v>
      </c>
      <c r="AE769">
        <v>0.39392521090901211</v>
      </c>
      <c r="AF769" s="3">
        <f t="shared" si="11"/>
        <v>29.51974655417861</v>
      </c>
    </row>
    <row r="770" spans="1:32">
      <c r="A770" s="1">
        <v>877</v>
      </c>
      <c r="B770" t="s">
        <v>907</v>
      </c>
      <c r="C770">
        <v>72850</v>
      </c>
      <c r="D770">
        <v>40590</v>
      </c>
      <c r="E770">
        <v>8000</v>
      </c>
      <c r="F770">
        <v>64850</v>
      </c>
      <c r="G770">
        <v>5000</v>
      </c>
      <c r="H770">
        <v>35590</v>
      </c>
      <c r="I770">
        <v>72850</v>
      </c>
      <c r="J770">
        <v>40590</v>
      </c>
      <c r="K770">
        <v>53000</v>
      </c>
      <c r="L770">
        <v>0</v>
      </c>
      <c r="M770">
        <v>3000</v>
      </c>
      <c r="N770">
        <v>0</v>
      </c>
      <c r="O770">
        <v>0</v>
      </c>
      <c r="P770">
        <v>66315</v>
      </c>
      <c r="Q770">
        <v>805734219.25999999</v>
      </c>
      <c r="R770">
        <v>452010354.88999999</v>
      </c>
      <c r="S770">
        <v>0</v>
      </c>
      <c r="T770">
        <v>0</v>
      </c>
      <c r="U770">
        <v>805734219.25999999</v>
      </c>
      <c r="V770">
        <v>452010354.88999999</v>
      </c>
      <c r="W770">
        <v>580526890.33000004</v>
      </c>
      <c r="X770">
        <v>190200964.33000001</v>
      </c>
      <c r="Y770">
        <v>225207328.93000001</v>
      </c>
      <c r="Z770">
        <v>805734219.25999999</v>
      </c>
      <c r="AA770">
        <v>452010354.88999999</v>
      </c>
      <c r="AB770">
        <v>1442.828479</v>
      </c>
      <c r="AC770">
        <v>1442.828479</v>
      </c>
      <c r="AD770">
        <v>30000</v>
      </c>
      <c r="AE770">
        <v>0.39389464043013139</v>
      </c>
      <c r="AF770" s="3">
        <f t="shared" si="11"/>
        <v>29.515976768401103</v>
      </c>
    </row>
    <row r="771" spans="1:32">
      <c r="A771" s="1">
        <v>489</v>
      </c>
      <c r="B771" t="s">
        <v>519</v>
      </c>
      <c r="C771">
        <v>1700</v>
      </c>
      <c r="D771">
        <v>895</v>
      </c>
      <c r="E771">
        <v>0</v>
      </c>
      <c r="F771">
        <v>1700</v>
      </c>
      <c r="G771">
        <v>0</v>
      </c>
      <c r="H771">
        <v>895</v>
      </c>
      <c r="I771">
        <v>1700</v>
      </c>
      <c r="J771">
        <v>895</v>
      </c>
      <c r="K771">
        <v>1200</v>
      </c>
      <c r="L771">
        <v>0</v>
      </c>
      <c r="M771">
        <v>0</v>
      </c>
      <c r="N771">
        <v>0</v>
      </c>
      <c r="O771">
        <v>0</v>
      </c>
      <c r="P771">
        <v>1700</v>
      </c>
      <c r="Q771">
        <v>206267265.62</v>
      </c>
      <c r="R771">
        <v>154485884.72</v>
      </c>
      <c r="S771">
        <v>0</v>
      </c>
      <c r="T771">
        <v>0</v>
      </c>
      <c r="U771">
        <v>206267265.62</v>
      </c>
      <c r="V771">
        <v>154485884.72</v>
      </c>
      <c r="W771">
        <v>239500000</v>
      </c>
      <c r="X771">
        <v>241805653.94</v>
      </c>
      <c r="Y771">
        <v>17705265.620000001</v>
      </c>
      <c r="Z771">
        <v>257205265.62</v>
      </c>
      <c r="AA771">
        <v>205923884.72</v>
      </c>
      <c r="AB771">
        <v>7.2433059999999996</v>
      </c>
      <c r="AC771">
        <v>7.2433059999999996</v>
      </c>
      <c r="AD771">
        <v>500</v>
      </c>
      <c r="AE771">
        <v>0.39388373324680281</v>
      </c>
      <c r="AF771" s="3">
        <f t="shared" ref="AF771:AF834" si="12">((AE771-MIN(AE:AE))/(MAX(AE:AE)-MIN(AE:AE)))*100</f>
        <v>29.514631753664982</v>
      </c>
    </row>
    <row r="772" spans="1:32">
      <c r="A772" s="1">
        <v>613</v>
      </c>
      <c r="B772" t="s">
        <v>643</v>
      </c>
      <c r="C772">
        <v>40000</v>
      </c>
      <c r="D772">
        <v>30700</v>
      </c>
      <c r="E772">
        <v>0</v>
      </c>
      <c r="F772">
        <v>40000</v>
      </c>
      <c r="G772">
        <v>0</v>
      </c>
      <c r="H772">
        <v>30700</v>
      </c>
      <c r="I772">
        <v>40000</v>
      </c>
      <c r="J772">
        <v>30700</v>
      </c>
      <c r="K772">
        <v>40000</v>
      </c>
      <c r="L772">
        <v>0</v>
      </c>
      <c r="M772">
        <v>40000</v>
      </c>
      <c r="N772">
        <v>0</v>
      </c>
      <c r="O772">
        <v>30700</v>
      </c>
      <c r="P772">
        <v>35100</v>
      </c>
      <c r="Q772">
        <v>412054445.48000002</v>
      </c>
      <c r="R772">
        <v>437483600.42000002</v>
      </c>
      <c r="S772">
        <v>135000980</v>
      </c>
      <c r="T772">
        <v>135000980</v>
      </c>
      <c r="U772">
        <v>547055425.48000002</v>
      </c>
      <c r="V772">
        <v>572484580.41999996</v>
      </c>
      <c r="W772">
        <v>337213236.62</v>
      </c>
      <c r="X772">
        <v>361794087</v>
      </c>
      <c r="Y772">
        <v>209842188.86000001</v>
      </c>
      <c r="Z772">
        <v>547055425.48000002</v>
      </c>
      <c r="AA772">
        <v>572484580.41999996</v>
      </c>
      <c r="AB772">
        <v>987.56542200000001</v>
      </c>
      <c r="AC772">
        <v>987.56542200000001</v>
      </c>
      <c r="AD772">
        <v>20000</v>
      </c>
      <c r="AE772">
        <v>0.39387740342185662</v>
      </c>
      <c r="AF772" s="3">
        <f t="shared" si="12"/>
        <v>29.513851193957379</v>
      </c>
    </row>
    <row r="773" spans="1:32">
      <c r="A773" s="1">
        <v>783</v>
      </c>
      <c r="B773" t="s">
        <v>813</v>
      </c>
      <c r="C773">
        <v>16799.36</v>
      </c>
      <c r="D773">
        <v>8399.68</v>
      </c>
      <c r="E773">
        <v>0</v>
      </c>
      <c r="F773">
        <v>16799.36</v>
      </c>
      <c r="G773">
        <v>0</v>
      </c>
      <c r="H773">
        <v>8399.68</v>
      </c>
      <c r="I773">
        <v>16799.36</v>
      </c>
      <c r="J773">
        <v>8399.68</v>
      </c>
      <c r="K773">
        <v>8399.68</v>
      </c>
      <c r="L773">
        <v>0</v>
      </c>
      <c r="M773">
        <v>2999.68</v>
      </c>
      <c r="N773">
        <v>0</v>
      </c>
      <c r="O773">
        <v>0</v>
      </c>
      <c r="P773">
        <v>16799.36</v>
      </c>
      <c r="Q773">
        <v>151061106.81999999</v>
      </c>
      <c r="R773">
        <v>84203550.959999993</v>
      </c>
      <c r="S773">
        <v>0</v>
      </c>
      <c r="T773">
        <v>0</v>
      </c>
      <c r="U773">
        <v>443543704.00999999</v>
      </c>
      <c r="V773">
        <v>371395083.35000002</v>
      </c>
      <c r="W773">
        <v>258120000</v>
      </c>
      <c r="X773">
        <v>178120000</v>
      </c>
      <c r="Y773">
        <v>185423704.00999999</v>
      </c>
      <c r="Z773">
        <v>443543704.00999999</v>
      </c>
      <c r="AA773">
        <v>371395083.35000002</v>
      </c>
      <c r="AB773">
        <v>685.95365300000003</v>
      </c>
      <c r="AC773">
        <v>685.95365300000003</v>
      </c>
      <c r="AD773">
        <v>1000</v>
      </c>
      <c r="AE773">
        <v>0.39387253656618509</v>
      </c>
      <c r="AF773" s="3">
        <f t="shared" si="12"/>
        <v>29.513251039692108</v>
      </c>
    </row>
    <row r="774" spans="1:32">
      <c r="A774" s="1">
        <v>1094</v>
      </c>
      <c r="B774" t="s">
        <v>1124</v>
      </c>
      <c r="C774">
        <v>124447</v>
      </c>
      <c r="D774">
        <v>69812</v>
      </c>
      <c r="E774">
        <v>64480</v>
      </c>
      <c r="F774">
        <v>59967</v>
      </c>
      <c r="G774">
        <v>43350</v>
      </c>
      <c r="H774">
        <v>26462</v>
      </c>
      <c r="I774">
        <v>124447</v>
      </c>
      <c r="J774">
        <v>69812</v>
      </c>
      <c r="K774">
        <v>87967</v>
      </c>
      <c r="L774">
        <v>0</v>
      </c>
      <c r="M774">
        <v>3967</v>
      </c>
      <c r="N774">
        <v>0</v>
      </c>
      <c r="O774">
        <v>712</v>
      </c>
      <c r="P774">
        <v>95992</v>
      </c>
      <c r="Q774">
        <v>1127410599.9000001</v>
      </c>
      <c r="R774">
        <v>856082869.12</v>
      </c>
      <c r="S774">
        <v>5777277.7800000003</v>
      </c>
      <c r="T774">
        <v>126859180.03</v>
      </c>
      <c r="U774">
        <v>1133187877.7</v>
      </c>
      <c r="V774">
        <v>982942049.14999998</v>
      </c>
      <c r="W774">
        <v>947104336.25999999</v>
      </c>
      <c r="X774">
        <v>755206445.55999994</v>
      </c>
      <c r="Y774">
        <v>186083541.44</v>
      </c>
      <c r="Z774">
        <v>1133187877.7</v>
      </c>
      <c r="AA774">
        <v>982942049.14999998</v>
      </c>
      <c r="AB774">
        <v>20945.318911999999</v>
      </c>
      <c r="AC774">
        <v>945.31881199999998</v>
      </c>
      <c r="AD774">
        <v>26000</v>
      </c>
      <c r="AE774">
        <v>0.3938707497172928</v>
      </c>
      <c r="AF774" s="3">
        <f t="shared" si="12"/>
        <v>29.513030695170617</v>
      </c>
    </row>
    <row r="775" spans="1:32">
      <c r="A775" s="1">
        <v>205</v>
      </c>
      <c r="B775" t="s">
        <v>235</v>
      </c>
      <c r="C775">
        <v>8000</v>
      </c>
      <c r="D775">
        <v>8000</v>
      </c>
      <c r="E775">
        <v>0</v>
      </c>
      <c r="F775">
        <v>8000</v>
      </c>
      <c r="G775">
        <v>0</v>
      </c>
      <c r="H775">
        <v>8000</v>
      </c>
      <c r="I775">
        <v>8000</v>
      </c>
      <c r="J775">
        <v>8000</v>
      </c>
      <c r="K775">
        <v>8000</v>
      </c>
      <c r="L775">
        <v>0</v>
      </c>
      <c r="M775">
        <v>0</v>
      </c>
      <c r="N775">
        <v>0</v>
      </c>
      <c r="O775">
        <v>0</v>
      </c>
      <c r="P775">
        <v>8000</v>
      </c>
      <c r="Q775">
        <v>213477210.93000001</v>
      </c>
      <c r="R775">
        <v>237634129.66</v>
      </c>
      <c r="S775">
        <v>0</v>
      </c>
      <c r="T775">
        <v>0</v>
      </c>
      <c r="U775">
        <v>213477210.93000001</v>
      </c>
      <c r="V775">
        <v>237634129.66</v>
      </c>
      <c r="W775">
        <v>244780144.88</v>
      </c>
      <c r="X775">
        <v>264209508.93000001</v>
      </c>
      <c r="Y775">
        <v>85246466.049999997</v>
      </c>
      <c r="Z775">
        <v>330026310.93000001</v>
      </c>
      <c r="AA775">
        <v>354183229.66000003</v>
      </c>
      <c r="AB775">
        <v>173.25160700000001</v>
      </c>
      <c r="AC775">
        <v>173.25160700000001</v>
      </c>
      <c r="AD775">
        <v>10000</v>
      </c>
      <c r="AE775">
        <v>0.39386453194967791</v>
      </c>
      <c r="AF775" s="3">
        <f t="shared" si="12"/>
        <v>29.512263953765817</v>
      </c>
    </row>
    <row r="776" spans="1:32">
      <c r="A776" s="1">
        <v>638</v>
      </c>
      <c r="B776" t="s">
        <v>668</v>
      </c>
      <c r="C776">
        <v>19000</v>
      </c>
      <c r="D776">
        <v>15850</v>
      </c>
      <c r="E776">
        <v>6000</v>
      </c>
      <c r="F776">
        <v>13000</v>
      </c>
      <c r="G776">
        <v>3000</v>
      </c>
      <c r="H776">
        <v>12850</v>
      </c>
      <c r="I776">
        <v>11000</v>
      </c>
      <c r="J776">
        <v>8000</v>
      </c>
      <c r="K776">
        <v>10000</v>
      </c>
      <c r="L776">
        <v>0</v>
      </c>
      <c r="M776">
        <v>0</v>
      </c>
      <c r="N776">
        <v>0</v>
      </c>
      <c r="O776">
        <v>0</v>
      </c>
      <c r="P776">
        <v>19000</v>
      </c>
      <c r="Q776">
        <v>408551283.30000001</v>
      </c>
      <c r="R776">
        <v>255666461.22999999</v>
      </c>
      <c r="S776">
        <v>0</v>
      </c>
      <c r="T776">
        <v>0</v>
      </c>
      <c r="U776">
        <v>479051283.30000001</v>
      </c>
      <c r="V776">
        <v>326166461.23000002</v>
      </c>
      <c r="W776">
        <v>420866116</v>
      </c>
      <c r="X776">
        <v>262819875</v>
      </c>
      <c r="Y776">
        <v>58185167.299999997</v>
      </c>
      <c r="Z776">
        <v>479051283.30000001</v>
      </c>
      <c r="AA776">
        <v>326166461.23000002</v>
      </c>
      <c r="AB776">
        <v>4666.2443499999999</v>
      </c>
      <c r="AC776">
        <v>3666.2442500000002</v>
      </c>
      <c r="AD776">
        <v>8000</v>
      </c>
      <c r="AE776">
        <v>0.39386142405962871</v>
      </c>
      <c r="AF776" s="3">
        <f t="shared" si="12"/>
        <v>29.511880705608295</v>
      </c>
    </row>
    <row r="777" spans="1:32">
      <c r="A777" s="1">
        <v>691</v>
      </c>
      <c r="B777" t="s">
        <v>721</v>
      </c>
      <c r="C777">
        <v>4000</v>
      </c>
      <c r="D777">
        <v>4000</v>
      </c>
      <c r="E777">
        <v>0</v>
      </c>
      <c r="F777">
        <v>4000</v>
      </c>
      <c r="G777">
        <v>0</v>
      </c>
      <c r="H777">
        <v>4000</v>
      </c>
      <c r="I777">
        <v>0</v>
      </c>
      <c r="J777">
        <v>0</v>
      </c>
      <c r="K777">
        <v>4000</v>
      </c>
      <c r="L777">
        <v>0</v>
      </c>
      <c r="M777">
        <v>0</v>
      </c>
      <c r="N777">
        <v>0</v>
      </c>
      <c r="O777">
        <v>0</v>
      </c>
      <c r="P777">
        <v>4000</v>
      </c>
      <c r="Q777">
        <v>298996980.97000003</v>
      </c>
      <c r="R777">
        <v>218481126.97999999</v>
      </c>
      <c r="S777">
        <v>0</v>
      </c>
      <c r="T777">
        <v>0</v>
      </c>
      <c r="U777">
        <v>298996980.97000003</v>
      </c>
      <c r="V777">
        <v>218481126.97999999</v>
      </c>
      <c r="W777">
        <v>120000000</v>
      </c>
      <c r="X777">
        <v>40000000</v>
      </c>
      <c r="Y777">
        <v>178996980.97</v>
      </c>
      <c r="Z777">
        <v>298996980.97000003</v>
      </c>
      <c r="AA777">
        <v>218481126.97999999</v>
      </c>
      <c r="AB777">
        <v>164.142088</v>
      </c>
      <c r="AC777">
        <v>164.142088</v>
      </c>
      <c r="AD777">
        <v>10000</v>
      </c>
      <c r="AE777">
        <v>0.39386132126865991</v>
      </c>
      <c r="AF777" s="3">
        <f t="shared" si="12"/>
        <v>29.511868029983102</v>
      </c>
    </row>
    <row r="778" spans="1:32">
      <c r="A778" s="1">
        <v>1088</v>
      </c>
      <c r="B778" t="s">
        <v>1118</v>
      </c>
      <c r="C778">
        <v>66000</v>
      </c>
      <c r="D778">
        <v>41500</v>
      </c>
      <c r="E778">
        <v>0</v>
      </c>
      <c r="F778">
        <v>66000</v>
      </c>
      <c r="G778">
        <v>0</v>
      </c>
      <c r="H778">
        <v>41500</v>
      </c>
      <c r="I778">
        <v>66000</v>
      </c>
      <c r="J778">
        <v>41500</v>
      </c>
      <c r="K778">
        <v>48000</v>
      </c>
      <c r="L778">
        <v>0</v>
      </c>
      <c r="M778">
        <v>12800</v>
      </c>
      <c r="N778">
        <v>0</v>
      </c>
      <c r="O778">
        <v>8800</v>
      </c>
      <c r="P778">
        <v>63500</v>
      </c>
      <c r="Q778">
        <v>634102456.97000003</v>
      </c>
      <c r="R778">
        <v>613681773.88999999</v>
      </c>
      <c r="S778">
        <v>58647220.240000002</v>
      </c>
      <c r="T778">
        <v>61539091.490000002</v>
      </c>
      <c r="U778">
        <v>692749677.21000004</v>
      </c>
      <c r="V778">
        <v>675220865.38</v>
      </c>
      <c r="W778">
        <v>769919368.03999996</v>
      </c>
      <c r="X778">
        <v>724095870.45000005</v>
      </c>
      <c r="Y778">
        <v>-77169690.829999998</v>
      </c>
      <c r="Z778">
        <v>692749677.21000004</v>
      </c>
      <c r="AA778">
        <v>675220865.38</v>
      </c>
      <c r="AB778">
        <v>8408.6244200000001</v>
      </c>
      <c r="AC778">
        <v>8408.6244200000001</v>
      </c>
      <c r="AD778">
        <v>10000</v>
      </c>
      <c r="AE778">
        <v>0.39385881998312988</v>
      </c>
      <c r="AF778" s="3">
        <f t="shared" si="12"/>
        <v>29.511559585007369</v>
      </c>
    </row>
    <row r="779" spans="1:32">
      <c r="A779" s="1">
        <v>381</v>
      </c>
      <c r="B779" t="s">
        <v>411</v>
      </c>
      <c r="C779">
        <v>100000</v>
      </c>
      <c r="D779">
        <v>1000</v>
      </c>
      <c r="E779">
        <v>0</v>
      </c>
      <c r="F779">
        <v>100000</v>
      </c>
      <c r="G779">
        <v>0</v>
      </c>
      <c r="H779">
        <v>1000</v>
      </c>
      <c r="I779">
        <v>100000</v>
      </c>
      <c r="J779">
        <v>1000</v>
      </c>
      <c r="K779">
        <v>100000</v>
      </c>
      <c r="L779">
        <v>0</v>
      </c>
      <c r="M779">
        <v>0</v>
      </c>
      <c r="N779">
        <v>0</v>
      </c>
      <c r="O779">
        <v>0</v>
      </c>
      <c r="P779">
        <v>1000</v>
      </c>
      <c r="Q779">
        <v>13951856.699999999</v>
      </c>
      <c r="R779">
        <v>32981653.93</v>
      </c>
      <c r="S779">
        <v>0</v>
      </c>
      <c r="T779">
        <v>0</v>
      </c>
      <c r="U779">
        <v>671104953.85000002</v>
      </c>
      <c r="V779">
        <v>677952606.19000006</v>
      </c>
      <c r="W779">
        <v>545539137.29999995</v>
      </c>
      <c r="X779">
        <v>548520938.99000001</v>
      </c>
      <c r="Y779">
        <v>125565816.55</v>
      </c>
      <c r="Z779">
        <v>671104953.85000002</v>
      </c>
      <c r="AA779">
        <v>677952606.19000006</v>
      </c>
      <c r="AB779">
        <v>53.946446000000002</v>
      </c>
      <c r="AC779">
        <v>53.946446000000002</v>
      </c>
      <c r="AD779">
        <v>30000</v>
      </c>
      <c r="AE779">
        <v>0.39385327624065558</v>
      </c>
      <c r="AF779" s="3">
        <f t="shared" si="12"/>
        <v>29.510875960729994</v>
      </c>
    </row>
    <row r="780" spans="1:32">
      <c r="A780" s="1">
        <v>995</v>
      </c>
      <c r="B780" t="s">
        <v>1025</v>
      </c>
      <c r="C780">
        <v>22000</v>
      </c>
      <c r="D780">
        <v>8000</v>
      </c>
      <c r="E780">
        <v>0</v>
      </c>
      <c r="F780">
        <v>8000</v>
      </c>
      <c r="G780">
        <v>0</v>
      </c>
      <c r="H780">
        <v>8000</v>
      </c>
      <c r="I780">
        <v>22000</v>
      </c>
      <c r="J780">
        <v>8000</v>
      </c>
      <c r="K780">
        <v>6000</v>
      </c>
      <c r="L780">
        <v>0</v>
      </c>
      <c r="M780">
        <v>0</v>
      </c>
      <c r="N780">
        <v>0</v>
      </c>
      <c r="O780">
        <v>0</v>
      </c>
      <c r="P780">
        <v>22000</v>
      </c>
      <c r="Q780">
        <v>121169042.81999999</v>
      </c>
      <c r="R780">
        <v>1250456.97</v>
      </c>
      <c r="S780">
        <v>0</v>
      </c>
      <c r="T780">
        <v>0</v>
      </c>
      <c r="U780">
        <v>619989042.82000005</v>
      </c>
      <c r="V780">
        <v>500070456.97000003</v>
      </c>
      <c r="W780">
        <v>120108126</v>
      </c>
      <c r="X780">
        <v>108126</v>
      </c>
      <c r="Y780">
        <v>499880916.81999999</v>
      </c>
      <c r="Z780">
        <v>619989042.82000005</v>
      </c>
      <c r="AA780">
        <v>500070456.97000003</v>
      </c>
      <c r="AB780">
        <v>151.60252299999999</v>
      </c>
      <c r="AC780">
        <v>151.60252299999999</v>
      </c>
      <c r="AD780">
        <v>50000</v>
      </c>
      <c r="AE780">
        <v>0.39385300730169692</v>
      </c>
      <c r="AF780" s="3">
        <f t="shared" si="12"/>
        <v>29.510842796635139</v>
      </c>
    </row>
    <row r="781" spans="1:32">
      <c r="A781" s="1">
        <v>397</v>
      </c>
      <c r="B781" t="s">
        <v>427</v>
      </c>
      <c r="C781">
        <v>127983.53</v>
      </c>
      <c r="D781">
        <v>55135.99</v>
      </c>
      <c r="E781">
        <v>0</v>
      </c>
      <c r="F781">
        <v>127983.53</v>
      </c>
      <c r="G781">
        <v>0</v>
      </c>
      <c r="H781">
        <v>55135.99</v>
      </c>
      <c r="I781">
        <v>103583.53</v>
      </c>
      <c r="J781">
        <v>41485.99</v>
      </c>
      <c r="K781">
        <v>81583.53</v>
      </c>
      <c r="L781">
        <v>0</v>
      </c>
      <c r="M781">
        <v>31183.53</v>
      </c>
      <c r="N781">
        <v>0</v>
      </c>
      <c r="O781">
        <v>2485.9899999999998</v>
      </c>
      <c r="P781">
        <v>98935.99</v>
      </c>
      <c r="Q781">
        <v>926406279.52999997</v>
      </c>
      <c r="R781">
        <v>701943585.09000003</v>
      </c>
      <c r="S781">
        <v>248869042.97</v>
      </c>
      <c r="T781">
        <v>249721942.97</v>
      </c>
      <c r="U781">
        <v>1175275322.5</v>
      </c>
      <c r="V781">
        <v>951665528.05999994</v>
      </c>
      <c r="W781">
        <v>1356465124.2</v>
      </c>
      <c r="X781">
        <v>1070220052.2</v>
      </c>
      <c r="Y781">
        <v>-181189801.66</v>
      </c>
      <c r="Z781">
        <v>1175275322.5</v>
      </c>
      <c r="AA781">
        <v>951665528.05999994</v>
      </c>
      <c r="AB781">
        <v>25845.576542999999</v>
      </c>
      <c r="AC781">
        <v>21845.576343000001</v>
      </c>
      <c r="AD781">
        <v>8000</v>
      </c>
      <c r="AE781">
        <v>0.39376783569704921</v>
      </c>
      <c r="AF781" s="3">
        <f t="shared" si="12"/>
        <v>29.500339895941245</v>
      </c>
    </row>
    <row r="782" spans="1:32">
      <c r="A782" s="1">
        <v>661</v>
      </c>
      <c r="B782" t="s">
        <v>691</v>
      </c>
      <c r="C782">
        <v>64900</v>
      </c>
      <c r="D782">
        <v>36800</v>
      </c>
      <c r="E782">
        <v>0</v>
      </c>
      <c r="F782">
        <v>64900</v>
      </c>
      <c r="G782">
        <v>0</v>
      </c>
      <c r="H782">
        <v>36800</v>
      </c>
      <c r="I782">
        <v>64900</v>
      </c>
      <c r="J782">
        <v>36800</v>
      </c>
      <c r="K782">
        <v>44000</v>
      </c>
      <c r="L782">
        <v>0</v>
      </c>
      <c r="M782">
        <v>0</v>
      </c>
      <c r="N782">
        <v>0</v>
      </c>
      <c r="O782">
        <v>0</v>
      </c>
      <c r="P782">
        <v>56600</v>
      </c>
      <c r="Q782">
        <v>838700108.12</v>
      </c>
      <c r="R782">
        <v>921684133.94000006</v>
      </c>
      <c r="S782">
        <v>0</v>
      </c>
      <c r="T782">
        <v>0</v>
      </c>
      <c r="U782">
        <v>838700108.12</v>
      </c>
      <c r="V782">
        <v>921684133.94000006</v>
      </c>
      <c r="W782">
        <v>729213910.79999995</v>
      </c>
      <c r="X782">
        <v>812200000</v>
      </c>
      <c r="Y782">
        <v>109486197.31999999</v>
      </c>
      <c r="Z782">
        <v>838700108.12</v>
      </c>
      <c r="AA782">
        <v>921684133.94000006</v>
      </c>
      <c r="AB782">
        <v>20041.515746000001</v>
      </c>
      <c r="AC782">
        <v>20041.515746000001</v>
      </c>
      <c r="AD782">
        <v>11000</v>
      </c>
      <c r="AE782">
        <v>0.39370561060520048</v>
      </c>
      <c r="AF782" s="3">
        <f t="shared" si="12"/>
        <v>29.492666634846092</v>
      </c>
    </row>
    <row r="783" spans="1:32">
      <c r="A783" s="1">
        <v>523</v>
      </c>
      <c r="B783" t="s">
        <v>553</v>
      </c>
      <c r="C783">
        <v>5750</v>
      </c>
      <c r="D783">
        <v>2495</v>
      </c>
      <c r="E783">
        <v>0</v>
      </c>
      <c r="F783">
        <v>5750</v>
      </c>
      <c r="G783">
        <v>0</v>
      </c>
      <c r="H783">
        <v>2495</v>
      </c>
      <c r="I783">
        <v>5750</v>
      </c>
      <c r="J783">
        <v>2495</v>
      </c>
      <c r="K783">
        <v>3150</v>
      </c>
      <c r="L783">
        <v>0</v>
      </c>
      <c r="M783">
        <v>0</v>
      </c>
      <c r="N783">
        <v>0</v>
      </c>
      <c r="O783">
        <v>0</v>
      </c>
      <c r="P783">
        <v>4500</v>
      </c>
      <c r="Q783">
        <v>206267265.62</v>
      </c>
      <c r="R783">
        <v>154485884.72</v>
      </c>
      <c r="S783">
        <v>50938000</v>
      </c>
      <c r="T783">
        <v>51438000</v>
      </c>
      <c r="U783">
        <v>257205265.62</v>
      </c>
      <c r="V783">
        <v>205923884.72</v>
      </c>
      <c r="W783">
        <v>239500000</v>
      </c>
      <c r="X783">
        <v>241805653.94</v>
      </c>
      <c r="Y783">
        <v>17705265.620000001</v>
      </c>
      <c r="Z783">
        <v>257205265.62</v>
      </c>
      <c r="AA783">
        <v>205923884.72</v>
      </c>
      <c r="AB783">
        <v>31.641857000000002</v>
      </c>
      <c r="AC783">
        <v>31.641857000000002</v>
      </c>
      <c r="AD783">
        <v>500</v>
      </c>
      <c r="AE783">
        <v>0.3936829580332567</v>
      </c>
      <c r="AF783" s="3">
        <f t="shared" si="12"/>
        <v>29.489873242440602</v>
      </c>
    </row>
    <row r="784" spans="1:32">
      <c r="A784" s="1">
        <v>577</v>
      </c>
      <c r="B784" t="s">
        <v>607</v>
      </c>
      <c r="C784">
        <v>8000</v>
      </c>
      <c r="D784">
        <v>7750</v>
      </c>
      <c r="E784">
        <v>0</v>
      </c>
      <c r="F784">
        <v>8000</v>
      </c>
      <c r="G784">
        <v>0</v>
      </c>
      <c r="H784">
        <v>7750</v>
      </c>
      <c r="I784">
        <v>8000</v>
      </c>
      <c r="J784">
        <v>7750</v>
      </c>
      <c r="K784">
        <v>8000</v>
      </c>
      <c r="L784">
        <v>0</v>
      </c>
      <c r="M784">
        <v>0</v>
      </c>
      <c r="N784">
        <v>0</v>
      </c>
      <c r="O784">
        <v>0</v>
      </c>
      <c r="P784">
        <v>7850</v>
      </c>
      <c r="Q784">
        <v>264055937.24000001</v>
      </c>
      <c r="R784">
        <v>340167108.07999998</v>
      </c>
      <c r="S784">
        <v>0</v>
      </c>
      <c r="T784">
        <v>0</v>
      </c>
      <c r="U784">
        <v>310055937.24000001</v>
      </c>
      <c r="V784">
        <v>340167108.07999998</v>
      </c>
      <c r="W784">
        <v>318000000</v>
      </c>
      <c r="X784">
        <v>344000000</v>
      </c>
      <c r="Y784">
        <v>-7944062.7599999998</v>
      </c>
      <c r="Z784">
        <v>310055937.24000001</v>
      </c>
      <c r="AA784">
        <v>340167108.07999998</v>
      </c>
      <c r="AB784">
        <v>2557.1588999999999</v>
      </c>
      <c r="AC784">
        <v>2557.1588999999999</v>
      </c>
      <c r="AD784">
        <v>2000</v>
      </c>
      <c r="AE784">
        <v>0.39365936300099569</v>
      </c>
      <c r="AF784" s="3">
        <f t="shared" si="12"/>
        <v>29.486963630936486</v>
      </c>
    </row>
    <row r="785" spans="1:32">
      <c r="A785" s="1">
        <v>869</v>
      </c>
      <c r="B785" t="s">
        <v>899</v>
      </c>
      <c r="C785">
        <v>1350</v>
      </c>
      <c r="D785">
        <v>500</v>
      </c>
      <c r="E785">
        <v>0</v>
      </c>
      <c r="F785">
        <v>1350</v>
      </c>
      <c r="G785">
        <v>0</v>
      </c>
      <c r="H785">
        <v>500</v>
      </c>
      <c r="I785">
        <v>1350</v>
      </c>
      <c r="J785">
        <v>500</v>
      </c>
      <c r="K785">
        <v>850</v>
      </c>
      <c r="L785">
        <v>0</v>
      </c>
      <c r="M785">
        <v>0</v>
      </c>
      <c r="N785">
        <v>0</v>
      </c>
      <c r="O785">
        <v>0</v>
      </c>
      <c r="P785">
        <v>1350</v>
      </c>
      <c r="Q785">
        <v>417678884.56999999</v>
      </c>
      <c r="R785">
        <v>11659984.880000001</v>
      </c>
      <c r="S785">
        <v>0</v>
      </c>
      <c r="T785">
        <v>0</v>
      </c>
      <c r="U785">
        <v>417678884.56999999</v>
      </c>
      <c r="V785">
        <v>11659984.880000001</v>
      </c>
      <c r="W785">
        <v>416999000</v>
      </c>
      <c r="X785">
        <v>9375693.6099999994</v>
      </c>
      <c r="Y785">
        <v>679884.57</v>
      </c>
      <c r="Z785">
        <v>417678884.56999999</v>
      </c>
      <c r="AA785">
        <v>11659984.880000001</v>
      </c>
      <c r="AB785">
        <v>1.15831</v>
      </c>
      <c r="AC785">
        <v>1.15831</v>
      </c>
      <c r="AD785">
        <v>500</v>
      </c>
      <c r="AE785">
        <v>0.39365836491526918</v>
      </c>
      <c r="AF785" s="3">
        <f t="shared" si="12"/>
        <v>29.486840552413863</v>
      </c>
    </row>
    <row r="786" spans="1:32">
      <c r="A786" s="1">
        <v>939</v>
      </c>
      <c r="B786" t="s">
        <v>969</v>
      </c>
      <c r="C786">
        <v>3500</v>
      </c>
      <c r="D786">
        <v>2695</v>
      </c>
      <c r="E786">
        <v>0</v>
      </c>
      <c r="F786">
        <v>3500</v>
      </c>
      <c r="G786">
        <v>0</v>
      </c>
      <c r="H786">
        <v>2695</v>
      </c>
      <c r="I786">
        <v>3500</v>
      </c>
      <c r="J786">
        <v>2695</v>
      </c>
      <c r="K786">
        <v>1200</v>
      </c>
      <c r="L786">
        <v>0</v>
      </c>
      <c r="M786">
        <v>0</v>
      </c>
      <c r="N786">
        <v>0</v>
      </c>
      <c r="O786">
        <v>0</v>
      </c>
      <c r="P786">
        <v>3500</v>
      </c>
      <c r="Q786">
        <v>206267265.62</v>
      </c>
      <c r="R786">
        <v>154485884.72</v>
      </c>
      <c r="S786">
        <v>50938000</v>
      </c>
      <c r="T786">
        <v>51438000</v>
      </c>
      <c r="U786">
        <v>257205265.62</v>
      </c>
      <c r="V786">
        <v>205923884.72</v>
      </c>
      <c r="W786">
        <v>239500000</v>
      </c>
      <c r="X786">
        <v>241805653.94</v>
      </c>
      <c r="Y786">
        <v>17705265.620000001</v>
      </c>
      <c r="Z786">
        <v>257205265.62</v>
      </c>
      <c r="AA786">
        <v>205923884.72</v>
      </c>
      <c r="AB786">
        <v>13.709163999999999</v>
      </c>
      <c r="AC786">
        <v>13.709163999999999</v>
      </c>
      <c r="AD786">
        <v>2000</v>
      </c>
      <c r="AE786">
        <v>0.39364781351740152</v>
      </c>
      <c r="AF786" s="3">
        <f t="shared" si="12"/>
        <v>29.485539411212592</v>
      </c>
    </row>
    <row r="787" spans="1:32">
      <c r="A787" s="1">
        <v>100</v>
      </c>
      <c r="B787" t="s">
        <v>130</v>
      </c>
      <c r="C787">
        <v>9000</v>
      </c>
      <c r="D787">
        <v>3300</v>
      </c>
      <c r="E787">
        <v>0</v>
      </c>
      <c r="F787">
        <v>9000</v>
      </c>
      <c r="G787">
        <v>0</v>
      </c>
      <c r="H787">
        <v>3300</v>
      </c>
      <c r="I787">
        <v>9000</v>
      </c>
      <c r="J787">
        <v>3300</v>
      </c>
      <c r="K787">
        <v>9000</v>
      </c>
      <c r="L787">
        <v>0</v>
      </c>
      <c r="M787">
        <v>0</v>
      </c>
      <c r="N787">
        <v>0</v>
      </c>
      <c r="O787">
        <v>0</v>
      </c>
      <c r="P787">
        <v>8600</v>
      </c>
      <c r="Q787">
        <v>254788690.59999999</v>
      </c>
      <c r="R787">
        <v>301951695.60000002</v>
      </c>
      <c r="S787">
        <v>0</v>
      </c>
      <c r="T787">
        <v>0</v>
      </c>
      <c r="U787">
        <v>284788690.60000002</v>
      </c>
      <c r="V787">
        <v>331951695.60000002</v>
      </c>
      <c r="W787">
        <v>267047684.44</v>
      </c>
      <c r="X787">
        <v>309547684.44</v>
      </c>
      <c r="Y787">
        <v>17741006.16</v>
      </c>
      <c r="Z787">
        <v>284788690.60000002</v>
      </c>
      <c r="AA787">
        <v>331951695.60000002</v>
      </c>
      <c r="AB787">
        <v>1014.355823</v>
      </c>
      <c r="AC787">
        <v>1014.355823</v>
      </c>
      <c r="AD787">
        <v>10000</v>
      </c>
      <c r="AE787">
        <v>0.39360142868433501</v>
      </c>
      <c r="AF787" s="3">
        <f t="shared" si="12"/>
        <v>29.479819484983476</v>
      </c>
    </row>
    <row r="788" spans="1:32">
      <c r="A788" s="1">
        <v>990</v>
      </c>
      <c r="B788" t="s">
        <v>1020</v>
      </c>
      <c r="C788">
        <v>10500</v>
      </c>
      <c r="D788">
        <v>10500</v>
      </c>
      <c r="E788">
        <v>0</v>
      </c>
      <c r="F788">
        <v>10500</v>
      </c>
      <c r="G788">
        <v>0</v>
      </c>
      <c r="H788">
        <v>10500</v>
      </c>
      <c r="I788">
        <v>7000</v>
      </c>
      <c r="J788">
        <v>7000</v>
      </c>
      <c r="K788">
        <v>10500</v>
      </c>
      <c r="L788">
        <v>0</v>
      </c>
      <c r="M788">
        <v>0</v>
      </c>
      <c r="N788">
        <v>0</v>
      </c>
      <c r="O788">
        <v>0</v>
      </c>
      <c r="P788">
        <v>10500</v>
      </c>
      <c r="Q788">
        <v>256225998.46000001</v>
      </c>
      <c r="R788">
        <v>29128331.449999999</v>
      </c>
      <c r="S788">
        <v>107750840.8</v>
      </c>
      <c r="T788">
        <v>105362459.64</v>
      </c>
      <c r="U788">
        <v>363976839.25999999</v>
      </c>
      <c r="V788">
        <v>134490791.09</v>
      </c>
      <c r="W788">
        <v>501334190.06999999</v>
      </c>
      <c r="X788">
        <v>260232319.31</v>
      </c>
      <c r="Y788">
        <v>-137357350.81</v>
      </c>
      <c r="Z788">
        <v>363976839.25999999</v>
      </c>
      <c r="AA788">
        <v>134490791.09</v>
      </c>
      <c r="AB788">
        <v>9.6459519999999994</v>
      </c>
      <c r="AC788">
        <v>9.6459519999999994</v>
      </c>
      <c r="AD788">
        <v>5000</v>
      </c>
      <c r="AE788">
        <v>0.39357598110943448</v>
      </c>
      <c r="AF788" s="3">
        <f t="shared" si="12"/>
        <v>29.476681427960997</v>
      </c>
    </row>
    <row r="789" spans="1:32">
      <c r="A789" s="1">
        <v>717</v>
      </c>
      <c r="B789" t="s">
        <v>747</v>
      </c>
      <c r="C789">
        <v>1400</v>
      </c>
      <c r="D789">
        <v>895</v>
      </c>
      <c r="E789">
        <v>0</v>
      </c>
      <c r="F789">
        <v>1400</v>
      </c>
      <c r="G789">
        <v>0</v>
      </c>
      <c r="H789">
        <v>895</v>
      </c>
      <c r="I789">
        <v>1400</v>
      </c>
      <c r="J789">
        <v>895</v>
      </c>
      <c r="K789">
        <v>900</v>
      </c>
      <c r="L789">
        <v>0</v>
      </c>
      <c r="M789">
        <v>0</v>
      </c>
      <c r="N789">
        <v>0</v>
      </c>
      <c r="O789">
        <v>0</v>
      </c>
      <c r="P789">
        <v>1400</v>
      </c>
      <c r="Q789">
        <v>154485884.72</v>
      </c>
      <c r="R789">
        <v>206267265.62</v>
      </c>
      <c r="S789">
        <v>51438000</v>
      </c>
      <c r="T789">
        <v>50938000</v>
      </c>
      <c r="U789">
        <v>205923884.72</v>
      </c>
      <c r="V789">
        <v>257205265.62</v>
      </c>
      <c r="W789">
        <v>239500000</v>
      </c>
      <c r="X789">
        <v>241805653.94</v>
      </c>
      <c r="Y789">
        <v>-35881769.219999999</v>
      </c>
      <c r="Z789">
        <v>205923884.72</v>
      </c>
      <c r="AA789">
        <v>257205265.62</v>
      </c>
      <c r="AB789">
        <v>5.0047499999999996</v>
      </c>
      <c r="AC789">
        <v>5.0047499999999996</v>
      </c>
      <c r="AD789">
        <v>500</v>
      </c>
      <c r="AE789">
        <v>0.3935737583071065</v>
      </c>
      <c r="AF789" s="3">
        <f t="shared" si="12"/>
        <v>29.476407324024489</v>
      </c>
    </row>
    <row r="790" spans="1:32">
      <c r="A790" s="1">
        <v>404</v>
      </c>
      <c r="B790" t="s">
        <v>434</v>
      </c>
      <c r="C790">
        <v>1470</v>
      </c>
      <c r="D790">
        <v>490</v>
      </c>
      <c r="E790">
        <v>0</v>
      </c>
      <c r="F790">
        <v>1470</v>
      </c>
      <c r="G790">
        <v>0</v>
      </c>
      <c r="H790">
        <v>490</v>
      </c>
      <c r="I790">
        <v>1470</v>
      </c>
      <c r="J790">
        <v>490</v>
      </c>
      <c r="K790">
        <v>490</v>
      </c>
      <c r="L790">
        <v>0</v>
      </c>
      <c r="M790">
        <v>0</v>
      </c>
      <c r="N790">
        <v>0</v>
      </c>
      <c r="O790">
        <v>0</v>
      </c>
      <c r="P790">
        <v>980</v>
      </c>
      <c r="Q790">
        <v>154485884.72</v>
      </c>
      <c r="R790">
        <v>206267265.62</v>
      </c>
      <c r="S790">
        <v>51438000</v>
      </c>
      <c r="T790">
        <v>50938000</v>
      </c>
      <c r="U790">
        <v>205923884.72</v>
      </c>
      <c r="V790">
        <v>257205265.62</v>
      </c>
      <c r="W790">
        <v>239500000</v>
      </c>
      <c r="X790">
        <v>241805653.94</v>
      </c>
      <c r="Y790">
        <v>-35881769.219999999</v>
      </c>
      <c r="Z790">
        <v>205923884.72</v>
      </c>
      <c r="AA790">
        <v>257205265.62</v>
      </c>
      <c r="AB790">
        <v>3.11557</v>
      </c>
      <c r="AC790">
        <v>3.11557</v>
      </c>
      <c r="AD790">
        <v>500</v>
      </c>
      <c r="AE790">
        <v>0.39355595792642589</v>
      </c>
      <c r="AF790" s="3">
        <f t="shared" si="12"/>
        <v>29.474212277548904</v>
      </c>
    </row>
    <row r="791" spans="1:32">
      <c r="A791" s="1">
        <v>790</v>
      </c>
      <c r="B791" t="s">
        <v>820</v>
      </c>
      <c r="C791">
        <v>1470</v>
      </c>
      <c r="D791">
        <v>490</v>
      </c>
      <c r="E791">
        <v>0</v>
      </c>
      <c r="F791">
        <v>1470</v>
      </c>
      <c r="G791">
        <v>0</v>
      </c>
      <c r="H791">
        <v>490</v>
      </c>
      <c r="I791">
        <v>1470</v>
      </c>
      <c r="J791">
        <v>490</v>
      </c>
      <c r="K791">
        <v>490</v>
      </c>
      <c r="L791">
        <v>0</v>
      </c>
      <c r="M791">
        <v>0</v>
      </c>
      <c r="N791">
        <v>0</v>
      </c>
      <c r="O791">
        <v>0</v>
      </c>
      <c r="P791">
        <v>980</v>
      </c>
      <c r="Q791">
        <v>206267265.62</v>
      </c>
      <c r="R791">
        <v>154485884.72</v>
      </c>
      <c r="S791">
        <v>50938000</v>
      </c>
      <c r="T791">
        <v>51438000</v>
      </c>
      <c r="U791">
        <v>257205265.62</v>
      </c>
      <c r="V791">
        <v>205923884.72</v>
      </c>
      <c r="W791">
        <v>239500000</v>
      </c>
      <c r="X791">
        <v>241805653.94</v>
      </c>
      <c r="Y791">
        <v>17705265.620000001</v>
      </c>
      <c r="Z791">
        <v>257205265.62</v>
      </c>
      <c r="AA791">
        <v>205923884.72</v>
      </c>
      <c r="AB791">
        <v>2.0056370000000001</v>
      </c>
      <c r="AC791">
        <v>2.0056370000000001</v>
      </c>
      <c r="AD791">
        <v>5000</v>
      </c>
      <c r="AE791">
        <v>0.39354912108273821</v>
      </c>
      <c r="AF791" s="3">
        <f t="shared" si="12"/>
        <v>29.473369195037911</v>
      </c>
    </row>
    <row r="792" spans="1:32">
      <c r="A792" s="1">
        <v>644</v>
      </c>
      <c r="B792" t="s">
        <v>674</v>
      </c>
      <c r="C792">
        <v>1770</v>
      </c>
      <c r="D792">
        <v>790</v>
      </c>
      <c r="E792">
        <v>0</v>
      </c>
      <c r="F792">
        <v>1770</v>
      </c>
      <c r="G792">
        <v>0</v>
      </c>
      <c r="H792">
        <v>790</v>
      </c>
      <c r="I792">
        <v>1770</v>
      </c>
      <c r="J792">
        <v>790</v>
      </c>
      <c r="K792">
        <v>490</v>
      </c>
      <c r="L792">
        <v>0</v>
      </c>
      <c r="M792">
        <v>0</v>
      </c>
      <c r="N792">
        <v>0</v>
      </c>
      <c r="O792">
        <v>0</v>
      </c>
      <c r="P792">
        <v>1280</v>
      </c>
      <c r="Q792">
        <v>206267265.62</v>
      </c>
      <c r="R792">
        <v>154485884.72</v>
      </c>
      <c r="S792">
        <v>50938000</v>
      </c>
      <c r="T792">
        <v>51438000</v>
      </c>
      <c r="U792">
        <v>257205265.62</v>
      </c>
      <c r="V792">
        <v>205923884.72</v>
      </c>
      <c r="W792">
        <v>239500000</v>
      </c>
      <c r="X792">
        <v>241805653.94</v>
      </c>
      <c r="Y792">
        <v>17705265.620000001</v>
      </c>
      <c r="Z792">
        <v>257205265.62</v>
      </c>
      <c r="AA792">
        <v>205923884.72</v>
      </c>
      <c r="AB792">
        <v>0.63698500000000002</v>
      </c>
      <c r="AC792">
        <v>0.63698500000000002</v>
      </c>
      <c r="AD792">
        <v>500</v>
      </c>
      <c r="AE792">
        <v>0.39352321716142202</v>
      </c>
      <c r="AF792" s="3">
        <f t="shared" si="12"/>
        <v>29.470174863848648</v>
      </c>
    </row>
    <row r="793" spans="1:32">
      <c r="A793" s="1">
        <v>917</v>
      </c>
      <c r="B793" t="s">
        <v>947</v>
      </c>
      <c r="C793">
        <v>1000</v>
      </c>
      <c r="D793">
        <v>500</v>
      </c>
      <c r="E793">
        <v>0</v>
      </c>
      <c r="F793">
        <v>1000</v>
      </c>
      <c r="G793">
        <v>0</v>
      </c>
      <c r="H793">
        <v>500</v>
      </c>
      <c r="I793">
        <v>500</v>
      </c>
      <c r="J793">
        <v>0</v>
      </c>
      <c r="K793">
        <v>500</v>
      </c>
      <c r="L793">
        <v>0</v>
      </c>
      <c r="M793">
        <v>0</v>
      </c>
      <c r="N793">
        <v>0</v>
      </c>
      <c r="O793">
        <v>0</v>
      </c>
      <c r="P793">
        <v>1000</v>
      </c>
      <c r="Q793">
        <v>239994178.25</v>
      </c>
      <c r="R793">
        <v>298496527.69</v>
      </c>
      <c r="S793">
        <v>0</v>
      </c>
      <c r="T793">
        <v>0</v>
      </c>
      <c r="U793">
        <v>239994178.25</v>
      </c>
      <c r="V793">
        <v>298496527.69</v>
      </c>
      <c r="W793">
        <v>286197186.67000002</v>
      </c>
      <c r="X793">
        <v>320393020</v>
      </c>
      <c r="Y793">
        <v>46203008.420000002</v>
      </c>
      <c r="Z793">
        <v>239994178.25</v>
      </c>
      <c r="AA793">
        <v>298496527.69</v>
      </c>
      <c r="AB793">
        <v>2008.90173</v>
      </c>
      <c r="AC793">
        <v>2008.90173</v>
      </c>
      <c r="AD793">
        <v>5000</v>
      </c>
      <c r="AE793">
        <v>0.39350880649044517</v>
      </c>
      <c r="AF793" s="3">
        <f t="shared" si="12"/>
        <v>29.468397818003044</v>
      </c>
    </row>
    <row r="794" spans="1:32">
      <c r="A794" s="1">
        <v>738</v>
      </c>
      <c r="B794" t="s">
        <v>768</v>
      </c>
      <c r="C794">
        <v>1470</v>
      </c>
      <c r="D794">
        <v>490</v>
      </c>
      <c r="E794">
        <v>0</v>
      </c>
      <c r="F794">
        <v>1470</v>
      </c>
      <c r="G794">
        <v>0</v>
      </c>
      <c r="H794">
        <v>490</v>
      </c>
      <c r="I794">
        <v>1470</v>
      </c>
      <c r="J794">
        <v>490</v>
      </c>
      <c r="K794">
        <v>490</v>
      </c>
      <c r="L794">
        <v>0</v>
      </c>
      <c r="M794">
        <v>0</v>
      </c>
      <c r="N794">
        <v>0</v>
      </c>
      <c r="O794">
        <v>0</v>
      </c>
      <c r="P794">
        <v>980</v>
      </c>
      <c r="Q794">
        <v>206267265.62</v>
      </c>
      <c r="R794">
        <v>154485884.72</v>
      </c>
      <c r="S794">
        <v>50938000</v>
      </c>
      <c r="T794">
        <v>51438000</v>
      </c>
      <c r="U794">
        <v>257205265.62</v>
      </c>
      <c r="V794">
        <v>205923884.72</v>
      </c>
      <c r="W794">
        <v>239500000</v>
      </c>
      <c r="X794">
        <v>241805653.94</v>
      </c>
      <c r="Y794">
        <v>17705265.620000001</v>
      </c>
      <c r="Z794">
        <v>257205265.62</v>
      </c>
      <c r="AA794">
        <v>205923884.72</v>
      </c>
      <c r="AB794">
        <v>0.53780799999999995</v>
      </c>
      <c r="AC794">
        <v>0.53780799999999995</v>
      </c>
      <c r="AD794">
        <v>500</v>
      </c>
      <c r="AE794">
        <v>0.39350673251306773</v>
      </c>
      <c r="AF794" s="3">
        <f t="shared" si="12"/>
        <v>29.468142066352872</v>
      </c>
    </row>
    <row r="795" spans="1:32">
      <c r="A795" s="1">
        <v>1082</v>
      </c>
      <c r="B795" t="s">
        <v>1112</v>
      </c>
      <c r="C795">
        <v>1470</v>
      </c>
      <c r="D795">
        <v>490</v>
      </c>
      <c r="E795">
        <v>0</v>
      </c>
      <c r="F795">
        <v>1470</v>
      </c>
      <c r="G795">
        <v>0</v>
      </c>
      <c r="H795">
        <v>490</v>
      </c>
      <c r="I795">
        <v>1470</v>
      </c>
      <c r="J795">
        <v>490</v>
      </c>
      <c r="K795">
        <v>490</v>
      </c>
      <c r="L795">
        <v>0</v>
      </c>
      <c r="M795">
        <v>0</v>
      </c>
      <c r="N795">
        <v>0</v>
      </c>
      <c r="O795">
        <v>0</v>
      </c>
      <c r="P795">
        <v>980</v>
      </c>
      <c r="Q795">
        <v>206267265.62</v>
      </c>
      <c r="R795">
        <v>154485884.72</v>
      </c>
      <c r="S795">
        <v>50938000</v>
      </c>
      <c r="T795">
        <v>51438000</v>
      </c>
      <c r="U795">
        <v>257205265.62</v>
      </c>
      <c r="V795">
        <v>205923884.72</v>
      </c>
      <c r="W795">
        <v>239500000</v>
      </c>
      <c r="X795">
        <v>241805653.94</v>
      </c>
      <c r="Y795">
        <v>17705265.620000001</v>
      </c>
      <c r="Z795">
        <v>257205265.62</v>
      </c>
      <c r="AA795">
        <v>205923884.72</v>
      </c>
      <c r="AB795">
        <v>0.529474</v>
      </c>
      <c r="AC795">
        <v>0.529474</v>
      </c>
      <c r="AD795">
        <v>500</v>
      </c>
      <c r="AE795">
        <v>0.39350673121026752</v>
      </c>
      <c r="AF795" s="3">
        <f t="shared" si="12"/>
        <v>29.468141905698612</v>
      </c>
    </row>
    <row r="796" spans="1:32">
      <c r="A796" s="1">
        <v>858</v>
      </c>
      <c r="B796" t="s">
        <v>888</v>
      </c>
      <c r="C796">
        <v>1470</v>
      </c>
      <c r="D796">
        <v>490</v>
      </c>
      <c r="E796">
        <v>0</v>
      </c>
      <c r="F796">
        <v>1470</v>
      </c>
      <c r="G796">
        <v>0</v>
      </c>
      <c r="H796">
        <v>490</v>
      </c>
      <c r="I796">
        <v>1470</v>
      </c>
      <c r="J796">
        <v>490</v>
      </c>
      <c r="K796">
        <v>490</v>
      </c>
      <c r="L796">
        <v>0</v>
      </c>
      <c r="M796">
        <v>0</v>
      </c>
      <c r="N796">
        <v>0</v>
      </c>
      <c r="O796">
        <v>0</v>
      </c>
      <c r="P796">
        <v>980</v>
      </c>
      <c r="Q796">
        <v>206267265.62</v>
      </c>
      <c r="R796">
        <v>154485884.72</v>
      </c>
      <c r="S796">
        <v>50938000</v>
      </c>
      <c r="T796">
        <v>51438000</v>
      </c>
      <c r="U796">
        <v>257205265.62</v>
      </c>
      <c r="V796">
        <v>205923884.72</v>
      </c>
      <c r="W796">
        <v>239500000</v>
      </c>
      <c r="X796">
        <v>241805653.94</v>
      </c>
      <c r="Y796">
        <v>17705265.620000001</v>
      </c>
      <c r="Z796">
        <v>257205265.62</v>
      </c>
      <c r="AA796">
        <v>205923884.72</v>
      </c>
      <c r="AB796">
        <v>0.33784900000000001</v>
      </c>
      <c r="AC796">
        <v>0.33784900000000001</v>
      </c>
      <c r="AD796">
        <v>500</v>
      </c>
      <c r="AE796">
        <v>0.39350670125477721</v>
      </c>
      <c r="AF796" s="3">
        <f t="shared" si="12"/>
        <v>29.468138211749896</v>
      </c>
    </row>
    <row r="797" spans="1:32">
      <c r="A797" s="1">
        <v>1096</v>
      </c>
      <c r="B797" t="s">
        <v>1126</v>
      </c>
      <c r="C797">
        <v>18960</v>
      </c>
      <c r="D797">
        <v>11880</v>
      </c>
      <c r="E797">
        <v>0</v>
      </c>
      <c r="F797">
        <v>18960</v>
      </c>
      <c r="G797">
        <v>0</v>
      </c>
      <c r="H797">
        <v>11880</v>
      </c>
      <c r="I797">
        <v>18960</v>
      </c>
      <c r="J797">
        <v>11880</v>
      </c>
      <c r="K797">
        <v>11980</v>
      </c>
      <c r="L797">
        <v>0</v>
      </c>
      <c r="M797">
        <v>17980</v>
      </c>
      <c r="N797">
        <v>0</v>
      </c>
      <c r="O797">
        <v>10900</v>
      </c>
      <c r="P797">
        <v>18960</v>
      </c>
      <c r="Q797">
        <v>381750383.49000001</v>
      </c>
      <c r="R797">
        <v>339890693.99000001</v>
      </c>
      <c r="S797">
        <v>0</v>
      </c>
      <c r="T797">
        <v>0</v>
      </c>
      <c r="U797">
        <v>467995529.49000001</v>
      </c>
      <c r="V797">
        <v>339896539.99000001</v>
      </c>
      <c r="W797">
        <v>452446545.69999999</v>
      </c>
      <c r="X797">
        <v>319898095.42000002</v>
      </c>
      <c r="Y797">
        <v>15548983.789999999</v>
      </c>
      <c r="Z797">
        <v>467995529.49000001</v>
      </c>
      <c r="AA797">
        <v>339896539.99000001</v>
      </c>
      <c r="AB797">
        <v>958.96691499999997</v>
      </c>
      <c r="AC797">
        <v>958.96691499999997</v>
      </c>
      <c r="AD797">
        <v>5000</v>
      </c>
      <c r="AE797">
        <v>0.39350029293991612</v>
      </c>
      <c r="AF797" s="3">
        <f t="shared" si="12"/>
        <v>29.467347973091368</v>
      </c>
    </row>
    <row r="798" spans="1:32">
      <c r="A798" s="1">
        <v>888</v>
      </c>
      <c r="B798" t="s">
        <v>918</v>
      </c>
      <c r="C798">
        <v>30000</v>
      </c>
      <c r="D798">
        <v>27960</v>
      </c>
      <c r="E798">
        <v>0</v>
      </c>
      <c r="F798">
        <v>30000</v>
      </c>
      <c r="G798">
        <v>0</v>
      </c>
      <c r="H798">
        <v>27960</v>
      </c>
      <c r="I798">
        <v>8500</v>
      </c>
      <c r="J798">
        <v>6460</v>
      </c>
      <c r="K798">
        <v>28000</v>
      </c>
      <c r="L798">
        <v>0</v>
      </c>
      <c r="M798">
        <v>0</v>
      </c>
      <c r="N798">
        <v>0</v>
      </c>
      <c r="O798">
        <v>0</v>
      </c>
      <c r="P798">
        <v>29980</v>
      </c>
      <c r="Q798">
        <v>782813122.05999994</v>
      </c>
      <c r="R798">
        <v>407246323.19</v>
      </c>
      <c r="S798">
        <v>0</v>
      </c>
      <c r="T798">
        <v>0</v>
      </c>
      <c r="U798">
        <v>784159275.94000006</v>
      </c>
      <c r="V798">
        <v>408682220.63</v>
      </c>
      <c r="W798">
        <v>790531190.47000003</v>
      </c>
      <c r="X798">
        <v>408404885.20999998</v>
      </c>
      <c r="Y798">
        <v>-6371914.5300000003</v>
      </c>
      <c r="Z798">
        <v>784159275.94000006</v>
      </c>
      <c r="AA798">
        <v>408682220.63</v>
      </c>
      <c r="AB798">
        <v>13187.894308000001</v>
      </c>
      <c r="AC798">
        <v>13187.894308000001</v>
      </c>
      <c r="AD798">
        <v>5000</v>
      </c>
      <c r="AE798">
        <v>0.39349838946756632</v>
      </c>
      <c r="AF798" s="3">
        <f t="shared" si="12"/>
        <v>29.46711324719714</v>
      </c>
    </row>
    <row r="799" spans="1:32">
      <c r="A799" s="1">
        <v>339</v>
      </c>
      <c r="B799" t="s">
        <v>369</v>
      </c>
      <c r="C799">
        <v>85500</v>
      </c>
      <c r="D799">
        <v>53400</v>
      </c>
      <c r="E799">
        <v>5000</v>
      </c>
      <c r="F799">
        <v>0</v>
      </c>
      <c r="G799">
        <v>3000</v>
      </c>
      <c r="H799">
        <v>0</v>
      </c>
      <c r="I799">
        <v>85500</v>
      </c>
      <c r="J799">
        <v>53400</v>
      </c>
      <c r="K799">
        <v>72000</v>
      </c>
      <c r="L799">
        <v>0</v>
      </c>
      <c r="M799">
        <v>0</v>
      </c>
      <c r="N799">
        <v>0</v>
      </c>
      <c r="O799">
        <v>0</v>
      </c>
      <c r="P799">
        <v>66000</v>
      </c>
      <c r="Q799">
        <v>1024289864</v>
      </c>
      <c r="R799">
        <v>789814955.54999995</v>
      </c>
      <c r="S799">
        <v>0</v>
      </c>
      <c r="T799">
        <v>0</v>
      </c>
      <c r="U799">
        <v>1024289864</v>
      </c>
      <c r="V799">
        <v>789814955.54999995</v>
      </c>
      <c r="W799">
        <v>0</v>
      </c>
      <c r="X799">
        <v>0</v>
      </c>
      <c r="Y799">
        <v>479289863.94999999</v>
      </c>
      <c r="Z799">
        <v>102489863.95</v>
      </c>
      <c r="AA799">
        <v>789814955.54999995</v>
      </c>
      <c r="AB799">
        <v>1408.2297550000001</v>
      </c>
      <c r="AC799">
        <v>408.22975500000001</v>
      </c>
      <c r="AD799">
        <v>55000</v>
      </c>
      <c r="AE799">
        <v>0.39349556358389881</v>
      </c>
      <c r="AF799" s="3">
        <f t="shared" si="12"/>
        <v>29.466764774538269</v>
      </c>
    </row>
    <row r="800" spans="1:32">
      <c r="A800" s="1">
        <v>200</v>
      </c>
      <c r="B800" t="s">
        <v>230</v>
      </c>
      <c r="C800">
        <v>13500</v>
      </c>
      <c r="D800">
        <v>10475</v>
      </c>
      <c r="E800">
        <v>0</v>
      </c>
      <c r="F800">
        <v>13500</v>
      </c>
      <c r="G800">
        <v>0</v>
      </c>
      <c r="H800">
        <v>10475</v>
      </c>
      <c r="I800">
        <v>13500</v>
      </c>
      <c r="J800">
        <v>10475</v>
      </c>
      <c r="K800">
        <v>13500</v>
      </c>
      <c r="L800">
        <v>0</v>
      </c>
      <c r="M800">
        <v>0</v>
      </c>
      <c r="N800">
        <v>0</v>
      </c>
      <c r="O800">
        <v>0</v>
      </c>
      <c r="P800">
        <v>12000</v>
      </c>
      <c r="Q800">
        <v>130747216.38</v>
      </c>
      <c r="R800">
        <v>150699988.80000001</v>
      </c>
      <c r="S800">
        <v>189462845.56999999</v>
      </c>
      <c r="T800">
        <v>186865626.69999999</v>
      </c>
      <c r="U800">
        <v>320210061.94999999</v>
      </c>
      <c r="V800">
        <v>337565615.5</v>
      </c>
      <c r="W800">
        <v>235631052.97999999</v>
      </c>
      <c r="X800">
        <v>248028511.38</v>
      </c>
      <c r="Y800">
        <v>84579008.969999999</v>
      </c>
      <c r="Z800">
        <v>320210061.94999999</v>
      </c>
      <c r="AA800">
        <v>337565615.5</v>
      </c>
      <c r="AB800">
        <v>1327.980131</v>
      </c>
      <c r="AC800">
        <v>1175.3420590000001</v>
      </c>
      <c r="AD800">
        <v>10000</v>
      </c>
      <c r="AE800">
        <v>0.39345481356682482</v>
      </c>
      <c r="AF800" s="3">
        <f t="shared" si="12"/>
        <v>29.461739703279218</v>
      </c>
    </row>
    <row r="801" spans="1:32">
      <c r="A801" s="1">
        <v>900</v>
      </c>
      <c r="B801" t="s">
        <v>930</v>
      </c>
      <c r="C801">
        <v>5000</v>
      </c>
      <c r="D801">
        <v>5000</v>
      </c>
      <c r="E801">
        <v>0</v>
      </c>
      <c r="F801">
        <v>2000</v>
      </c>
      <c r="G801">
        <v>0</v>
      </c>
      <c r="H801">
        <v>2000</v>
      </c>
      <c r="I801">
        <v>5000</v>
      </c>
      <c r="J801">
        <v>5000</v>
      </c>
      <c r="K801">
        <v>2000</v>
      </c>
      <c r="L801">
        <v>0</v>
      </c>
      <c r="M801">
        <v>0</v>
      </c>
      <c r="N801">
        <v>0</v>
      </c>
      <c r="O801">
        <v>0</v>
      </c>
      <c r="P801">
        <v>5000</v>
      </c>
      <c r="Q801">
        <v>489136638.63999999</v>
      </c>
      <c r="R801">
        <v>580841418.96000004</v>
      </c>
      <c r="S801">
        <v>0</v>
      </c>
      <c r="T801">
        <v>0</v>
      </c>
      <c r="U801">
        <v>492703040.82999998</v>
      </c>
      <c r="V801">
        <v>584673269.52999997</v>
      </c>
      <c r="W801">
        <v>282532758.49000001</v>
      </c>
      <c r="X801">
        <v>374317834.97000003</v>
      </c>
      <c r="Y801">
        <v>210170282.34</v>
      </c>
      <c r="Z801">
        <v>492703040.82999998</v>
      </c>
      <c r="AA801">
        <v>584673269.52999997</v>
      </c>
      <c r="AB801">
        <v>12710.977842</v>
      </c>
      <c r="AC801">
        <v>12710.977842</v>
      </c>
      <c r="AD801">
        <v>20050</v>
      </c>
      <c r="AE801">
        <v>0.39343849426691629</v>
      </c>
      <c r="AF801" s="3">
        <f t="shared" si="12"/>
        <v>29.459727295657661</v>
      </c>
    </row>
    <row r="802" spans="1:32">
      <c r="A802" s="1">
        <v>468</v>
      </c>
      <c r="B802" t="s">
        <v>498</v>
      </c>
      <c r="C802">
        <v>1000</v>
      </c>
      <c r="D802">
        <v>500</v>
      </c>
      <c r="E802">
        <v>0</v>
      </c>
      <c r="F802">
        <v>1000</v>
      </c>
      <c r="G802">
        <v>0</v>
      </c>
      <c r="H802">
        <v>500</v>
      </c>
      <c r="I802">
        <v>1000</v>
      </c>
      <c r="J802">
        <v>500</v>
      </c>
      <c r="K802">
        <v>500</v>
      </c>
      <c r="L802">
        <v>0</v>
      </c>
      <c r="M802">
        <v>0</v>
      </c>
      <c r="N802">
        <v>0</v>
      </c>
      <c r="O802">
        <v>0</v>
      </c>
      <c r="P802">
        <v>1000</v>
      </c>
      <c r="Q802">
        <v>239994178.25</v>
      </c>
      <c r="R802">
        <v>298496527.69</v>
      </c>
      <c r="S802">
        <v>0</v>
      </c>
      <c r="T802">
        <v>0</v>
      </c>
      <c r="U802">
        <v>239994178.25</v>
      </c>
      <c r="V802">
        <v>298496527.69</v>
      </c>
      <c r="W802">
        <v>286197186.67000002</v>
      </c>
      <c r="X802">
        <v>320393020</v>
      </c>
      <c r="Y802">
        <v>-46203008.420000002</v>
      </c>
      <c r="Z802">
        <v>239994178.25</v>
      </c>
      <c r="AA802">
        <v>298496527.69</v>
      </c>
      <c r="AB802">
        <v>1150.892241</v>
      </c>
      <c r="AC802">
        <v>1150.892241</v>
      </c>
      <c r="AD802">
        <v>500</v>
      </c>
      <c r="AE802">
        <v>0.39342392649593472</v>
      </c>
      <c r="AF802" s="3">
        <f t="shared" si="12"/>
        <v>29.457930877090892</v>
      </c>
    </row>
    <row r="803" spans="1:32">
      <c r="A803" s="1">
        <v>261</v>
      </c>
      <c r="B803" t="s">
        <v>291</v>
      </c>
      <c r="C803">
        <v>18000</v>
      </c>
      <c r="D803">
        <v>11800.002</v>
      </c>
      <c r="E803">
        <v>0</v>
      </c>
      <c r="F803">
        <v>18000</v>
      </c>
      <c r="G803">
        <v>0</v>
      </c>
      <c r="H803">
        <v>11800.002</v>
      </c>
      <c r="I803">
        <v>11000</v>
      </c>
      <c r="J803">
        <v>8300.0020000000004</v>
      </c>
      <c r="K803">
        <v>18000</v>
      </c>
      <c r="L803">
        <v>0</v>
      </c>
      <c r="M803">
        <v>0</v>
      </c>
      <c r="N803">
        <v>0</v>
      </c>
      <c r="O803">
        <v>0</v>
      </c>
      <c r="P803">
        <v>16550.002</v>
      </c>
      <c r="Q803">
        <v>0</v>
      </c>
      <c r="R803">
        <v>0</v>
      </c>
      <c r="S803">
        <v>0</v>
      </c>
      <c r="T803">
        <v>0</v>
      </c>
      <c r="U803">
        <v>703601813.24000001</v>
      </c>
      <c r="V803">
        <v>710964541.69000006</v>
      </c>
      <c r="W803">
        <v>735752745.41999996</v>
      </c>
      <c r="X803">
        <v>733642670.42999995</v>
      </c>
      <c r="Y803">
        <v>0</v>
      </c>
      <c r="Z803">
        <v>0</v>
      </c>
      <c r="AA803">
        <v>0</v>
      </c>
      <c r="AB803">
        <v>22.625726</v>
      </c>
      <c r="AC803">
        <v>22.625726</v>
      </c>
      <c r="AD803">
        <v>8000</v>
      </c>
      <c r="AE803">
        <v>0.39341337445844121</v>
      </c>
      <c r="AF803" s="3">
        <f t="shared" si="12"/>
        <v>29.456629657014428</v>
      </c>
    </row>
    <row r="804" spans="1:32">
      <c r="A804" s="1">
        <v>807</v>
      </c>
      <c r="B804" t="s">
        <v>837</v>
      </c>
      <c r="C804">
        <v>3400</v>
      </c>
      <c r="D804">
        <v>2000</v>
      </c>
      <c r="E804">
        <v>0</v>
      </c>
      <c r="F804">
        <v>3400</v>
      </c>
      <c r="G804">
        <v>0</v>
      </c>
      <c r="H804">
        <v>2000</v>
      </c>
      <c r="I804">
        <v>3400</v>
      </c>
      <c r="J804">
        <v>2000</v>
      </c>
      <c r="K804">
        <v>1400</v>
      </c>
      <c r="L804">
        <v>0</v>
      </c>
      <c r="M804">
        <v>0</v>
      </c>
      <c r="N804">
        <v>0</v>
      </c>
      <c r="O804">
        <v>0</v>
      </c>
      <c r="P804">
        <v>3400</v>
      </c>
      <c r="Q804">
        <v>239994178.25</v>
      </c>
      <c r="R804">
        <v>298496527.69</v>
      </c>
      <c r="S804">
        <v>0</v>
      </c>
      <c r="T804">
        <v>0</v>
      </c>
      <c r="U804">
        <v>239994178.25</v>
      </c>
      <c r="V804">
        <v>298496527.69</v>
      </c>
      <c r="W804">
        <v>286197186.67000002</v>
      </c>
      <c r="X804">
        <v>320393020</v>
      </c>
      <c r="Y804">
        <v>46203008.420000002</v>
      </c>
      <c r="Z804">
        <v>239994178.25</v>
      </c>
      <c r="AA804">
        <v>298496527.69</v>
      </c>
      <c r="AB804">
        <v>593.49925299999995</v>
      </c>
      <c r="AC804">
        <v>593.49925299999995</v>
      </c>
      <c r="AD804">
        <v>500</v>
      </c>
      <c r="AE804">
        <v>0.39336145648485998</v>
      </c>
      <c r="AF804" s="3">
        <f t="shared" si="12"/>
        <v>29.450227413884132</v>
      </c>
    </row>
    <row r="805" spans="1:32">
      <c r="A805" s="1">
        <v>1033</v>
      </c>
      <c r="B805" t="s">
        <v>1063</v>
      </c>
      <c r="C805">
        <v>7800</v>
      </c>
      <c r="D805">
        <v>3900</v>
      </c>
      <c r="E805">
        <v>0</v>
      </c>
      <c r="F805">
        <v>7800</v>
      </c>
      <c r="G805">
        <v>0</v>
      </c>
      <c r="H805">
        <v>3900</v>
      </c>
      <c r="I805">
        <v>7800</v>
      </c>
      <c r="J805">
        <v>3900</v>
      </c>
      <c r="K805">
        <v>3900</v>
      </c>
      <c r="L805">
        <v>0</v>
      </c>
      <c r="M805">
        <v>3900</v>
      </c>
      <c r="N805">
        <v>0</v>
      </c>
      <c r="O805">
        <v>0</v>
      </c>
      <c r="P805">
        <v>7800</v>
      </c>
      <c r="Q805">
        <v>344324873.50999999</v>
      </c>
      <c r="R805">
        <v>425406188.56</v>
      </c>
      <c r="S805">
        <v>0</v>
      </c>
      <c r="T805">
        <v>0</v>
      </c>
      <c r="U805">
        <v>344324873.50999999</v>
      </c>
      <c r="V805">
        <v>425406188.56</v>
      </c>
      <c r="W805">
        <v>428700000</v>
      </c>
      <c r="X805">
        <v>473200000</v>
      </c>
      <c r="Y805">
        <v>-84375126.489999995</v>
      </c>
      <c r="Z805">
        <v>344324873.50999999</v>
      </c>
      <c r="AA805">
        <v>-425406188.56</v>
      </c>
      <c r="AB805">
        <v>64.521000000000001</v>
      </c>
      <c r="AC805">
        <v>64.521000000000001</v>
      </c>
      <c r="AD805">
        <v>1000</v>
      </c>
      <c r="AE805">
        <v>0.39334685917935402</v>
      </c>
      <c r="AF805" s="3">
        <f t="shared" si="12"/>
        <v>29.448427353279882</v>
      </c>
    </row>
    <row r="806" spans="1:32">
      <c r="A806" s="1">
        <v>520</v>
      </c>
      <c r="B806" t="s">
        <v>550</v>
      </c>
      <c r="C806">
        <v>35000</v>
      </c>
      <c r="D806">
        <v>31600</v>
      </c>
      <c r="E806">
        <v>0</v>
      </c>
      <c r="F806">
        <v>35000</v>
      </c>
      <c r="G806">
        <v>0</v>
      </c>
      <c r="H806">
        <v>31600</v>
      </c>
      <c r="I806">
        <v>35000</v>
      </c>
      <c r="J806">
        <v>31600</v>
      </c>
      <c r="K806">
        <v>30000</v>
      </c>
      <c r="L806">
        <v>0</v>
      </c>
      <c r="M806">
        <v>0</v>
      </c>
      <c r="N806">
        <v>0</v>
      </c>
      <c r="O806">
        <v>0</v>
      </c>
      <c r="P806">
        <v>31600</v>
      </c>
      <c r="Q806">
        <v>659327068.28999996</v>
      </c>
      <c r="R806">
        <v>437704384.31999999</v>
      </c>
      <c r="S806">
        <v>0</v>
      </c>
      <c r="T806">
        <v>0</v>
      </c>
      <c r="U806">
        <v>805322843.60000002</v>
      </c>
      <c r="V806">
        <v>583700159.63</v>
      </c>
      <c r="W806">
        <v>539860000</v>
      </c>
      <c r="X806">
        <v>349675300</v>
      </c>
      <c r="Y806">
        <v>265462843.59999999</v>
      </c>
      <c r="Z806">
        <v>805322843.60000002</v>
      </c>
      <c r="AA806">
        <v>583700159.63</v>
      </c>
      <c r="AB806">
        <v>10799.691924999999</v>
      </c>
      <c r="AC806">
        <v>5799.6919250000001</v>
      </c>
      <c r="AD806">
        <v>20000</v>
      </c>
      <c r="AE806">
        <v>0.39333199543716307</v>
      </c>
      <c r="AF806" s="3">
        <f t="shared" si="12"/>
        <v>29.446594437147599</v>
      </c>
    </row>
    <row r="807" spans="1:32">
      <c r="A807" s="1">
        <v>635</v>
      </c>
      <c r="B807" t="s">
        <v>665</v>
      </c>
      <c r="C807">
        <v>2800</v>
      </c>
      <c r="D807">
        <v>1000</v>
      </c>
      <c r="E807">
        <v>0</v>
      </c>
      <c r="F807">
        <v>2800</v>
      </c>
      <c r="G807">
        <v>0</v>
      </c>
      <c r="H807">
        <v>1000</v>
      </c>
      <c r="I807">
        <v>2800</v>
      </c>
      <c r="J807">
        <v>1000</v>
      </c>
      <c r="K807">
        <v>1300</v>
      </c>
      <c r="L807">
        <v>0</v>
      </c>
      <c r="M807">
        <v>800</v>
      </c>
      <c r="N807">
        <v>0</v>
      </c>
      <c r="O807">
        <v>0</v>
      </c>
      <c r="P807">
        <v>2800</v>
      </c>
      <c r="Q807">
        <v>239994178.25</v>
      </c>
      <c r="R807">
        <v>298496527.69</v>
      </c>
      <c r="S807">
        <v>0</v>
      </c>
      <c r="T807">
        <v>0</v>
      </c>
      <c r="U807">
        <v>239994178.25</v>
      </c>
      <c r="V807">
        <v>298496527.69</v>
      </c>
      <c r="W807">
        <v>286197186.67000002</v>
      </c>
      <c r="X807">
        <v>320393020</v>
      </c>
      <c r="Y807">
        <v>-46203008.420000002</v>
      </c>
      <c r="Z807">
        <v>239994178.25</v>
      </c>
      <c r="AA807">
        <v>298496527.69</v>
      </c>
      <c r="AB807">
        <v>63.208655999999998</v>
      </c>
      <c r="AC807">
        <v>63.208655999999998</v>
      </c>
      <c r="AD807">
        <v>500</v>
      </c>
      <c r="AE807">
        <v>0.39332440036337152</v>
      </c>
      <c r="AF807" s="3">
        <f t="shared" si="12"/>
        <v>29.445657853809465</v>
      </c>
    </row>
    <row r="808" spans="1:32">
      <c r="A808" s="1">
        <v>104</v>
      </c>
      <c r="B808" t="s">
        <v>134</v>
      </c>
      <c r="C808">
        <v>2400</v>
      </c>
      <c r="D808">
        <v>1000</v>
      </c>
      <c r="E808">
        <v>0</v>
      </c>
      <c r="F808">
        <v>2400</v>
      </c>
      <c r="G808">
        <v>0</v>
      </c>
      <c r="H808">
        <v>1000</v>
      </c>
      <c r="I808">
        <v>2400</v>
      </c>
      <c r="J808">
        <v>1000</v>
      </c>
      <c r="K808">
        <v>1400</v>
      </c>
      <c r="L808">
        <v>0</v>
      </c>
      <c r="M808">
        <v>0</v>
      </c>
      <c r="N808">
        <v>0</v>
      </c>
      <c r="O808">
        <v>0</v>
      </c>
      <c r="P808">
        <v>2400</v>
      </c>
      <c r="Q808">
        <v>239994178.25</v>
      </c>
      <c r="R808">
        <v>298496527.69</v>
      </c>
      <c r="S808">
        <v>0</v>
      </c>
      <c r="T808">
        <v>0</v>
      </c>
      <c r="U808">
        <v>239994178.25</v>
      </c>
      <c r="V808">
        <v>298496527.69</v>
      </c>
      <c r="W808">
        <v>286197186.67000002</v>
      </c>
      <c r="X808">
        <v>320393020</v>
      </c>
      <c r="Y808">
        <v>-46203008.420000002</v>
      </c>
      <c r="Z808">
        <v>239994178.25</v>
      </c>
      <c r="AA808">
        <v>298496527.69</v>
      </c>
      <c r="AB808">
        <v>24.249189999999999</v>
      </c>
      <c r="AC808">
        <v>24.249189999999999</v>
      </c>
      <c r="AD808">
        <v>500</v>
      </c>
      <c r="AE808">
        <v>0.39330120143339492</v>
      </c>
      <c r="AF808" s="3">
        <f t="shared" si="12"/>
        <v>29.442797087492373</v>
      </c>
    </row>
    <row r="809" spans="1:32">
      <c r="A809" s="1">
        <v>37</v>
      </c>
      <c r="B809" t="s">
        <v>67</v>
      </c>
      <c r="C809">
        <v>3510</v>
      </c>
      <c r="D809">
        <v>1380</v>
      </c>
      <c r="E809">
        <v>0</v>
      </c>
      <c r="F809">
        <v>3510</v>
      </c>
      <c r="G809">
        <v>0</v>
      </c>
      <c r="H809">
        <v>1380</v>
      </c>
      <c r="I809">
        <v>3510</v>
      </c>
      <c r="J809">
        <v>1380</v>
      </c>
      <c r="K809">
        <v>2130</v>
      </c>
      <c r="L809">
        <v>0</v>
      </c>
      <c r="M809">
        <v>2130</v>
      </c>
      <c r="N809">
        <v>0</v>
      </c>
      <c r="O809">
        <v>0</v>
      </c>
      <c r="P809">
        <v>3510</v>
      </c>
      <c r="Q809">
        <v>344324873.50999999</v>
      </c>
      <c r="R809">
        <v>425406188.56</v>
      </c>
      <c r="S809">
        <v>0</v>
      </c>
      <c r="T809">
        <v>0</v>
      </c>
      <c r="U809">
        <v>344324873.50999999</v>
      </c>
      <c r="V809">
        <v>425406188.56</v>
      </c>
      <c r="W809">
        <v>428700000</v>
      </c>
      <c r="X809">
        <v>473200000</v>
      </c>
      <c r="Y809">
        <v>-84375126.489999995</v>
      </c>
      <c r="Z809">
        <v>344324873.50999999</v>
      </c>
      <c r="AA809">
        <v>-425406188.56</v>
      </c>
      <c r="AB809">
        <v>1024.8739129999999</v>
      </c>
      <c r="AC809">
        <v>1024.8739129999999</v>
      </c>
      <c r="AD809">
        <v>1000</v>
      </c>
      <c r="AE809">
        <v>0.39328922659865467</v>
      </c>
      <c r="AF809" s="3">
        <f t="shared" si="12"/>
        <v>29.441320415770349</v>
      </c>
    </row>
    <row r="810" spans="1:32">
      <c r="A810" s="1">
        <v>462</v>
      </c>
      <c r="B810" t="s">
        <v>492</v>
      </c>
      <c r="C810">
        <v>1940</v>
      </c>
      <c r="D810">
        <v>970</v>
      </c>
      <c r="E810">
        <v>0</v>
      </c>
      <c r="F810">
        <v>1940</v>
      </c>
      <c r="G810">
        <v>0</v>
      </c>
      <c r="H810">
        <v>970</v>
      </c>
      <c r="I810">
        <v>1940</v>
      </c>
      <c r="J810">
        <v>970</v>
      </c>
      <c r="K810">
        <v>970</v>
      </c>
      <c r="L810">
        <v>0</v>
      </c>
      <c r="M810">
        <v>0</v>
      </c>
      <c r="N810">
        <v>0</v>
      </c>
      <c r="O810">
        <v>0</v>
      </c>
      <c r="P810">
        <v>1940</v>
      </c>
      <c r="Q810">
        <v>239994178.25</v>
      </c>
      <c r="R810">
        <v>298496527.69</v>
      </c>
      <c r="S810">
        <v>0</v>
      </c>
      <c r="T810">
        <v>0</v>
      </c>
      <c r="U810">
        <v>239994178.25</v>
      </c>
      <c r="V810">
        <v>298496527.69</v>
      </c>
      <c r="W810">
        <v>286197186.67000002</v>
      </c>
      <c r="X810">
        <v>320393020</v>
      </c>
      <c r="Y810">
        <v>-46203008.420000002</v>
      </c>
      <c r="Z810">
        <v>239994178.25</v>
      </c>
      <c r="AA810">
        <v>298496527.69</v>
      </c>
      <c r="AB810">
        <v>6.3497999999999999E-2</v>
      </c>
      <c r="AC810">
        <v>6.3497999999999999E-2</v>
      </c>
      <c r="AD810">
        <v>300</v>
      </c>
      <c r="AE810">
        <v>0.39328150301884679</v>
      </c>
      <c r="AF810" s="3">
        <f t="shared" si="12"/>
        <v>29.440367985766724</v>
      </c>
    </row>
    <row r="811" spans="1:32">
      <c r="A811" s="1">
        <v>766</v>
      </c>
      <c r="B811" t="s">
        <v>796</v>
      </c>
      <c r="C811">
        <v>1900</v>
      </c>
      <c r="D811">
        <v>500</v>
      </c>
      <c r="E811">
        <v>0</v>
      </c>
      <c r="F811">
        <v>1900</v>
      </c>
      <c r="G811">
        <v>0</v>
      </c>
      <c r="H811">
        <v>500</v>
      </c>
      <c r="I811">
        <v>1900</v>
      </c>
      <c r="J811">
        <v>500</v>
      </c>
      <c r="K811">
        <v>900</v>
      </c>
      <c r="L811">
        <v>0</v>
      </c>
      <c r="M811">
        <v>900</v>
      </c>
      <c r="N811">
        <v>0</v>
      </c>
      <c r="O811">
        <v>0</v>
      </c>
      <c r="P811">
        <v>1900</v>
      </c>
      <c r="Q811">
        <v>239994178.25</v>
      </c>
      <c r="R811">
        <v>298496527.69</v>
      </c>
      <c r="S811">
        <v>0</v>
      </c>
      <c r="T811">
        <v>0</v>
      </c>
      <c r="U811">
        <v>239994178.25</v>
      </c>
      <c r="V811">
        <v>298496527.69</v>
      </c>
      <c r="W811">
        <v>286197186.67000002</v>
      </c>
      <c r="X811">
        <v>320393020</v>
      </c>
      <c r="Y811">
        <v>-46203008.420000002</v>
      </c>
      <c r="Z811">
        <v>239994178.25</v>
      </c>
      <c r="AA811">
        <v>298496527.69</v>
      </c>
      <c r="AB811">
        <v>10.720497999999999</v>
      </c>
      <c r="AC811">
        <v>10.720497999999999</v>
      </c>
      <c r="AD811">
        <v>500</v>
      </c>
      <c r="AE811">
        <v>0.3932782534676193</v>
      </c>
      <c r="AF811" s="3">
        <f t="shared" si="12"/>
        <v>29.439967268720434</v>
      </c>
    </row>
    <row r="812" spans="1:32">
      <c r="A812" s="1">
        <v>127</v>
      </c>
      <c r="B812" t="s">
        <v>157</v>
      </c>
      <c r="C812">
        <v>1800</v>
      </c>
      <c r="D812">
        <v>500</v>
      </c>
      <c r="E812">
        <v>0</v>
      </c>
      <c r="F812">
        <v>1800</v>
      </c>
      <c r="G812">
        <v>0</v>
      </c>
      <c r="H812">
        <v>500</v>
      </c>
      <c r="I812">
        <v>1800</v>
      </c>
      <c r="J812">
        <v>500</v>
      </c>
      <c r="K812">
        <v>800</v>
      </c>
      <c r="L812">
        <v>0</v>
      </c>
      <c r="M812">
        <v>800</v>
      </c>
      <c r="N812">
        <v>0</v>
      </c>
      <c r="O812">
        <v>0</v>
      </c>
      <c r="P812">
        <v>1800</v>
      </c>
      <c r="Q812">
        <v>239994178.25</v>
      </c>
      <c r="R812">
        <v>298496527.69</v>
      </c>
      <c r="S812">
        <v>0</v>
      </c>
      <c r="T812">
        <v>0</v>
      </c>
      <c r="U812">
        <v>239994178.25</v>
      </c>
      <c r="V812">
        <v>298496527.69</v>
      </c>
      <c r="W812">
        <v>286197186.67000002</v>
      </c>
      <c r="X812">
        <v>320393020</v>
      </c>
      <c r="Y812">
        <v>-46203008.420000002</v>
      </c>
      <c r="Z812">
        <v>239994178.25</v>
      </c>
      <c r="AA812">
        <v>298496527.69</v>
      </c>
      <c r="AB812">
        <v>16.097470000000001</v>
      </c>
      <c r="AC812">
        <v>16.097470000000001</v>
      </c>
      <c r="AD812">
        <v>500</v>
      </c>
      <c r="AE812">
        <v>0.39327517212246638</v>
      </c>
      <c r="AF812" s="3">
        <f t="shared" si="12"/>
        <v>29.439587293935666</v>
      </c>
    </row>
    <row r="813" spans="1:32">
      <c r="A813" s="1">
        <v>363</v>
      </c>
      <c r="B813" t="s">
        <v>393</v>
      </c>
      <c r="C813">
        <v>1000</v>
      </c>
      <c r="D813">
        <v>500</v>
      </c>
      <c r="E813">
        <v>0</v>
      </c>
      <c r="F813">
        <v>1000</v>
      </c>
      <c r="G813">
        <v>0</v>
      </c>
      <c r="H813">
        <v>500</v>
      </c>
      <c r="I813">
        <v>1000</v>
      </c>
      <c r="J813">
        <v>500</v>
      </c>
      <c r="K813">
        <v>500</v>
      </c>
      <c r="L813">
        <v>0</v>
      </c>
      <c r="M813">
        <v>0</v>
      </c>
      <c r="N813">
        <v>0</v>
      </c>
      <c r="O813">
        <v>0</v>
      </c>
      <c r="P813">
        <v>1000</v>
      </c>
      <c r="Q813">
        <v>239994178.25</v>
      </c>
      <c r="R813">
        <v>298496527.69</v>
      </c>
      <c r="S813">
        <v>0</v>
      </c>
      <c r="T813">
        <v>0</v>
      </c>
      <c r="U813">
        <v>239994178.25</v>
      </c>
      <c r="V813">
        <v>298496527.69</v>
      </c>
      <c r="W813">
        <v>286197186.67000002</v>
      </c>
      <c r="X813">
        <v>320393020</v>
      </c>
      <c r="Y813">
        <v>-46203008.420000002</v>
      </c>
      <c r="Z813">
        <v>239994178.25</v>
      </c>
      <c r="AA813">
        <v>298496527.69</v>
      </c>
      <c r="AB813">
        <v>6.9310999999999998E-2</v>
      </c>
      <c r="AC813">
        <v>6.9310999999999998E-2</v>
      </c>
      <c r="AD813">
        <v>300</v>
      </c>
      <c r="AE813">
        <v>0.39324215209137858</v>
      </c>
      <c r="AF813" s="3">
        <f t="shared" si="12"/>
        <v>29.435515442655429</v>
      </c>
    </row>
    <row r="814" spans="1:32">
      <c r="A814" s="1">
        <v>1004</v>
      </c>
      <c r="B814" t="s">
        <v>1034</v>
      </c>
      <c r="C814">
        <v>20000</v>
      </c>
      <c r="D814">
        <v>9950</v>
      </c>
      <c r="E814">
        <v>0</v>
      </c>
      <c r="F814">
        <v>20000</v>
      </c>
      <c r="G814">
        <v>0</v>
      </c>
      <c r="H814">
        <v>9950</v>
      </c>
      <c r="I814">
        <v>20000</v>
      </c>
      <c r="J814">
        <v>9950</v>
      </c>
      <c r="K814">
        <v>10000</v>
      </c>
      <c r="L814">
        <v>0</v>
      </c>
      <c r="M814">
        <v>0</v>
      </c>
      <c r="N814">
        <v>0</v>
      </c>
      <c r="O814">
        <v>0</v>
      </c>
      <c r="P814">
        <v>19950</v>
      </c>
      <c r="Q814">
        <v>366516515.24000001</v>
      </c>
      <c r="R814">
        <v>365818504.75</v>
      </c>
      <c r="S814">
        <v>11581013.65</v>
      </c>
      <c r="T814">
        <v>12205238.49</v>
      </c>
      <c r="U814">
        <v>378097528.88999999</v>
      </c>
      <c r="V814">
        <v>378023743.24000001</v>
      </c>
      <c r="W814">
        <v>297168853.31999999</v>
      </c>
      <c r="X814">
        <v>296104426.64999998</v>
      </c>
      <c r="Y814">
        <v>80928675.569999993</v>
      </c>
      <c r="Z814">
        <v>378097528.88999999</v>
      </c>
      <c r="AA814">
        <v>378023743.24000001</v>
      </c>
      <c r="AB814">
        <v>93.737486000000004</v>
      </c>
      <c r="AC814">
        <v>93.737486000000004</v>
      </c>
      <c r="AD814">
        <v>10000</v>
      </c>
      <c r="AE814">
        <v>0.39323649765434421</v>
      </c>
      <c r="AF814" s="3">
        <f t="shared" si="12"/>
        <v>29.434818168124821</v>
      </c>
    </row>
    <row r="815" spans="1:32">
      <c r="A815" s="1">
        <v>843</v>
      </c>
      <c r="B815" t="s">
        <v>873</v>
      </c>
      <c r="C815">
        <v>33700</v>
      </c>
      <c r="D815">
        <v>31500</v>
      </c>
      <c r="E815">
        <v>4800</v>
      </c>
      <c r="F815">
        <v>28900</v>
      </c>
      <c r="G815">
        <v>4800</v>
      </c>
      <c r="H815">
        <v>26700</v>
      </c>
      <c r="I815">
        <v>5700</v>
      </c>
      <c r="J815">
        <v>5700</v>
      </c>
      <c r="K815">
        <v>32800</v>
      </c>
      <c r="L815">
        <v>0</v>
      </c>
      <c r="M815">
        <v>0</v>
      </c>
      <c r="N815">
        <v>0</v>
      </c>
      <c r="O815">
        <v>0</v>
      </c>
      <c r="P815">
        <v>33500</v>
      </c>
      <c r="Q815">
        <v>771690337.40999997</v>
      </c>
      <c r="R815">
        <v>300042462.42000002</v>
      </c>
      <c r="S815">
        <v>0</v>
      </c>
      <c r="T815">
        <v>0</v>
      </c>
      <c r="U815">
        <v>771690337.40999997</v>
      </c>
      <c r="V815">
        <v>300042462.42000002</v>
      </c>
      <c r="W815">
        <v>486700000</v>
      </c>
      <c r="X815">
        <v>60000</v>
      </c>
      <c r="Y815">
        <v>284990337.41000003</v>
      </c>
      <c r="Z815">
        <v>771690337.40999997</v>
      </c>
      <c r="AA815">
        <v>300042462.42000002</v>
      </c>
      <c r="AB815">
        <v>2406.6982670000002</v>
      </c>
      <c r="AC815">
        <v>2406.6982670000002</v>
      </c>
      <c r="AD815">
        <v>30000</v>
      </c>
      <c r="AE815">
        <v>0.39323366861680931</v>
      </c>
      <c r="AF815" s="3">
        <f t="shared" si="12"/>
        <v>29.43446930654811</v>
      </c>
    </row>
    <row r="816" spans="1:32">
      <c r="A816" s="1">
        <v>916</v>
      </c>
      <c r="B816" t="s">
        <v>946</v>
      </c>
      <c r="C816">
        <v>147583</v>
      </c>
      <c r="D816">
        <v>108803</v>
      </c>
      <c r="E816">
        <v>0</v>
      </c>
      <c r="F816">
        <v>147583</v>
      </c>
      <c r="G816">
        <v>0</v>
      </c>
      <c r="H816">
        <v>108803</v>
      </c>
      <c r="I816">
        <v>147583</v>
      </c>
      <c r="J816">
        <v>108803</v>
      </c>
      <c r="K816">
        <v>85583</v>
      </c>
      <c r="L816">
        <v>0</v>
      </c>
      <c r="M816">
        <v>32483</v>
      </c>
      <c r="N816">
        <v>0</v>
      </c>
      <c r="O816">
        <v>28953</v>
      </c>
      <c r="P816">
        <v>138575.5</v>
      </c>
      <c r="Q816">
        <v>988128598.70000005</v>
      </c>
      <c r="R816">
        <v>900185434.91999996</v>
      </c>
      <c r="S816">
        <v>0</v>
      </c>
      <c r="T816">
        <v>0</v>
      </c>
      <c r="U816">
        <v>1405318290.5</v>
      </c>
      <c r="V816">
        <v>1307755811.4000001</v>
      </c>
      <c r="W816">
        <v>1256790006.5999999</v>
      </c>
      <c r="X816">
        <v>1158425234.4000001</v>
      </c>
      <c r="Y816">
        <v>148528283.93000001</v>
      </c>
      <c r="Z816">
        <v>1405318290.5</v>
      </c>
      <c r="AA816">
        <v>1307755811.4000001</v>
      </c>
      <c r="AB816">
        <v>3696.9846689999999</v>
      </c>
      <c r="AC816">
        <v>3696.9846689999999</v>
      </c>
      <c r="AD816">
        <v>29000</v>
      </c>
      <c r="AE816">
        <v>0.39322869578677683</v>
      </c>
      <c r="AF816" s="3">
        <f t="shared" si="12"/>
        <v>29.433856084098981</v>
      </c>
    </row>
    <row r="817" spans="1:32">
      <c r="A817" s="1">
        <v>884</v>
      </c>
      <c r="B817" t="s">
        <v>914</v>
      </c>
      <c r="C817">
        <v>970</v>
      </c>
      <c r="D817">
        <v>0</v>
      </c>
      <c r="E817">
        <v>0</v>
      </c>
      <c r="F817">
        <v>970</v>
      </c>
      <c r="G817">
        <v>0</v>
      </c>
      <c r="H817">
        <v>0</v>
      </c>
      <c r="I817">
        <v>970</v>
      </c>
      <c r="J817">
        <v>0</v>
      </c>
      <c r="K817">
        <v>970</v>
      </c>
      <c r="L817">
        <v>0</v>
      </c>
      <c r="M817">
        <v>0</v>
      </c>
      <c r="N817">
        <v>0</v>
      </c>
      <c r="O817">
        <v>0</v>
      </c>
      <c r="P817">
        <v>970</v>
      </c>
      <c r="Q817">
        <v>239994178.25</v>
      </c>
      <c r="R817">
        <v>298496527.69</v>
      </c>
      <c r="S817">
        <v>0</v>
      </c>
      <c r="T817">
        <v>0</v>
      </c>
      <c r="U817">
        <v>239994178.25</v>
      </c>
      <c r="V817">
        <v>298496527.69</v>
      </c>
      <c r="W817">
        <v>286197186.67000002</v>
      </c>
      <c r="X817">
        <v>320393020</v>
      </c>
      <c r="Y817">
        <v>-46203008.420000002</v>
      </c>
      <c r="Z817">
        <v>239994178.25</v>
      </c>
      <c r="AA817">
        <v>298496527.69</v>
      </c>
      <c r="AB817">
        <v>7.7642000000000003E-2</v>
      </c>
      <c r="AC817">
        <v>7.7642000000000003E-2</v>
      </c>
      <c r="AD817">
        <v>300</v>
      </c>
      <c r="AE817">
        <v>0.39322825499548958</v>
      </c>
      <c r="AF817" s="3">
        <f t="shared" si="12"/>
        <v>29.433801728106324</v>
      </c>
    </row>
    <row r="818" spans="1:32">
      <c r="A818" s="1">
        <v>671</v>
      </c>
      <c r="B818" t="s">
        <v>701</v>
      </c>
      <c r="C818">
        <v>132800</v>
      </c>
      <c r="D818">
        <v>63600</v>
      </c>
      <c r="E818">
        <v>0</v>
      </c>
      <c r="F818">
        <v>62400</v>
      </c>
      <c r="G818">
        <v>0</v>
      </c>
      <c r="H818">
        <v>62300</v>
      </c>
      <c r="I818">
        <v>132800</v>
      </c>
      <c r="J818">
        <v>63600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126100</v>
      </c>
      <c r="Q818">
        <v>308873803.19</v>
      </c>
      <c r="R818">
        <v>28563272.800000001</v>
      </c>
      <c r="S818">
        <v>0</v>
      </c>
      <c r="T818">
        <v>0</v>
      </c>
      <c r="U818">
        <v>1344671538.4000001</v>
      </c>
      <c r="V818">
        <v>1043514137.4</v>
      </c>
      <c r="W818">
        <v>1436308356.4000001</v>
      </c>
      <c r="X818">
        <v>1095615445.8</v>
      </c>
      <c r="Y818">
        <v>-91636818.019999996</v>
      </c>
      <c r="Z818">
        <v>1344671538.4000001</v>
      </c>
      <c r="AA818">
        <v>1043514137.4</v>
      </c>
      <c r="AB818">
        <v>5713.9579359999998</v>
      </c>
      <c r="AC818">
        <v>5713.9579359999998</v>
      </c>
      <c r="AD818">
        <v>42800</v>
      </c>
      <c r="AE818">
        <v>0.39322763435378572</v>
      </c>
      <c r="AF818" s="3">
        <f t="shared" si="12"/>
        <v>29.433725193934997</v>
      </c>
    </row>
    <row r="819" spans="1:32">
      <c r="A819" s="1">
        <v>821</v>
      </c>
      <c r="B819" t="s">
        <v>851</v>
      </c>
      <c r="C819">
        <v>400</v>
      </c>
      <c r="D819">
        <v>350</v>
      </c>
      <c r="E819">
        <v>0</v>
      </c>
      <c r="F819">
        <v>400</v>
      </c>
      <c r="G819">
        <v>0</v>
      </c>
      <c r="H819">
        <v>350</v>
      </c>
      <c r="I819">
        <v>400</v>
      </c>
      <c r="J819">
        <v>350</v>
      </c>
      <c r="K819">
        <v>400</v>
      </c>
      <c r="L819">
        <v>0</v>
      </c>
      <c r="M819">
        <v>0</v>
      </c>
      <c r="N819">
        <v>0</v>
      </c>
      <c r="O819">
        <v>0</v>
      </c>
      <c r="P819">
        <v>370</v>
      </c>
      <c r="Q819">
        <v>239994178.25</v>
      </c>
      <c r="R819">
        <v>298496527.69</v>
      </c>
      <c r="S819">
        <v>0</v>
      </c>
      <c r="T819">
        <v>0</v>
      </c>
      <c r="U819">
        <v>239994178.25</v>
      </c>
      <c r="V819">
        <v>298496527.69</v>
      </c>
      <c r="W819">
        <v>286197186.67000002</v>
      </c>
      <c r="X819">
        <v>320393020</v>
      </c>
      <c r="Y819">
        <v>-46203008.420000002</v>
      </c>
      <c r="Z819">
        <v>239994178.25</v>
      </c>
      <c r="AA819">
        <v>298496527.69</v>
      </c>
      <c r="AB819">
        <v>3.0153150000000002</v>
      </c>
      <c r="AC819">
        <v>3.0153150000000002</v>
      </c>
      <c r="AD819">
        <v>60</v>
      </c>
      <c r="AE819">
        <v>0.39322081746675158</v>
      </c>
      <c r="AF819" s="3">
        <f t="shared" si="12"/>
        <v>29.432884572370366</v>
      </c>
    </row>
    <row r="820" spans="1:32">
      <c r="A820" s="1">
        <v>115</v>
      </c>
      <c r="B820" t="s">
        <v>145</v>
      </c>
      <c r="C820">
        <v>2400</v>
      </c>
      <c r="D820">
        <v>1000</v>
      </c>
      <c r="E820">
        <v>0</v>
      </c>
      <c r="F820">
        <v>2400</v>
      </c>
      <c r="G820">
        <v>0</v>
      </c>
      <c r="H820">
        <v>1000</v>
      </c>
      <c r="I820">
        <v>2400</v>
      </c>
      <c r="J820">
        <v>1000</v>
      </c>
      <c r="K820">
        <v>1400</v>
      </c>
      <c r="L820">
        <v>0</v>
      </c>
      <c r="M820">
        <v>0</v>
      </c>
      <c r="N820">
        <v>0</v>
      </c>
      <c r="O820">
        <v>0</v>
      </c>
      <c r="P820">
        <v>2400</v>
      </c>
      <c r="Q820">
        <v>239994178.25</v>
      </c>
      <c r="R820">
        <v>298496527.69</v>
      </c>
      <c r="S820">
        <v>0</v>
      </c>
      <c r="T820">
        <v>0</v>
      </c>
      <c r="U820">
        <v>239994178.25</v>
      </c>
      <c r="V820">
        <v>298496527.69</v>
      </c>
      <c r="W820">
        <v>286197186.67000002</v>
      </c>
      <c r="X820">
        <v>320393020</v>
      </c>
      <c r="Y820">
        <v>46203008.420000002</v>
      </c>
      <c r="Z820">
        <v>239994178.25</v>
      </c>
      <c r="AA820">
        <v>298496527.69</v>
      </c>
      <c r="AB820">
        <v>24.765846</v>
      </c>
      <c r="AC820">
        <v>24.765846</v>
      </c>
      <c r="AD820">
        <v>500</v>
      </c>
      <c r="AE820">
        <v>0.39321765294029581</v>
      </c>
      <c r="AF820" s="3">
        <f t="shared" si="12"/>
        <v>29.432494340118133</v>
      </c>
    </row>
    <row r="821" spans="1:32">
      <c r="A821" s="1">
        <v>838</v>
      </c>
      <c r="B821" t="s">
        <v>868</v>
      </c>
      <c r="C821">
        <v>51800</v>
      </c>
      <c r="D821">
        <v>46900</v>
      </c>
      <c r="E821">
        <v>0</v>
      </c>
      <c r="F821">
        <v>51800</v>
      </c>
      <c r="G821">
        <v>0</v>
      </c>
      <c r="H821">
        <v>46900</v>
      </c>
      <c r="I821">
        <v>23800</v>
      </c>
      <c r="J821">
        <v>18900</v>
      </c>
      <c r="K821">
        <v>43000</v>
      </c>
      <c r="L821">
        <v>0</v>
      </c>
      <c r="M821">
        <v>0</v>
      </c>
      <c r="N821">
        <v>0</v>
      </c>
      <c r="O821">
        <v>0</v>
      </c>
      <c r="P821">
        <v>50900</v>
      </c>
      <c r="Q821">
        <v>640086298.94000006</v>
      </c>
      <c r="R821">
        <v>434452949.49000001</v>
      </c>
      <c r="S821">
        <v>0</v>
      </c>
      <c r="T821">
        <v>0</v>
      </c>
      <c r="U821">
        <v>916737119.07000005</v>
      </c>
      <c r="V821">
        <v>702354481.62</v>
      </c>
      <c r="W821">
        <v>923483224.80999994</v>
      </c>
      <c r="X821">
        <v>670946655.87</v>
      </c>
      <c r="Y821">
        <v>-6746105.7400000002</v>
      </c>
      <c r="Z821">
        <v>916737119.07000005</v>
      </c>
      <c r="AA821">
        <v>702354481.62</v>
      </c>
      <c r="AB821">
        <v>11446.152787999999</v>
      </c>
      <c r="AC821">
        <v>11446.152787999999</v>
      </c>
      <c r="AD821">
        <v>10000</v>
      </c>
      <c r="AE821">
        <v>0.39320901257386648</v>
      </c>
      <c r="AF821" s="3">
        <f t="shared" si="12"/>
        <v>29.431428856956916</v>
      </c>
    </row>
    <row r="822" spans="1:32">
      <c r="A822" s="1">
        <v>582</v>
      </c>
      <c r="B822" t="s">
        <v>612</v>
      </c>
      <c r="C822">
        <v>1500</v>
      </c>
      <c r="D822">
        <v>500</v>
      </c>
      <c r="E822">
        <v>0</v>
      </c>
      <c r="F822">
        <v>1500</v>
      </c>
      <c r="G822">
        <v>0</v>
      </c>
      <c r="H822">
        <v>500</v>
      </c>
      <c r="I822">
        <v>1500</v>
      </c>
      <c r="J822">
        <v>500</v>
      </c>
      <c r="K822">
        <v>500</v>
      </c>
      <c r="L822">
        <v>0</v>
      </c>
      <c r="M822">
        <v>500</v>
      </c>
      <c r="N822">
        <v>0</v>
      </c>
      <c r="O822">
        <v>0</v>
      </c>
      <c r="P822">
        <v>1500</v>
      </c>
      <c r="Q822">
        <v>239994178.25</v>
      </c>
      <c r="R822">
        <v>298496527.69</v>
      </c>
      <c r="S822">
        <v>0</v>
      </c>
      <c r="T822">
        <v>0</v>
      </c>
      <c r="U822">
        <v>239994178.25</v>
      </c>
      <c r="V822">
        <v>298496527.69</v>
      </c>
      <c r="W822">
        <v>286197186.67000002</v>
      </c>
      <c r="X822">
        <v>320393020</v>
      </c>
      <c r="Y822">
        <v>46203008.420000002</v>
      </c>
      <c r="Z822">
        <v>239994178.25</v>
      </c>
      <c r="AA822">
        <v>298496527.69</v>
      </c>
      <c r="AB822">
        <v>8.3479999999999995E-3</v>
      </c>
      <c r="AC822">
        <v>8.3479999999999995E-3</v>
      </c>
      <c r="AD822">
        <v>500</v>
      </c>
      <c r="AE822">
        <v>0.39317726207938408</v>
      </c>
      <c r="AF822" s="3">
        <f t="shared" si="12"/>
        <v>29.427513558050549</v>
      </c>
    </row>
    <row r="823" spans="1:32">
      <c r="A823" s="1">
        <v>366</v>
      </c>
      <c r="B823" t="s">
        <v>396</v>
      </c>
      <c r="C823">
        <v>7000</v>
      </c>
      <c r="D823">
        <v>6900</v>
      </c>
      <c r="E823">
        <v>0</v>
      </c>
      <c r="F823">
        <v>7000</v>
      </c>
      <c r="G823">
        <v>0</v>
      </c>
      <c r="H823">
        <v>6900</v>
      </c>
      <c r="I823">
        <v>7000</v>
      </c>
      <c r="J823">
        <v>6900</v>
      </c>
      <c r="K823">
        <v>7000</v>
      </c>
      <c r="L823">
        <v>0</v>
      </c>
      <c r="M823">
        <v>0</v>
      </c>
      <c r="N823">
        <v>0</v>
      </c>
      <c r="O823">
        <v>0</v>
      </c>
      <c r="P823">
        <v>7000</v>
      </c>
      <c r="Q823">
        <v>342739426.04000002</v>
      </c>
      <c r="R823">
        <v>350250589.25999999</v>
      </c>
      <c r="S823">
        <v>3738025.84</v>
      </c>
      <c r="T823">
        <v>3738025.84</v>
      </c>
      <c r="U823">
        <v>346477451.88</v>
      </c>
      <c r="V823">
        <v>353988615.10000002</v>
      </c>
      <c r="W823">
        <v>272183990.23000002</v>
      </c>
      <c r="X823">
        <v>296179707.56999999</v>
      </c>
      <c r="Y823">
        <v>54293461.649999999</v>
      </c>
      <c r="Z823">
        <v>346477451.88</v>
      </c>
      <c r="AA823">
        <v>353988615.10000002</v>
      </c>
      <c r="AB823">
        <v>837.07895499999995</v>
      </c>
      <c r="AC823">
        <v>837.07895499999995</v>
      </c>
      <c r="AD823">
        <v>6000</v>
      </c>
      <c r="AE823">
        <v>0.39317421649909701</v>
      </c>
      <c r="AF823" s="3">
        <f t="shared" si="12"/>
        <v>29.427137993595203</v>
      </c>
    </row>
    <row r="824" spans="1:32">
      <c r="A824" s="1">
        <v>70</v>
      </c>
      <c r="B824" t="s">
        <v>100</v>
      </c>
      <c r="C824">
        <v>22200</v>
      </c>
      <c r="D824">
        <v>15550</v>
      </c>
      <c r="E824">
        <v>0</v>
      </c>
      <c r="F824">
        <v>22200</v>
      </c>
      <c r="G824">
        <v>0</v>
      </c>
      <c r="H824">
        <v>15550</v>
      </c>
      <c r="I824">
        <v>22200</v>
      </c>
      <c r="J824">
        <v>15550</v>
      </c>
      <c r="K824">
        <v>12500</v>
      </c>
      <c r="L824">
        <v>0</v>
      </c>
      <c r="M824">
        <v>0</v>
      </c>
      <c r="N824">
        <v>0</v>
      </c>
      <c r="O824">
        <v>0</v>
      </c>
      <c r="P824">
        <v>22200</v>
      </c>
      <c r="Q824">
        <v>483131365.38999999</v>
      </c>
      <c r="R824">
        <v>371165783.23000002</v>
      </c>
      <c r="S824">
        <v>0</v>
      </c>
      <c r="T824">
        <v>0</v>
      </c>
      <c r="U824">
        <v>483569969.38999999</v>
      </c>
      <c r="V824">
        <v>371604387.23000002</v>
      </c>
      <c r="W824">
        <v>384145168.38999999</v>
      </c>
      <c r="X824">
        <v>272122794.88</v>
      </c>
      <c r="Y824">
        <v>99424801</v>
      </c>
      <c r="Z824">
        <v>483569969.38999999</v>
      </c>
      <c r="AA824">
        <v>371604387.23000002</v>
      </c>
      <c r="AB824">
        <v>1073.1868529999999</v>
      </c>
      <c r="AC824">
        <v>1073.1868529999999</v>
      </c>
      <c r="AD824">
        <v>10000</v>
      </c>
      <c r="AE824">
        <v>0.3931718328916271</v>
      </c>
      <c r="AF824" s="3">
        <f t="shared" si="12"/>
        <v>29.426844060040082</v>
      </c>
    </row>
    <row r="825" spans="1:32">
      <c r="A825" s="1">
        <v>385</v>
      </c>
      <c r="B825" t="s">
        <v>415</v>
      </c>
      <c r="C825">
        <v>3530</v>
      </c>
      <c r="D825">
        <v>1390</v>
      </c>
      <c r="E825">
        <v>0</v>
      </c>
      <c r="F825">
        <v>3530</v>
      </c>
      <c r="G825">
        <v>0</v>
      </c>
      <c r="H825">
        <v>1390</v>
      </c>
      <c r="I825">
        <v>3530</v>
      </c>
      <c r="J825">
        <v>1390</v>
      </c>
      <c r="K825">
        <v>2140</v>
      </c>
      <c r="L825">
        <v>0</v>
      </c>
      <c r="M825">
        <v>2140</v>
      </c>
      <c r="N825">
        <v>0</v>
      </c>
      <c r="O825">
        <v>0</v>
      </c>
      <c r="P825">
        <v>3530</v>
      </c>
      <c r="Q825">
        <v>344324873.50999999</v>
      </c>
      <c r="R825">
        <v>425406188.56</v>
      </c>
      <c r="S825">
        <v>0</v>
      </c>
      <c r="T825">
        <v>0</v>
      </c>
      <c r="U825">
        <v>344324873.50999999</v>
      </c>
      <c r="V825">
        <v>425406188.56</v>
      </c>
      <c r="W825">
        <v>428700000</v>
      </c>
      <c r="X825">
        <v>473200000</v>
      </c>
      <c r="Y825">
        <v>-84375126.489999995</v>
      </c>
      <c r="Z825">
        <v>344324873.50999999</v>
      </c>
      <c r="AA825">
        <v>-425406188.56</v>
      </c>
      <c r="AB825">
        <v>105.241512</v>
      </c>
      <c r="AC825">
        <v>105.241512</v>
      </c>
      <c r="AD825">
        <v>1000</v>
      </c>
      <c r="AE825">
        <v>0.39314640760542208</v>
      </c>
      <c r="AF825" s="3">
        <f t="shared" si="12"/>
        <v>29.42370875153874</v>
      </c>
    </row>
    <row r="826" spans="1:32">
      <c r="A826" s="1">
        <v>742</v>
      </c>
      <c r="B826" t="s">
        <v>772</v>
      </c>
      <c r="C826">
        <v>3550</v>
      </c>
      <c r="D826">
        <v>1400</v>
      </c>
      <c r="E826">
        <v>0</v>
      </c>
      <c r="F826">
        <v>3550</v>
      </c>
      <c r="G826">
        <v>0</v>
      </c>
      <c r="H826">
        <v>1400</v>
      </c>
      <c r="I826">
        <v>3550</v>
      </c>
      <c r="J826">
        <v>1400</v>
      </c>
      <c r="K826">
        <v>2150</v>
      </c>
      <c r="L826">
        <v>0</v>
      </c>
      <c r="M826">
        <v>2150</v>
      </c>
      <c r="N826">
        <v>0</v>
      </c>
      <c r="O826">
        <v>0</v>
      </c>
      <c r="P826">
        <v>3550</v>
      </c>
      <c r="Q826">
        <v>344324873.50999999</v>
      </c>
      <c r="R826">
        <v>425406188.56</v>
      </c>
      <c r="S826">
        <v>0</v>
      </c>
      <c r="T826">
        <v>0</v>
      </c>
      <c r="U826">
        <v>344324873.50999999</v>
      </c>
      <c r="V826">
        <v>425406188.56</v>
      </c>
      <c r="W826">
        <v>428700000</v>
      </c>
      <c r="X826">
        <v>473200000</v>
      </c>
      <c r="Y826">
        <v>-84375126.489999995</v>
      </c>
      <c r="Z826">
        <v>344324873.50999999</v>
      </c>
      <c r="AA826">
        <v>-425406188.56</v>
      </c>
      <c r="AB826">
        <v>25.170826999999999</v>
      </c>
      <c r="AC826">
        <v>25.170826999999999</v>
      </c>
      <c r="AD826">
        <v>1000</v>
      </c>
      <c r="AE826">
        <v>0.39313483183655429</v>
      </c>
      <c r="AF826" s="3">
        <f t="shared" si="12"/>
        <v>29.422281290457352</v>
      </c>
    </row>
    <row r="827" spans="1:32">
      <c r="A827" s="1">
        <v>276</v>
      </c>
      <c r="B827" t="s">
        <v>306</v>
      </c>
      <c r="C827">
        <v>3550</v>
      </c>
      <c r="D827">
        <v>1400</v>
      </c>
      <c r="E827">
        <v>0</v>
      </c>
      <c r="F827">
        <v>3550</v>
      </c>
      <c r="G827">
        <v>0</v>
      </c>
      <c r="H827">
        <v>1400</v>
      </c>
      <c r="I827">
        <v>3550</v>
      </c>
      <c r="J827">
        <v>1400</v>
      </c>
      <c r="K827">
        <v>2150</v>
      </c>
      <c r="L827">
        <v>0</v>
      </c>
      <c r="M827">
        <v>2150</v>
      </c>
      <c r="N827">
        <v>0</v>
      </c>
      <c r="O827">
        <v>0</v>
      </c>
      <c r="P827">
        <v>3550</v>
      </c>
      <c r="Q827">
        <v>344324873.50999999</v>
      </c>
      <c r="R827">
        <v>425406188.56</v>
      </c>
      <c r="S827">
        <v>0</v>
      </c>
      <c r="T827">
        <v>0</v>
      </c>
      <c r="U827">
        <v>344324873.50999999</v>
      </c>
      <c r="V827">
        <v>425406188.56</v>
      </c>
      <c r="W827">
        <v>428700000</v>
      </c>
      <c r="X827">
        <v>473200000</v>
      </c>
      <c r="Y827">
        <v>-84375126.489999995</v>
      </c>
      <c r="Z827">
        <v>344324873.50999999</v>
      </c>
      <c r="AA827">
        <v>-425406188.56</v>
      </c>
      <c r="AB827">
        <v>2.6182400000000001</v>
      </c>
      <c r="AC827">
        <v>2.6182400000000001</v>
      </c>
      <c r="AD827">
        <v>1000</v>
      </c>
      <c r="AE827">
        <v>0.39313130633726179</v>
      </c>
      <c r="AF827" s="3">
        <f t="shared" si="12"/>
        <v>29.421846544991197</v>
      </c>
    </row>
    <row r="828" spans="1:32">
      <c r="A828" s="1">
        <v>288</v>
      </c>
      <c r="B828" t="s">
        <v>318</v>
      </c>
      <c r="C828">
        <v>9800</v>
      </c>
      <c r="D828">
        <v>4900</v>
      </c>
      <c r="E828">
        <v>0</v>
      </c>
      <c r="F828">
        <v>9800</v>
      </c>
      <c r="G828">
        <v>0</v>
      </c>
      <c r="H828">
        <v>4900</v>
      </c>
      <c r="I828">
        <v>9800</v>
      </c>
      <c r="J828">
        <v>4900</v>
      </c>
      <c r="K828">
        <v>4900</v>
      </c>
      <c r="L828">
        <v>0</v>
      </c>
      <c r="M828">
        <v>0</v>
      </c>
      <c r="N828">
        <v>0</v>
      </c>
      <c r="O828">
        <v>0</v>
      </c>
      <c r="P828">
        <v>9800</v>
      </c>
      <c r="Q828">
        <v>730222922.70000005</v>
      </c>
      <c r="R828">
        <v>-123179280.73</v>
      </c>
      <c r="S828">
        <v>0</v>
      </c>
      <c r="T828">
        <v>0</v>
      </c>
      <c r="U828">
        <v>730222922.70000005</v>
      </c>
      <c r="V828">
        <v>-123179280.73</v>
      </c>
      <c r="W828">
        <v>684390060</v>
      </c>
      <c r="X828">
        <v>-171365000</v>
      </c>
      <c r="Y828">
        <v>45832862.700000003</v>
      </c>
      <c r="Z828">
        <v>730222922.70000005</v>
      </c>
      <c r="AA828">
        <v>-123179280.73</v>
      </c>
      <c r="AB828">
        <v>13.430299</v>
      </c>
      <c r="AC828">
        <v>13.430299</v>
      </c>
      <c r="AD828">
        <v>5000</v>
      </c>
      <c r="AE828">
        <v>0.39312755617584272</v>
      </c>
      <c r="AF828" s="3">
        <f t="shared" si="12"/>
        <v>29.421384095409163</v>
      </c>
    </row>
    <row r="829" spans="1:32">
      <c r="A829" s="1">
        <v>907</v>
      </c>
      <c r="B829" t="s">
        <v>937</v>
      </c>
      <c r="C829">
        <v>42100</v>
      </c>
      <c r="D829">
        <v>33400</v>
      </c>
      <c r="E829">
        <v>0</v>
      </c>
      <c r="F829">
        <v>30300</v>
      </c>
      <c r="G829">
        <v>0</v>
      </c>
      <c r="H829">
        <v>27600</v>
      </c>
      <c r="I829">
        <v>42100</v>
      </c>
      <c r="J829">
        <v>33400</v>
      </c>
      <c r="K829">
        <v>42100</v>
      </c>
      <c r="L829">
        <v>0</v>
      </c>
      <c r="M829">
        <v>0</v>
      </c>
      <c r="N829">
        <v>0</v>
      </c>
      <c r="O829">
        <v>0</v>
      </c>
      <c r="P829">
        <v>41050</v>
      </c>
      <c r="Q829">
        <v>546075739.80999994</v>
      </c>
      <c r="R829">
        <v>564098504.15999997</v>
      </c>
      <c r="S829">
        <v>0</v>
      </c>
      <c r="T829">
        <v>0</v>
      </c>
      <c r="U829">
        <v>591075739.80999994</v>
      </c>
      <c r="V829">
        <v>609098504.15999997</v>
      </c>
      <c r="W829">
        <v>493870000</v>
      </c>
      <c r="X829">
        <v>511870000</v>
      </c>
      <c r="Y829">
        <v>97205739.810000002</v>
      </c>
      <c r="Z829">
        <v>591075739.80999994</v>
      </c>
      <c r="AA829">
        <v>609098504.15999997</v>
      </c>
      <c r="AB829">
        <v>3076.368457</v>
      </c>
      <c r="AC829">
        <v>3076.368457</v>
      </c>
      <c r="AD829">
        <v>10000</v>
      </c>
      <c r="AE829">
        <v>0.39308019189893351</v>
      </c>
      <c r="AF829" s="3">
        <f t="shared" si="12"/>
        <v>29.415543389473509</v>
      </c>
    </row>
    <row r="830" spans="1:32">
      <c r="A830" s="1">
        <v>570</v>
      </c>
      <c r="B830" t="s">
        <v>600</v>
      </c>
      <c r="C830">
        <v>93200</v>
      </c>
      <c r="D830">
        <v>80000</v>
      </c>
      <c r="E830">
        <v>0</v>
      </c>
      <c r="F830">
        <v>93200</v>
      </c>
      <c r="G830">
        <v>0</v>
      </c>
      <c r="H830">
        <v>80000</v>
      </c>
      <c r="I830">
        <v>52100</v>
      </c>
      <c r="J830">
        <v>48400</v>
      </c>
      <c r="K830">
        <v>43000</v>
      </c>
      <c r="L830">
        <v>0</v>
      </c>
      <c r="M830">
        <v>0</v>
      </c>
      <c r="N830">
        <v>0</v>
      </c>
      <c r="O830">
        <v>0</v>
      </c>
      <c r="P830">
        <v>91450</v>
      </c>
      <c r="Q830">
        <v>669650704.67999995</v>
      </c>
      <c r="R830">
        <v>607423013.84000003</v>
      </c>
      <c r="S830">
        <v>165922655.33000001</v>
      </c>
      <c r="T830">
        <v>183673251.16999999</v>
      </c>
      <c r="U830">
        <v>835573360.00999999</v>
      </c>
      <c r="V830">
        <v>791096265.00999999</v>
      </c>
      <c r="W830">
        <v>737573360.00999999</v>
      </c>
      <c r="X830">
        <v>693096265.00999999</v>
      </c>
      <c r="Y830">
        <v>98000000</v>
      </c>
      <c r="Z830">
        <v>835573360.00999999</v>
      </c>
      <c r="AA830">
        <v>791096265.00999999</v>
      </c>
      <c r="AB830">
        <v>4639.7386139999999</v>
      </c>
      <c r="AC830">
        <v>4639.7385139999997</v>
      </c>
      <c r="AD830">
        <v>9800</v>
      </c>
      <c r="AE830">
        <v>0.39307534704485703</v>
      </c>
      <c r="AF830" s="3">
        <f t="shared" si="12"/>
        <v>29.414945948325698</v>
      </c>
    </row>
    <row r="831" spans="1:32">
      <c r="A831" s="1">
        <v>572</v>
      </c>
      <c r="B831" t="s">
        <v>602</v>
      </c>
      <c r="C831">
        <v>8000</v>
      </c>
      <c r="D831">
        <v>0</v>
      </c>
      <c r="E831">
        <v>0</v>
      </c>
      <c r="F831">
        <v>8000</v>
      </c>
      <c r="G831">
        <v>0</v>
      </c>
      <c r="H831">
        <v>0</v>
      </c>
      <c r="I831">
        <v>8000</v>
      </c>
      <c r="J831">
        <v>0</v>
      </c>
      <c r="K831">
        <v>8000</v>
      </c>
      <c r="L831">
        <v>0</v>
      </c>
      <c r="M831">
        <v>0</v>
      </c>
      <c r="N831">
        <v>0</v>
      </c>
      <c r="O831">
        <v>0</v>
      </c>
      <c r="P831">
        <v>7700</v>
      </c>
      <c r="Q831">
        <v>400475631.87</v>
      </c>
      <c r="R831">
        <v>219292546.16</v>
      </c>
      <c r="S831">
        <v>0</v>
      </c>
      <c r="T831">
        <v>0</v>
      </c>
      <c r="U831">
        <v>400475631.87</v>
      </c>
      <c r="V831">
        <v>219292546.16</v>
      </c>
      <c r="W831">
        <v>367158362</v>
      </c>
      <c r="X831">
        <v>185658362</v>
      </c>
      <c r="Y831">
        <v>33317269.870000001</v>
      </c>
      <c r="Z831">
        <v>400475631.87</v>
      </c>
      <c r="AA831">
        <v>223292546.16</v>
      </c>
      <c r="AB831">
        <v>63.756748000000002</v>
      </c>
      <c r="AC831">
        <v>63.756748000000002</v>
      </c>
      <c r="AD831">
        <v>1000</v>
      </c>
      <c r="AE831">
        <v>0.39306867382813698</v>
      </c>
      <c r="AF831" s="3">
        <f t="shared" si="12"/>
        <v>29.414123043405578</v>
      </c>
    </row>
    <row r="832" spans="1:32">
      <c r="A832" s="1">
        <v>677</v>
      </c>
      <c r="B832" t="s">
        <v>707</v>
      </c>
      <c r="C832">
        <v>130663</v>
      </c>
      <c r="D832">
        <v>56243</v>
      </c>
      <c r="E832">
        <v>0</v>
      </c>
      <c r="F832">
        <v>130663</v>
      </c>
      <c r="G832">
        <v>0</v>
      </c>
      <c r="H832">
        <v>56243</v>
      </c>
      <c r="I832">
        <v>130663</v>
      </c>
      <c r="J832">
        <v>56243</v>
      </c>
      <c r="K832">
        <v>84163</v>
      </c>
      <c r="L832">
        <v>0</v>
      </c>
      <c r="M832">
        <v>42163</v>
      </c>
      <c r="N832">
        <v>0</v>
      </c>
      <c r="O832">
        <v>10793</v>
      </c>
      <c r="P832">
        <v>121248</v>
      </c>
      <c r="Q832">
        <v>546118720.34000003</v>
      </c>
      <c r="R832">
        <v>887571107.48000002</v>
      </c>
      <c r="S832">
        <v>398589887.26999998</v>
      </c>
      <c r="T832">
        <v>136205357.34999999</v>
      </c>
      <c r="U832">
        <v>944708607.61000001</v>
      </c>
      <c r="V832">
        <v>1023776464.8</v>
      </c>
      <c r="W832">
        <v>710611080.67999995</v>
      </c>
      <c r="X832">
        <v>786549663.36000001</v>
      </c>
      <c r="Y832">
        <v>234097526.93000001</v>
      </c>
      <c r="Z832">
        <v>944708607.61000001</v>
      </c>
      <c r="AA832">
        <v>1023776464.9</v>
      </c>
      <c r="AB832">
        <v>3918.2713239999998</v>
      </c>
      <c r="AC832">
        <v>3918.1290650000001</v>
      </c>
      <c r="AD832">
        <v>25000</v>
      </c>
      <c r="AE832">
        <v>0.39306482876903021</v>
      </c>
      <c r="AF832" s="3">
        <f t="shared" si="12"/>
        <v>29.413648891554995</v>
      </c>
    </row>
    <row r="833" spans="1:32">
      <c r="A833" s="1">
        <v>521</v>
      </c>
      <c r="B833" t="s">
        <v>551</v>
      </c>
      <c r="C833">
        <v>30000</v>
      </c>
      <c r="D833">
        <v>0</v>
      </c>
      <c r="E833">
        <v>0</v>
      </c>
      <c r="F833">
        <v>30000</v>
      </c>
      <c r="G833">
        <v>0</v>
      </c>
      <c r="H833">
        <v>0</v>
      </c>
      <c r="I833">
        <v>30000</v>
      </c>
      <c r="J833">
        <v>0</v>
      </c>
      <c r="K833">
        <v>30000</v>
      </c>
      <c r="L833">
        <v>0</v>
      </c>
      <c r="M833">
        <v>0</v>
      </c>
      <c r="N833">
        <v>0</v>
      </c>
      <c r="O833">
        <v>0</v>
      </c>
      <c r="P833">
        <v>27500</v>
      </c>
      <c r="Q833">
        <v>199317099.31999999</v>
      </c>
      <c r="R833">
        <v>719322047.32000005</v>
      </c>
      <c r="S833">
        <v>0</v>
      </c>
      <c r="T833">
        <v>0</v>
      </c>
      <c r="U833">
        <v>199317099.31999999</v>
      </c>
      <c r="V833">
        <v>719322047.32000005</v>
      </c>
      <c r="W833">
        <v>50</v>
      </c>
      <c r="X833">
        <v>520000000</v>
      </c>
      <c r="Y833">
        <v>199317049.31999999</v>
      </c>
      <c r="Z833">
        <v>199317099.31999999</v>
      </c>
      <c r="AA833">
        <v>719322047.32000005</v>
      </c>
      <c r="AB833">
        <v>92.478476000000001</v>
      </c>
      <c r="AC833">
        <v>92.478476000000001</v>
      </c>
      <c r="AD833">
        <v>20000</v>
      </c>
      <c r="AE833">
        <v>0.392948878482273</v>
      </c>
      <c r="AF833" s="3">
        <f t="shared" si="12"/>
        <v>29.399350530589789</v>
      </c>
    </row>
    <row r="834" spans="1:32">
      <c r="A834" s="1">
        <v>804</v>
      </c>
      <c r="B834" t="s">
        <v>834</v>
      </c>
      <c r="C834">
        <v>100000</v>
      </c>
      <c r="D834">
        <v>96000</v>
      </c>
      <c r="E834">
        <v>50000</v>
      </c>
      <c r="F834">
        <v>0</v>
      </c>
      <c r="G834">
        <v>46000</v>
      </c>
      <c r="H834">
        <v>0</v>
      </c>
      <c r="I834">
        <v>100000</v>
      </c>
      <c r="J834">
        <v>96000</v>
      </c>
      <c r="K834">
        <v>50000</v>
      </c>
      <c r="L834">
        <v>0</v>
      </c>
      <c r="M834">
        <v>0</v>
      </c>
      <c r="N834">
        <v>0</v>
      </c>
      <c r="O834">
        <v>0</v>
      </c>
      <c r="P834">
        <v>96000</v>
      </c>
      <c r="Q834">
        <v>21362200</v>
      </c>
      <c r="R834">
        <v>-130814000</v>
      </c>
      <c r="S834">
        <v>1287045600</v>
      </c>
      <c r="T834">
        <v>347350800</v>
      </c>
      <c r="U834">
        <v>1308407700</v>
      </c>
      <c r="V834">
        <v>216536800</v>
      </c>
      <c r="W834">
        <v>1304435500</v>
      </c>
      <c r="X834">
        <v>212564600</v>
      </c>
      <c r="Y834">
        <v>3972200</v>
      </c>
      <c r="Z834">
        <v>1308407700</v>
      </c>
      <c r="AA834">
        <v>216536800</v>
      </c>
      <c r="AB834">
        <v>833.870541</v>
      </c>
      <c r="AC834">
        <v>833.870541</v>
      </c>
      <c r="AD834">
        <v>50000</v>
      </c>
      <c r="AE834">
        <v>0.39294847150275192</v>
      </c>
      <c r="AF834" s="3">
        <f t="shared" si="12"/>
        <v>29.399300344080892</v>
      </c>
    </row>
    <row r="835" spans="1:32">
      <c r="A835" s="1">
        <v>472</v>
      </c>
      <c r="B835" t="s">
        <v>502</v>
      </c>
      <c r="C835">
        <v>10000</v>
      </c>
      <c r="D835">
        <v>2750</v>
      </c>
      <c r="E835">
        <v>0</v>
      </c>
      <c r="F835">
        <v>10000</v>
      </c>
      <c r="G835">
        <v>0</v>
      </c>
      <c r="H835">
        <v>2750</v>
      </c>
      <c r="I835">
        <v>10000</v>
      </c>
      <c r="J835">
        <v>2750</v>
      </c>
      <c r="K835">
        <v>10000</v>
      </c>
      <c r="L835">
        <v>0</v>
      </c>
      <c r="M835">
        <v>0</v>
      </c>
      <c r="N835">
        <v>0</v>
      </c>
      <c r="O835">
        <v>0</v>
      </c>
      <c r="P835">
        <v>8700</v>
      </c>
      <c r="Q835">
        <v>341273496.19</v>
      </c>
      <c r="R835">
        <v>347671162.45999998</v>
      </c>
      <c r="S835">
        <v>0</v>
      </c>
      <c r="T835">
        <v>0</v>
      </c>
      <c r="U835">
        <v>341273496.19</v>
      </c>
      <c r="V835">
        <v>347671162.45999998</v>
      </c>
      <c r="W835">
        <v>335637504.67000002</v>
      </c>
      <c r="X835">
        <v>337637504.67000002</v>
      </c>
      <c r="Y835">
        <v>5635991.5199999996</v>
      </c>
      <c r="Z835">
        <v>341273496.19</v>
      </c>
      <c r="AA835">
        <v>347671162.45999998</v>
      </c>
      <c r="AB835">
        <v>218.80534299999999</v>
      </c>
      <c r="AC835">
        <v>218.80534299999999</v>
      </c>
      <c r="AD835">
        <v>2000</v>
      </c>
      <c r="AE835">
        <v>0.39294290193463738</v>
      </c>
      <c r="AF835" s="3">
        <f t="shared" ref="AF835:AF898" si="13">((AE835-MIN(AE:AE))/(MAX(AE:AE)-MIN(AE:AE)))*100</f>
        <v>29.398613535125527</v>
      </c>
    </row>
    <row r="836" spans="1:32">
      <c r="A836" s="1">
        <v>848</v>
      </c>
      <c r="B836" t="s">
        <v>878</v>
      </c>
      <c r="C836">
        <v>28300</v>
      </c>
      <c r="D836">
        <v>11300</v>
      </c>
      <c r="E836">
        <v>0</v>
      </c>
      <c r="F836">
        <v>28300</v>
      </c>
      <c r="G836">
        <v>0</v>
      </c>
      <c r="H836">
        <v>11300</v>
      </c>
      <c r="I836">
        <v>26300</v>
      </c>
      <c r="J836">
        <v>11300</v>
      </c>
      <c r="K836">
        <v>17800</v>
      </c>
      <c r="L836">
        <v>0</v>
      </c>
      <c r="M836">
        <v>0</v>
      </c>
      <c r="N836">
        <v>0</v>
      </c>
      <c r="O836">
        <v>0</v>
      </c>
      <c r="P836">
        <v>28300</v>
      </c>
      <c r="Q836">
        <v>384766786.93000001</v>
      </c>
      <c r="R836">
        <v>372440463.92000002</v>
      </c>
      <c r="S836">
        <v>0</v>
      </c>
      <c r="T836">
        <v>0</v>
      </c>
      <c r="U836">
        <v>581213852.15999997</v>
      </c>
      <c r="V836">
        <v>568887529.14999998</v>
      </c>
      <c r="W836">
        <v>697919187.16999996</v>
      </c>
      <c r="X836">
        <v>630552941.16999996</v>
      </c>
      <c r="Y836">
        <v>-116705335.01000001</v>
      </c>
      <c r="Z836">
        <v>581213852.15999997</v>
      </c>
      <c r="AA836">
        <v>568887529.14999998</v>
      </c>
      <c r="AB836">
        <v>5634.6073969999998</v>
      </c>
      <c r="AC836">
        <v>5634.4470869999996</v>
      </c>
      <c r="AD836">
        <v>10000</v>
      </c>
      <c r="AE836">
        <v>0.39284761080913738</v>
      </c>
      <c r="AF836" s="3">
        <f t="shared" si="13"/>
        <v>29.386862749963328</v>
      </c>
    </row>
    <row r="837" spans="1:32">
      <c r="A837" s="1">
        <v>298</v>
      </c>
      <c r="B837" t="s">
        <v>328</v>
      </c>
      <c r="C837">
        <v>10900</v>
      </c>
      <c r="D837">
        <v>10250</v>
      </c>
      <c r="E837">
        <v>0</v>
      </c>
      <c r="F837">
        <v>10900</v>
      </c>
      <c r="G837">
        <v>0</v>
      </c>
      <c r="H837">
        <v>10250</v>
      </c>
      <c r="I837">
        <v>10900</v>
      </c>
      <c r="J837">
        <v>10250</v>
      </c>
      <c r="K837">
        <v>10900</v>
      </c>
      <c r="L837">
        <v>0</v>
      </c>
      <c r="M837">
        <v>0</v>
      </c>
      <c r="N837">
        <v>0</v>
      </c>
      <c r="O837">
        <v>0</v>
      </c>
      <c r="P837">
        <v>10550</v>
      </c>
      <c r="Q837">
        <v>349418274.18000001</v>
      </c>
      <c r="R837">
        <v>413646484.30000001</v>
      </c>
      <c r="S837">
        <v>0</v>
      </c>
      <c r="T837">
        <v>0</v>
      </c>
      <c r="U837">
        <v>456724432.45999998</v>
      </c>
      <c r="V837">
        <v>523096059.68000001</v>
      </c>
      <c r="W837">
        <v>389471073.04000002</v>
      </c>
      <c r="X837">
        <v>430359063.57999998</v>
      </c>
      <c r="Y837">
        <v>67253359.420000002</v>
      </c>
      <c r="Z837">
        <v>456724432.45999998</v>
      </c>
      <c r="AA837">
        <v>523096059.68000001</v>
      </c>
      <c r="AB837">
        <v>3441.3776760000001</v>
      </c>
      <c r="AC837">
        <v>3441.3776760000001</v>
      </c>
      <c r="AD837">
        <v>1000</v>
      </c>
      <c r="AE837">
        <v>0.39277667674286132</v>
      </c>
      <c r="AF837" s="3">
        <f t="shared" si="13"/>
        <v>29.37811554534046</v>
      </c>
    </row>
    <row r="838" spans="1:32">
      <c r="A838" s="1">
        <v>156</v>
      </c>
      <c r="B838" t="s">
        <v>186</v>
      </c>
      <c r="C838">
        <v>31140</v>
      </c>
      <c r="D838">
        <v>17620</v>
      </c>
      <c r="E838">
        <v>0</v>
      </c>
      <c r="F838">
        <v>30240</v>
      </c>
      <c r="G838">
        <v>0</v>
      </c>
      <c r="H838">
        <v>16720</v>
      </c>
      <c r="I838">
        <v>31140</v>
      </c>
      <c r="J838">
        <v>17620</v>
      </c>
      <c r="K838">
        <v>17620</v>
      </c>
      <c r="L838">
        <v>0</v>
      </c>
      <c r="M838">
        <v>900</v>
      </c>
      <c r="N838">
        <v>0</v>
      </c>
      <c r="O838">
        <v>0</v>
      </c>
      <c r="P838">
        <v>31140</v>
      </c>
      <c r="Q838">
        <v>509150945.89999998</v>
      </c>
      <c r="R838">
        <v>427174087.19999999</v>
      </c>
      <c r="S838">
        <v>0</v>
      </c>
      <c r="T838">
        <v>0</v>
      </c>
      <c r="U838">
        <v>509150945.89999998</v>
      </c>
      <c r="V838">
        <v>427174087.19999999</v>
      </c>
      <c r="W838">
        <v>515166045</v>
      </c>
      <c r="X838">
        <v>432191957</v>
      </c>
      <c r="Y838">
        <v>-6015099.0300000003</v>
      </c>
      <c r="Z838">
        <v>509150945.89999998</v>
      </c>
      <c r="AA838">
        <v>427174087.19999999</v>
      </c>
      <c r="AB838">
        <v>173.748481</v>
      </c>
      <c r="AC838">
        <v>173.748481</v>
      </c>
      <c r="AD838">
        <v>5000</v>
      </c>
      <c r="AE838">
        <v>0.39274953189174039</v>
      </c>
      <c r="AF838" s="3">
        <f t="shared" si="13"/>
        <v>29.374768189412947</v>
      </c>
    </row>
    <row r="839" spans="1:32">
      <c r="A839" s="1">
        <v>777</v>
      </c>
      <c r="B839" t="s">
        <v>807</v>
      </c>
      <c r="C839">
        <v>42300</v>
      </c>
      <c r="D839">
        <v>37400</v>
      </c>
      <c r="E839">
        <v>0</v>
      </c>
      <c r="F839">
        <v>42300</v>
      </c>
      <c r="G839">
        <v>0</v>
      </c>
      <c r="H839">
        <v>37400</v>
      </c>
      <c r="I839">
        <v>23300</v>
      </c>
      <c r="J839">
        <v>18400</v>
      </c>
      <c r="K839">
        <v>33400</v>
      </c>
      <c r="L839">
        <v>0</v>
      </c>
      <c r="M839">
        <v>0</v>
      </c>
      <c r="N839">
        <v>0</v>
      </c>
      <c r="O839">
        <v>0</v>
      </c>
      <c r="P839">
        <v>42300</v>
      </c>
      <c r="Q839">
        <v>800982511.13</v>
      </c>
      <c r="R839">
        <v>770992154.59000003</v>
      </c>
      <c r="S839">
        <v>980000</v>
      </c>
      <c r="T839">
        <v>0</v>
      </c>
      <c r="U839">
        <v>801962511.13</v>
      </c>
      <c r="V839">
        <v>770992154.59000003</v>
      </c>
      <c r="W839">
        <v>856213541.75999999</v>
      </c>
      <c r="X839">
        <v>802329432.75999999</v>
      </c>
      <c r="Y839">
        <v>-54251030.630000003</v>
      </c>
      <c r="Z839">
        <v>801962511.13</v>
      </c>
      <c r="AA839">
        <v>770992154.59000003</v>
      </c>
      <c r="AB839">
        <v>15223.30668</v>
      </c>
      <c r="AC839">
        <v>15223.30668</v>
      </c>
      <c r="AD839">
        <v>5000</v>
      </c>
      <c r="AE839">
        <v>0.392726810617608</v>
      </c>
      <c r="AF839" s="3">
        <f t="shared" si="13"/>
        <v>29.371966325025888</v>
      </c>
    </row>
    <row r="840" spans="1:32">
      <c r="A840" s="1">
        <v>313</v>
      </c>
      <c r="B840" t="s">
        <v>343</v>
      </c>
      <c r="C840">
        <v>83000</v>
      </c>
      <c r="D840">
        <v>64000</v>
      </c>
      <c r="E840">
        <v>10400</v>
      </c>
      <c r="F840">
        <v>72600</v>
      </c>
      <c r="G840">
        <v>5200</v>
      </c>
      <c r="H840">
        <v>58800</v>
      </c>
      <c r="I840">
        <v>29000</v>
      </c>
      <c r="J840">
        <v>17000</v>
      </c>
      <c r="K840">
        <v>51000</v>
      </c>
      <c r="L840">
        <v>0</v>
      </c>
      <c r="M840">
        <v>0</v>
      </c>
      <c r="N840">
        <v>0</v>
      </c>
      <c r="O840">
        <v>0</v>
      </c>
      <c r="P840">
        <v>80500</v>
      </c>
      <c r="Q840">
        <v>918985912.78999996</v>
      </c>
      <c r="R840">
        <v>880870328.94000006</v>
      </c>
      <c r="S840">
        <v>0</v>
      </c>
      <c r="T840">
        <v>0</v>
      </c>
      <c r="U840">
        <v>918985912.78999996</v>
      </c>
      <c r="V840">
        <v>880870328.94000006</v>
      </c>
      <c r="W840">
        <v>800420122.21000004</v>
      </c>
      <c r="X840">
        <v>673507916.65999997</v>
      </c>
      <c r="Y840">
        <v>118565790.58</v>
      </c>
      <c r="Z840">
        <v>918985912.78999996</v>
      </c>
      <c r="AA840">
        <v>880870328.94000006</v>
      </c>
      <c r="AB840">
        <v>12029.316118999999</v>
      </c>
      <c r="AC840">
        <v>7029.3160189999999</v>
      </c>
      <c r="AD840">
        <v>20000</v>
      </c>
      <c r="AE840">
        <v>0.39269565706023968</v>
      </c>
      <c r="AF840" s="3">
        <f t="shared" si="13"/>
        <v>29.368124637169302</v>
      </c>
    </row>
    <row r="841" spans="1:32">
      <c r="A841" s="1">
        <v>479</v>
      </c>
      <c r="B841" t="s">
        <v>509</v>
      </c>
      <c r="C841">
        <v>32700</v>
      </c>
      <c r="D841">
        <v>23325</v>
      </c>
      <c r="E841">
        <v>0</v>
      </c>
      <c r="F841">
        <v>32700</v>
      </c>
      <c r="G841">
        <v>0</v>
      </c>
      <c r="H841">
        <v>23325</v>
      </c>
      <c r="I841">
        <v>9450</v>
      </c>
      <c r="J841">
        <v>4350</v>
      </c>
      <c r="K841">
        <v>26250</v>
      </c>
      <c r="L841">
        <v>0</v>
      </c>
      <c r="M841">
        <v>0</v>
      </c>
      <c r="N841">
        <v>0</v>
      </c>
      <c r="O841">
        <v>0</v>
      </c>
      <c r="P841">
        <v>30970</v>
      </c>
      <c r="Q841">
        <v>490728272.48000002</v>
      </c>
      <c r="R841">
        <v>946561847.07000005</v>
      </c>
      <c r="S841">
        <v>0</v>
      </c>
      <c r="T841">
        <v>0</v>
      </c>
      <c r="U841">
        <v>752453513.17999995</v>
      </c>
      <c r="V841">
        <v>1195102584.3</v>
      </c>
      <c r="W841">
        <v>656274937.22000003</v>
      </c>
      <c r="X841">
        <v>1080765586.4000001</v>
      </c>
      <c r="Y841">
        <v>96178575.959999993</v>
      </c>
      <c r="Z841">
        <v>752453513.17999995</v>
      </c>
      <c r="AA841">
        <v>1195102584.3</v>
      </c>
      <c r="AB841">
        <v>22673.972858000001</v>
      </c>
      <c r="AC841">
        <v>22673.972858000001</v>
      </c>
      <c r="AD841">
        <v>20000</v>
      </c>
      <c r="AE841">
        <v>0.39264958682696688</v>
      </c>
      <c r="AF841" s="3">
        <f t="shared" si="13"/>
        <v>29.362443505681764</v>
      </c>
    </row>
    <row r="842" spans="1:32">
      <c r="A842" s="1">
        <v>922</v>
      </c>
      <c r="B842" t="s">
        <v>952</v>
      </c>
      <c r="C842">
        <v>219338.52</v>
      </c>
      <c r="D842">
        <v>149307.3878</v>
      </c>
      <c r="E842">
        <v>0</v>
      </c>
      <c r="F842">
        <v>105000</v>
      </c>
      <c r="G842">
        <v>0</v>
      </c>
      <c r="H842">
        <v>65657.387799999997</v>
      </c>
      <c r="I842">
        <v>219338.52</v>
      </c>
      <c r="J842">
        <v>149307.3878</v>
      </c>
      <c r="K842">
        <v>132338.51999999999</v>
      </c>
      <c r="L842">
        <v>0</v>
      </c>
      <c r="M842">
        <v>46338.52</v>
      </c>
      <c r="N842">
        <v>0</v>
      </c>
      <c r="O842">
        <v>27407.3878</v>
      </c>
      <c r="P842">
        <v>191850.98</v>
      </c>
      <c r="Q842">
        <v>1078170416.7</v>
      </c>
      <c r="R842">
        <v>838896347.62</v>
      </c>
      <c r="S842">
        <v>0</v>
      </c>
      <c r="T842">
        <v>0</v>
      </c>
      <c r="U842">
        <v>2358886771.4000001</v>
      </c>
      <c r="V842">
        <v>2116705280.3</v>
      </c>
      <c r="W842">
        <v>1424006080.5</v>
      </c>
      <c r="X842">
        <v>1179888609.0999999</v>
      </c>
      <c r="Y842">
        <v>934880690.87</v>
      </c>
      <c r="Z842">
        <v>2358886771.4000001</v>
      </c>
      <c r="AA842">
        <v>2116705280.3</v>
      </c>
      <c r="AB842">
        <v>14105.750018999999</v>
      </c>
      <c r="AC842">
        <v>14105.750018999999</v>
      </c>
      <c r="AD842">
        <v>96000</v>
      </c>
      <c r="AE842">
        <v>0.39247284925985271</v>
      </c>
      <c r="AF842" s="3">
        <f t="shared" si="13"/>
        <v>29.340649186742283</v>
      </c>
    </row>
    <row r="843" spans="1:32">
      <c r="A843" s="1">
        <v>424</v>
      </c>
      <c r="B843" t="s">
        <v>454</v>
      </c>
      <c r="C843">
        <v>7800</v>
      </c>
      <c r="D843">
        <v>3900</v>
      </c>
      <c r="E843">
        <v>0</v>
      </c>
      <c r="F843">
        <v>7800</v>
      </c>
      <c r="G843">
        <v>0</v>
      </c>
      <c r="H843">
        <v>3900</v>
      </c>
      <c r="I843">
        <v>7800</v>
      </c>
      <c r="J843">
        <v>3900</v>
      </c>
      <c r="K843">
        <v>3900</v>
      </c>
      <c r="L843">
        <v>0</v>
      </c>
      <c r="M843">
        <v>3900</v>
      </c>
      <c r="N843">
        <v>0</v>
      </c>
      <c r="O843">
        <v>0</v>
      </c>
      <c r="P843">
        <v>7650</v>
      </c>
      <c r="Q843">
        <v>344324873.50999999</v>
      </c>
      <c r="R843">
        <v>425406188.56</v>
      </c>
      <c r="S843">
        <v>0</v>
      </c>
      <c r="T843">
        <v>0</v>
      </c>
      <c r="U843">
        <v>344324873.50999999</v>
      </c>
      <c r="V843">
        <v>425406188.56</v>
      </c>
      <c r="W843">
        <v>428700000</v>
      </c>
      <c r="X843">
        <v>473200000</v>
      </c>
      <c r="Y843">
        <v>84375126.489999995</v>
      </c>
      <c r="Z843">
        <v>344324873.50999999</v>
      </c>
      <c r="AA843">
        <v>425406188.56</v>
      </c>
      <c r="AB843">
        <v>1187.7140139999999</v>
      </c>
      <c r="AC843">
        <v>1187.7140139999999</v>
      </c>
      <c r="AD843">
        <v>1000</v>
      </c>
      <c r="AE843">
        <v>0.39247023390794361</v>
      </c>
      <c r="AF843" s="3">
        <f t="shared" si="13"/>
        <v>29.34032667571887</v>
      </c>
    </row>
    <row r="844" spans="1:32">
      <c r="A844" s="1">
        <v>565</v>
      </c>
      <c r="B844" t="s">
        <v>595</v>
      </c>
      <c r="C844">
        <v>46634.6</v>
      </c>
      <c r="D844">
        <v>32500</v>
      </c>
      <c r="E844">
        <v>5000</v>
      </c>
      <c r="F844">
        <v>41634.6</v>
      </c>
      <c r="G844">
        <v>5000</v>
      </c>
      <c r="H844">
        <v>27500</v>
      </c>
      <c r="I844">
        <v>46634.6</v>
      </c>
      <c r="J844">
        <v>32500</v>
      </c>
      <c r="K844">
        <v>36634.6</v>
      </c>
      <c r="L844">
        <v>0</v>
      </c>
      <c r="M844">
        <v>0</v>
      </c>
      <c r="N844">
        <v>0</v>
      </c>
      <c r="O844">
        <v>0</v>
      </c>
      <c r="P844">
        <v>44134.6</v>
      </c>
      <c r="Q844">
        <v>544514300</v>
      </c>
      <c r="R844">
        <v>786493300</v>
      </c>
      <c r="S844">
        <v>50000000</v>
      </c>
      <c r="T844">
        <v>50000000</v>
      </c>
      <c r="U844">
        <v>594514300</v>
      </c>
      <c r="V844">
        <v>836493300</v>
      </c>
      <c r="W844">
        <v>443343200</v>
      </c>
      <c r="X844">
        <v>685322200</v>
      </c>
      <c r="Y844">
        <v>151171100</v>
      </c>
      <c r="Z844">
        <v>594514300</v>
      </c>
      <c r="AA844">
        <v>836493300</v>
      </c>
      <c r="AB844">
        <v>4089.7102799999998</v>
      </c>
      <c r="AC844">
        <v>4089.7102799999998</v>
      </c>
      <c r="AD844">
        <v>20000</v>
      </c>
      <c r="AE844">
        <v>0.39239993421786779</v>
      </c>
      <c r="AF844" s="3">
        <f t="shared" si="13"/>
        <v>29.331657698930986</v>
      </c>
    </row>
    <row r="845" spans="1:32">
      <c r="A845" s="1">
        <v>171</v>
      </c>
      <c r="B845" t="s">
        <v>201</v>
      </c>
      <c r="C845">
        <v>2900</v>
      </c>
      <c r="D845">
        <v>2890</v>
      </c>
      <c r="E845">
        <v>0</v>
      </c>
      <c r="F845">
        <v>2900</v>
      </c>
      <c r="G845">
        <v>0</v>
      </c>
      <c r="H845">
        <v>2890</v>
      </c>
      <c r="I845">
        <v>2900</v>
      </c>
      <c r="J845">
        <v>2890</v>
      </c>
      <c r="K845">
        <v>900</v>
      </c>
      <c r="L845">
        <v>0</v>
      </c>
      <c r="M845">
        <v>900</v>
      </c>
      <c r="N845">
        <v>0</v>
      </c>
      <c r="O845">
        <v>890</v>
      </c>
      <c r="P845">
        <v>2900</v>
      </c>
      <c r="Q845">
        <v>344324873.50999999</v>
      </c>
      <c r="R845">
        <v>425406188.56</v>
      </c>
      <c r="S845">
        <v>0</v>
      </c>
      <c r="T845">
        <v>0</v>
      </c>
      <c r="U845">
        <v>344324873.50999999</v>
      </c>
      <c r="V845">
        <v>425406188.56</v>
      </c>
      <c r="W845">
        <v>428700000</v>
      </c>
      <c r="X845">
        <v>473200000</v>
      </c>
      <c r="Y845">
        <v>-34375126.490000002</v>
      </c>
      <c r="Z845">
        <v>344324873.50999999</v>
      </c>
      <c r="AA845">
        <v>425406188.56</v>
      </c>
      <c r="AB845">
        <v>1111.4872210000001</v>
      </c>
      <c r="AC845">
        <v>1111.4872210000001</v>
      </c>
      <c r="AD845">
        <v>1000</v>
      </c>
      <c r="AE845">
        <v>0.39238737332619911</v>
      </c>
      <c r="AF845" s="3">
        <f t="shared" si="13"/>
        <v>29.330108757844712</v>
      </c>
    </row>
    <row r="846" spans="1:32">
      <c r="A846" s="1">
        <v>2</v>
      </c>
      <c r="B846" t="s">
        <v>32</v>
      </c>
      <c r="C846">
        <v>9000</v>
      </c>
      <c r="D846">
        <v>9000</v>
      </c>
      <c r="E846">
        <v>0</v>
      </c>
      <c r="F846">
        <v>9000</v>
      </c>
      <c r="G846">
        <v>0</v>
      </c>
      <c r="H846">
        <v>9000</v>
      </c>
      <c r="I846">
        <v>4000</v>
      </c>
      <c r="J846">
        <v>4000</v>
      </c>
      <c r="K846">
        <v>5000</v>
      </c>
      <c r="L846">
        <v>0</v>
      </c>
      <c r="M846">
        <v>0</v>
      </c>
      <c r="N846">
        <v>0</v>
      </c>
      <c r="O846">
        <v>0</v>
      </c>
      <c r="P846">
        <v>9000</v>
      </c>
      <c r="Q846">
        <v>661382904.82000005</v>
      </c>
      <c r="R846">
        <v>156974439.94</v>
      </c>
      <c r="S846">
        <v>647796629.59000003</v>
      </c>
      <c r="T846">
        <v>80848949.799999997</v>
      </c>
      <c r="U846">
        <v>1309179534.4000001</v>
      </c>
      <c r="V846">
        <v>237823389.74000001</v>
      </c>
      <c r="W846">
        <v>1116632073.0999999</v>
      </c>
      <c r="X846">
        <v>165636940.94</v>
      </c>
      <c r="Y846">
        <v>195255860.09</v>
      </c>
      <c r="Z846">
        <v>1311887933.2</v>
      </c>
      <c r="AA846">
        <v>237823389.74000001</v>
      </c>
      <c r="AB846">
        <v>48811.166249000002</v>
      </c>
      <c r="AC846">
        <v>5810.5864009999996</v>
      </c>
      <c r="AD846">
        <v>2000</v>
      </c>
      <c r="AE846">
        <v>0.39234080946333533</v>
      </c>
      <c r="AF846" s="3">
        <f t="shared" si="13"/>
        <v>29.32436675463126</v>
      </c>
    </row>
    <row r="847" spans="1:32">
      <c r="A847" s="1">
        <v>961</v>
      </c>
      <c r="B847" t="s">
        <v>991</v>
      </c>
      <c r="C847">
        <v>332900</v>
      </c>
      <c r="D847">
        <v>198200</v>
      </c>
      <c r="E847">
        <v>0</v>
      </c>
      <c r="F847">
        <v>332900</v>
      </c>
      <c r="G847">
        <v>0</v>
      </c>
      <c r="H847">
        <v>198200</v>
      </c>
      <c r="I847">
        <v>332900</v>
      </c>
      <c r="J847">
        <v>198200</v>
      </c>
      <c r="K847">
        <v>263500</v>
      </c>
      <c r="L847">
        <v>0</v>
      </c>
      <c r="M847">
        <v>30000</v>
      </c>
      <c r="N847">
        <v>0</v>
      </c>
      <c r="O847">
        <v>30000</v>
      </c>
      <c r="P847">
        <v>272175</v>
      </c>
      <c r="Q847">
        <v>987628473.53999996</v>
      </c>
      <c r="R847">
        <v>1729127149.4000001</v>
      </c>
      <c r="S847">
        <v>0</v>
      </c>
      <c r="T847">
        <v>0</v>
      </c>
      <c r="U847">
        <v>3309308330.1999998</v>
      </c>
      <c r="V847">
        <v>3244216013.0999999</v>
      </c>
      <c r="W847">
        <v>3097699305.5999999</v>
      </c>
      <c r="X847">
        <v>2900149305.5999999</v>
      </c>
      <c r="Y847">
        <v>211609024.63999999</v>
      </c>
      <c r="Z847">
        <v>3309308330.1999998</v>
      </c>
      <c r="AA847">
        <v>3244216013.0999999</v>
      </c>
      <c r="AB847">
        <v>35560.102231999997</v>
      </c>
      <c r="AC847">
        <v>27268.833274000001</v>
      </c>
      <c r="AD847">
        <v>100000</v>
      </c>
      <c r="AE847">
        <v>0.39233864009272551</v>
      </c>
      <c r="AF847" s="3">
        <f t="shared" si="13"/>
        <v>29.324099239604656</v>
      </c>
    </row>
    <row r="848" spans="1:32">
      <c r="A848" s="1">
        <v>1005</v>
      </c>
      <c r="B848" t="s">
        <v>1035</v>
      </c>
      <c r="C848">
        <v>112600</v>
      </c>
      <c r="D848">
        <v>79540</v>
      </c>
      <c r="E848">
        <v>0</v>
      </c>
      <c r="F848">
        <v>92600</v>
      </c>
      <c r="G848">
        <v>0</v>
      </c>
      <c r="H848">
        <v>79540</v>
      </c>
      <c r="I848">
        <v>112600</v>
      </c>
      <c r="J848">
        <v>79540</v>
      </c>
      <c r="K848">
        <v>82600</v>
      </c>
      <c r="L848">
        <v>0</v>
      </c>
      <c r="M848">
        <v>0</v>
      </c>
      <c r="N848">
        <v>0</v>
      </c>
      <c r="O848">
        <v>0</v>
      </c>
      <c r="P848">
        <v>107900</v>
      </c>
      <c r="Q848">
        <v>1123961906.5999999</v>
      </c>
      <c r="R848">
        <v>1226417982.7</v>
      </c>
      <c r="S848">
        <v>0</v>
      </c>
      <c r="T848">
        <v>0</v>
      </c>
      <c r="U848">
        <v>1378835823</v>
      </c>
      <c r="V848">
        <v>1445016837.8</v>
      </c>
      <c r="W848">
        <v>901115869.89999998</v>
      </c>
      <c r="X848">
        <v>936020000</v>
      </c>
      <c r="Y848">
        <v>1445016837.8</v>
      </c>
      <c r="Z848">
        <v>1378835823</v>
      </c>
      <c r="AA848">
        <v>477719953.06</v>
      </c>
      <c r="AB848">
        <v>14742.407814</v>
      </c>
      <c r="AC848">
        <v>14742.407814</v>
      </c>
      <c r="AD848">
        <v>63000</v>
      </c>
      <c r="AE848">
        <v>0.39233460838390261</v>
      </c>
      <c r="AF848" s="3">
        <f t="shared" si="13"/>
        <v>29.32360207112264</v>
      </c>
    </row>
    <row r="849" spans="1:32">
      <c r="A849" s="1">
        <v>672</v>
      </c>
      <c r="B849" t="s">
        <v>702</v>
      </c>
      <c r="C849">
        <v>125000</v>
      </c>
      <c r="D849">
        <v>98000</v>
      </c>
      <c r="E849">
        <v>0</v>
      </c>
      <c r="F849">
        <v>125000</v>
      </c>
      <c r="G849">
        <v>0</v>
      </c>
      <c r="H849">
        <v>98000</v>
      </c>
      <c r="I849">
        <v>89000</v>
      </c>
      <c r="J849">
        <v>67000</v>
      </c>
      <c r="K849">
        <v>110000</v>
      </c>
      <c r="L849">
        <v>0</v>
      </c>
      <c r="M849">
        <v>0</v>
      </c>
      <c r="N849">
        <v>0</v>
      </c>
      <c r="O849">
        <v>0</v>
      </c>
      <c r="P849">
        <v>117000</v>
      </c>
      <c r="Q849">
        <v>2301121214</v>
      </c>
      <c r="R849">
        <v>1923737171.0999999</v>
      </c>
      <c r="S849">
        <v>0</v>
      </c>
      <c r="T849">
        <v>0</v>
      </c>
      <c r="U849">
        <v>2550905589.0999999</v>
      </c>
      <c r="V849">
        <v>2117951424.0999999</v>
      </c>
      <c r="W849">
        <v>2100905589.0999999</v>
      </c>
      <c r="X849">
        <v>1667951424.0999999</v>
      </c>
      <c r="Y849">
        <v>450000000</v>
      </c>
      <c r="Z849">
        <v>2550905589.0999999</v>
      </c>
      <c r="AA849">
        <v>2117951424.0999999</v>
      </c>
      <c r="AB849">
        <v>70854.468791000007</v>
      </c>
      <c r="AC849">
        <v>70738.849623999995</v>
      </c>
      <c r="AD849">
        <v>45000</v>
      </c>
      <c r="AE849">
        <v>0.39233196012190202</v>
      </c>
      <c r="AF849" s="3">
        <f t="shared" si="13"/>
        <v>29.323275501805103</v>
      </c>
    </row>
    <row r="850" spans="1:32">
      <c r="A850" s="1">
        <v>65</v>
      </c>
      <c r="B850" t="s">
        <v>95</v>
      </c>
      <c r="C850">
        <v>60000</v>
      </c>
      <c r="D850">
        <v>29000</v>
      </c>
      <c r="E850">
        <v>0</v>
      </c>
      <c r="F850">
        <v>0</v>
      </c>
      <c r="G850">
        <v>0</v>
      </c>
      <c r="H850">
        <v>0</v>
      </c>
      <c r="I850">
        <v>60000</v>
      </c>
      <c r="J850">
        <v>29000</v>
      </c>
      <c r="K850">
        <v>40000</v>
      </c>
      <c r="L850">
        <v>0</v>
      </c>
      <c r="M850">
        <v>20000</v>
      </c>
      <c r="N850">
        <v>0</v>
      </c>
      <c r="O850">
        <v>9000</v>
      </c>
      <c r="P850">
        <v>53000</v>
      </c>
      <c r="Q850">
        <v>943363220.53999996</v>
      </c>
      <c r="R850">
        <v>753619049.63</v>
      </c>
      <c r="S850">
        <v>40627359.600000001</v>
      </c>
      <c r="T850">
        <v>40585709.210000001</v>
      </c>
      <c r="U850">
        <v>983990580.13999999</v>
      </c>
      <c r="V850">
        <v>794204758.84000003</v>
      </c>
      <c r="W850">
        <v>170960266.88</v>
      </c>
      <c r="X850">
        <v>16891183.050000001</v>
      </c>
      <c r="Y850">
        <v>813030313.25999999</v>
      </c>
      <c r="Z850">
        <v>983990580.13999999</v>
      </c>
      <c r="AA850">
        <v>794204758.84000003</v>
      </c>
      <c r="AB850">
        <v>6063.4073319999998</v>
      </c>
      <c r="AC850">
        <v>6063.4073319999998</v>
      </c>
      <c r="AD850">
        <v>80000</v>
      </c>
      <c r="AE850">
        <v>0.39229417677999029</v>
      </c>
      <c r="AF850" s="3">
        <f t="shared" si="13"/>
        <v>29.318616264849034</v>
      </c>
    </row>
    <row r="851" spans="1:32">
      <c r="A851" s="1">
        <v>160</v>
      </c>
      <c r="B851" t="s">
        <v>190</v>
      </c>
      <c r="C851">
        <v>120000</v>
      </c>
      <c r="D851">
        <v>95025</v>
      </c>
      <c r="E851">
        <v>0</v>
      </c>
      <c r="F851">
        <v>110000</v>
      </c>
      <c r="G851">
        <v>0</v>
      </c>
      <c r="H851">
        <v>95025</v>
      </c>
      <c r="I851">
        <v>120000</v>
      </c>
      <c r="J851">
        <v>95025</v>
      </c>
      <c r="K851">
        <v>90000</v>
      </c>
      <c r="L851">
        <v>0</v>
      </c>
      <c r="M851">
        <v>0</v>
      </c>
      <c r="N851">
        <v>0</v>
      </c>
      <c r="O851">
        <v>0</v>
      </c>
      <c r="P851">
        <v>117000</v>
      </c>
      <c r="Q851">
        <v>1824826291.5999999</v>
      </c>
      <c r="R851">
        <v>1677525338.0999999</v>
      </c>
      <c r="S851">
        <v>6614957.8799999999</v>
      </c>
      <c r="T851">
        <v>28090</v>
      </c>
      <c r="U851">
        <v>1831591249.5</v>
      </c>
      <c r="V851">
        <v>1677553428.0999999</v>
      </c>
      <c r="W851">
        <v>960445000</v>
      </c>
      <c r="X851">
        <v>770000000</v>
      </c>
      <c r="Y851">
        <v>871146249.47000003</v>
      </c>
      <c r="Z851">
        <v>1831591249.5</v>
      </c>
      <c r="AA851">
        <v>1677553428.0999999</v>
      </c>
      <c r="AB851">
        <v>30636.605929000001</v>
      </c>
      <c r="AC851">
        <v>30536.605929000001</v>
      </c>
      <c r="AD851">
        <v>95000</v>
      </c>
      <c r="AE851">
        <v>0.39229390276500631</v>
      </c>
      <c r="AF851" s="3">
        <f t="shared" si="13"/>
        <v>29.318582474806242</v>
      </c>
    </row>
    <row r="852" spans="1:32">
      <c r="A852" s="1">
        <v>1017</v>
      </c>
      <c r="B852" t="s">
        <v>1047</v>
      </c>
      <c r="C852">
        <v>3800</v>
      </c>
      <c r="D852">
        <v>1900</v>
      </c>
      <c r="E852">
        <v>0</v>
      </c>
      <c r="F852">
        <v>3800</v>
      </c>
      <c r="G852">
        <v>0</v>
      </c>
      <c r="H852">
        <v>1900</v>
      </c>
      <c r="I852">
        <v>3800</v>
      </c>
      <c r="J852">
        <v>1900</v>
      </c>
      <c r="K852">
        <v>1900</v>
      </c>
      <c r="L852">
        <v>0</v>
      </c>
      <c r="M852">
        <v>1900</v>
      </c>
      <c r="N852">
        <v>0</v>
      </c>
      <c r="O852">
        <v>0</v>
      </c>
      <c r="P852">
        <v>3800</v>
      </c>
      <c r="Q852">
        <v>344324873.50999999</v>
      </c>
      <c r="R852">
        <v>425406188.56</v>
      </c>
      <c r="S852">
        <v>0</v>
      </c>
      <c r="T852">
        <v>0</v>
      </c>
      <c r="U852">
        <v>344324873.50999999</v>
      </c>
      <c r="V852">
        <v>425406188.56</v>
      </c>
      <c r="W852">
        <v>428700000</v>
      </c>
      <c r="X852">
        <v>473200000</v>
      </c>
      <c r="Y852">
        <v>-84375126.489999995</v>
      </c>
      <c r="Z852">
        <v>344324873.50999999</v>
      </c>
      <c r="AA852">
        <v>425406188.56</v>
      </c>
      <c r="AB852">
        <v>18.587083</v>
      </c>
      <c r="AC852">
        <v>18.587083</v>
      </c>
      <c r="AD852">
        <v>500</v>
      </c>
      <c r="AE852">
        <v>0.39224854079359628</v>
      </c>
      <c r="AF852" s="3">
        <f t="shared" si="13"/>
        <v>29.312988682333163</v>
      </c>
    </row>
    <row r="853" spans="1:32">
      <c r="A853" s="1">
        <v>244</v>
      </c>
      <c r="B853" t="s">
        <v>274</v>
      </c>
      <c r="C853">
        <v>78990</v>
      </c>
      <c r="D853">
        <v>34490</v>
      </c>
      <c r="E853">
        <v>0</v>
      </c>
      <c r="F853">
        <v>78990</v>
      </c>
      <c r="G853">
        <v>0</v>
      </c>
      <c r="H853">
        <v>34490</v>
      </c>
      <c r="I853">
        <v>78990</v>
      </c>
      <c r="J853">
        <v>34490</v>
      </c>
      <c r="K853">
        <v>44500</v>
      </c>
      <c r="L853">
        <v>0</v>
      </c>
      <c r="M853">
        <v>0</v>
      </c>
      <c r="N853">
        <v>0</v>
      </c>
      <c r="O853">
        <v>0</v>
      </c>
      <c r="P853">
        <v>78980</v>
      </c>
      <c r="Q853">
        <v>679467875.41999996</v>
      </c>
      <c r="R853">
        <v>591138383.02999997</v>
      </c>
      <c r="S853">
        <v>0</v>
      </c>
      <c r="T853">
        <v>0</v>
      </c>
      <c r="U853">
        <v>825931661.5</v>
      </c>
      <c r="V853">
        <v>734931698.96000004</v>
      </c>
      <c r="W853">
        <v>775850974.59000003</v>
      </c>
      <c r="X853">
        <v>684922476.75999999</v>
      </c>
      <c r="Y853">
        <v>50080686.909999996</v>
      </c>
      <c r="Z853">
        <v>825931661.5</v>
      </c>
      <c r="AA853">
        <v>734931698.96000004</v>
      </c>
      <c r="AB853">
        <v>1017.538597</v>
      </c>
      <c r="AC853">
        <v>1017.538597</v>
      </c>
      <c r="AD853">
        <v>5000</v>
      </c>
      <c r="AE853">
        <v>0.39222614400129829</v>
      </c>
      <c r="AF853" s="3">
        <f t="shared" si="13"/>
        <v>29.310226831287377</v>
      </c>
    </row>
    <row r="854" spans="1:32">
      <c r="A854" s="1">
        <v>369</v>
      </c>
      <c r="B854" t="s">
        <v>399</v>
      </c>
      <c r="C854">
        <v>90000</v>
      </c>
      <c r="D854">
        <v>30000</v>
      </c>
      <c r="E854">
        <v>0</v>
      </c>
      <c r="F854">
        <v>90000</v>
      </c>
      <c r="G854">
        <v>0</v>
      </c>
      <c r="H854">
        <v>30000</v>
      </c>
      <c r="I854">
        <v>60000</v>
      </c>
      <c r="J854">
        <v>30000</v>
      </c>
      <c r="K854">
        <v>30000</v>
      </c>
      <c r="L854">
        <v>0</v>
      </c>
      <c r="M854">
        <v>0</v>
      </c>
      <c r="N854">
        <v>0</v>
      </c>
      <c r="O854">
        <v>0</v>
      </c>
      <c r="P854">
        <v>90000</v>
      </c>
      <c r="Q854">
        <v>645973680.99000001</v>
      </c>
      <c r="R854">
        <v>653222733.54999995</v>
      </c>
      <c r="S854">
        <v>0</v>
      </c>
      <c r="T854">
        <v>0</v>
      </c>
      <c r="U854">
        <v>741766267.41999996</v>
      </c>
      <c r="V854">
        <v>752846606.85000002</v>
      </c>
      <c r="W854">
        <v>762897547.94000006</v>
      </c>
      <c r="X854">
        <v>771754010.42999995</v>
      </c>
      <c r="Y854">
        <v>-21131280.52</v>
      </c>
      <c r="Z854">
        <v>741766267.41999996</v>
      </c>
      <c r="AA854">
        <v>752846606.85000002</v>
      </c>
      <c r="AB854">
        <v>721.34167400000001</v>
      </c>
      <c r="AC854">
        <v>721.34167400000001</v>
      </c>
      <c r="AD854">
        <v>10000</v>
      </c>
      <c r="AE854">
        <v>0.39221936460965312</v>
      </c>
      <c r="AF854" s="3">
        <f t="shared" si="13"/>
        <v>29.309390833450909</v>
      </c>
    </row>
    <row r="855" spans="1:32">
      <c r="A855" s="1">
        <v>184</v>
      </c>
      <c r="B855" t="s">
        <v>214</v>
      </c>
      <c r="C855">
        <v>1900</v>
      </c>
      <c r="D855">
        <v>1890</v>
      </c>
      <c r="E855">
        <v>0</v>
      </c>
      <c r="F855">
        <v>1900</v>
      </c>
      <c r="G855">
        <v>0</v>
      </c>
      <c r="H855">
        <v>1890</v>
      </c>
      <c r="I855">
        <v>1900</v>
      </c>
      <c r="J855">
        <v>1890</v>
      </c>
      <c r="K855">
        <v>900</v>
      </c>
      <c r="L855">
        <v>0</v>
      </c>
      <c r="M855">
        <v>900</v>
      </c>
      <c r="N855">
        <v>0</v>
      </c>
      <c r="O855">
        <v>890</v>
      </c>
      <c r="P855">
        <v>1900</v>
      </c>
      <c r="Q855">
        <v>344324873.50999999</v>
      </c>
      <c r="R855">
        <v>425406188.56</v>
      </c>
      <c r="S855">
        <v>0</v>
      </c>
      <c r="T855">
        <v>0</v>
      </c>
      <c r="U855">
        <v>344324873.50999999</v>
      </c>
      <c r="V855">
        <v>425406188.56</v>
      </c>
      <c r="W855">
        <v>428700000</v>
      </c>
      <c r="X855">
        <v>473200000</v>
      </c>
      <c r="Y855">
        <v>-84375126.489999995</v>
      </c>
      <c r="Z855">
        <v>344324873.50999999</v>
      </c>
      <c r="AA855">
        <v>425406188.56</v>
      </c>
      <c r="AB855">
        <v>52.552984000000002</v>
      </c>
      <c r="AC855">
        <v>52.552984000000002</v>
      </c>
      <c r="AD855">
        <v>1000</v>
      </c>
      <c r="AE855">
        <v>0.39221219085426567</v>
      </c>
      <c r="AF855" s="3">
        <f t="shared" si="13"/>
        <v>29.308506204815014</v>
      </c>
    </row>
    <row r="856" spans="1:32">
      <c r="A856" s="1">
        <v>265</v>
      </c>
      <c r="B856" t="s">
        <v>295</v>
      </c>
      <c r="C856">
        <v>3100</v>
      </c>
      <c r="D856">
        <v>1350</v>
      </c>
      <c r="E856">
        <v>0</v>
      </c>
      <c r="F856">
        <v>3100</v>
      </c>
      <c r="G856">
        <v>0</v>
      </c>
      <c r="H856">
        <v>1350</v>
      </c>
      <c r="I856">
        <v>3100</v>
      </c>
      <c r="J856">
        <v>1350</v>
      </c>
      <c r="K856">
        <v>1750</v>
      </c>
      <c r="L856">
        <v>0</v>
      </c>
      <c r="M856">
        <v>1750</v>
      </c>
      <c r="N856">
        <v>0</v>
      </c>
      <c r="O856">
        <v>0</v>
      </c>
      <c r="P856">
        <v>3100</v>
      </c>
      <c r="Q856">
        <v>344324873.50999999</v>
      </c>
      <c r="R856">
        <v>425406188.56</v>
      </c>
      <c r="S856">
        <v>0</v>
      </c>
      <c r="T856">
        <v>0</v>
      </c>
      <c r="U856">
        <v>344324873.50999999</v>
      </c>
      <c r="V856">
        <v>425406188.56</v>
      </c>
      <c r="W856">
        <v>428700000</v>
      </c>
      <c r="X856">
        <v>473200000</v>
      </c>
      <c r="Y856">
        <v>-84375126.489999995</v>
      </c>
      <c r="Z856">
        <v>344324873.50999999</v>
      </c>
      <c r="AA856">
        <v>425406188.56</v>
      </c>
      <c r="AB856">
        <v>0</v>
      </c>
      <c r="AC856">
        <v>0</v>
      </c>
      <c r="AD856">
        <v>500</v>
      </c>
      <c r="AE856">
        <v>0.39220955892554837</v>
      </c>
      <c r="AF856" s="3">
        <f t="shared" si="13"/>
        <v>29.30818164962945</v>
      </c>
    </row>
    <row r="857" spans="1:32">
      <c r="A857" s="1">
        <v>391</v>
      </c>
      <c r="B857" t="s">
        <v>421</v>
      </c>
      <c r="C857">
        <v>3100</v>
      </c>
      <c r="D857">
        <v>1350</v>
      </c>
      <c r="E857">
        <v>0</v>
      </c>
      <c r="F857">
        <v>3100</v>
      </c>
      <c r="G857">
        <v>0</v>
      </c>
      <c r="H857">
        <v>1350</v>
      </c>
      <c r="I857">
        <v>3100</v>
      </c>
      <c r="J857">
        <v>1350</v>
      </c>
      <c r="K857">
        <v>1750</v>
      </c>
      <c r="L857">
        <v>0</v>
      </c>
      <c r="M857">
        <v>1750</v>
      </c>
      <c r="N857">
        <v>0</v>
      </c>
      <c r="O857">
        <v>0</v>
      </c>
      <c r="P857">
        <v>3100</v>
      </c>
      <c r="Q857">
        <v>344324873.50999999</v>
      </c>
      <c r="R857">
        <v>425406188.56</v>
      </c>
      <c r="S857">
        <v>0</v>
      </c>
      <c r="T857">
        <v>0</v>
      </c>
      <c r="U857">
        <v>344324873.50999999</v>
      </c>
      <c r="V857">
        <v>425406188.56</v>
      </c>
      <c r="W857">
        <v>428700000</v>
      </c>
      <c r="X857">
        <v>473200000</v>
      </c>
      <c r="Y857">
        <v>-84375126.489999995</v>
      </c>
      <c r="Z857">
        <v>344324873.50999999</v>
      </c>
      <c r="AA857">
        <v>425406188.56</v>
      </c>
      <c r="AB857">
        <v>0</v>
      </c>
      <c r="AC857">
        <v>0</v>
      </c>
      <c r="AD857">
        <v>500</v>
      </c>
      <c r="AE857">
        <v>0.39220955892554837</v>
      </c>
      <c r="AF857" s="3">
        <f t="shared" si="13"/>
        <v>29.30818164962945</v>
      </c>
    </row>
    <row r="858" spans="1:32">
      <c r="A858" s="1">
        <v>478</v>
      </c>
      <c r="B858" t="s">
        <v>508</v>
      </c>
      <c r="C858">
        <v>3200</v>
      </c>
      <c r="D858">
        <v>900</v>
      </c>
      <c r="E858">
        <v>0</v>
      </c>
      <c r="F858">
        <v>3200</v>
      </c>
      <c r="G858">
        <v>0</v>
      </c>
      <c r="H858">
        <v>900</v>
      </c>
      <c r="I858">
        <v>3200</v>
      </c>
      <c r="J858">
        <v>900</v>
      </c>
      <c r="K858">
        <v>2300</v>
      </c>
      <c r="L858">
        <v>0</v>
      </c>
      <c r="M858">
        <v>2300</v>
      </c>
      <c r="N858">
        <v>0</v>
      </c>
      <c r="O858">
        <v>0</v>
      </c>
      <c r="P858">
        <v>3200</v>
      </c>
      <c r="Q858">
        <v>344324873.50999999</v>
      </c>
      <c r="R858">
        <v>425406188.56</v>
      </c>
      <c r="S858">
        <v>0</v>
      </c>
      <c r="T858">
        <v>0</v>
      </c>
      <c r="U858">
        <v>344324873.50999999</v>
      </c>
      <c r="V858">
        <v>425406188.56</v>
      </c>
      <c r="W858">
        <v>428700000</v>
      </c>
      <c r="X858">
        <v>473200000</v>
      </c>
      <c r="Y858">
        <v>-84375126.489999995</v>
      </c>
      <c r="Z858">
        <v>344324873.50999999</v>
      </c>
      <c r="AA858">
        <v>425406188.56</v>
      </c>
      <c r="AB858">
        <v>6.5851999999999994E-2</v>
      </c>
      <c r="AC858">
        <v>6.5851999999999994E-2</v>
      </c>
      <c r="AD858">
        <v>500</v>
      </c>
      <c r="AE858">
        <v>0.39220643591001553</v>
      </c>
      <c r="AF858" s="3">
        <f t="shared" si="13"/>
        <v>29.307796536279255</v>
      </c>
    </row>
    <row r="859" spans="1:32">
      <c r="A859" s="1">
        <v>504</v>
      </c>
      <c r="B859" t="s">
        <v>534</v>
      </c>
      <c r="C859">
        <v>70900</v>
      </c>
      <c r="D859">
        <v>40350</v>
      </c>
      <c r="E859">
        <v>6000</v>
      </c>
      <c r="F859">
        <v>44900</v>
      </c>
      <c r="G859">
        <v>6000</v>
      </c>
      <c r="H859">
        <v>34350</v>
      </c>
      <c r="I859">
        <v>55900</v>
      </c>
      <c r="J859">
        <v>25350</v>
      </c>
      <c r="K859">
        <v>65900</v>
      </c>
      <c r="L859">
        <v>0</v>
      </c>
      <c r="M859">
        <v>20000</v>
      </c>
      <c r="N859">
        <v>0</v>
      </c>
      <c r="O859">
        <v>0</v>
      </c>
      <c r="P859">
        <v>54270</v>
      </c>
      <c r="Q859">
        <v>812528612.88999999</v>
      </c>
      <c r="R859">
        <v>727850538.97000003</v>
      </c>
      <c r="S859">
        <v>37722272.539999999</v>
      </c>
      <c r="T859">
        <v>37360995.75</v>
      </c>
      <c r="U859">
        <v>850250885.42999995</v>
      </c>
      <c r="V859">
        <v>765211534.72000003</v>
      </c>
      <c r="W859">
        <v>849818257.49000001</v>
      </c>
      <c r="X859">
        <v>743523417.87</v>
      </c>
      <c r="Y859">
        <v>432627.94</v>
      </c>
      <c r="Z859">
        <v>850250885.42999995</v>
      </c>
      <c r="AA859">
        <v>765211534.72000003</v>
      </c>
      <c r="AB859">
        <v>5957.503522</v>
      </c>
      <c r="AC859">
        <v>5867.6004800000001</v>
      </c>
      <c r="AD859">
        <v>9800</v>
      </c>
      <c r="AE859">
        <v>0.39215699935917819</v>
      </c>
      <c r="AF859" s="3">
        <f t="shared" si="13"/>
        <v>29.301700288753569</v>
      </c>
    </row>
    <row r="860" spans="1:32">
      <c r="A860" s="1">
        <v>241</v>
      </c>
      <c r="B860" t="s">
        <v>271</v>
      </c>
      <c r="C860">
        <v>1800</v>
      </c>
      <c r="D860">
        <v>900</v>
      </c>
      <c r="E860">
        <v>0</v>
      </c>
      <c r="F860">
        <v>1800</v>
      </c>
      <c r="G860">
        <v>0</v>
      </c>
      <c r="H860">
        <v>900</v>
      </c>
      <c r="I860">
        <v>1800</v>
      </c>
      <c r="J860">
        <v>900</v>
      </c>
      <c r="K860">
        <v>900</v>
      </c>
      <c r="L860">
        <v>0</v>
      </c>
      <c r="M860">
        <v>900</v>
      </c>
      <c r="N860">
        <v>0</v>
      </c>
      <c r="O860">
        <v>0</v>
      </c>
      <c r="P860">
        <v>1800</v>
      </c>
      <c r="Q860">
        <v>344324873.50999999</v>
      </c>
      <c r="R860">
        <v>425406188.56</v>
      </c>
      <c r="S860">
        <v>0</v>
      </c>
      <c r="T860">
        <v>0</v>
      </c>
      <c r="U860">
        <v>344324873.50999999</v>
      </c>
      <c r="V860">
        <v>425406188.56</v>
      </c>
      <c r="W860">
        <v>428700000</v>
      </c>
      <c r="X860">
        <v>473200000</v>
      </c>
      <c r="Y860">
        <v>-84375126.489999995</v>
      </c>
      <c r="Z860">
        <v>344324873.50999999</v>
      </c>
      <c r="AA860">
        <v>425406188.56</v>
      </c>
      <c r="AB860">
        <v>0</v>
      </c>
      <c r="AC860">
        <v>0</v>
      </c>
      <c r="AD860">
        <v>1000</v>
      </c>
      <c r="AE860">
        <v>0.39215620347058849</v>
      </c>
      <c r="AF860" s="3">
        <f t="shared" si="13"/>
        <v>29.301602144086036</v>
      </c>
    </row>
    <row r="861" spans="1:32">
      <c r="A861" s="1">
        <v>1001</v>
      </c>
      <c r="B861" t="s">
        <v>1031</v>
      </c>
      <c r="C861">
        <v>1800</v>
      </c>
      <c r="D861">
        <v>900</v>
      </c>
      <c r="E861">
        <v>0</v>
      </c>
      <c r="F861">
        <v>1800</v>
      </c>
      <c r="G861">
        <v>0</v>
      </c>
      <c r="H861">
        <v>900</v>
      </c>
      <c r="I861">
        <v>1800</v>
      </c>
      <c r="J861">
        <v>900</v>
      </c>
      <c r="K861">
        <v>900</v>
      </c>
      <c r="L861">
        <v>0</v>
      </c>
      <c r="M861">
        <v>900</v>
      </c>
      <c r="N861">
        <v>0</v>
      </c>
      <c r="O861">
        <v>0</v>
      </c>
      <c r="P861">
        <v>1800</v>
      </c>
      <c r="Q861">
        <v>344324873.50999999</v>
      </c>
      <c r="R861">
        <v>425406188.56</v>
      </c>
      <c r="S861">
        <v>0</v>
      </c>
      <c r="T861">
        <v>0</v>
      </c>
      <c r="U861">
        <v>344324873.50999999</v>
      </c>
      <c r="V861">
        <v>425406188.56</v>
      </c>
      <c r="W861">
        <v>428700000</v>
      </c>
      <c r="X861">
        <v>473200000</v>
      </c>
      <c r="Y861">
        <v>-84375126.489999995</v>
      </c>
      <c r="Z861">
        <v>344324873.50999999</v>
      </c>
      <c r="AA861">
        <v>425406188.56</v>
      </c>
      <c r="AB861">
        <v>0</v>
      </c>
      <c r="AC861">
        <v>0</v>
      </c>
      <c r="AD861">
        <v>1000</v>
      </c>
      <c r="AE861">
        <v>0.39215620347058849</v>
      </c>
      <c r="AF861" s="3">
        <f t="shared" si="13"/>
        <v>29.301602144086036</v>
      </c>
    </row>
    <row r="862" spans="1:32">
      <c r="A862" s="1">
        <v>441</v>
      </c>
      <c r="B862" t="s">
        <v>471</v>
      </c>
      <c r="C862">
        <v>900</v>
      </c>
      <c r="D862">
        <v>890</v>
      </c>
      <c r="E862">
        <v>0</v>
      </c>
      <c r="F862">
        <v>900</v>
      </c>
      <c r="G862">
        <v>0</v>
      </c>
      <c r="H862">
        <v>890</v>
      </c>
      <c r="I862">
        <v>900</v>
      </c>
      <c r="J862">
        <v>890</v>
      </c>
      <c r="K862">
        <v>900</v>
      </c>
      <c r="L862">
        <v>0</v>
      </c>
      <c r="M862">
        <v>900</v>
      </c>
      <c r="N862">
        <v>0</v>
      </c>
      <c r="O862">
        <v>890</v>
      </c>
      <c r="P862">
        <v>900</v>
      </c>
      <c r="Q862">
        <v>344324873.50999999</v>
      </c>
      <c r="R862">
        <v>425406188.56</v>
      </c>
      <c r="S862">
        <v>0</v>
      </c>
      <c r="T862">
        <v>0</v>
      </c>
      <c r="U862">
        <v>344324873.50999999</v>
      </c>
      <c r="V862">
        <v>425406188.56</v>
      </c>
      <c r="W862">
        <v>428700000</v>
      </c>
      <c r="X862">
        <v>473200000</v>
      </c>
      <c r="Y862">
        <v>344324873.50999999</v>
      </c>
      <c r="Z862">
        <v>344324873.50999999</v>
      </c>
      <c r="AA862">
        <v>425406188.56</v>
      </c>
      <c r="AB862">
        <v>2000.0606780000001</v>
      </c>
      <c r="AC862">
        <v>2000.0606780000001</v>
      </c>
      <c r="AD862">
        <v>1000</v>
      </c>
      <c r="AE862">
        <v>0.39207375300821129</v>
      </c>
      <c r="AF862" s="3">
        <f t="shared" si="13"/>
        <v>29.291434799909599</v>
      </c>
    </row>
    <row r="863" spans="1:32">
      <c r="A863" s="1">
        <v>711</v>
      </c>
      <c r="B863" t="s">
        <v>741</v>
      </c>
      <c r="C863">
        <v>1900</v>
      </c>
      <c r="D863">
        <v>1890</v>
      </c>
      <c r="E863">
        <v>0</v>
      </c>
      <c r="F863">
        <v>1900</v>
      </c>
      <c r="G863">
        <v>0</v>
      </c>
      <c r="H863">
        <v>1890</v>
      </c>
      <c r="I863">
        <v>1900</v>
      </c>
      <c r="J863">
        <v>1890</v>
      </c>
      <c r="K863">
        <v>900</v>
      </c>
      <c r="L863">
        <v>0</v>
      </c>
      <c r="M863">
        <v>900</v>
      </c>
      <c r="N863">
        <v>0</v>
      </c>
      <c r="O863">
        <v>890</v>
      </c>
      <c r="P863">
        <v>1900</v>
      </c>
      <c r="Q863">
        <v>344324873.50999999</v>
      </c>
      <c r="R863">
        <v>425406188.56</v>
      </c>
      <c r="S863">
        <v>0</v>
      </c>
      <c r="T863">
        <v>0</v>
      </c>
      <c r="U863">
        <v>344324873.50999999</v>
      </c>
      <c r="V863">
        <v>425406188.56</v>
      </c>
      <c r="W863">
        <v>428700000</v>
      </c>
      <c r="X863">
        <v>473200000</v>
      </c>
      <c r="Y863">
        <v>84375126.489999995</v>
      </c>
      <c r="Z863">
        <v>344324873.50999999</v>
      </c>
      <c r="AA863">
        <v>425406188.56</v>
      </c>
      <c r="AB863">
        <v>52.560488999999997</v>
      </c>
      <c r="AC863">
        <v>52.560488999999997</v>
      </c>
      <c r="AD863">
        <v>1000</v>
      </c>
      <c r="AE863">
        <v>0.39205946973705108</v>
      </c>
      <c r="AF863" s="3">
        <f t="shared" si="13"/>
        <v>29.289673464318938</v>
      </c>
    </row>
    <row r="864" spans="1:32">
      <c r="A864" s="1">
        <v>1072</v>
      </c>
      <c r="B864" t="s">
        <v>1102</v>
      </c>
      <c r="C864">
        <v>1985</v>
      </c>
      <c r="D864">
        <v>995</v>
      </c>
      <c r="E864">
        <v>0</v>
      </c>
      <c r="F864">
        <v>1985</v>
      </c>
      <c r="G864">
        <v>0</v>
      </c>
      <c r="H864">
        <v>995</v>
      </c>
      <c r="I864">
        <v>1985</v>
      </c>
      <c r="J864">
        <v>995</v>
      </c>
      <c r="K864">
        <v>495</v>
      </c>
      <c r="L864">
        <v>0</v>
      </c>
      <c r="M864">
        <v>0</v>
      </c>
      <c r="N864">
        <v>0</v>
      </c>
      <c r="O864">
        <v>0</v>
      </c>
      <c r="P864">
        <v>1985</v>
      </c>
      <c r="Q864">
        <v>1385928736.3</v>
      </c>
      <c r="R864">
        <v>-277101319.56</v>
      </c>
      <c r="S864">
        <v>0</v>
      </c>
      <c r="T864">
        <v>0</v>
      </c>
      <c r="U864">
        <v>1385928736.3</v>
      </c>
      <c r="V864">
        <v>-277101319.56</v>
      </c>
      <c r="W864">
        <v>1385007658.7</v>
      </c>
      <c r="X864">
        <v>-279763141.11000001</v>
      </c>
      <c r="Y864">
        <v>921077.6</v>
      </c>
      <c r="Z864">
        <v>1385928736.3</v>
      </c>
      <c r="AA864">
        <v>-277101319.56</v>
      </c>
      <c r="AB864">
        <v>13007.208902</v>
      </c>
      <c r="AC864">
        <v>13007.208902</v>
      </c>
      <c r="AD864">
        <v>500</v>
      </c>
      <c r="AE864">
        <v>0.39205290772160728</v>
      </c>
      <c r="AF864" s="3">
        <f t="shared" si="13"/>
        <v>29.288864272137545</v>
      </c>
    </row>
    <row r="865" spans="1:32">
      <c r="A865" s="1">
        <v>398</v>
      </c>
      <c r="B865" t="s">
        <v>428</v>
      </c>
      <c r="C865">
        <v>1900</v>
      </c>
      <c r="D865">
        <v>500</v>
      </c>
      <c r="E865">
        <v>0</v>
      </c>
      <c r="F865">
        <v>1900</v>
      </c>
      <c r="G865">
        <v>0</v>
      </c>
      <c r="H865">
        <v>500</v>
      </c>
      <c r="I865">
        <v>1900</v>
      </c>
      <c r="J865">
        <v>500</v>
      </c>
      <c r="K865">
        <v>700</v>
      </c>
      <c r="L865">
        <v>0</v>
      </c>
      <c r="M865">
        <v>0</v>
      </c>
      <c r="N865">
        <v>0</v>
      </c>
      <c r="O865">
        <v>0</v>
      </c>
      <c r="P865">
        <v>1900</v>
      </c>
      <c r="Q865">
        <v>206099568.44999999</v>
      </c>
      <c r="R865">
        <v>14839188.49</v>
      </c>
      <c r="S865">
        <v>-374274.24</v>
      </c>
      <c r="T865">
        <v>0</v>
      </c>
      <c r="U865">
        <v>-374274.24</v>
      </c>
      <c r="V865">
        <v>0</v>
      </c>
      <c r="W865">
        <v>982000000</v>
      </c>
      <c r="X865">
        <v>0</v>
      </c>
      <c r="Y865">
        <v>544799048.45000005</v>
      </c>
      <c r="Z865">
        <v>1532359048.45</v>
      </c>
      <c r="AA865">
        <v>14839188.49</v>
      </c>
      <c r="AB865">
        <v>0</v>
      </c>
      <c r="AC865">
        <v>0</v>
      </c>
      <c r="AD865">
        <v>1000</v>
      </c>
      <c r="AE865">
        <v>0.39196297890742959</v>
      </c>
      <c r="AF865" s="3">
        <f t="shared" si="13"/>
        <v>29.277774738146324</v>
      </c>
    </row>
    <row r="866" spans="1:32">
      <c r="A866" s="1">
        <v>259</v>
      </c>
      <c r="B866" t="s">
        <v>289</v>
      </c>
      <c r="C866">
        <v>10000</v>
      </c>
      <c r="D866">
        <v>10000</v>
      </c>
      <c r="E866">
        <v>0</v>
      </c>
      <c r="F866">
        <v>10000</v>
      </c>
      <c r="G866">
        <v>0</v>
      </c>
      <c r="H866">
        <v>10000</v>
      </c>
      <c r="I866">
        <v>10000</v>
      </c>
      <c r="J866">
        <v>10000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10000</v>
      </c>
      <c r="Q866">
        <v>763082819.53999996</v>
      </c>
      <c r="R866">
        <v>757312703.13</v>
      </c>
      <c r="S866">
        <v>0</v>
      </c>
      <c r="T866">
        <v>0</v>
      </c>
      <c r="U866">
        <v>763082819.53999996</v>
      </c>
      <c r="V866">
        <v>757312703.13</v>
      </c>
      <c r="W866">
        <v>5763935.8300000001</v>
      </c>
      <c r="X866">
        <v>100</v>
      </c>
      <c r="Y866">
        <v>757318883.71000004</v>
      </c>
      <c r="Z866">
        <v>763082819.53999996</v>
      </c>
      <c r="AA866">
        <v>757312703.13</v>
      </c>
      <c r="AB866">
        <v>10132.938608</v>
      </c>
      <c r="AC866">
        <v>10132.938608</v>
      </c>
      <c r="AD866">
        <v>10000</v>
      </c>
      <c r="AE866">
        <v>0.3919216205296025</v>
      </c>
      <c r="AF866" s="3">
        <f t="shared" si="13"/>
        <v>29.272674647136238</v>
      </c>
    </row>
    <row r="867" spans="1:32">
      <c r="A867" s="1">
        <v>682</v>
      </c>
      <c r="B867" t="s">
        <v>712</v>
      </c>
      <c r="C867">
        <v>94800</v>
      </c>
      <c r="D867">
        <v>61550</v>
      </c>
      <c r="E867">
        <v>0</v>
      </c>
      <c r="F867">
        <v>94800</v>
      </c>
      <c r="G867">
        <v>0</v>
      </c>
      <c r="H867">
        <v>61550</v>
      </c>
      <c r="I867">
        <v>70300</v>
      </c>
      <c r="J867">
        <v>51050</v>
      </c>
      <c r="K867">
        <v>86300</v>
      </c>
      <c r="L867">
        <v>0</v>
      </c>
      <c r="M867">
        <v>0</v>
      </c>
      <c r="N867">
        <v>0</v>
      </c>
      <c r="O867">
        <v>0</v>
      </c>
      <c r="P867">
        <v>80800</v>
      </c>
      <c r="Q867">
        <v>552087693.96000004</v>
      </c>
      <c r="R867">
        <v>777428975.09000003</v>
      </c>
      <c r="S867">
        <v>0</v>
      </c>
      <c r="T867">
        <v>0</v>
      </c>
      <c r="U867">
        <v>1573163211.4000001</v>
      </c>
      <c r="V867">
        <v>1724487702.9000001</v>
      </c>
      <c r="W867">
        <v>883850000</v>
      </c>
      <c r="X867">
        <v>1086408523</v>
      </c>
      <c r="Y867">
        <v>689313211.36000001</v>
      </c>
      <c r="Z867">
        <v>1573163211.4000001</v>
      </c>
      <c r="AA867">
        <v>1724487702.9000001</v>
      </c>
      <c r="AB867">
        <v>23254.697281000001</v>
      </c>
      <c r="AC867">
        <v>15102.957559</v>
      </c>
      <c r="AD867">
        <v>50000</v>
      </c>
      <c r="AE867">
        <v>0.39178771466974233</v>
      </c>
      <c r="AF867" s="3">
        <f t="shared" si="13"/>
        <v>29.256162102206996</v>
      </c>
    </row>
    <row r="868" spans="1:32">
      <c r="A868" s="1">
        <v>674</v>
      </c>
      <c r="B868" t="s">
        <v>704</v>
      </c>
      <c r="C868">
        <v>137766.6</v>
      </c>
      <c r="D868">
        <v>53447.043994</v>
      </c>
      <c r="E868">
        <v>0</v>
      </c>
      <c r="F868">
        <v>0</v>
      </c>
      <c r="G868">
        <v>0</v>
      </c>
      <c r="H868">
        <v>0</v>
      </c>
      <c r="I868">
        <v>137766.6</v>
      </c>
      <c r="J868">
        <v>53447.043994</v>
      </c>
      <c r="K868">
        <v>136800</v>
      </c>
      <c r="L868">
        <v>84000</v>
      </c>
      <c r="M868">
        <v>966.6</v>
      </c>
      <c r="N868">
        <v>15793.221836999999</v>
      </c>
      <c r="O868">
        <v>173.822157</v>
      </c>
      <c r="P868">
        <v>86363.566852999997</v>
      </c>
      <c r="Q868">
        <v>998548517.74000001</v>
      </c>
      <c r="R868">
        <v>846371724.66999996</v>
      </c>
      <c r="S868">
        <v>72037806.700000003</v>
      </c>
      <c r="T868">
        <v>86340094.209999993</v>
      </c>
      <c r="U868">
        <v>1070586324.4</v>
      </c>
      <c r="V868">
        <v>932711818.88</v>
      </c>
      <c r="W868">
        <v>574665697.60000002</v>
      </c>
      <c r="X868">
        <v>412759792.26999998</v>
      </c>
      <c r="Y868">
        <v>495920626.83999997</v>
      </c>
      <c r="Z868">
        <v>1070586324.4</v>
      </c>
      <c r="AA868">
        <v>932711818.88</v>
      </c>
      <c r="AB868">
        <v>1342.6734710000001</v>
      </c>
      <c r="AC868">
        <v>1092.829064</v>
      </c>
      <c r="AD868">
        <v>60000</v>
      </c>
      <c r="AE868">
        <v>0.39173789383056251</v>
      </c>
      <c r="AF868" s="3">
        <f t="shared" si="13"/>
        <v>29.250018466325578</v>
      </c>
    </row>
    <row r="869" spans="1:32">
      <c r="A869" s="1">
        <v>587</v>
      </c>
      <c r="B869" t="s">
        <v>617</v>
      </c>
      <c r="C869">
        <v>78000</v>
      </c>
      <c r="D869">
        <v>44400</v>
      </c>
      <c r="E869">
        <v>0</v>
      </c>
      <c r="F869">
        <v>78000</v>
      </c>
      <c r="G869">
        <v>0</v>
      </c>
      <c r="H869">
        <v>44400</v>
      </c>
      <c r="I869">
        <v>78000</v>
      </c>
      <c r="J869">
        <v>44400</v>
      </c>
      <c r="K869">
        <v>60000</v>
      </c>
      <c r="L869">
        <v>0</v>
      </c>
      <c r="M869">
        <v>0</v>
      </c>
      <c r="N869">
        <v>0</v>
      </c>
      <c r="O869">
        <v>0</v>
      </c>
      <c r="P869">
        <v>68600</v>
      </c>
      <c r="Q869">
        <v>188836261.72</v>
      </c>
      <c r="R869">
        <v>487651562.10000002</v>
      </c>
      <c r="S869">
        <v>0</v>
      </c>
      <c r="T869">
        <v>0</v>
      </c>
      <c r="U869">
        <v>1278943021.5999999</v>
      </c>
      <c r="V869">
        <v>1610744598.9000001</v>
      </c>
      <c r="W869">
        <v>646251960.97000003</v>
      </c>
      <c r="X869">
        <v>1006162632.8</v>
      </c>
      <c r="Y869">
        <v>632691060.65999997</v>
      </c>
      <c r="Z869">
        <v>1278943021.5999999</v>
      </c>
      <c r="AA869">
        <v>1610744598.9000001</v>
      </c>
      <c r="AB869">
        <v>9189.5429019999992</v>
      </c>
      <c r="AC869">
        <v>9189.5429019999992</v>
      </c>
      <c r="AD869">
        <v>50000</v>
      </c>
      <c r="AE869">
        <v>0.39172933218887362</v>
      </c>
      <c r="AF869" s="3">
        <f t="shared" si="13"/>
        <v>29.248962691072698</v>
      </c>
    </row>
    <row r="870" spans="1:32">
      <c r="A870" s="1">
        <v>1073</v>
      </c>
      <c r="B870" t="s">
        <v>1103</v>
      </c>
      <c r="C870">
        <v>63000</v>
      </c>
      <c r="D870">
        <v>51750</v>
      </c>
      <c r="E870">
        <v>0</v>
      </c>
      <c r="F870">
        <v>63000</v>
      </c>
      <c r="G870">
        <v>0</v>
      </c>
      <c r="H870">
        <v>51750</v>
      </c>
      <c r="I870">
        <v>25000</v>
      </c>
      <c r="J870">
        <v>16750</v>
      </c>
      <c r="K870">
        <v>57000</v>
      </c>
      <c r="L870">
        <v>0</v>
      </c>
      <c r="M870">
        <v>0</v>
      </c>
      <c r="N870">
        <v>0</v>
      </c>
      <c r="O870">
        <v>0</v>
      </c>
      <c r="P870">
        <v>58650</v>
      </c>
      <c r="Q870">
        <v>1050340135</v>
      </c>
      <c r="R870">
        <v>805351126.38</v>
      </c>
      <c r="S870">
        <v>0</v>
      </c>
      <c r="T870">
        <v>0</v>
      </c>
      <c r="U870">
        <v>1186737052</v>
      </c>
      <c r="V870">
        <v>949617548.95000005</v>
      </c>
      <c r="W870">
        <v>800600000</v>
      </c>
      <c r="X870">
        <v>593935454</v>
      </c>
      <c r="Y870">
        <v>386137051.99000001</v>
      </c>
      <c r="Z870">
        <v>1186737052</v>
      </c>
      <c r="AA870">
        <v>949617548.95000005</v>
      </c>
      <c r="AB870">
        <v>13388.849332</v>
      </c>
      <c r="AC870">
        <v>13388.849332</v>
      </c>
      <c r="AD870">
        <v>30000</v>
      </c>
      <c r="AE870">
        <v>0.39171693002485891</v>
      </c>
      <c r="AF870" s="3">
        <f t="shared" si="13"/>
        <v>29.247433323420481</v>
      </c>
    </row>
    <row r="871" spans="1:32">
      <c r="A871" s="1">
        <v>895</v>
      </c>
      <c r="B871" t="s">
        <v>925</v>
      </c>
      <c r="C871">
        <v>1400</v>
      </c>
      <c r="D871">
        <v>700</v>
      </c>
      <c r="E871">
        <v>0</v>
      </c>
      <c r="F871">
        <v>1400</v>
      </c>
      <c r="G871">
        <v>0</v>
      </c>
      <c r="H871">
        <v>700</v>
      </c>
      <c r="I871">
        <v>1400</v>
      </c>
      <c r="J871">
        <v>700</v>
      </c>
      <c r="K871">
        <v>700</v>
      </c>
      <c r="L871">
        <v>0</v>
      </c>
      <c r="M871">
        <v>0</v>
      </c>
      <c r="N871">
        <v>0</v>
      </c>
      <c r="O871">
        <v>0</v>
      </c>
      <c r="P871">
        <v>1400</v>
      </c>
      <c r="Q871">
        <v>454959875.36000001</v>
      </c>
      <c r="R871">
        <v>454953161.81999999</v>
      </c>
      <c r="S871">
        <v>0</v>
      </c>
      <c r="T871">
        <v>0</v>
      </c>
      <c r="U871">
        <v>454959875.36000001</v>
      </c>
      <c r="V871">
        <v>454953161.81999999</v>
      </c>
      <c r="W871">
        <v>417000000</v>
      </c>
      <c r="X871">
        <v>417000000</v>
      </c>
      <c r="Y871">
        <v>37959875.359999999</v>
      </c>
      <c r="Z871">
        <v>454959875.36000001</v>
      </c>
      <c r="AA871">
        <v>454953161.81999999</v>
      </c>
      <c r="AB871">
        <v>556.64173100000005</v>
      </c>
      <c r="AC871">
        <v>556.64173100000005</v>
      </c>
      <c r="AD871">
        <v>3800</v>
      </c>
      <c r="AE871">
        <v>0.39170124586990512</v>
      </c>
      <c r="AF871" s="3">
        <f t="shared" si="13"/>
        <v>29.245499238432547</v>
      </c>
    </row>
    <row r="872" spans="1:32">
      <c r="A872" s="1">
        <v>781</v>
      </c>
      <c r="B872" t="s">
        <v>811</v>
      </c>
      <c r="C872">
        <v>68000</v>
      </c>
      <c r="D872">
        <v>19250</v>
      </c>
      <c r="E872">
        <v>0</v>
      </c>
      <c r="F872">
        <v>68000</v>
      </c>
      <c r="G872">
        <v>0</v>
      </c>
      <c r="H872">
        <v>19250</v>
      </c>
      <c r="I872">
        <v>8000</v>
      </c>
      <c r="J872">
        <v>8000</v>
      </c>
      <c r="K872">
        <v>60000</v>
      </c>
      <c r="L872">
        <v>0</v>
      </c>
      <c r="M872">
        <v>0</v>
      </c>
      <c r="N872">
        <v>0</v>
      </c>
      <c r="O872">
        <v>0</v>
      </c>
      <c r="P872">
        <v>42500</v>
      </c>
      <c r="Q872">
        <v>95904737.890000001</v>
      </c>
      <c r="R872">
        <v>90550753.379999995</v>
      </c>
      <c r="S872">
        <v>0</v>
      </c>
      <c r="T872">
        <v>0</v>
      </c>
      <c r="U872">
        <v>1051598273</v>
      </c>
      <c r="V872">
        <v>1046903379.4</v>
      </c>
      <c r="W872">
        <v>603018471.01999998</v>
      </c>
      <c r="X872">
        <v>635058335.58000004</v>
      </c>
      <c r="Y872">
        <v>448579801.99000001</v>
      </c>
      <c r="Z872">
        <v>1051598273</v>
      </c>
      <c r="AA872">
        <v>1046903379.4</v>
      </c>
      <c r="AB872">
        <v>1303.1169609999999</v>
      </c>
      <c r="AC872">
        <v>1303.1169609999999</v>
      </c>
      <c r="AD872">
        <v>33500</v>
      </c>
      <c r="AE872">
        <v>0.39167197576745622</v>
      </c>
      <c r="AF872" s="3">
        <f t="shared" si="13"/>
        <v>29.24188980802916</v>
      </c>
    </row>
    <row r="873" spans="1:32">
      <c r="A873" s="1">
        <v>506</v>
      </c>
      <c r="B873" t="s">
        <v>536</v>
      </c>
      <c r="C873">
        <v>22600</v>
      </c>
      <c r="D873">
        <v>12800</v>
      </c>
      <c r="E873">
        <v>0</v>
      </c>
      <c r="F873">
        <v>8000</v>
      </c>
      <c r="G873">
        <v>0</v>
      </c>
      <c r="H873">
        <v>8000</v>
      </c>
      <c r="I873">
        <v>22600</v>
      </c>
      <c r="J873">
        <v>12800</v>
      </c>
      <c r="K873">
        <v>17800</v>
      </c>
      <c r="L873">
        <v>0</v>
      </c>
      <c r="M873">
        <v>0</v>
      </c>
      <c r="N873">
        <v>0</v>
      </c>
      <c r="O873">
        <v>0</v>
      </c>
      <c r="P873">
        <v>22600</v>
      </c>
      <c r="Q873">
        <v>449188321.22000003</v>
      </c>
      <c r="R873">
        <v>446516887.89999998</v>
      </c>
      <c r="S873">
        <v>0</v>
      </c>
      <c r="T873">
        <v>0</v>
      </c>
      <c r="U873">
        <v>636148014.19000006</v>
      </c>
      <c r="V873">
        <v>633601652.87</v>
      </c>
      <c r="W873">
        <v>532587576.05000001</v>
      </c>
      <c r="X873">
        <v>529802592.94</v>
      </c>
      <c r="Y873">
        <v>103560438.14</v>
      </c>
      <c r="Z873">
        <v>636148014.19000006</v>
      </c>
      <c r="AA873">
        <v>533601652.87</v>
      </c>
      <c r="AB873">
        <v>450.935564</v>
      </c>
      <c r="AC873">
        <v>450.935564</v>
      </c>
      <c r="AD873">
        <v>6568</v>
      </c>
      <c r="AE873">
        <v>0.39159958639026332</v>
      </c>
      <c r="AF873" s="3">
        <f t="shared" si="13"/>
        <v>29.232963142351153</v>
      </c>
    </row>
    <row r="874" spans="1:32">
      <c r="A874" s="1">
        <v>164</v>
      </c>
      <c r="B874" t="s">
        <v>194</v>
      </c>
      <c r="C874">
        <v>7000</v>
      </c>
      <c r="D874">
        <v>4500</v>
      </c>
      <c r="E874">
        <v>0</v>
      </c>
      <c r="F874">
        <v>7000</v>
      </c>
      <c r="G874">
        <v>0</v>
      </c>
      <c r="H874">
        <v>4500</v>
      </c>
      <c r="I874">
        <v>7000</v>
      </c>
      <c r="J874">
        <v>4500</v>
      </c>
      <c r="K874">
        <v>4500</v>
      </c>
      <c r="L874">
        <v>0</v>
      </c>
      <c r="M874">
        <v>0</v>
      </c>
      <c r="N874">
        <v>0</v>
      </c>
      <c r="O874">
        <v>0</v>
      </c>
      <c r="P874">
        <v>7000</v>
      </c>
      <c r="Q874">
        <v>520190908.62</v>
      </c>
      <c r="R874">
        <v>519810450.81999999</v>
      </c>
      <c r="S874">
        <v>0</v>
      </c>
      <c r="T874">
        <v>0</v>
      </c>
      <c r="U874">
        <v>550190908.62</v>
      </c>
      <c r="V874">
        <v>549810450.82000005</v>
      </c>
      <c r="W874">
        <v>528449385.27999997</v>
      </c>
      <c r="X874">
        <v>523449385.27999997</v>
      </c>
      <c r="Y874">
        <v>21741523.34</v>
      </c>
      <c r="Z874">
        <v>550190908.62</v>
      </c>
      <c r="AA874">
        <v>549810450.82000005</v>
      </c>
      <c r="AB874">
        <v>3072.4015380000001</v>
      </c>
      <c r="AC874">
        <v>3072.4015380000001</v>
      </c>
      <c r="AD874">
        <v>5000</v>
      </c>
      <c r="AE874">
        <v>0.39154315497177927</v>
      </c>
      <c r="AF874" s="3">
        <f t="shared" si="13"/>
        <v>29.226004325656262</v>
      </c>
    </row>
    <row r="875" spans="1:32">
      <c r="A875" s="1">
        <v>258</v>
      </c>
      <c r="B875" t="s">
        <v>288</v>
      </c>
      <c r="C875">
        <v>52850</v>
      </c>
      <c r="D875">
        <v>24380</v>
      </c>
      <c r="E875">
        <v>0</v>
      </c>
      <c r="F875">
        <v>23850</v>
      </c>
      <c r="G875">
        <v>0</v>
      </c>
      <c r="H875">
        <v>10500</v>
      </c>
      <c r="I875">
        <v>52850</v>
      </c>
      <c r="J875">
        <v>24380</v>
      </c>
      <c r="K875">
        <v>24850</v>
      </c>
      <c r="L875">
        <v>0</v>
      </c>
      <c r="M875">
        <v>0</v>
      </c>
      <c r="N875">
        <v>0</v>
      </c>
      <c r="O875">
        <v>0</v>
      </c>
      <c r="P875">
        <v>42940</v>
      </c>
      <c r="Q875">
        <v>631769615.67999995</v>
      </c>
      <c r="R875">
        <v>661068405.66999996</v>
      </c>
      <c r="S875">
        <v>0</v>
      </c>
      <c r="T875">
        <v>0</v>
      </c>
      <c r="U875">
        <v>716616400.87</v>
      </c>
      <c r="V875">
        <v>746038544.90999997</v>
      </c>
      <c r="W875">
        <v>543086722.75</v>
      </c>
      <c r="X875">
        <v>570277208.58000004</v>
      </c>
      <c r="Y875">
        <v>173529678.12</v>
      </c>
      <c r="Z875">
        <v>716616400.87</v>
      </c>
      <c r="AA875">
        <v>746038544.90999997</v>
      </c>
      <c r="AB875">
        <v>1253.8201590000001</v>
      </c>
      <c r="AC875">
        <v>1253.8201590000001</v>
      </c>
      <c r="AD875">
        <v>20000</v>
      </c>
      <c r="AE875">
        <v>0.39150386362929401</v>
      </c>
      <c r="AF875" s="3">
        <f t="shared" si="13"/>
        <v>29.221159130242143</v>
      </c>
    </row>
    <row r="876" spans="1:32">
      <c r="A876" s="1">
        <v>1063</v>
      </c>
      <c r="B876" t="s">
        <v>1093</v>
      </c>
      <c r="C876">
        <v>101800</v>
      </c>
      <c r="D876">
        <v>50510</v>
      </c>
      <c r="E876">
        <v>0</v>
      </c>
      <c r="F876">
        <v>81800</v>
      </c>
      <c r="G876">
        <v>0</v>
      </c>
      <c r="H876">
        <v>50510</v>
      </c>
      <c r="I876">
        <v>101800</v>
      </c>
      <c r="J876">
        <v>50510</v>
      </c>
      <c r="K876">
        <v>76000</v>
      </c>
      <c r="L876">
        <v>0</v>
      </c>
      <c r="M876">
        <v>0</v>
      </c>
      <c r="N876">
        <v>0</v>
      </c>
      <c r="O876">
        <v>0</v>
      </c>
      <c r="P876">
        <v>92940</v>
      </c>
      <c r="Q876">
        <v>1032810602.4</v>
      </c>
      <c r="R876">
        <v>1186165801.2</v>
      </c>
      <c r="S876">
        <v>0</v>
      </c>
      <c r="T876">
        <v>0</v>
      </c>
      <c r="U876">
        <v>1303847415.5999999</v>
      </c>
      <c r="V876">
        <v>1464733465.7</v>
      </c>
      <c r="W876">
        <v>1154899126</v>
      </c>
      <c r="X876">
        <v>1267399126</v>
      </c>
      <c r="Y876">
        <v>148948289.62</v>
      </c>
      <c r="Z876">
        <v>1303847415.5999999</v>
      </c>
      <c r="AA876">
        <v>1464733465.7</v>
      </c>
      <c r="AB876">
        <v>20204.684782</v>
      </c>
      <c r="AC876">
        <v>20187.888719999999</v>
      </c>
      <c r="AD876">
        <v>35000</v>
      </c>
      <c r="AE876">
        <v>0.39146955861818089</v>
      </c>
      <c r="AF876" s="3">
        <f t="shared" si="13"/>
        <v>29.216928822189193</v>
      </c>
    </row>
    <row r="877" spans="1:32">
      <c r="A877" s="1">
        <v>510</v>
      </c>
      <c r="B877" t="s">
        <v>540</v>
      </c>
      <c r="C877">
        <v>162000</v>
      </c>
      <c r="D877">
        <v>97950</v>
      </c>
      <c r="E877">
        <v>0</v>
      </c>
      <c r="F877">
        <v>162000</v>
      </c>
      <c r="G877">
        <v>0</v>
      </c>
      <c r="H877">
        <v>97950</v>
      </c>
      <c r="I877">
        <v>162000</v>
      </c>
      <c r="J877">
        <v>97950</v>
      </c>
      <c r="K877">
        <v>141000</v>
      </c>
      <c r="L877">
        <v>0</v>
      </c>
      <c r="M877">
        <v>0</v>
      </c>
      <c r="N877">
        <v>0</v>
      </c>
      <c r="O877">
        <v>0</v>
      </c>
      <c r="P877">
        <v>118450</v>
      </c>
      <c r="Q877">
        <v>1471680538.2</v>
      </c>
      <c r="R877">
        <v>1272081274.7</v>
      </c>
      <c r="S877">
        <v>0</v>
      </c>
      <c r="T877">
        <v>0</v>
      </c>
      <c r="U877">
        <v>1590073189.5999999</v>
      </c>
      <c r="V877">
        <v>1390172686.8</v>
      </c>
      <c r="W877">
        <v>1042400000</v>
      </c>
      <c r="X877">
        <v>842255543.11000001</v>
      </c>
      <c r="Y877">
        <v>547673189.60000002</v>
      </c>
      <c r="Z877">
        <v>1590073189.5999999</v>
      </c>
      <c r="AA877">
        <v>1390172686.8</v>
      </c>
      <c r="AB877">
        <v>5710.2835590000004</v>
      </c>
      <c r="AC877">
        <v>5710.2835590000004</v>
      </c>
      <c r="AD877">
        <v>55000</v>
      </c>
      <c r="AE877">
        <v>0.39142221669554228</v>
      </c>
      <c r="AF877" s="3">
        <f t="shared" si="13"/>
        <v>29.211090872861035</v>
      </c>
    </row>
    <row r="878" spans="1:32">
      <c r="A878" s="1">
        <v>272</v>
      </c>
      <c r="B878" t="s">
        <v>302</v>
      </c>
      <c r="C878">
        <v>800</v>
      </c>
      <c r="D878">
        <v>0</v>
      </c>
      <c r="E878">
        <v>0</v>
      </c>
      <c r="F878">
        <v>800</v>
      </c>
      <c r="G878">
        <v>0</v>
      </c>
      <c r="H878">
        <v>0</v>
      </c>
      <c r="I878">
        <v>800</v>
      </c>
      <c r="J878">
        <v>0</v>
      </c>
      <c r="K878">
        <v>800</v>
      </c>
      <c r="L878">
        <v>0</v>
      </c>
      <c r="M878">
        <v>800</v>
      </c>
      <c r="N878">
        <v>0</v>
      </c>
      <c r="O878">
        <v>0</v>
      </c>
      <c r="P878">
        <v>800</v>
      </c>
      <c r="Q878">
        <v>197626514.97</v>
      </c>
      <c r="R878">
        <v>782244231.85000002</v>
      </c>
      <c r="S878">
        <v>0</v>
      </c>
      <c r="T878">
        <v>0</v>
      </c>
      <c r="U878">
        <v>230721288.18000001</v>
      </c>
      <c r="V878">
        <v>815339005.05999994</v>
      </c>
      <c r="W878">
        <v>170721288.18000001</v>
      </c>
      <c r="X878">
        <v>755339005.05999994</v>
      </c>
      <c r="Y878">
        <v>0</v>
      </c>
      <c r="Z878">
        <v>230721288.18000001</v>
      </c>
      <c r="AA878">
        <v>815339005.05999994</v>
      </c>
      <c r="AB878">
        <v>526.42085099999997</v>
      </c>
      <c r="AC878">
        <v>526.42085099999997</v>
      </c>
      <c r="AD878">
        <v>0</v>
      </c>
      <c r="AE878">
        <v>0.39137896911688891</v>
      </c>
      <c r="AF878" s="3">
        <f t="shared" si="13"/>
        <v>29.205757815843665</v>
      </c>
    </row>
    <row r="879" spans="1:32">
      <c r="A879" s="1">
        <v>1071</v>
      </c>
      <c r="B879" t="s">
        <v>1101</v>
      </c>
      <c r="C879">
        <v>69800</v>
      </c>
      <c r="D879">
        <v>18550</v>
      </c>
      <c r="E879">
        <v>0</v>
      </c>
      <c r="F879">
        <v>49800</v>
      </c>
      <c r="G879">
        <v>0</v>
      </c>
      <c r="H879">
        <v>18550</v>
      </c>
      <c r="I879">
        <v>69800</v>
      </c>
      <c r="J879">
        <v>18550</v>
      </c>
      <c r="K879">
        <v>50000</v>
      </c>
      <c r="L879">
        <v>0</v>
      </c>
      <c r="M879">
        <v>0</v>
      </c>
      <c r="N879">
        <v>0</v>
      </c>
      <c r="O879">
        <v>0</v>
      </c>
      <c r="P879">
        <v>57700</v>
      </c>
      <c r="Q879">
        <v>52413661.850000001</v>
      </c>
      <c r="R879">
        <v>135237239.53</v>
      </c>
      <c r="S879">
        <v>0</v>
      </c>
      <c r="T879">
        <v>0</v>
      </c>
      <c r="U879">
        <v>1199422706.5999999</v>
      </c>
      <c r="V879">
        <v>1105788609.7</v>
      </c>
      <c r="W879">
        <v>510855049.98000002</v>
      </c>
      <c r="X879">
        <v>445427895.76999998</v>
      </c>
      <c r="Y879">
        <v>688567656.65999997</v>
      </c>
      <c r="Z879">
        <v>1199422706.5999999</v>
      </c>
      <c r="AA879">
        <v>1105788609.7</v>
      </c>
      <c r="AB879">
        <v>449.84613400000001</v>
      </c>
      <c r="AC879">
        <v>449.84613400000001</v>
      </c>
      <c r="AD879">
        <v>8000</v>
      </c>
      <c r="AE879">
        <v>0.39135987557818652</v>
      </c>
      <c r="AF879" s="3">
        <f t="shared" si="13"/>
        <v>29.203403304129161</v>
      </c>
    </row>
    <row r="880" spans="1:32">
      <c r="A880" s="1">
        <v>254</v>
      </c>
      <c r="B880" t="s">
        <v>284</v>
      </c>
      <c r="C880">
        <v>67975</v>
      </c>
      <c r="D880">
        <v>34911.291679000002</v>
      </c>
      <c r="E880">
        <v>0</v>
      </c>
      <c r="F880">
        <v>475</v>
      </c>
      <c r="G880">
        <v>0</v>
      </c>
      <c r="H880">
        <v>0</v>
      </c>
      <c r="I880">
        <v>67975</v>
      </c>
      <c r="J880">
        <v>34911.291679000002</v>
      </c>
      <c r="K880">
        <v>67975</v>
      </c>
      <c r="L880">
        <v>0</v>
      </c>
      <c r="M880">
        <v>0</v>
      </c>
      <c r="N880">
        <v>0</v>
      </c>
      <c r="O880">
        <v>0</v>
      </c>
      <c r="P880">
        <v>58274.850701000003</v>
      </c>
      <c r="Q880">
        <v>696574042.15999997</v>
      </c>
      <c r="R880">
        <v>649471044.37</v>
      </c>
      <c r="S880">
        <v>0</v>
      </c>
      <c r="T880">
        <v>0</v>
      </c>
      <c r="U880">
        <v>1153037808.2</v>
      </c>
      <c r="V880">
        <v>1107540693.8</v>
      </c>
      <c r="W880">
        <v>474461992.41000003</v>
      </c>
      <c r="X880">
        <v>331920826.43000001</v>
      </c>
      <c r="Y880">
        <v>-4347627.6399999997</v>
      </c>
      <c r="Z880">
        <v>1153037808.2</v>
      </c>
      <c r="AA880">
        <v>1107540683.8</v>
      </c>
      <c r="AB880">
        <v>5959.8416429999997</v>
      </c>
      <c r="AC880">
        <v>5959.8416429999997</v>
      </c>
      <c r="AD880">
        <v>0</v>
      </c>
      <c r="AE880">
        <v>0.39128400767596339</v>
      </c>
      <c r="AF880" s="3">
        <f t="shared" si="13"/>
        <v>29.194047685596441</v>
      </c>
    </row>
    <row r="881" spans="1:32">
      <c r="A881" s="1">
        <v>576</v>
      </c>
      <c r="B881" t="s">
        <v>606</v>
      </c>
      <c r="C881">
        <v>120100</v>
      </c>
      <c r="D881">
        <v>76570.429999999993</v>
      </c>
      <c r="E881">
        <v>0</v>
      </c>
      <c r="F881">
        <v>120100</v>
      </c>
      <c r="G881">
        <v>0</v>
      </c>
      <c r="H881">
        <v>76570.429999999993</v>
      </c>
      <c r="I881">
        <v>120100</v>
      </c>
      <c r="J881">
        <v>76570.429999999993</v>
      </c>
      <c r="K881">
        <v>115300</v>
      </c>
      <c r="L881">
        <v>50000</v>
      </c>
      <c r="M881">
        <v>54300</v>
      </c>
      <c r="N881">
        <v>16500</v>
      </c>
      <c r="O881">
        <v>50370.43</v>
      </c>
      <c r="P881">
        <v>91148.94</v>
      </c>
      <c r="Q881">
        <v>1402073380.4000001</v>
      </c>
      <c r="R881">
        <v>1400915276.2</v>
      </c>
      <c r="S881">
        <v>33315940.960000001</v>
      </c>
      <c r="T881">
        <v>34631366.460000001</v>
      </c>
      <c r="U881">
        <v>1435389321.4000001</v>
      </c>
      <c r="V881">
        <v>1435546642.7</v>
      </c>
      <c r="W881">
        <v>1088922619</v>
      </c>
      <c r="X881">
        <v>1029252342</v>
      </c>
      <c r="Y881">
        <v>346466702.42000002</v>
      </c>
      <c r="Z881">
        <v>1435389321.4000001</v>
      </c>
      <c r="AA881">
        <v>1435546642.7</v>
      </c>
      <c r="AB881">
        <v>6069.1669060000004</v>
      </c>
      <c r="AC881">
        <v>6069.1669060000004</v>
      </c>
      <c r="AD881">
        <v>46000</v>
      </c>
      <c r="AE881">
        <v>0.39118433907018207</v>
      </c>
      <c r="AF881" s="3">
        <f t="shared" si="13"/>
        <v>29.181757093289896</v>
      </c>
    </row>
    <row r="882" spans="1:32">
      <c r="A882" s="1">
        <v>281</v>
      </c>
      <c r="B882" t="s">
        <v>311</v>
      </c>
      <c r="C882">
        <v>1400</v>
      </c>
      <c r="D882">
        <v>850</v>
      </c>
      <c r="E882">
        <v>0</v>
      </c>
      <c r="F882">
        <v>1400</v>
      </c>
      <c r="G882">
        <v>0</v>
      </c>
      <c r="H882">
        <v>850</v>
      </c>
      <c r="I882">
        <v>1400</v>
      </c>
      <c r="J882">
        <v>850</v>
      </c>
      <c r="K882">
        <v>900</v>
      </c>
      <c r="L882">
        <v>0</v>
      </c>
      <c r="M882">
        <v>0</v>
      </c>
      <c r="N882">
        <v>0</v>
      </c>
      <c r="O882">
        <v>0</v>
      </c>
      <c r="P882">
        <v>1370</v>
      </c>
      <c r="Q882">
        <v>877366776.32000005</v>
      </c>
      <c r="R882">
        <v>335157748.92000002</v>
      </c>
      <c r="S882">
        <v>0</v>
      </c>
      <c r="T882">
        <v>0</v>
      </c>
      <c r="U882">
        <v>877366776.32000005</v>
      </c>
      <c r="V882">
        <v>335157748.92000002</v>
      </c>
      <c r="W882">
        <v>75702162.719999999</v>
      </c>
      <c r="X882">
        <v>231877662.72</v>
      </c>
      <c r="Y882">
        <v>81664613.599999994</v>
      </c>
      <c r="Z882">
        <v>877366776.32000005</v>
      </c>
      <c r="AA882">
        <v>335157540.23000002</v>
      </c>
      <c r="AB882">
        <v>10.376182</v>
      </c>
      <c r="AC882">
        <v>10.376182</v>
      </c>
      <c r="AD882">
        <v>600</v>
      </c>
      <c r="AE882">
        <v>0.39116429084894699</v>
      </c>
      <c r="AF882" s="3">
        <f t="shared" si="13"/>
        <v>29.179284855299404</v>
      </c>
    </row>
    <row r="883" spans="1:32">
      <c r="A883" s="1">
        <v>17</v>
      </c>
      <c r="B883" t="s">
        <v>47</v>
      </c>
      <c r="C883">
        <v>1300</v>
      </c>
      <c r="D883">
        <v>500</v>
      </c>
      <c r="E883">
        <v>0</v>
      </c>
      <c r="F883">
        <v>1300</v>
      </c>
      <c r="G883">
        <v>0</v>
      </c>
      <c r="H883">
        <v>500</v>
      </c>
      <c r="I883">
        <v>1300</v>
      </c>
      <c r="J883">
        <v>500</v>
      </c>
      <c r="K883">
        <v>800</v>
      </c>
      <c r="L883">
        <v>0</v>
      </c>
      <c r="M883">
        <v>0</v>
      </c>
      <c r="N883">
        <v>0</v>
      </c>
      <c r="O883">
        <v>0</v>
      </c>
      <c r="P883">
        <v>1300</v>
      </c>
      <c r="Q883">
        <v>877366776.32000005</v>
      </c>
      <c r="R883">
        <v>335157748.92000002</v>
      </c>
      <c r="S883">
        <v>0</v>
      </c>
      <c r="T883">
        <v>0</v>
      </c>
      <c r="U883">
        <v>877366776.32000005</v>
      </c>
      <c r="V883">
        <v>335157748.92000002</v>
      </c>
      <c r="W883">
        <v>75702162.719999999</v>
      </c>
      <c r="X883">
        <v>231877662.72</v>
      </c>
      <c r="Y883">
        <v>81664613.599999994</v>
      </c>
      <c r="Z883">
        <v>877366776.32000005</v>
      </c>
      <c r="AA883">
        <v>335157540.23000002</v>
      </c>
      <c r="AB883">
        <v>3.0161760000000002</v>
      </c>
      <c r="AC883">
        <v>3.0161760000000002</v>
      </c>
      <c r="AD883">
        <v>828</v>
      </c>
      <c r="AE883">
        <v>0.39115160843017599</v>
      </c>
      <c r="AF883" s="3">
        <f t="shared" si="13"/>
        <v>29.17772092814949</v>
      </c>
    </row>
    <row r="884" spans="1:32">
      <c r="A884" s="1">
        <v>564</v>
      </c>
      <c r="B884" t="s">
        <v>594</v>
      </c>
      <c r="C884">
        <v>990</v>
      </c>
      <c r="D884">
        <v>495</v>
      </c>
      <c r="E884">
        <v>0</v>
      </c>
      <c r="F884">
        <v>990</v>
      </c>
      <c r="G884">
        <v>0</v>
      </c>
      <c r="H884">
        <v>495</v>
      </c>
      <c r="I884">
        <v>990</v>
      </c>
      <c r="J884">
        <v>495</v>
      </c>
      <c r="K884">
        <v>495</v>
      </c>
      <c r="L884">
        <v>0</v>
      </c>
      <c r="M884">
        <v>0</v>
      </c>
      <c r="N884">
        <v>0</v>
      </c>
      <c r="O884">
        <v>0</v>
      </c>
      <c r="P884">
        <v>990</v>
      </c>
      <c r="Q884">
        <v>877366776.32000005</v>
      </c>
      <c r="R884">
        <v>335157748.92000002</v>
      </c>
      <c r="S884">
        <v>0</v>
      </c>
      <c r="T884">
        <v>0</v>
      </c>
      <c r="U884">
        <v>877366776.32000005</v>
      </c>
      <c r="V884">
        <v>335157748.92000002</v>
      </c>
      <c r="W884">
        <v>75702162.719999999</v>
      </c>
      <c r="X884">
        <v>231877662.72</v>
      </c>
      <c r="Y884">
        <v>81664613.599999994</v>
      </c>
      <c r="Z884">
        <v>877366776.32000005</v>
      </c>
      <c r="AA884">
        <v>335157540.23000002</v>
      </c>
      <c r="AB884">
        <v>0</v>
      </c>
      <c r="AC884">
        <v>0</v>
      </c>
      <c r="AD884">
        <v>500</v>
      </c>
      <c r="AE884">
        <v>0.39113899631485188</v>
      </c>
      <c r="AF884" s="3">
        <f t="shared" si="13"/>
        <v>29.176165670439641</v>
      </c>
    </row>
    <row r="885" spans="1:32">
      <c r="A885" s="1">
        <v>983</v>
      </c>
      <c r="B885" t="s">
        <v>1013</v>
      </c>
      <c r="C885">
        <v>39500</v>
      </c>
      <c r="D885">
        <v>25250</v>
      </c>
      <c r="E885">
        <v>4500</v>
      </c>
      <c r="F885">
        <v>35000</v>
      </c>
      <c r="G885">
        <v>4500</v>
      </c>
      <c r="H885">
        <v>20750</v>
      </c>
      <c r="I885">
        <v>29000</v>
      </c>
      <c r="J885">
        <v>16000</v>
      </c>
      <c r="K885">
        <v>19000</v>
      </c>
      <c r="L885">
        <v>0</v>
      </c>
      <c r="M885">
        <v>0</v>
      </c>
      <c r="N885">
        <v>0</v>
      </c>
      <c r="O885">
        <v>0</v>
      </c>
      <c r="P885">
        <v>38800</v>
      </c>
      <c r="Q885">
        <v>949137681.44000006</v>
      </c>
      <c r="R885">
        <v>752317407.25</v>
      </c>
      <c r="S885">
        <v>0</v>
      </c>
      <c r="T885">
        <v>0</v>
      </c>
      <c r="U885">
        <v>949137681.44000006</v>
      </c>
      <c r="V885">
        <v>752317407.25</v>
      </c>
      <c r="W885">
        <v>971006188</v>
      </c>
      <c r="X885">
        <v>745936188</v>
      </c>
      <c r="Y885">
        <v>-21868506.559999999</v>
      </c>
      <c r="Z885">
        <v>949137681.44000006</v>
      </c>
      <c r="AA885">
        <v>752317407.25</v>
      </c>
      <c r="AB885">
        <v>10832.250905000001</v>
      </c>
      <c r="AC885">
        <v>10832.250905000001</v>
      </c>
      <c r="AD885">
        <v>6000</v>
      </c>
      <c r="AE885">
        <v>0.39110696414233731</v>
      </c>
      <c r="AF885" s="3">
        <f t="shared" si="13"/>
        <v>29.172215636524911</v>
      </c>
    </row>
    <row r="886" spans="1:32">
      <c r="A886" s="1">
        <v>1009</v>
      </c>
      <c r="B886" t="s">
        <v>1039</v>
      </c>
      <c r="C886">
        <v>36000</v>
      </c>
      <c r="D886">
        <v>34000</v>
      </c>
      <c r="E886">
        <v>36000</v>
      </c>
      <c r="F886">
        <v>0</v>
      </c>
      <c r="G886">
        <v>34000</v>
      </c>
      <c r="H886">
        <v>0</v>
      </c>
      <c r="I886">
        <v>36000</v>
      </c>
      <c r="J886">
        <v>34000</v>
      </c>
      <c r="K886">
        <v>6000</v>
      </c>
      <c r="L886">
        <v>0</v>
      </c>
      <c r="M886">
        <v>0</v>
      </c>
      <c r="N886">
        <v>0</v>
      </c>
      <c r="O886">
        <v>0</v>
      </c>
      <c r="P886">
        <v>36000</v>
      </c>
      <c r="Q886">
        <v>924696186</v>
      </c>
      <c r="R886">
        <v>970790140</v>
      </c>
      <c r="S886">
        <v>0</v>
      </c>
      <c r="T886">
        <v>0</v>
      </c>
      <c r="U886">
        <v>967713729</v>
      </c>
      <c r="V886">
        <v>1013813729</v>
      </c>
      <c r="W886">
        <v>214713846</v>
      </c>
      <c r="X886">
        <v>260813846</v>
      </c>
      <c r="Y886">
        <v>752999883</v>
      </c>
      <c r="Z886">
        <v>967713729</v>
      </c>
      <c r="AA886">
        <v>1013813729</v>
      </c>
      <c r="AB886">
        <v>552.89539600000001</v>
      </c>
      <c r="AC886">
        <v>552.89539600000001</v>
      </c>
      <c r="AD886">
        <v>101000</v>
      </c>
      <c r="AE886">
        <v>0.39108838868319928</v>
      </c>
      <c r="AF886" s="3">
        <f t="shared" si="13"/>
        <v>29.169925011574531</v>
      </c>
    </row>
    <row r="887" spans="1:32">
      <c r="A887" s="1">
        <v>810</v>
      </c>
      <c r="B887" t="s">
        <v>840</v>
      </c>
      <c r="C887">
        <v>49950</v>
      </c>
      <c r="D887">
        <v>22850</v>
      </c>
      <c r="E887">
        <v>19700</v>
      </c>
      <c r="F887">
        <v>30250</v>
      </c>
      <c r="G887">
        <v>12700</v>
      </c>
      <c r="H887">
        <v>10150</v>
      </c>
      <c r="I887">
        <v>24250</v>
      </c>
      <c r="J887">
        <v>17250</v>
      </c>
      <c r="K887">
        <v>27000</v>
      </c>
      <c r="L887">
        <v>0</v>
      </c>
      <c r="M887">
        <v>0</v>
      </c>
      <c r="N887">
        <v>0</v>
      </c>
      <c r="O887">
        <v>0</v>
      </c>
      <c r="P887">
        <v>35250</v>
      </c>
      <c r="Q887">
        <v>782327795.79999995</v>
      </c>
      <c r="R887">
        <v>746805651.25</v>
      </c>
      <c r="S887">
        <v>0</v>
      </c>
      <c r="T887">
        <v>0</v>
      </c>
      <c r="U887">
        <v>787327795.79999995</v>
      </c>
      <c r="V887">
        <v>751805651.25</v>
      </c>
      <c r="W887">
        <v>602340000</v>
      </c>
      <c r="X887">
        <v>553990000</v>
      </c>
      <c r="Y887">
        <v>184987795.80000001</v>
      </c>
      <c r="Z887">
        <v>787327795.79999995</v>
      </c>
      <c r="AA887">
        <v>751805651.25</v>
      </c>
      <c r="AB887">
        <v>917.81572800000004</v>
      </c>
      <c r="AC887">
        <v>917.81562799999995</v>
      </c>
      <c r="AD887">
        <v>25000</v>
      </c>
      <c r="AE887">
        <v>0.39108076463608688</v>
      </c>
      <c r="AF887" s="3">
        <f t="shared" si="13"/>
        <v>29.16898485540349</v>
      </c>
    </row>
    <row r="888" spans="1:32">
      <c r="A888" s="1">
        <v>377</v>
      </c>
      <c r="B888" t="s">
        <v>407</v>
      </c>
      <c r="C888">
        <v>8000</v>
      </c>
      <c r="D888">
        <v>3900</v>
      </c>
      <c r="E888">
        <v>0</v>
      </c>
      <c r="F888">
        <v>8000</v>
      </c>
      <c r="G888">
        <v>0</v>
      </c>
      <c r="H888">
        <v>3900</v>
      </c>
      <c r="I888">
        <v>8000</v>
      </c>
      <c r="J888">
        <v>3900</v>
      </c>
      <c r="K888">
        <v>8000</v>
      </c>
      <c r="L888">
        <v>0</v>
      </c>
      <c r="M888">
        <v>0</v>
      </c>
      <c r="N888">
        <v>0</v>
      </c>
      <c r="O888">
        <v>0</v>
      </c>
      <c r="P888">
        <v>7850</v>
      </c>
      <c r="Q888">
        <v>210549882.13999999</v>
      </c>
      <c r="R888">
        <v>242798872.84999999</v>
      </c>
      <c r="S888">
        <v>0</v>
      </c>
      <c r="T888">
        <v>0</v>
      </c>
      <c r="U888">
        <v>700419882.13999999</v>
      </c>
      <c r="V888">
        <v>708668872.85000002</v>
      </c>
      <c r="W888">
        <v>684432200</v>
      </c>
      <c r="X888">
        <v>686732200</v>
      </c>
      <c r="Y888">
        <v>15987682.140000001</v>
      </c>
      <c r="Z888">
        <v>700419882.13999999</v>
      </c>
      <c r="AA888">
        <v>708668872.85000002</v>
      </c>
      <c r="AB888">
        <v>1024.9307140000001</v>
      </c>
      <c r="AC888">
        <v>1024.9307140000001</v>
      </c>
      <c r="AD888">
        <v>3000</v>
      </c>
      <c r="AE888">
        <v>0.39107051048908381</v>
      </c>
      <c r="AF888" s="3">
        <f t="shared" si="13"/>
        <v>29.167720369567874</v>
      </c>
    </row>
    <row r="889" spans="1:32">
      <c r="A889" s="1">
        <v>656</v>
      </c>
      <c r="B889" t="s">
        <v>686</v>
      </c>
      <c r="C889">
        <v>30000</v>
      </c>
      <c r="D889">
        <v>0</v>
      </c>
      <c r="E889">
        <v>30000</v>
      </c>
      <c r="F889">
        <v>0</v>
      </c>
      <c r="G889">
        <v>0</v>
      </c>
      <c r="H889">
        <v>0</v>
      </c>
      <c r="I889">
        <v>30000</v>
      </c>
      <c r="J889">
        <v>0</v>
      </c>
      <c r="K889">
        <v>30000</v>
      </c>
      <c r="L889">
        <v>0</v>
      </c>
      <c r="M889">
        <v>0</v>
      </c>
      <c r="N889">
        <v>0</v>
      </c>
      <c r="O889">
        <v>0</v>
      </c>
      <c r="P889">
        <v>4200</v>
      </c>
      <c r="Q889">
        <v>258590310.66999999</v>
      </c>
      <c r="R889">
        <v>344936508.30000001</v>
      </c>
      <c r="S889">
        <v>319000000</v>
      </c>
      <c r="T889">
        <v>319000000</v>
      </c>
      <c r="U889">
        <v>577590310.66999996</v>
      </c>
      <c r="V889">
        <v>663936508.29999995</v>
      </c>
      <c r="W889">
        <v>499000000</v>
      </c>
      <c r="X889">
        <v>583108441.66999996</v>
      </c>
      <c r="Y889">
        <v>78590310.670000002</v>
      </c>
      <c r="Z889">
        <v>577590310.66999996</v>
      </c>
      <c r="AA889">
        <v>663936508.29999995</v>
      </c>
      <c r="AB889">
        <v>3121.3938410000001</v>
      </c>
      <c r="AC889">
        <v>3121.3938410000001</v>
      </c>
      <c r="AD889">
        <v>20000</v>
      </c>
      <c r="AE889">
        <v>0.39097643089657041</v>
      </c>
      <c r="AF889" s="3">
        <f t="shared" si="13"/>
        <v>29.15611898408762</v>
      </c>
    </row>
    <row r="890" spans="1:32">
      <c r="A890" s="1">
        <v>105</v>
      </c>
      <c r="B890" t="s">
        <v>135</v>
      </c>
      <c r="C890">
        <v>19000</v>
      </c>
      <c r="D890">
        <v>16000</v>
      </c>
      <c r="E890">
        <v>0</v>
      </c>
      <c r="F890">
        <v>19000</v>
      </c>
      <c r="G890">
        <v>0</v>
      </c>
      <c r="H890">
        <v>16000</v>
      </c>
      <c r="I890">
        <v>11000</v>
      </c>
      <c r="J890">
        <v>8000</v>
      </c>
      <c r="K890">
        <v>17000</v>
      </c>
      <c r="L890">
        <v>0</v>
      </c>
      <c r="M890">
        <v>0</v>
      </c>
      <c r="N890">
        <v>0</v>
      </c>
      <c r="O890">
        <v>0</v>
      </c>
      <c r="P890">
        <v>19000</v>
      </c>
      <c r="Q890">
        <v>554414016.30999994</v>
      </c>
      <c r="R890">
        <v>676201745.55999994</v>
      </c>
      <c r="S890">
        <v>7833412.7699999996</v>
      </c>
      <c r="T890">
        <v>7898414.7699999996</v>
      </c>
      <c r="U890">
        <v>562247429.08000004</v>
      </c>
      <c r="V890">
        <v>684100160.33000004</v>
      </c>
      <c r="W890">
        <v>584895611.00999999</v>
      </c>
      <c r="X890">
        <v>695941190.00999999</v>
      </c>
      <c r="Y890">
        <v>-22648181.93</v>
      </c>
      <c r="Z890">
        <v>562247429.08000004</v>
      </c>
      <c r="AA890">
        <v>684100158.33000004</v>
      </c>
      <c r="AB890">
        <v>516.15656999999999</v>
      </c>
      <c r="AC890">
        <v>516.15656999999999</v>
      </c>
      <c r="AD890">
        <v>1100</v>
      </c>
      <c r="AE890">
        <v>0.39088003182238867</v>
      </c>
      <c r="AF890" s="3">
        <f t="shared" si="13"/>
        <v>29.144231572698565</v>
      </c>
    </row>
    <row r="891" spans="1:32">
      <c r="A891" s="1">
        <v>679</v>
      </c>
      <c r="B891" t="s">
        <v>709</v>
      </c>
      <c r="C891">
        <v>900</v>
      </c>
      <c r="D891">
        <v>0</v>
      </c>
      <c r="E891">
        <v>0</v>
      </c>
      <c r="F891">
        <v>900</v>
      </c>
      <c r="G891">
        <v>0</v>
      </c>
      <c r="H891">
        <v>0</v>
      </c>
      <c r="I891">
        <v>900</v>
      </c>
      <c r="J891">
        <v>0</v>
      </c>
      <c r="K891">
        <v>900</v>
      </c>
      <c r="L891">
        <v>0</v>
      </c>
      <c r="M891">
        <v>900</v>
      </c>
      <c r="N891">
        <v>0</v>
      </c>
      <c r="O891">
        <v>0</v>
      </c>
      <c r="P891">
        <v>900</v>
      </c>
      <c r="Q891">
        <v>5420422.8399999999</v>
      </c>
      <c r="R891">
        <v>5409536.6100000003</v>
      </c>
      <c r="S891">
        <v>0</v>
      </c>
      <c r="T891">
        <v>0</v>
      </c>
      <c r="U891">
        <v>44670138.840000004</v>
      </c>
      <c r="V891">
        <v>44659252.609999999</v>
      </c>
      <c r="W891">
        <v>33924810.920000002</v>
      </c>
      <c r="X891">
        <v>33917914.270000003</v>
      </c>
      <c r="Y891">
        <v>10745327.92</v>
      </c>
      <c r="Z891">
        <v>44670138.840000004</v>
      </c>
      <c r="AA891">
        <v>4465925261</v>
      </c>
      <c r="AB891">
        <v>18.272351</v>
      </c>
      <c r="AC891">
        <v>18.272351</v>
      </c>
      <c r="AD891">
        <v>609</v>
      </c>
      <c r="AE891">
        <v>0.39086283136736533</v>
      </c>
      <c r="AF891" s="3">
        <f t="shared" si="13"/>
        <v>29.142110505803707</v>
      </c>
    </row>
    <row r="892" spans="1:32">
      <c r="A892" s="1">
        <v>715</v>
      </c>
      <c r="B892" t="s">
        <v>745</v>
      </c>
      <c r="C892">
        <v>33000</v>
      </c>
      <c r="D892">
        <v>22000</v>
      </c>
      <c r="E892">
        <v>0</v>
      </c>
      <c r="F892">
        <v>33000</v>
      </c>
      <c r="G892">
        <v>0</v>
      </c>
      <c r="H892">
        <v>22000</v>
      </c>
      <c r="I892">
        <v>33000</v>
      </c>
      <c r="J892">
        <v>22000</v>
      </c>
      <c r="K892">
        <v>26500</v>
      </c>
      <c r="L892">
        <v>0</v>
      </c>
      <c r="M892">
        <v>0</v>
      </c>
      <c r="N892">
        <v>0</v>
      </c>
      <c r="O892">
        <v>0</v>
      </c>
      <c r="P892">
        <v>33000</v>
      </c>
      <c r="Q892">
        <v>11197721.34</v>
      </c>
      <c r="R892">
        <v>46252135.93</v>
      </c>
      <c r="S892">
        <v>609437700</v>
      </c>
      <c r="T892">
        <v>609437700</v>
      </c>
      <c r="U892">
        <v>620635421.34000003</v>
      </c>
      <c r="V892">
        <v>655689835.92999995</v>
      </c>
      <c r="W892">
        <v>575263399</v>
      </c>
      <c r="X892">
        <v>596420588</v>
      </c>
      <c r="Y892">
        <v>45372022.340000004</v>
      </c>
      <c r="Z892">
        <v>620635421.34000003</v>
      </c>
      <c r="AA892">
        <v>655689835.92999995</v>
      </c>
      <c r="AB892">
        <v>2144.582895</v>
      </c>
      <c r="AC892">
        <v>2144.582895</v>
      </c>
      <c r="AD892">
        <v>8500</v>
      </c>
      <c r="AE892">
        <v>0.39074897971758199</v>
      </c>
      <c r="AF892" s="3">
        <f t="shared" si="13"/>
        <v>29.128070937376467</v>
      </c>
    </row>
    <row r="893" spans="1:32">
      <c r="A893" s="1">
        <v>434</v>
      </c>
      <c r="B893" t="s">
        <v>464</v>
      </c>
      <c r="C893">
        <v>127500</v>
      </c>
      <c r="D893">
        <v>72000</v>
      </c>
      <c r="E893">
        <v>127500</v>
      </c>
      <c r="F893">
        <v>0</v>
      </c>
      <c r="G893">
        <v>72000</v>
      </c>
      <c r="H893">
        <v>0</v>
      </c>
      <c r="I893">
        <v>127500</v>
      </c>
      <c r="J893">
        <v>72000</v>
      </c>
      <c r="K893">
        <v>71000</v>
      </c>
      <c r="L893">
        <v>0</v>
      </c>
      <c r="M893">
        <v>32000</v>
      </c>
      <c r="N893">
        <v>0</v>
      </c>
      <c r="O893">
        <v>0</v>
      </c>
      <c r="P893">
        <v>127500</v>
      </c>
      <c r="Q893">
        <v>1396261263.2</v>
      </c>
      <c r="R893">
        <v>1090852350.5999999</v>
      </c>
      <c r="S893">
        <v>166005353.50999999</v>
      </c>
      <c r="T893">
        <v>143826615.24000001</v>
      </c>
      <c r="U893">
        <v>1562266616.7</v>
      </c>
      <c r="V893">
        <v>1234678965.8</v>
      </c>
      <c r="W893">
        <v>1331791538.3</v>
      </c>
      <c r="X893">
        <v>1017466008.2</v>
      </c>
      <c r="Y893">
        <v>230475078.31999999</v>
      </c>
      <c r="Z893">
        <v>1562266616.7</v>
      </c>
      <c r="AA893">
        <v>1234678965.8</v>
      </c>
      <c r="AB893">
        <v>5795.6279850000001</v>
      </c>
      <c r="AC893">
        <v>3795.6278849999999</v>
      </c>
      <c r="AD893">
        <v>22180</v>
      </c>
      <c r="AE893">
        <v>0.39067813026726761</v>
      </c>
      <c r="AF893" s="3">
        <f t="shared" si="13"/>
        <v>29.11933416713542</v>
      </c>
    </row>
    <row r="894" spans="1:32">
      <c r="A894" s="1">
        <v>356</v>
      </c>
      <c r="B894" t="s">
        <v>386</v>
      </c>
      <c r="C894">
        <v>1445</v>
      </c>
      <c r="D894">
        <v>950</v>
      </c>
      <c r="E894">
        <v>0</v>
      </c>
      <c r="F894">
        <v>990</v>
      </c>
      <c r="G894">
        <v>0</v>
      </c>
      <c r="H894">
        <v>495</v>
      </c>
      <c r="I894">
        <v>1445</v>
      </c>
      <c r="J894">
        <v>950</v>
      </c>
      <c r="K894">
        <v>495</v>
      </c>
      <c r="L894">
        <v>0</v>
      </c>
      <c r="M894">
        <v>495</v>
      </c>
      <c r="N894">
        <v>0</v>
      </c>
      <c r="O894">
        <v>0</v>
      </c>
      <c r="P894">
        <v>1445</v>
      </c>
      <c r="Q894">
        <v>725623765.80999994</v>
      </c>
      <c r="R894">
        <v>785916504.98000002</v>
      </c>
      <c r="S894">
        <v>0</v>
      </c>
      <c r="T894">
        <v>0</v>
      </c>
      <c r="U894">
        <v>726037504.80999994</v>
      </c>
      <c r="V894">
        <v>786330243.98000002</v>
      </c>
      <c r="W894">
        <v>0</v>
      </c>
      <c r="X894">
        <v>0</v>
      </c>
      <c r="Y894">
        <v>4816597.5</v>
      </c>
      <c r="Z894">
        <v>726037504.80999994</v>
      </c>
      <c r="AA894">
        <v>786330243.98000002</v>
      </c>
      <c r="AB894">
        <v>1066.497304</v>
      </c>
      <c r="AC894">
        <v>1066.497304</v>
      </c>
      <c r="AD894">
        <v>100</v>
      </c>
      <c r="AE894">
        <v>0.39064662180332738</v>
      </c>
      <c r="AF894" s="3">
        <f t="shared" si="13"/>
        <v>29.115448714123815</v>
      </c>
    </row>
    <row r="895" spans="1:32">
      <c r="A895" s="1">
        <v>93</v>
      </c>
      <c r="B895" t="s">
        <v>123</v>
      </c>
      <c r="C895">
        <v>31600</v>
      </c>
      <c r="D895">
        <v>26350</v>
      </c>
      <c r="E895">
        <v>0</v>
      </c>
      <c r="F895">
        <v>31600</v>
      </c>
      <c r="G895">
        <v>0</v>
      </c>
      <c r="H895">
        <v>26350</v>
      </c>
      <c r="I895">
        <v>17700</v>
      </c>
      <c r="J895">
        <v>12450</v>
      </c>
      <c r="K895">
        <v>31600</v>
      </c>
      <c r="L895">
        <v>0</v>
      </c>
      <c r="M895">
        <v>0</v>
      </c>
      <c r="N895">
        <v>0</v>
      </c>
      <c r="O895">
        <v>0</v>
      </c>
      <c r="P895">
        <v>31450</v>
      </c>
      <c r="Q895">
        <v>832533176.76999998</v>
      </c>
      <c r="R895">
        <v>754373828.02999997</v>
      </c>
      <c r="S895">
        <v>0</v>
      </c>
      <c r="T895">
        <v>0</v>
      </c>
      <c r="U895">
        <v>832533176.76999998</v>
      </c>
      <c r="V895">
        <v>754373828.02999997</v>
      </c>
      <c r="W895">
        <v>618200000</v>
      </c>
      <c r="X895">
        <v>759200000</v>
      </c>
      <c r="Y895">
        <v>214333176.77000001</v>
      </c>
      <c r="Z895">
        <v>832533176.76999998</v>
      </c>
      <c r="AA895">
        <v>754373828.02999997</v>
      </c>
      <c r="AB895">
        <v>4166.949294</v>
      </c>
      <c r="AC895">
        <v>4166.949294</v>
      </c>
      <c r="AD895">
        <v>10000</v>
      </c>
      <c r="AE895">
        <v>0.39062869908860648</v>
      </c>
      <c r="AF895" s="3">
        <f t="shared" si="13"/>
        <v>29.113238582077379</v>
      </c>
    </row>
    <row r="896" spans="1:32">
      <c r="A896" s="1">
        <v>370</v>
      </c>
      <c r="B896" t="s">
        <v>400</v>
      </c>
      <c r="C896">
        <v>30000</v>
      </c>
      <c r="D896">
        <v>4375</v>
      </c>
      <c r="E896">
        <v>0</v>
      </c>
      <c r="F896">
        <v>30000</v>
      </c>
      <c r="G896">
        <v>0</v>
      </c>
      <c r="H896">
        <v>4375</v>
      </c>
      <c r="I896">
        <v>30000</v>
      </c>
      <c r="J896">
        <v>4375</v>
      </c>
      <c r="K896">
        <v>30000</v>
      </c>
      <c r="L896">
        <v>0</v>
      </c>
      <c r="M896">
        <v>0</v>
      </c>
      <c r="N896">
        <v>0</v>
      </c>
      <c r="O896">
        <v>0</v>
      </c>
      <c r="P896">
        <v>9250</v>
      </c>
      <c r="Q896">
        <v>383517171.62</v>
      </c>
      <c r="R896">
        <v>287738455.73000002</v>
      </c>
      <c r="S896">
        <v>283121015.94</v>
      </c>
      <c r="T896">
        <v>280341157.13999999</v>
      </c>
      <c r="U896">
        <v>666638187.55999994</v>
      </c>
      <c r="V896">
        <v>568079612.87</v>
      </c>
      <c r="W896">
        <v>549682467.24000001</v>
      </c>
      <c r="X896">
        <v>448339138.80000001</v>
      </c>
      <c r="Y896">
        <v>116955720.31999999</v>
      </c>
      <c r="Z896">
        <v>666638187.55999994</v>
      </c>
      <c r="AA896">
        <v>568079612.87</v>
      </c>
      <c r="AB896">
        <v>340.81602600000002</v>
      </c>
      <c r="AC896">
        <v>340.81602600000002</v>
      </c>
      <c r="AD896">
        <v>15000</v>
      </c>
      <c r="AE896">
        <v>0.39058208407408512</v>
      </c>
      <c r="AF896" s="3">
        <f t="shared" si="13"/>
        <v>29.107490271118731</v>
      </c>
    </row>
    <row r="897" spans="1:32">
      <c r="A897" s="1">
        <v>1059</v>
      </c>
      <c r="B897" t="s">
        <v>1089</v>
      </c>
      <c r="C897">
        <v>136800</v>
      </c>
      <c r="D897">
        <v>70400</v>
      </c>
      <c r="E897">
        <v>0</v>
      </c>
      <c r="F897">
        <v>136800</v>
      </c>
      <c r="G897">
        <v>0</v>
      </c>
      <c r="H897">
        <v>70400</v>
      </c>
      <c r="I897">
        <v>53900</v>
      </c>
      <c r="J897">
        <v>44900</v>
      </c>
      <c r="K897">
        <v>121900</v>
      </c>
      <c r="L897">
        <v>0</v>
      </c>
      <c r="M897">
        <v>0</v>
      </c>
      <c r="N897">
        <v>0</v>
      </c>
      <c r="O897">
        <v>0</v>
      </c>
      <c r="P897">
        <v>104500</v>
      </c>
      <c r="Q897">
        <v>1384543150.8</v>
      </c>
      <c r="R897">
        <v>1988596005.5</v>
      </c>
      <c r="S897">
        <v>0</v>
      </c>
      <c r="T897">
        <v>0</v>
      </c>
      <c r="U897">
        <v>1384543150.8</v>
      </c>
      <c r="V897">
        <v>1988596005.5</v>
      </c>
      <c r="W897">
        <v>1135754831.3</v>
      </c>
      <c r="X897">
        <v>1739783031</v>
      </c>
      <c r="Y897">
        <v>248788319.56</v>
      </c>
      <c r="Z897">
        <v>1384543150.8</v>
      </c>
      <c r="AA897">
        <v>1988596005.5</v>
      </c>
      <c r="AB897">
        <v>31604.336087</v>
      </c>
      <c r="AC897">
        <v>30104.336087</v>
      </c>
      <c r="AD897">
        <v>25000</v>
      </c>
      <c r="AE897">
        <v>0.39054471996030471</v>
      </c>
      <c r="AF897" s="3">
        <f t="shared" si="13"/>
        <v>29.10288273110379</v>
      </c>
    </row>
    <row r="898" spans="1:32">
      <c r="A898" s="1">
        <v>380</v>
      </c>
      <c r="B898" t="s">
        <v>410</v>
      </c>
      <c r="C898">
        <v>100310</v>
      </c>
      <c r="D898">
        <v>50110</v>
      </c>
      <c r="E898">
        <v>0</v>
      </c>
      <c r="F898">
        <v>100310</v>
      </c>
      <c r="G898">
        <v>0</v>
      </c>
      <c r="H898">
        <v>50110</v>
      </c>
      <c r="I898">
        <v>84710</v>
      </c>
      <c r="J898">
        <v>50110</v>
      </c>
      <c r="K898">
        <v>59100</v>
      </c>
      <c r="L898">
        <v>0</v>
      </c>
      <c r="M898">
        <v>0</v>
      </c>
      <c r="N898">
        <v>0</v>
      </c>
      <c r="O898">
        <v>0</v>
      </c>
      <c r="P898">
        <v>93875</v>
      </c>
      <c r="Q898">
        <v>706513798.94000006</v>
      </c>
      <c r="R898">
        <v>1205802740.4000001</v>
      </c>
      <c r="S898">
        <v>0</v>
      </c>
      <c r="T898">
        <v>0</v>
      </c>
      <c r="U898">
        <v>878349802.53999996</v>
      </c>
      <c r="V898">
        <v>1386121632.8</v>
      </c>
      <c r="W898">
        <v>909663782.44000006</v>
      </c>
      <c r="X898">
        <v>1364842948.0999999</v>
      </c>
      <c r="Y898">
        <v>-31313979.899999999</v>
      </c>
      <c r="Z898">
        <v>878349802.53999996</v>
      </c>
      <c r="AA898">
        <v>1386121632.8</v>
      </c>
      <c r="AB898">
        <v>3200.973751</v>
      </c>
      <c r="AC898">
        <v>3200.973751</v>
      </c>
      <c r="AD898">
        <v>17000</v>
      </c>
      <c r="AE898">
        <v>0.39050597767038969</v>
      </c>
      <c r="AF898" s="3">
        <f t="shared" si="13"/>
        <v>29.098105241877022</v>
      </c>
    </row>
    <row r="899" spans="1:32">
      <c r="A899" s="1">
        <v>975</v>
      </c>
      <c r="B899" t="s">
        <v>1005</v>
      </c>
      <c r="C899">
        <v>18450</v>
      </c>
      <c r="D899">
        <v>17350</v>
      </c>
      <c r="E899">
        <v>0</v>
      </c>
      <c r="F899">
        <v>18450</v>
      </c>
      <c r="G899">
        <v>0</v>
      </c>
      <c r="H899">
        <v>17350</v>
      </c>
      <c r="I899">
        <v>7000</v>
      </c>
      <c r="J899">
        <v>6900</v>
      </c>
      <c r="K899">
        <v>17950</v>
      </c>
      <c r="L899">
        <v>0</v>
      </c>
      <c r="M899">
        <v>0</v>
      </c>
      <c r="N899">
        <v>0</v>
      </c>
      <c r="O899">
        <v>0</v>
      </c>
      <c r="P899">
        <v>17350</v>
      </c>
      <c r="Q899">
        <v>454634678.44999999</v>
      </c>
      <c r="R899">
        <v>685683523.67999995</v>
      </c>
      <c r="S899">
        <v>0</v>
      </c>
      <c r="T899">
        <v>0</v>
      </c>
      <c r="U899">
        <v>686333911.09000003</v>
      </c>
      <c r="V899">
        <v>853379982.62</v>
      </c>
      <c r="W899">
        <v>732412988.74000001</v>
      </c>
      <c r="X899">
        <v>837913724.85000002</v>
      </c>
      <c r="Y899">
        <v>-46079077.649999999</v>
      </c>
      <c r="Z899">
        <v>686333911.09000003</v>
      </c>
      <c r="AA899">
        <v>853379982.62</v>
      </c>
      <c r="AB899">
        <v>2978.219959</v>
      </c>
      <c r="AC899">
        <v>2978.219959</v>
      </c>
      <c r="AD899">
        <v>1000</v>
      </c>
      <c r="AE899">
        <v>0.39048170029655238</v>
      </c>
      <c r="AF899" s="3">
        <f t="shared" ref="AF899:AF962" si="14">((AE899-MIN(AE:AE))/(MAX(AE:AE)-MIN(AE:AE)))*100</f>
        <v>29.095111487707705</v>
      </c>
    </row>
    <row r="900" spans="1:32">
      <c r="A900" s="1">
        <v>591</v>
      </c>
      <c r="B900" t="s">
        <v>621</v>
      </c>
      <c r="C900">
        <v>122670</v>
      </c>
      <c r="D900">
        <v>60140</v>
      </c>
      <c r="E900">
        <v>16490</v>
      </c>
      <c r="F900">
        <v>106180</v>
      </c>
      <c r="G900">
        <v>4000</v>
      </c>
      <c r="H900">
        <v>56140</v>
      </c>
      <c r="I900">
        <v>122670</v>
      </c>
      <c r="J900">
        <v>60140</v>
      </c>
      <c r="K900">
        <v>68280</v>
      </c>
      <c r="L900">
        <v>0</v>
      </c>
      <c r="M900">
        <v>0</v>
      </c>
      <c r="N900">
        <v>0</v>
      </c>
      <c r="O900">
        <v>0</v>
      </c>
      <c r="P900">
        <v>122660</v>
      </c>
      <c r="Q900">
        <v>1836784421.2</v>
      </c>
      <c r="R900">
        <v>708791724.25999999</v>
      </c>
      <c r="S900">
        <v>0</v>
      </c>
      <c r="T900">
        <v>0</v>
      </c>
      <c r="U900">
        <v>1836784421.2</v>
      </c>
      <c r="V900">
        <v>708791724.25999999</v>
      </c>
      <c r="W900">
        <v>2089368648</v>
      </c>
      <c r="X900">
        <v>912677648</v>
      </c>
      <c r="Y900">
        <v>-252584226.75999999</v>
      </c>
      <c r="Z900">
        <v>1836784421.2</v>
      </c>
      <c r="AA900">
        <v>708791724.25999999</v>
      </c>
      <c r="AB900">
        <v>19844.859037999999</v>
      </c>
      <c r="AC900">
        <v>7844.8590379999996</v>
      </c>
      <c r="AD900">
        <v>5000</v>
      </c>
      <c r="AE900">
        <v>0.39041845276688669</v>
      </c>
      <c r="AF900" s="3">
        <f t="shared" si="14"/>
        <v>29.087312145122109</v>
      </c>
    </row>
    <row r="901" spans="1:32">
      <c r="A901" s="1">
        <v>12</v>
      </c>
      <c r="B901" t="s">
        <v>42</v>
      </c>
      <c r="C901">
        <v>90530</v>
      </c>
      <c r="D901">
        <v>38880</v>
      </c>
      <c r="E901">
        <v>0</v>
      </c>
      <c r="F901">
        <v>90530</v>
      </c>
      <c r="G901">
        <v>0</v>
      </c>
      <c r="H901">
        <v>38880</v>
      </c>
      <c r="I901">
        <v>90530</v>
      </c>
      <c r="J901">
        <v>38880</v>
      </c>
      <c r="K901">
        <v>53530</v>
      </c>
      <c r="L901">
        <v>0</v>
      </c>
      <c r="M901">
        <v>0</v>
      </c>
      <c r="N901">
        <v>0</v>
      </c>
      <c r="O901">
        <v>0</v>
      </c>
      <c r="P901">
        <v>76830</v>
      </c>
      <c r="Q901">
        <v>691308515.87</v>
      </c>
      <c r="R901">
        <v>819912970.77999997</v>
      </c>
      <c r="S901">
        <v>0</v>
      </c>
      <c r="T901">
        <v>0</v>
      </c>
      <c r="U901">
        <v>1137151200.5999999</v>
      </c>
      <c r="V901">
        <v>1277925128.5999999</v>
      </c>
      <c r="W901">
        <v>940062350.32000005</v>
      </c>
      <c r="X901">
        <v>1072107292.5</v>
      </c>
      <c r="Y901">
        <v>197088850.25</v>
      </c>
      <c r="Z901">
        <v>1137151200.5999999</v>
      </c>
      <c r="AA901">
        <v>1277925128.5999999</v>
      </c>
      <c r="AB901">
        <v>4668.5494660000004</v>
      </c>
      <c r="AC901">
        <v>4668.0774510000001</v>
      </c>
      <c r="AD901">
        <v>13000</v>
      </c>
      <c r="AE901">
        <v>0.39036974774852312</v>
      </c>
      <c r="AF901" s="3">
        <f t="shared" si="14"/>
        <v>29.081306106216502</v>
      </c>
    </row>
    <row r="902" spans="1:32">
      <c r="A902" s="1">
        <v>1014</v>
      </c>
      <c r="B902" t="s">
        <v>1044</v>
      </c>
      <c r="C902">
        <v>56000</v>
      </c>
      <c r="D902">
        <v>46000</v>
      </c>
      <c r="E902">
        <v>38000</v>
      </c>
      <c r="F902">
        <v>18000</v>
      </c>
      <c r="G902">
        <v>38000</v>
      </c>
      <c r="H902">
        <v>8000</v>
      </c>
      <c r="I902">
        <v>56000</v>
      </c>
      <c r="J902">
        <v>46000</v>
      </c>
      <c r="K902">
        <v>25000</v>
      </c>
      <c r="L902">
        <v>0</v>
      </c>
      <c r="M902">
        <v>0</v>
      </c>
      <c r="N902">
        <v>0</v>
      </c>
      <c r="O902">
        <v>0</v>
      </c>
      <c r="P902">
        <v>55400</v>
      </c>
      <c r="Q902">
        <v>719412587.26999998</v>
      </c>
      <c r="R902">
        <v>446999024.79000002</v>
      </c>
      <c r="S902">
        <v>699753807.59000003</v>
      </c>
      <c r="T902">
        <v>641981692.03999996</v>
      </c>
      <c r="U902">
        <v>1569166394.9000001</v>
      </c>
      <c r="V902">
        <v>1238980716.8</v>
      </c>
      <c r="W902">
        <v>0</v>
      </c>
      <c r="X902">
        <v>0</v>
      </c>
      <c r="Y902">
        <v>285145942.05000001</v>
      </c>
      <c r="Z902">
        <v>1569165825.9000001</v>
      </c>
      <c r="AA902">
        <v>1238980716.8</v>
      </c>
      <c r="AB902">
        <v>15761.286975999999</v>
      </c>
      <c r="AC902">
        <v>8042.3725409999997</v>
      </c>
      <c r="AD902">
        <v>30000</v>
      </c>
      <c r="AE902">
        <v>0.39033305660979523</v>
      </c>
      <c r="AF902" s="3">
        <f t="shared" si="14"/>
        <v>29.076781553837826</v>
      </c>
    </row>
    <row r="903" spans="1:32">
      <c r="A903" s="1">
        <v>880</v>
      </c>
      <c r="B903" t="s">
        <v>910</v>
      </c>
      <c r="C903">
        <v>34000</v>
      </c>
      <c r="D903">
        <v>33260</v>
      </c>
      <c r="E903">
        <v>0</v>
      </c>
      <c r="F903">
        <v>34000</v>
      </c>
      <c r="G903">
        <v>0</v>
      </c>
      <c r="H903">
        <v>33260</v>
      </c>
      <c r="I903">
        <v>24100</v>
      </c>
      <c r="J903">
        <v>23360</v>
      </c>
      <c r="K903">
        <v>34000</v>
      </c>
      <c r="L903">
        <v>0</v>
      </c>
      <c r="M903">
        <v>0</v>
      </c>
      <c r="N903">
        <v>0</v>
      </c>
      <c r="O903">
        <v>0</v>
      </c>
      <c r="P903">
        <v>33470</v>
      </c>
      <c r="Q903">
        <v>850259042.71000004</v>
      </c>
      <c r="R903">
        <v>693347978.45000005</v>
      </c>
      <c r="S903">
        <v>28000000</v>
      </c>
      <c r="T903">
        <v>28000000</v>
      </c>
      <c r="U903">
        <v>878259042.71000004</v>
      </c>
      <c r="V903">
        <v>721347978.45000005</v>
      </c>
      <c r="W903">
        <v>878825831.88</v>
      </c>
      <c r="X903">
        <v>685403229.54999995</v>
      </c>
      <c r="Y903">
        <v>-566789.17000000004</v>
      </c>
      <c r="Z903">
        <v>878259042.71000004</v>
      </c>
      <c r="AA903">
        <v>721347978.45000005</v>
      </c>
      <c r="AB903">
        <v>1490.0690950000001</v>
      </c>
      <c r="AC903">
        <v>1490.0690950000001</v>
      </c>
      <c r="AD903">
        <v>10000</v>
      </c>
      <c r="AE903">
        <v>0.39031374106607458</v>
      </c>
      <c r="AF903" s="3">
        <f t="shared" si="14"/>
        <v>29.074399665667638</v>
      </c>
    </row>
    <row r="904" spans="1:32">
      <c r="A904" s="1">
        <v>943</v>
      </c>
      <c r="B904" t="s">
        <v>973</v>
      </c>
      <c r="C904">
        <v>64788.18</v>
      </c>
      <c r="D904">
        <v>8756.4500000000007</v>
      </c>
      <c r="E904">
        <v>0</v>
      </c>
      <c r="F904">
        <v>64788.18</v>
      </c>
      <c r="G904">
        <v>0</v>
      </c>
      <c r="H904">
        <v>8756.4500000000007</v>
      </c>
      <c r="I904">
        <v>59788.18</v>
      </c>
      <c r="J904">
        <v>8756.4500000000007</v>
      </c>
      <c r="K904">
        <v>56588.18</v>
      </c>
      <c r="L904">
        <v>0</v>
      </c>
      <c r="M904">
        <v>51588.18</v>
      </c>
      <c r="N904">
        <v>0</v>
      </c>
      <c r="O904">
        <v>556.45000000000005</v>
      </c>
      <c r="P904">
        <v>13756.45</v>
      </c>
      <c r="Q904">
        <v>794347756.75999999</v>
      </c>
      <c r="R904">
        <v>326384146.76999998</v>
      </c>
      <c r="S904">
        <v>176995811.68000001</v>
      </c>
      <c r="T904">
        <v>182645730.08000001</v>
      </c>
      <c r="U904">
        <v>971343568.44000006</v>
      </c>
      <c r="V904">
        <v>509029876.85000002</v>
      </c>
      <c r="W904">
        <v>1086897445.2</v>
      </c>
      <c r="X904">
        <v>735495326.85000002</v>
      </c>
      <c r="Y904">
        <v>-115553876.76000001</v>
      </c>
      <c r="Z904">
        <v>971343568.44000006</v>
      </c>
      <c r="AA904">
        <v>509029876.85000002</v>
      </c>
      <c r="AB904">
        <v>524.50116200000002</v>
      </c>
      <c r="AC904">
        <v>524.50116200000002</v>
      </c>
      <c r="AD904">
        <v>3000</v>
      </c>
      <c r="AE904">
        <v>0.39030368078077848</v>
      </c>
      <c r="AF904" s="3">
        <f t="shared" si="14"/>
        <v>29.073159085807081</v>
      </c>
    </row>
    <row r="905" spans="1:32">
      <c r="A905" s="1">
        <v>549</v>
      </c>
      <c r="B905" t="s">
        <v>579</v>
      </c>
      <c r="C905">
        <v>43000</v>
      </c>
      <c r="D905">
        <v>39960</v>
      </c>
      <c r="E905">
        <v>0</v>
      </c>
      <c r="F905">
        <v>43000</v>
      </c>
      <c r="G905">
        <v>0</v>
      </c>
      <c r="H905">
        <v>39960</v>
      </c>
      <c r="I905">
        <v>20000</v>
      </c>
      <c r="J905">
        <v>20000</v>
      </c>
      <c r="K905">
        <v>33000</v>
      </c>
      <c r="L905">
        <v>0</v>
      </c>
      <c r="M905">
        <v>0</v>
      </c>
      <c r="N905">
        <v>0</v>
      </c>
      <c r="O905">
        <v>0</v>
      </c>
      <c r="P905">
        <v>42990</v>
      </c>
      <c r="Q905">
        <v>868794140.14999998</v>
      </c>
      <c r="R905">
        <v>869595372.88999999</v>
      </c>
      <c r="S905">
        <v>0</v>
      </c>
      <c r="T905">
        <v>0</v>
      </c>
      <c r="U905">
        <v>868794140.14999998</v>
      </c>
      <c r="V905">
        <v>869595372.88999999</v>
      </c>
      <c r="W905">
        <v>802901643.65999997</v>
      </c>
      <c r="X905">
        <v>804533559.91999996</v>
      </c>
      <c r="Y905">
        <v>65892496.490000002</v>
      </c>
      <c r="Z905">
        <v>868794140.14999998</v>
      </c>
      <c r="AA905">
        <v>869595372.88999999</v>
      </c>
      <c r="AB905">
        <v>2953.3081820000002</v>
      </c>
      <c r="AC905">
        <v>2953.3081820000002</v>
      </c>
      <c r="AD905">
        <v>6000</v>
      </c>
      <c r="AE905">
        <v>0.39026901576575312</v>
      </c>
      <c r="AF905" s="3">
        <f t="shared" si="14"/>
        <v>29.068884384022731</v>
      </c>
    </row>
    <row r="906" spans="1:32">
      <c r="A906" s="1">
        <v>311</v>
      </c>
      <c r="B906" t="s">
        <v>341</v>
      </c>
      <c r="C906">
        <v>55000</v>
      </c>
      <c r="D906">
        <v>35000</v>
      </c>
      <c r="E906">
        <v>0</v>
      </c>
      <c r="F906">
        <v>40000</v>
      </c>
      <c r="G906">
        <v>0</v>
      </c>
      <c r="H906">
        <v>20000</v>
      </c>
      <c r="I906">
        <v>55000</v>
      </c>
      <c r="J906">
        <v>35000</v>
      </c>
      <c r="K906">
        <v>35000</v>
      </c>
      <c r="L906">
        <v>0</v>
      </c>
      <c r="M906">
        <v>0</v>
      </c>
      <c r="N906">
        <v>0</v>
      </c>
      <c r="O906">
        <v>0</v>
      </c>
      <c r="P906">
        <v>55000</v>
      </c>
      <c r="Q906">
        <v>1277940808.8</v>
      </c>
      <c r="R906">
        <v>927940808.75999999</v>
      </c>
      <c r="S906">
        <v>0</v>
      </c>
      <c r="T906">
        <v>0</v>
      </c>
      <c r="U906">
        <v>1277940808.8</v>
      </c>
      <c r="V906">
        <v>927940808.75999999</v>
      </c>
      <c r="W906">
        <v>371985202.19</v>
      </c>
      <c r="X906">
        <v>21985202.190000001</v>
      </c>
      <c r="Y906">
        <v>905955606.57000005</v>
      </c>
      <c r="Z906">
        <v>1277940808.8</v>
      </c>
      <c r="AA906">
        <v>927940808.75999999</v>
      </c>
      <c r="AB906">
        <v>3427.8373980000001</v>
      </c>
      <c r="AC906">
        <v>3427.8373980000001</v>
      </c>
      <c r="AD906">
        <v>90000</v>
      </c>
      <c r="AE906">
        <v>0.39026344600830681</v>
      </c>
      <c r="AF906" s="3">
        <f t="shared" si="14"/>
        <v>29.068197551719997</v>
      </c>
    </row>
    <row r="907" spans="1:32">
      <c r="A907" s="1">
        <v>396</v>
      </c>
      <c r="B907" t="s">
        <v>426</v>
      </c>
      <c r="C907">
        <v>13574.55</v>
      </c>
      <c r="D907">
        <v>6774.55</v>
      </c>
      <c r="E907">
        <v>0</v>
      </c>
      <c r="F907">
        <v>13574.55</v>
      </c>
      <c r="G907">
        <v>0</v>
      </c>
      <c r="H907">
        <v>6774.55</v>
      </c>
      <c r="I907">
        <v>13574.55</v>
      </c>
      <c r="J907">
        <v>6774.55</v>
      </c>
      <c r="K907">
        <v>7074.55</v>
      </c>
      <c r="L907">
        <v>0</v>
      </c>
      <c r="M907">
        <v>274.55</v>
      </c>
      <c r="N907">
        <v>0</v>
      </c>
      <c r="O907">
        <v>274.55</v>
      </c>
      <c r="P907">
        <v>13274.55</v>
      </c>
      <c r="Q907">
        <v>303476811.76999998</v>
      </c>
      <c r="R907">
        <v>234637379.88</v>
      </c>
      <c r="S907">
        <v>0</v>
      </c>
      <c r="T907">
        <v>0</v>
      </c>
      <c r="U907">
        <v>1279633122</v>
      </c>
      <c r="V907">
        <v>275793690.13</v>
      </c>
      <c r="W907">
        <v>1329540884.0999999</v>
      </c>
      <c r="X907">
        <v>321470596.5</v>
      </c>
      <c r="Y907">
        <v>-49907762.030000001</v>
      </c>
      <c r="Z907">
        <v>1279633122</v>
      </c>
      <c r="AA907">
        <v>275793690.13</v>
      </c>
      <c r="AB907">
        <v>217.822577</v>
      </c>
      <c r="AC907">
        <v>217.822577</v>
      </c>
      <c r="AD907">
        <v>3000</v>
      </c>
      <c r="AE907">
        <v>0.39014861154718428</v>
      </c>
      <c r="AF907" s="3">
        <f t="shared" si="14"/>
        <v>29.054036788324794</v>
      </c>
    </row>
    <row r="908" spans="1:32">
      <c r="A908" s="1">
        <v>797</v>
      </c>
      <c r="B908" t="s">
        <v>827</v>
      </c>
      <c r="C908">
        <v>11400</v>
      </c>
      <c r="D908">
        <v>6900</v>
      </c>
      <c r="E908">
        <v>0</v>
      </c>
      <c r="F908">
        <v>11400</v>
      </c>
      <c r="G908">
        <v>0</v>
      </c>
      <c r="H908">
        <v>6900</v>
      </c>
      <c r="I908">
        <v>6500</v>
      </c>
      <c r="J908">
        <v>2000</v>
      </c>
      <c r="K908">
        <v>9400</v>
      </c>
      <c r="L908">
        <v>0</v>
      </c>
      <c r="M908">
        <v>0</v>
      </c>
      <c r="N908">
        <v>0</v>
      </c>
      <c r="O908">
        <v>0</v>
      </c>
      <c r="P908">
        <v>11400</v>
      </c>
      <c r="Q908">
        <v>746783311.39999998</v>
      </c>
      <c r="R908">
        <v>544614514.24000001</v>
      </c>
      <c r="S908">
        <v>0</v>
      </c>
      <c r="T908">
        <v>0</v>
      </c>
      <c r="U908">
        <v>746783311.39999998</v>
      </c>
      <c r="V908">
        <v>544614514.24000001</v>
      </c>
      <c r="W908">
        <v>773269750.33000004</v>
      </c>
      <c r="X908">
        <v>559863000</v>
      </c>
      <c r="Y908">
        <v>-26486438.93</v>
      </c>
      <c r="Z908">
        <v>746783311.39999998</v>
      </c>
      <c r="AA908">
        <v>544614514.24000001</v>
      </c>
      <c r="AB908">
        <v>104.654561</v>
      </c>
      <c r="AC908">
        <v>104.654561</v>
      </c>
      <c r="AD908">
        <v>10000</v>
      </c>
      <c r="AE908">
        <v>0.39012166354938499</v>
      </c>
      <c r="AF908" s="3">
        <f t="shared" si="14"/>
        <v>29.05071370728205</v>
      </c>
    </row>
    <row r="909" spans="1:32">
      <c r="A909" s="1">
        <v>487</v>
      </c>
      <c r="B909" t="s">
        <v>517</v>
      </c>
      <c r="C909">
        <v>2800</v>
      </c>
      <c r="D909">
        <v>1495</v>
      </c>
      <c r="E909">
        <v>0</v>
      </c>
      <c r="F909">
        <v>2800</v>
      </c>
      <c r="G909">
        <v>0</v>
      </c>
      <c r="H909">
        <v>1495</v>
      </c>
      <c r="I909">
        <v>2800</v>
      </c>
      <c r="J909">
        <v>1495</v>
      </c>
      <c r="K909">
        <v>1800</v>
      </c>
      <c r="L909">
        <v>0</v>
      </c>
      <c r="M909">
        <v>0</v>
      </c>
      <c r="N909">
        <v>0</v>
      </c>
      <c r="O909">
        <v>0</v>
      </c>
      <c r="P909">
        <v>2800</v>
      </c>
      <c r="Q909">
        <v>877366776.32000005</v>
      </c>
      <c r="R909">
        <v>335157748.92000002</v>
      </c>
      <c r="S909">
        <v>0</v>
      </c>
      <c r="T909">
        <v>0</v>
      </c>
      <c r="U909">
        <v>877366776.32000005</v>
      </c>
      <c r="V909">
        <v>335157748.92000002</v>
      </c>
      <c r="W909">
        <v>795702162.72000003</v>
      </c>
      <c r="X909">
        <v>231877662.72</v>
      </c>
      <c r="Y909">
        <v>81664613.599999994</v>
      </c>
      <c r="Z909">
        <v>877366776.32000005</v>
      </c>
      <c r="AA909">
        <v>335157540.23000002</v>
      </c>
      <c r="AB909">
        <v>6.3645180000000003</v>
      </c>
      <c r="AC909">
        <v>6.3645180000000003</v>
      </c>
      <c r="AD909">
        <v>500</v>
      </c>
      <c r="AE909">
        <v>0.39010440082402292</v>
      </c>
      <c r="AF909" s="3">
        <f t="shared" si="14"/>
        <v>29.048584961546503</v>
      </c>
    </row>
    <row r="910" spans="1:32">
      <c r="A910" s="1">
        <v>305</v>
      </c>
      <c r="B910" t="s">
        <v>335</v>
      </c>
      <c r="C910">
        <v>2780</v>
      </c>
      <c r="D910">
        <v>1000</v>
      </c>
      <c r="E910">
        <v>0</v>
      </c>
      <c r="F910">
        <v>2780</v>
      </c>
      <c r="G910">
        <v>0</v>
      </c>
      <c r="H910">
        <v>1000</v>
      </c>
      <c r="I910">
        <v>2780</v>
      </c>
      <c r="J910">
        <v>1000</v>
      </c>
      <c r="K910">
        <v>1780</v>
      </c>
      <c r="L910">
        <v>0</v>
      </c>
      <c r="M910">
        <v>0</v>
      </c>
      <c r="N910">
        <v>0</v>
      </c>
      <c r="O910">
        <v>0</v>
      </c>
      <c r="P910">
        <v>2780</v>
      </c>
      <c r="Q910">
        <v>877366776.32000005</v>
      </c>
      <c r="R910">
        <v>335157748.92000002</v>
      </c>
      <c r="S910">
        <v>0</v>
      </c>
      <c r="T910">
        <v>0</v>
      </c>
      <c r="U910">
        <v>877366776.32000005</v>
      </c>
      <c r="V910">
        <v>335157748.92000002</v>
      </c>
      <c r="W910">
        <v>795702162.72000003</v>
      </c>
      <c r="X910">
        <v>231877662.72</v>
      </c>
      <c r="Y910">
        <v>81664613.599999994</v>
      </c>
      <c r="Z910">
        <v>877366776.32000005</v>
      </c>
      <c r="AA910">
        <v>335157540.23000002</v>
      </c>
      <c r="AB910">
        <v>59.901302999999999</v>
      </c>
      <c r="AC910">
        <v>59.901302999999999</v>
      </c>
      <c r="AD910">
        <v>580</v>
      </c>
      <c r="AE910">
        <v>0.39009733253647189</v>
      </c>
      <c r="AF910" s="3">
        <f t="shared" si="14"/>
        <v>29.047713338632601</v>
      </c>
    </row>
    <row r="911" spans="1:32">
      <c r="A911" s="1">
        <v>290</v>
      </c>
      <c r="B911" t="s">
        <v>320</v>
      </c>
      <c r="C911">
        <v>2400</v>
      </c>
      <c r="D911">
        <v>1350</v>
      </c>
      <c r="E911">
        <v>0</v>
      </c>
      <c r="F911">
        <v>2400</v>
      </c>
      <c r="G911">
        <v>0</v>
      </c>
      <c r="H911">
        <v>1350</v>
      </c>
      <c r="I911">
        <v>2400</v>
      </c>
      <c r="J911">
        <v>1350</v>
      </c>
      <c r="K911">
        <v>1400</v>
      </c>
      <c r="L911">
        <v>0</v>
      </c>
      <c r="M911">
        <v>0</v>
      </c>
      <c r="N911">
        <v>0</v>
      </c>
      <c r="O911">
        <v>0</v>
      </c>
      <c r="P911">
        <v>2370</v>
      </c>
      <c r="Q911">
        <v>877366776.32000005</v>
      </c>
      <c r="R911">
        <v>335157748.92000002</v>
      </c>
      <c r="S911">
        <v>0</v>
      </c>
      <c r="T911">
        <v>0</v>
      </c>
      <c r="U911">
        <v>877366776.32000005</v>
      </c>
      <c r="V911">
        <v>335157748.92000002</v>
      </c>
      <c r="W911">
        <v>795702162.72000003</v>
      </c>
      <c r="X911">
        <v>231877662.72</v>
      </c>
      <c r="Y911">
        <v>81664613.599999994</v>
      </c>
      <c r="Z911">
        <v>877366776.32000005</v>
      </c>
      <c r="AA911">
        <v>335157540.23000002</v>
      </c>
      <c r="AB911">
        <v>23.412852000000001</v>
      </c>
      <c r="AC911">
        <v>23.412852000000001</v>
      </c>
      <c r="AD911">
        <v>480</v>
      </c>
      <c r="AE911">
        <v>0.39009052112578502</v>
      </c>
      <c r="AF911" s="3">
        <f t="shared" si="14"/>
        <v>29.046873392381439</v>
      </c>
    </row>
    <row r="912" spans="1:32">
      <c r="A912" s="1">
        <v>330</v>
      </c>
      <c r="B912" t="s">
        <v>360</v>
      </c>
      <c r="C912">
        <v>2200</v>
      </c>
      <c r="D912">
        <v>950</v>
      </c>
      <c r="E912">
        <v>0</v>
      </c>
      <c r="F912">
        <v>2200</v>
      </c>
      <c r="G912">
        <v>0</v>
      </c>
      <c r="H912">
        <v>950</v>
      </c>
      <c r="I912">
        <v>2200</v>
      </c>
      <c r="J912">
        <v>950</v>
      </c>
      <c r="K912">
        <v>1250</v>
      </c>
      <c r="L912">
        <v>0</v>
      </c>
      <c r="M912">
        <v>0</v>
      </c>
      <c r="N912">
        <v>0</v>
      </c>
      <c r="O912">
        <v>0</v>
      </c>
      <c r="P912">
        <v>2200</v>
      </c>
      <c r="Q912">
        <v>877366776.32000005</v>
      </c>
      <c r="R912">
        <v>335157748.92000002</v>
      </c>
      <c r="S912">
        <v>0</v>
      </c>
      <c r="T912">
        <v>0</v>
      </c>
      <c r="U912">
        <v>877366776.32000005</v>
      </c>
      <c r="V912">
        <v>335157748.92000002</v>
      </c>
      <c r="W912">
        <v>795702162.72000003</v>
      </c>
      <c r="X912">
        <v>231877662.72</v>
      </c>
      <c r="Y912">
        <v>81664613.599999994</v>
      </c>
      <c r="Z912">
        <v>877366776.32000005</v>
      </c>
      <c r="AA912">
        <v>335157540.23000002</v>
      </c>
      <c r="AB912">
        <v>11.607192</v>
      </c>
      <c r="AC912">
        <v>11.607192</v>
      </c>
      <c r="AD912">
        <v>500</v>
      </c>
      <c r="AE912">
        <v>0.3900710086933652</v>
      </c>
      <c r="AF912" s="3">
        <f t="shared" si="14"/>
        <v>29.044467224963917</v>
      </c>
    </row>
    <row r="913" spans="1:32">
      <c r="A913" s="1">
        <v>282</v>
      </c>
      <c r="B913" t="s">
        <v>312</v>
      </c>
      <c r="C913">
        <v>1680</v>
      </c>
      <c r="D913">
        <v>850</v>
      </c>
      <c r="E913">
        <v>0</v>
      </c>
      <c r="F913">
        <v>1680</v>
      </c>
      <c r="G913">
        <v>0</v>
      </c>
      <c r="H913">
        <v>850</v>
      </c>
      <c r="I913">
        <v>1680</v>
      </c>
      <c r="J913">
        <v>850</v>
      </c>
      <c r="K913">
        <v>1180</v>
      </c>
      <c r="L913">
        <v>0</v>
      </c>
      <c r="M913">
        <v>0</v>
      </c>
      <c r="N913">
        <v>0</v>
      </c>
      <c r="O913">
        <v>0</v>
      </c>
      <c r="P913">
        <v>1650</v>
      </c>
      <c r="Q913">
        <v>877366776.32000005</v>
      </c>
      <c r="R913">
        <v>335157748.92000002</v>
      </c>
      <c r="S913">
        <v>0</v>
      </c>
      <c r="T913">
        <v>0</v>
      </c>
      <c r="U913">
        <v>877366776.32000005</v>
      </c>
      <c r="V913">
        <v>335157748.92000002</v>
      </c>
      <c r="W913">
        <v>795702162.72000003</v>
      </c>
      <c r="X913">
        <v>231877662.72</v>
      </c>
      <c r="Y913">
        <v>81664613.599999994</v>
      </c>
      <c r="Z913">
        <v>877366776.32000005</v>
      </c>
      <c r="AA913">
        <v>335157540.23000002</v>
      </c>
      <c r="AB913">
        <v>100.934781</v>
      </c>
      <c r="AC913">
        <v>100.934781</v>
      </c>
      <c r="AD913">
        <v>580</v>
      </c>
      <c r="AE913">
        <v>0.3900697852839945</v>
      </c>
      <c r="AF913" s="3">
        <f t="shared" si="14"/>
        <v>29.044316360750642</v>
      </c>
    </row>
    <row r="914" spans="1:32">
      <c r="A914" s="1">
        <v>896</v>
      </c>
      <c r="B914" t="s">
        <v>926</v>
      </c>
      <c r="C914">
        <v>1270</v>
      </c>
      <c r="D914">
        <v>495</v>
      </c>
      <c r="E914">
        <v>0</v>
      </c>
      <c r="F914">
        <v>1270</v>
      </c>
      <c r="G914">
        <v>0</v>
      </c>
      <c r="H914">
        <v>495</v>
      </c>
      <c r="I914">
        <v>1270</v>
      </c>
      <c r="J914">
        <v>495</v>
      </c>
      <c r="K914">
        <v>775</v>
      </c>
      <c r="L914">
        <v>0</v>
      </c>
      <c r="M914">
        <v>0</v>
      </c>
      <c r="N914">
        <v>0</v>
      </c>
      <c r="O914">
        <v>0</v>
      </c>
      <c r="P914">
        <v>1270</v>
      </c>
      <c r="Q914">
        <v>877366776.32000005</v>
      </c>
      <c r="R914">
        <v>335157748.92000002</v>
      </c>
      <c r="S914">
        <v>0</v>
      </c>
      <c r="T914">
        <v>0</v>
      </c>
      <c r="U914">
        <v>877366776.32000005</v>
      </c>
      <c r="V914">
        <v>335157748.92000002</v>
      </c>
      <c r="W914">
        <v>795702162.72000003</v>
      </c>
      <c r="X914">
        <v>231877662.72</v>
      </c>
      <c r="Y914">
        <v>335157540.23000002</v>
      </c>
      <c r="Z914">
        <v>877366776.32000005</v>
      </c>
      <c r="AA914">
        <v>81664613.599999994</v>
      </c>
      <c r="AB914">
        <v>0</v>
      </c>
      <c r="AC914">
        <v>0</v>
      </c>
      <c r="AD914">
        <v>530</v>
      </c>
      <c r="AE914">
        <v>0.3900690047347431</v>
      </c>
      <c r="AF914" s="3">
        <f t="shared" si="14"/>
        <v>29.044220107647178</v>
      </c>
    </row>
    <row r="915" spans="1:32">
      <c r="A915" s="1">
        <v>527</v>
      </c>
      <c r="B915" t="s">
        <v>557</v>
      </c>
      <c r="C915">
        <v>2000</v>
      </c>
      <c r="D915">
        <v>1000</v>
      </c>
      <c r="E915">
        <v>0</v>
      </c>
      <c r="F915">
        <v>2000</v>
      </c>
      <c r="G915">
        <v>0</v>
      </c>
      <c r="H915">
        <v>1000</v>
      </c>
      <c r="I915">
        <v>2000</v>
      </c>
      <c r="J915">
        <v>1000</v>
      </c>
      <c r="K915">
        <v>1000</v>
      </c>
      <c r="L915">
        <v>0</v>
      </c>
      <c r="M915">
        <v>0</v>
      </c>
      <c r="N915">
        <v>0</v>
      </c>
      <c r="O915">
        <v>0</v>
      </c>
      <c r="P915">
        <v>2000</v>
      </c>
      <c r="Q915">
        <v>877366776.32000005</v>
      </c>
      <c r="R915">
        <v>335157748.92000002</v>
      </c>
      <c r="S915">
        <v>0</v>
      </c>
      <c r="T915">
        <v>0</v>
      </c>
      <c r="U915">
        <v>877366776.32000005</v>
      </c>
      <c r="V915">
        <v>335157748.92000002</v>
      </c>
      <c r="W915">
        <v>795702162.72000003</v>
      </c>
      <c r="X915">
        <v>231877662.72</v>
      </c>
      <c r="Y915">
        <v>81664613.599999994</v>
      </c>
      <c r="Z915">
        <v>877366776.32000005</v>
      </c>
      <c r="AA915">
        <v>335157540.23000002</v>
      </c>
      <c r="AB915">
        <v>11.535719</v>
      </c>
      <c r="AC915">
        <v>11.535719</v>
      </c>
      <c r="AD915">
        <v>400</v>
      </c>
      <c r="AE915">
        <v>0.39006559796817197</v>
      </c>
      <c r="AF915" s="3">
        <f t="shared" si="14"/>
        <v>29.043800003656749</v>
      </c>
    </row>
    <row r="916" spans="1:32">
      <c r="A916" s="1">
        <v>332</v>
      </c>
      <c r="B916" t="s">
        <v>362</v>
      </c>
      <c r="C916">
        <v>1900</v>
      </c>
      <c r="D916">
        <v>950</v>
      </c>
      <c r="E916">
        <v>0</v>
      </c>
      <c r="F916">
        <v>1900</v>
      </c>
      <c r="G916">
        <v>0</v>
      </c>
      <c r="H916">
        <v>950</v>
      </c>
      <c r="I916">
        <v>1900</v>
      </c>
      <c r="J916">
        <v>950</v>
      </c>
      <c r="K916">
        <v>950</v>
      </c>
      <c r="L916">
        <v>0</v>
      </c>
      <c r="M916">
        <v>0</v>
      </c>
      <c r="N916">
        <v>0</v>
      </c>
      <c r="O916">
        <v>0</v>
      </c>
      <c r="P916">
        <v>1900</v>
      </c>
      <c r="Q916">
        <v>877366776.32000005</v>
      </c>
      <c r="R916">
        <v>335157748.92000002</v>
      </c>
      <c r="S916">
        <v>0</v>
      </c>
      <c r="T916">
        <v>0</v>
      </c>
      <c r="U916">
        <v>877366776.32000005</v>
      </c>
      <c r="V916">
        <v>335157748.92000002</v>
      </c>
      <c r="W916">
        <v>795702162.72000003</v>
      </c>
      <c r="X916">
        <v>231877662.72</v>
      </c>
      <c r="Y916">
        <v>81664613.599999994</v>
      </c>
      <c r="Z916">
        <v>877366776.32000005</v>
      </c>
      <c r="AA916">
        <v>335157540.23000002</v>
      </c>
      <c r="AB916">
        <v>0.110016</v>
      </c>
      <c r="AC916">
        <v>0.110016</v>
      </c>
      <c r="AD916">
        <v>500</v>
      </c>
      <c r="AE916">
        <v>0.39006056236594838</v>
      </c>
      <c r="AF916" s="3">
        <f t="shared" si="14"/>
        <v>29.043179040481203</v>
      </c>
    </row>
    <row r="917" spans="1:32">
      <c r="A917" s="1">
        <v>457</v>
      </c>
      <c r="B917" t="s">
        <v>487</v>
      </c>
      <c r="C917">
        <v>1270</v>
      </c>
      <c r="D917">
        <v>495</v>
      </c>
      <c r="E917">
        <v>0</v>
      </c>
      <c r="F917">
        <v>1270</v>
      </c>
      <c r="G917">
        <v>0</v>
      </c>
      <c r="H917">
        <v>495</v>
      </c>
      <c r="I917">
        <v>1270</v>
      </c>
      <c r="J917">
        <v>495</v>
      </c>
      <c r="K917">
        <v>775</v>
      </c>
      <c r="L917">
        <v>0</v>
      </c>
      <c r="M917">
        <v>0</v>
      </c>
      <c r="N917">
        <v>0</v>
      </c>
      <c r="O917">
        <v>0</v>
      </c>
      <c r="P917">
        <v>1270</v>
      </c>
      <c r="Q917">
        <v>877366776.32000005</v>
      </c>
      <c r="R917">
        <v>335157748.92000002</v>
      </c>
      <c r="S917">
        <v>0</v>
      </c>
      <c r="T917">
        <v>0</v>
      </c>
      <c r="U917">
        <v>877366776.32000005</v>
      </c>
      <c r="V917">
        <v>335157748.92000002</v>
      </c>
      <c r="W917">
        <v>795702162.72000003</v>
      </c>
      <c r="X917">
        <v>231877662.72</v>
      </c>
      <c r="Y917">
        <v>81664613.599999994</v>
      </c>
      <c r="Z917">
        <v>877366776.32000005</v>
      </c>
      <c r="AA917">
        <v>335157540.23000002</v>
      </c>
      <c r="AB917">
        <v>177.71454399999999</v>
      </c>
      <c r="AC917">
        <v>177.71454399999999</v>
      </c>
      <c r="AD917">
        <v>500</v>
      </c>
      <c r="AE917">
        <v>0.39005830264594488</v>
      </c>
      <c r="AF917" s="3">
        <f t="shared" si="14"/>
        <v>29.042900384057024</v>
      </c>
    </row>
    <row r="918" spans="1:32">
      <c r="A918" s="1">
        <v>56</v>
      </c>
      <c r="B918" t="s">
        <v>86</v>
      </c>
      <c r="C918">
        <v>1700</v>
      </c>
      <c r="D918">
        <v>945</v>
      </c>
      <c r="E918">
        <v>0</v>
      </c>
      <c r="F918">
        <v>1700</v>
      </c>
      <c r="G918">
        <v>0</v>
      </c>
      <c r="H918">
        <v>945</v>
      </c>
      <c r="I918">
        <v>1700</v>
      </c>
      <c r="J918">
        <v>945</v>
      </c>
      <c r="K918">
        <v>1250</v>
      </c>
      <c r="L918">
        <v>0</v>
      </c>
      <c r="M918">
        <v>0</v>
      </c>
      <c r="N918">
        <v>0</v>
      </c>
      <c r="O918">
        <v>0</v>
      </c>
      <c r="P918">
        <v>1700</v>
      </c>
      <c r="Q918">
        <v>877366776.32000005</v>
      </c>
      <c r="R918">
        <v>335157748.92000002</v>
      </c>
      <c r="S918">
        <v>0</v>
      </c>
      <c r="T918">
        <v>0</v>
      </c>
      <c r="U918">
        <v>877366776.32000005</v>
      </c>
      <c r="V918">
        <v>335157748.92000002</v>
      </c>
      <c r="W918">
        <v>795702162.72000003</v>
      </c>
      <c r="X918">
        <v>231877662.72</v>
      </c>
      <c r="Y918">
        <v>81664613.599999994</v>
      </c>
      <c r="Z918">
        <v>877366776.32000005</v>
      </c>
      <c r="AA918">
        <v>335157540.23000002</v>
      </c>
      <c r="AB918">
        <v>1.3714500000000001</v>
      </c>
      <c r="AC918">
        <v>1.3714500000000001</v>
      </c>
      <c r="AD918">
        <v>500</v>
      </c>
      <c r="AE918">
        <v>0.39005757026910859</v>
      </c>
      <c r="AF918" s="3">
        <f t="shared" si="14"/>
        <v>29.042810071314722</v>
      </c>
    </row>
    <row r="919" spans="1:32">
      <c r="A919" s="1">
        <v>539</v>
      </c>
      <c r="B919" t="s">
        <v>569</v>
      </c>
      <c r="C919">
        <v>1500</v>
      </c>
      <c r="D919">
        <v>500</v>
      </c>
      <c r="E919">
        <v>0</v>
      </c>
      <c r="F919">
        <v>1500</v>
      </c>
      <c r="G919">
        <v>0</v>
      </c>
      <c r="H919">
        <v>500</v>
      </c>
      <c r="I919">
        <v>1000</v>
      </c>
      <c r="J919">
        <v>500</v>
      </c>
      <c r="K919">
        <v>500</v>
      </c>
      <c r="L919">
        <v>0</v>
      </c>
      <c r="M919">
        <v>0</v>
      </c>
      <c r="N919">
        <v>0</v>
      </c>
      <c r="O919">
        <v>0</v>
      </c>
      <c r="P919">
        <v>1500</v>
      </c>
      <c r="Q919">
        <v>877366776.32000005</v>
      </c>
      <c r="R919">
        <v>335157748.92000002</v>
      </c>
      <c r="S919">
        <v>0</v>
      </c>
      <c r="T919">
        <v>0</v>
      </c>
      <c r="U919">
        <v>877366776.32000005</v>
      </c>
      <c r="V919">
        <v>335157748.92000002</v>
      </c>
      <c r="W919">
        <v>795702162.72000003</v>
      </c>
      <c r="X919">
        <v>231877662.72</v>
      </c>
      <c r="Y919">
        <v>81664613.599999994</v>
      </c>
      <c r="Z919">
        <v>877366776.32000005</v>
      </c>
      <c r="AA919">
        <v>335157540.23000002</v>
      </c>
      <c r="AB919">
        <v>40.853161999999998</v>
      </c>
      <c r="AC919">
        <v>40.853161999999998</v>
      </c>
      <c r="AD919">
        <v>850</v>
      </c>
      <c r="AE919">
        <v>0.39004170578410402</v>
      </c>
      <c r="AF919" s="3">
        <f t="shared" si="14"/>
        <v>29.040853749002238</v>
      </c>
    </row>
    <row r="920" spans="1:32">
      <c r="A920" s="1">
        <v>1078</v>
      </c>
      <c r="B920" t="s">
        <v>1108</v>
      </c>
      <c r="C920">
        <v>54900</v>
      </c>
      <c r="D920">
        <v>41415</v>
      </c>
      <c r="E920">
        <v>4000</v>
      </c>
      <c r="F920">
        <v>50900</v>
      </c>
      <c r="G920">
        <v>4000</v>
      </c>
      <c r="H920">
        <v>37415</v>
      </c>
      <c r="I920">
        <v>49900</v>
      </c>
      <c r="J920">
        <v>41415</v>
      </c>
      <c r="K920">
        <v>39900</v>
      </c>
      <c r="L920">
        <v>0</v>
      </c>
      <c r="M920">
        <v>0</v>
      </c>
      <c r="N920">
        <v>0</v>
      </c>
      <c r="O920">
        <v>0</v>
      </c>
      <c r="P920">
        <v>54750</v>
      </c>
      <c r="Q920">
        <v>1228138171.9000001</v>
      </c>
      <c r="R920">
        <v>1042151968.6</v>
      </c>
      <c r="S920">
        <v>0</v>
      </c>
      <c r="T920">
        <v>0</v>
      </c>
      <c r="U920">
        <v>1228138171.9000001</v>
      </c>
      <c r="V920">
        <v>1042151968.6</v>
      </c>
      <c r="W920">
        <v>1214769558.2</v>
      </c>
      <c r="X920">
        <v>1014012800</v>
      </c>
      <c r="Y920">
        <v>13368613.789999999</v>
      </c>
      <c r="Z920">
        <v>1228138171.9000001</v>
      </c>
      <c r="AA920">
        <v>1042151968.6</v>
      </c>
      <c r="AB920">
        <v>16417.912275999999</v>
      </c>
      <c r="AC920">
        <v>10416.843551</v>
      </c>
      <c r="AD920">
        <v>15000</v>
      </c>
      <c r="AE920">
        <v>0.39003453024276102</v>
      </c>
      <c r="AF920" s="3">
        <f t="shared" si="14"/>
        <v>29.039968900131978</v>
      </c>
    </row>
    <row r="921" spans="1:32">
      <c r="A921" s="1">
        <v>307</v>
      </c>
      <c r="B921" t="s">
        <v>337</v>
      </c>
      <c r="C921">
        <v>1500</v>
      </c>
      <c r="D921">
        <v>500</v>
      </c>
      <c r="E921">
        <v>0</v>
      </c>
      <c r="F921">
        <v>1500</v>
      </c>
      <c r="G921">
        <v>0</v>
      </c>
      <c r="H921">
        <v>500</v>
      </c>
      <c r="I921">
        <v>1000</v>
      </c>
      <c r="J921">
        <v>500</v>
      </c>
      <c r="K921">
        <v>500</v>
      </c>
      <c r="L921">
        <v>0</v>
      </c>
      <c r="M921">
        <v>0</v>
      </c>
      <c r="N921">
        <v>0</v>
      </c>
      <c r="O921">
        <v>0</v>
      </c>
      <c r="P921">
        <v>1500</v>
      </c>
      <c r="Q921">
        <v>877366776.32000005</v>
      </c>
      <c r="R921">
        <v>335157748.92000002</v>
      </c>
      <c r="S921">
        <v>0</v>
      </c>
      <c r="T921">
        <v>0</v>
      </c>
      <c r="U921">
        <v>877366776.32000005</v>
      </c>
      <c r="V921">
        <v>335157748.92000002</v>
      </c>
      <c r="W921">
        <v>795702162.72000003</v>
      </c>
      <c r="X921">
        <v>231877662.72</v>
      </c>
      <c r="Y921">
        <v>81664613.599999994</v>
      </c>
      <c r="Z921">
        <v>877366776.32000005</v>
      </c>
      <c r="AA921">
        <v>335157540.23000002</v>
      </c>
      <c r="AB921">
        <v>20.035627999999999</v>
      </c>
      <c r="AC921">
        <v>20.035627999999999</v>
      </c>
      <c r="AD921">
        <v>420</v>
      </c>
      <c r="AE921">
        <v>0.39003442297685309</v>
      </c>
      <c r="AF921" s="3">
        <f t="shared" si="14"/>
        <v>29.039955672681543</v>
      </c>
    </row>
    <row r="922" spans="1:32">
      <c r="A922" s="1">
        <v>33</v>
      </c>
      <c r="B922" t="s">
        <v>63</v>
      </c>
      <c r="C922">
        <v>1500</v>
      </c>
      <c r="D922">
        <v>500</v>
      </c>
      <c r="E922">
        <v>0</v>
      </c>
      <c r="F922">
        <v>1500</v>
      </c>
      <c r="G922">
        <v>0</v>
      </c>
      <c r="H922">
        <v>500</v>
      </c>
      <c r="I922">
        <v>1000</v>
      </c>
      <c r="J922">
        <v>500</v>
      </c>
      <c r="K922">
        <v>500</v>
      </c>
      <c r="L922">
        <v>0</v>
      </c>
      <c r="M922">
        <v>0</v>
      </c>
      <c r="N922">
        <v>0</v>
      </c>
      <c r="O922">
        <v>0</v>
      </c>
      <c r="P922">
        <v>1500</v>
      </c>
      <c r="Q922">
        <v>877366776.32000005</v>
      </c>
      <c r="R922">
        <v>335157748.92000002</v>
      </c>
      <c r="S922">
        <v>0</v>
      </c>
      <c r="T922">
        <v>0</v>
      </c>
      <c r="U922">
        <v>877366776.32000005</v>
      </c>
      <c r="V922">
        <v>335157748.92000002</v>
      </c>
      <c r="W922">
        <v>795702162.72000003</v>
      </c>
      <c r="X922">
        <v>231877662.72</v>
      </c>
      <c r="Y922">
        <v>81664613.599999994</v>
      </c>
      <c r="Z922">
        <v>877366776.32000005</v>
      </c>
      <c r="AA922">
        <v>335157540.23000002</v>
      </c>
      <c r="AB922">
        <v>5.860652</v>
      </c>
      <c r="AC922">
        <v>5.860652</v>
      </c>
      <c r="AD922">
        <v>300</v>
      </c>
      <c r="AE922">
        <v>0.39003108285199167</v>
      </c>
      <c r="AF922" s="3">
        <f t="shared" si="14"/>
        <v>29.039543786585593</v>
      </c>
    </row>
    <row r="923" spans="1:32">
      <c r="A923" s="1">
        <v>301</v>
      </c>
      <c r="B923" t="s">
        <v>331</v>
      </c>
      <c r="C923">
        <v>1000</v>
      </c>
      <c r="D923">
        <v>500</v>
      </c>
      <c r="E923">
        <v>0</v>
      </c>
      <c r="F923">
        <v>1000</v>
      </c>
      <c r="G923">
        <v>0</v>
      </c>
      <c r="H923">
        <v>500</v>
      </c>
      <c r="I923">
        <v>1000</v>
      </c>
      <c r="J923">
        <v>500</v>
      </c>
      <c r="K923">
        <v>500</v>
      </c>
      <c r="L923">
        <v>0</v>
      </c>
      <c r="M923">
        <v>0</v>
      </c>
      <c r="N923">
        <v>0</v>
      </c>
      <c r="O923">
        <v>0</v>
      </c>
      <c r="P923">
        <v>1000</v>
      </c>
      <c r="Q923">
        <v>877366776.32000005</v>
      </c>
      <c r="R923">
        <v>335157748.92000002</v>
      </c>
      <c r="S923">
        <v>0</v>
      </c>
      <c r="T923">
        <v>0</v>
      </c>
      <c r="U923">
        <v>877366776.32000005</v>
      </c>
      <c r="V923">
        <v>335157748.92000002</v>
      </c>
      <c r="W923">
        <v>795702162.72000003</v>
      </c>
      <c r="X923">
        <v>231877662.72</v>
      </c>
      <c r="Y923">
        <v>81664613.599999994</v>
      </c>
      <c r="Z923">
        <v>877366776.32000005</v>
      </c>
      <c r="AA923">
        <v>335157540.23000002</v>
      </c>
      <c r="AB923">
        <v>6.8908860000000001</v>
      </c>
      <c r="AC923">
        <v>6.8908860000000001</v>
      </c>
      <c r="AD923">
        <v>600</v>
      </c>
      <c r="AE923">
        <v>0.3900248819544998</v>
      </c>
      <c r="AF923" s="3">
        <f t="shared" si="14"/>
        <v>29.038779125512932</v>
      </c>
    </row>
    <row r="924" spans="1:32">
      <c r="A924" s="1">
        <v>562</v>
      </c>
      <c r="B924" t="s">
        <v>592</v>
      </c>
      <c r="C924">
        <v>990</v>
      </c>
      <c r="D924">
        <v>495</v>
      </c>
      <c r="E924">
        <v>0</v>
      </c>
      <c r="F924">
        <v>990</v>
      </c>
      <c r="G924">
        <v>0</v>
      </c>
      <c r="H924">
        <v>495</v>
      </c>
      <c r="I924">
        <v>990</v>
      </c>
      <c r="J924">
        <v>495</v>
      </c>
      <c r="K924">
        <v>495</v>
      </c>
      <c r="L924">
        <v>0</v>
      </c>
      <c r="M924">
        <v>0</v>
      </c>
      <c r="N924">
        <v>0</v>
      </c>
      <c r="O924">
        <v>0</v>
      </c>
      <c r="P924">
        <v>990</v>
      </c>
      <c r="Q924">
        <v>877366776.32000005</v>
      </c>
      <c r="R924">
        <v>335157748.92000002</v>
      </c>
      <c r="S924">
        <v>0</v>
      </c>
      <c r="T924">
        <v>0</v>
      </c>
      <c r="U924">
        <v>877366776.32000005</v>
      </c>
      <c r="V924">
        <v>335157748.92000002</v>
      </c>
      <c r="W924">
        <v>795702162.72000003</v>
      </c>
      <c r="X924">
        <v>231877662.72</v>
      </c>
      <c r="Y924">
        <v>81664613.599999994</v>
      </c>
      <c r="Z924">
        <v>877366776.32000005</v>
      </c>
      <c r="AA924">
        <v>335157540.23000002</v>
      </c>
      <c r="AB924">
        <v>0</v>
      </c>
      <c r="AC924">
        <v>0</v>
      </c>
      <c r="AD924">
        <v>500</v>
      </c>
      <c r="AE924">
        <v>0.39002244924135082</v>
      </c>
      <c r="AF924" s="3">
        <f t="shared" si="14"/>
        <v>29.03847913651159</v>
      </c>
    </row>
    <row r="925" spans="1:32">
      <c r="A925" s="1">
        <v>727</v>
      </c>
      <c r="B925" t="s">
        <v>757</v>
      </c>
      <c r="C925">
        <v>990</v>
      </c>
      <c r="D925">
        <v>495</v>
      </c>
      <c r="E925">
        <v>0</v>
      </c>
      <c r="F925">
        <v>990</v>
      </c>
      <c r="G925">
        <v>0</v>
      </c>
      <c r="H925">
        <v>495</v>
      </c>
      <c r="I925">
        <v>990</v>
      </c>
      <c r="J925">
        <v>495</v>
      </c>
      <c r="K925">
        <v>495</v>
      </c>
      <c r="L925">
        <v>0</v>
      </c>
      <c r="M925">
        <v>0</v>
      </c>
      <c r="N925">
        <v>0</v>
      </c>
      <c r="O925">
        <v>0</v>
      </c>
      <c r="P925">
        <v>990</v>
      </c>
      <c r="Q925">
        <v>877366776.32000005</v>
      </c>
      <c r="R925">
        <v>335157748.92000002</v>
      </c>
      <c r="S925">
        <v>0</v>
      </c>
      <c r="T925">
        <v>0</v>
      </c>
      <c r="U925">
        <v>877366776.32000005</v>
      </c>
      <c r="V925">
        <v>335157748.92000002</v>
      </c>
      <c r="W925">
        <v>795702162.72000003</v>
      </c>
      <c r="X925">
        <v>231877662.72</v>
      </c>
      <c r="Y925">
        <v>81664613.599999994</v>
      </c>
      <c r="Z925">
        <v>877366776.32000005</v>
      </c>
      <c r="AA925">
        <v>335157540.23000002</v>
      </c>
      <c r="AB925">
        <v>0</v>
      </c>
      <c r="AC925">
        <v>0</v>
      </c>
      <c r="AD925">
        <v>500</v>
      </c>
      <c r="AE925">
        <v>0.39002244924135082</v>
      </c>
      <c r="AF925" s="3">
        <f t="shared" si="14"/>
        <v>29.03847913651159</v>
      </c>
    </row>
    <row r="926" spans="1:32">
      <c r="A926" s="1">
        <v>737</v>
      </c>
      <c r="B926" t="s">
        <v>767</v>
      </c>
      <c r="C926">
        <v>990</v>
      </c>
      <c r="D926">
        <v>495</v>
      </c>
      <c r="E926">
        <v>0</v>
      </c>
      <c r="F926">
        <v>990</v>
      </c>
      <c r="G926">
        <v>0</v>
      </c>
      <c r="H926">
        <v>495</v>
      </c>
      <c r="I926">
        <v>990</v>
      </c>
      <c r="J926">
        <v>495</v>
      </c>
      <c r="K926">
        <v>495</v>
      </c>
      <c r="L926">
        <v>0</v>
      </c>
      <c r="M926">
        <v>0</v>
      </c>
      <c r="N926">
        <v>0</v>
      </c>
      <c r="O926">
        <v>0</v>
      </c>
      <c r="P926">
        <v>990</v>
      </c>
      <c r="Q926">
        <v>877366776.32000005</v>
      </c>
      <c r="R926">
        <v>335157748.92000002</v>
      </c>
      <c r="S926">
        <v>0</v>
      </c>
      <c r="T926">
        <v>0</v>
      </c>
      <c r="U926">
        <v>877366776.32000005</v>
      </c>
      <c r="V926">
        <v>335157748.92000002</v>
      </c>
      <c r="W926">
        <v>795702162.72000003</v>
      </c>
      <c r="X926">
        <v>231877662.72</v>
      </c>
      <c r="Y926">
        <v>81664613.599999994</v>
      </c>
      <c r="Z926">
        <v>877366776.32000005</v>
      </c>
      <c r="AA926">
        <v>335157540.23000002</v>
      </c>
      <c r="AB926">
        <v>0</v>
      </c>
      <c r="AC926">
        <v>0</v>
      </c>
      <c r="AD926">
        <v>500</v>
      </c>
      <c r="AE926">
        <v>0.39002244924135082</v>
      </c>
      <c r="AF926" s="3">
        <f t="shared" si="14"/>
        <v>29.03847913651159</v>
      </c>
    </row>
    <row r="927" spans="1:32">
      <c r="A927" s="1">
        <v>1012</v>
      </c>
      <c r="B927" t="s">
        <v>1042</v>
      </c>
      <c r="C927">
        <v>452900</v>
      </c>
      <c r="D927">
        <v>189020</v>
      </c>
      <c r="E927">
        <v>0</v>
      </c>
      <c r="F927">
        <v>431900</v>
      </c>
      <c r="G927">
        <v>0</v>
      </c>
      <c r="H927">
        <v>175520</v>
      </c>
      <c r="I927">
        <v>337900</v>
      </c>
      <c r="J927">
        <v>105370</v>
      </c>
      <c r="K927">
        <v>423000</v>
      </c>
      <c r="L927">
        <v>0</v>
      </c>
      <c r="M927">
        <v>0</v>
      </c>
      <c r="N927">
        <v>0</v>
      </c>
      <c r="O927">
        <v>0</v>
      </c>
      <c r="P927">
        <v>299970</v>
      </c>
      <c r="Q927">
        <v>3280397737.1999998</v>
      </c>
      <c r="R927">
        <v>3510119920.6999998</v>
      </c>
      <c r="S927">
        <v>0</v>
      </c>
      <c r="T927">
        <v>0</v>
      </c>
      <c r="U927">
        <v>3643868891.6999998</v>
      </c>
      <c r="V927">
        <v>3918391969.0999999</v>
      </c>
      <c r="W927">
        <v>2541098610.6999998</v>
      </c>
      <c r="X927">
        <v>3069800000</v>
      </c>
      <c r="Y927">
        <v>1102770281</v>
      </c>
      <c r="Z927">
        <v>3643868891.6999998</v>
      </c>
      <c r="AA927">
        <v>3918391969.0999999</v>
      </c>
      <c r="AB927">
        <v>67943.579691000006</v>
      </c>
      <c r="AC927">
        <v>67934.857004999998</v>
      </c>
      <c r="AD927">
        <v>100000</v>
      </c>
      <c r="AE927">
        <v>0.38997952576905009</v>
      </c>
      <c r="AF927" s="3">
        <f t="shared" si="14"/>
        <v>29.033186046533121</v>
      </c>
    </row>
    <row r="928" spans="1:32">
      <c r="A928" s="1">
        <v>412</v>
      </c>
      <c r="B928" t="s">
        <v>442</v>
      </c>
      <c r="C928">
        <v>108600</v>
      </c>
      <c r="D928">
        <v>25975</v>
      </c>
      <c r="E928">
        <v>0</v>
      </c>
      <c r="F928">
        <v>108600</v>
      </c>
      <c r="G928">
        <v>0</v>
      </c>
      <c r="H928">
        <v>25975</v>
      </c>
      <c r="I928">
        <v>75600</v>
      </c>
      <c r="J928">
        <v>18775</v>
      </c>
      <c r="K928">
        <v>98000</v>
      </c>
      <c r="L928">
        <v>0</v>
      </c>
      <c r="M928">
        <v>0</v>
      </c>
      <c r="N928">
        <v>0</v>
      </c>
      <c r="O928">
        <v>0</v>
      </c>
      <c r="P928">
        <v>44410</v>
      </c>
      <c r="Q928">
        <v>188103232.44999999</v>
      </c>
      <c r="R928">
        <v>200302387.65000001</v>
      </c>
      <c r="S928">
        <v>0</v>
      </c>
      <c r="T928">
        <v>0</v>
      </c>
      <c r="U928">
        <v>1856525823.8</v>
      </c>
      <c r="V928">
        <v>1957583069.4000001</v>
      </c>
      <c r="W928">
        <v>693417436.80999994</v>
      </c>
      <c r="X928">
        <v>841599571.67999995</v>
      </c>
      <c r="Y928">
        <v>1163108387</v>
      </c>
      <c r="Z928">
        <v>1856525823.8</v>
      </c>
      <c r="AA928">
        <v>1957583069.4000001</v>
      </c>
      <c r="AB928">
        <v>20599.020121000001</v>
      </c>
      <c r="AC928">
        <v>599.02012100000002</v>
      </c>
      <c r="AD928">
        <v>85000</v>
      </c>
      <c r="AE928">
        <v>0.38995065260043038</v>
      </c>
      <c r="AF928" s="3">
        <f t="shared" si="14"/>
        <v>29.029625563858346</v>
      </c>
    </row>
    <row r="929" spans="1:32">
      <c r="A929" s="1">
        <v>341</v>
      </c>
      <c r="B929" t="s">
        <v>371</v>
      </c>
      <c r="C929">
        <v>8000</v>
      </c>
      <c r="D929">
        <v>8000</v>
      </c>
      <c r="E929">
        <v>0</v>
      </c>
      <c r="F929">
        <v>8000</v>
      </c>
      <c r="G929">
        <v>0</v>
      </c>
      <c r="H929">
        <v>8000</v>
      </c>
      <c r="I929">
        <v>0</v>
      </c>
      <c r="J929">
        <v>0</v>
      </c>
      <c r="K929">
        <v>8000</v>
      </c>
      <c r="L929">
        <v>0</v>
      </c>
      <c r="M929">
        <v>0</v>
      </c>
      <c r="N929">
        <v>0</v>
      </c>
      <c r="O929">
        <v>0</v>
      </c>
      <c r="P929">
        <v>8000</v>
      </c>
      <c r="Q929">
        <v>1320083290.8</v>
      </c>
      <c r="R929">
        <v>171034960.30000001</v>
      </c>
      <c r="S929">
        <v>0</v>
      </c>
      <c r="T929">
        <v>0</v>
      </c>
      <c r="U929">
        <v>1447614482</v>
      </c>
      <c r="V929">
        <v>298566151.43000001</v>
      </c>
      <c r="W929">
        <v>1369473762</v>
      </c>
      <c r="X929">
        <v>206466353.25999999</v>
      </c>
      <c r="Y929">
        <v>0</v>
      </c>
      <c r="Z929">
        <v>0</v>
      </c>
      <c r="AA929">
        <v>298566151.43000001</v>
      </c>
      <c r="AB929">
        <v>2356.498513</v>
      </c>
      <c r="AC929">
        <v>2356.498513</v>
      </c>
      <c r="AD929">
        <v>2000</v>
      </c>
      <c r="AE929">
        <v>0.38985065179650341</v>
      </c>
      <c r="AF929" s="3">
        <f t="shared" si="14"/>
        <v>29.017294006676842</v>
      </c>
    </row>
    <row r="930" spans="1:32">
      <c r="A930" s="1">
        <v>1034</v>
      </c>
      <c r="B930" t="s">
        <v>1064</v>
      </c>
      <c r="C930">
        <v>225300</v>
      </c>
      <c r="D930">
        <v>185870</v>
      </c>
      <c r="E930">
        <v>0</v>
      </c>
      <c r="F930">
        <v>27000</v>
      </c>
      <c r="G930">
        <v>0</v>
      </c>
      <c r="H930">
        <v>23350</v>
      </c>
      <c r="I930">
        <v>225300</v>
      </c>
      <c r="J930">
        <v>185870</v>
      </c>
      <c r="K930">
        <v>165300</v>
      </c>
      <c r="L930">
        <v>0</v>
      </c>
      <c r="M930">
        <v>177300</v>
      </c>
      <c r="N930">
        <v>0</v>
      </c>
      <c r="O930">
        <v>137870</v>
      </c>
      <c r="P930">
        <v>219710</v>
      </c>
      <c r="Q930">
        <v>1101545190.0999999</v>
      </c>
      <c r="R930">
        <v>1149478757.8</v>
      </c>
      <c r="S930">
        <v>1577055370.2</v>
      </c>
      <c r="T930">
        <v>1580135541</v>
      </c>
      <c r="U930">
        <v>2758545868.1999998</v>
      </c>
      <c r="V930">
        <v>2811508406.6999998</v>
      </c>
      <c r="W930">
        <v>2505175723.4000001</v>
      </c>
      <c r="X930">
        <v>2479805271.8000002</v>
      </c>
      <c r="Y930">
        <v>253370144.75</v>
      </c>
      <c r="Z930">
        <v>2758545868.1999998</v>
      </c>
      <c r="AA930">
        <v>2811508406.6999998</v>
      </c>
      <c r="AB930">
        <v>56528.509921999997</v>
      </c>
      <c r="AC930">
        <v>56528.509921999997</v>
      </c>
      <c r="AD930">
        <v>55000</v>
      </c>
      <c r="AE930">
        <v>0.38983626765013291</v>
      </c>
      <c r="AF930" s="3">
        <f t="shared" si="14"/>
        <v>29.015520231701945</v>
      </c>
    </row>
    <row r="931" spans="1:32">
      <c r="A931" s="1">
        <v>871</v>
      </c>
      <c r="B931" t="s">
        <v>901</v>
      </c>
      <c r="C931">
        <v>65100</v>
      </c>
      <c r="D931">
        <v>35750</v>
      </c>
      <c r="E931">
        <v>0</v>
      </c>
      <c r="F931">
        <v>65100</v>
      </c>
      <c r="G931">
        <v>0</v>
      </c>
      <c r="H931">
        <v>35750</v>
      </c>
      <c r="I931">
        <v>40100</v>
      </c>
      <c r="J931">
        <v>10750</v>
      </c>
      <c r="K931">
        <v>56000</v>
      </c>
      <c r="L931">
        <v>0</v>
      </c>
      <c r="M931">
        <v>0</v>
      </c>
      <c r="N931">
        <v>0</v>
      </c>
      <c r="O931">
        <v>0</v>
      </c>
      <c r="P931">
        <v>42775</v>
      </c>
      <c r="Q931">
        <v>888668067.80999994</v>
      </c>
      <c r="R931">
        <v>791835911.33000004</v>
      </c>
      <c r="S931">
        <v>0</v>
      </c>
      <c r="T931">
        <v>0</v>
      </c>
      <c r="U931">
        <v>997918367.80999994</v>
      </c>
      <c r="V931">
        <v>901086211.33000004</v>
      </c>
      <c r="W931">
        <v>867990147</v>
      </c>
      <c r="X931">
        <v>750090147</v>
      </c>
      <c r="Y931">
        <v>129928220.81</v>
      </c>
      <c r="Z931">
        <v>997918367.80999994</v>
      </c>
      <c r="AA931">
        <v>901086211.33000004</v>
      </c>
      <c r="AB931">
        <v>0</v>
      </c>
      <c r="AC931">
        <v>0</v>
      </c>
      <c r="AD931">
        <v>20000</v>
      </c>
      <c r="AE931">
        <v>0.38983470203005638</v>
      </c>
      <c r="AF931" s="3">
        <f t="shared" si="14"/>
        <v>29.015327167919054</v>
      </c>
    </row>
    <row r="932" spans="1:32">
      <c r="A932" s="1">
        <v>1062</v>
      </c>
      <c r="B932" t="s">
        <v>1092</v>
      </c>
      <c r="C932">
        <v>118500</v>
      </c>
      <c r="D932">
        <v>42800</v>
      </c>
      <c r="E932">
        <v>0</v>
      </c>
      <c r="F932">
        <v>16000</v>
      </c>
      <c r="G932">
        <v>0</v>
      </c>
      <c r="H932">
        <v>5000</v>
      </c>
      <c r="I932">
        <v>118500</v>
      </c>
      <c r="J932">
        <v>42800</v>
      </c>
      <c r="K932">
        <v>108500</v>
      </c>
      <c r="L932">
        <v>0</v>
      </c>
      <c r="M932">
        <v>88500</v>
      </c>
      <c r="N932">
        <v>0</v>
      </c>
      <c r="O932">
        <v>22300</v>
      </c>
      <c r="P932">
        <v>103100</v>
      </c>
      <c r="Q932">
        <v>1754579031.8</v>
      </c>
      <c r="R932">
        <v>1349557421.5999999</v>
      </c>
      <c r="S932">
        <v>0</v>
      </c>
      <c r="T932">
        <v>0</v>
      </c>
      <c r="U932">
        <v>2581318568.9000001</v>
      </c>
      <c r="V932">
        <v>2157530646.3000002</v>
      </c>
      <c r="W932">
        <v>1993473291.7</v>
      </c>
      <c r="X932">
        <v>1514699375.5</v>
      </c>
      <c r="Y932">
        <v>587845277.16999996</v>
      </c>
      <c r="Z932">
        <v>2581318568.9000001</v>
      </c>
      <c r="AA932">
        <v>2157530646.3000002</v>
      </c>
      <c r="AB932">
        <v>47770.791524</v>
      </c>
      <c r="AC932">
        <v>47447.528048</v>
      </c>
      <c r="AD932">
        <v>100000</v>
      </c>
      <c r="AE932">
        <v>0.38978133525232311</v>
      </c>
      <c r="AF932" s="3">
        <f t="shared" si="14"/>
        <v>29.008746266112595</v>
      </c>
    </row>
    <row r="933" spans="1:32">
      <c r="A933" s="1">
        <v>732</v>
      </c>
      <c r="B933" t="s">
        <v>762</v>
      </c>
      <c r="C933">
        <v>12670.73</v>
      </c>
      <c r="D933">
        <v>4543.7700000000004</v>
      </c>
      <c r="E933">
        <v>0</v>
      </c>
      <c r="F933">
        <v>12670.73</v>
      </c>
      <c r="G933">
        <v>0</v>
      </c>
      <c r="H933">
        <v>4543.7700000000004</v>
      </c>
      <c r="I933">
        <v>12670.73</v>
      </c>
      <c r="J933">
        <v>4543.7700000000004</v>
      </c>
      <c r="K933">
        <v>12670.73</v>
      </c>
      <c r="L933">
        <v>0</v>
      </c>
      <c r="M933">
        <v>12670.73</v>
      </c>
      <c r="N933">
        <v>0</v>
      </c>
      <c r="O933">
        <v>4543.7700000000004</v>
      </c>
      <c r="P933">
        <v>4543.7700000000004</v>
      </c>
      <c r="Q933">
        <v>733078638.38</v>
      </c>
      <c r="R933">
        <v>758781883.13999999</v>
      </c>
      <c r="S933">
        <v>50000000</v>
      </c>
      <c r="T933">
        <v>50000000</v>
      </c>
      <c r="U933">
        <v>783078638.38</v>
      </c>
      <c r="V933">
        <v>808781883.13999999</v>
      </c>
      <c r="W933">
        <v>403100000</v>
      </c>
      <c r="X933">
        <v>428800000</v>
      </c>
      <c r="Y933">
        <v>379978638.38</v>
      </c>
      <c r="Z933">
        <v>783078638.38</v>
      </c>
      <c r="AA933">
        <v>808781883.13999999</v>
      </c>
      <c r="AB933">
        <v>0</v>
      </c>
      <c r="AC933">
        <v>0</v>
      </c>
      <c r="AD933">
        <v>28000</v>
      </c>
      <c r="AE933">
        <v>0.38962156224203592</v>
      </c>
      <c r="AF933" s="3">
        <f t="shared" si="14"/>
        <v>28.989043924380852</v>
      </c>
    </row>
    <row r="934" spans="1:32">
      <c r="A934" s="1">
        <v>641</v>
      </c>
      <c r="B934" t="s">
        <v>671</v>
      </c>
      <c r="C934">
        <v>91590.48</v>
      </c>
      <c r="D934">
        <v>19590.48</v>
      </c>
      <c r="E934">
        <v>84690.48</v>
      </c>
      <c r="F934">
        <v>6900</v>
      </c>
      <c r="G934">
        <v>15690.48</v>
      </c>
      <c r="H934">
        <v>3900</v>
      </c>
      <c r="I934">
        <v>88590.48</v>
      </c>
      <c r="J934">
        <v>19590.48</v>
      </c>
      <c r="K934">
        <v>87690.48</v>
      </c>
      <c r="L934">
        <v>0</v>
      </c>
      <c r="M934">
        <v>0</v>
      </c>
      <c r="N934">
        <v>0</v>
      </c>
      <c r="O934">
        <v>0</v>
      </c>
      <c r="P934">
        <v>91590.48</v>
      </c>
      <c r="Q934">
        <v>1057887519.4</v>
      </c>
      <c r="R934">
        <v>1105147530.9000001</v>
      </c>
      <c r="S934">
        <v>0</v>
      </c>
      <c r="T934">
        <v>0</v>
      </c>
      <c r="U934">
        <v>1057887519.4</v>
      </c>
      <c r="V934">
        <v>1105147530.9000001</v>
      </c>
      <c r="W934">
        <v>1007915226.3</v>
      </c>
      <c r="X934">
        <v>1058221400.3</v>
      </c>
      <c r="Y934">
        <v>49972293.130000003</v>
      </c>
      <c r="Z934">
        <v>1057887519.4</v>
      </c>
      <c r="AA934">
        <v>1105147530.9000001</v>
      </c>
      <c r="AB934">
        <v>430.49072000000001</v>
      </c>
      <c r="AC934">
        <v>430.49072000000001</v>
      </c>
      <c r="AD934">
        <v>8010</v>
      </c>
      <c r="AE934">
        <v>0.38960735922601591</v>
      </c>
      <c r="AF934" s="3">
        <f t="shared" si="14"/>
        <v>28.987292485419136</v>
      </c>
    </row>
    <row r="935" spans="1:32">
      <c r="A935" s="1">
        <v>569</v>
      </c>
      <c r="B935" t="s">
        <v>599</v>
      </c>
      <c r="C935">
        <v>26400</v>
      </c>
      <c r="D935">
        <v>10800</v>
      </c>
      <c r="E935">
        <v>0</v>
      </c>
      <c r="F935">
        <v>26400</v>
      </c>
      <c r="G935">
        <v>0</v>
      </c>
      <c r="H935">
        <v>10800</v>
      </c>
      <c r="I935">
        <v>18600</v>
      </c>
      <c r="J935">
        <v>10800</v>
      </c>
      <c r="K935">
        <v>10800</v>
      </c>
      <c r="L935">
        <v>0</v>
      </c>
      <c r="M935">
        <v>0</v>
      </c>
      <c r="N935">
        <v>0</v>
      </c>
      <c r="O935">
        <v>0</v>
      </c>
      <c r="P935">
        <v>26400</v>
      </c>
      <c r="Q935">
        <v>301482777.70999998</v>
      </c>
      <c r="R935">
        <v>289786787.07999998</v>
      </c>
      <c r="S935">
        <v>500132842.93000001</v>
      </c>
      <c r="T935">
        <v>500132842.93000001</v>
      </c>
      <c r="U935">
        <v>801615620.63999999</v>
      </c>
      <c r="V935">
        <v>789919630.00999999</v>
      </c>
      <c r="W935">
        <v>835068239.66999996</v>
      </c>
      <c r="X935">
        <v>816371005.66999996</v>
      </c>
      <c r="Y935">
        <v>-33452619.030000001</v>
      </c>
      <c r="Z935">
        <v>801615620.63999999</v>
      </c>
      <c r="AA935">
        <v>789919630.00999999</v>
      </c>
      <c r="AB935">
        <v>6646.5194320000001</v>
      </c>
      <c r="AC935">
        <v>6646.5194320000001</v>
      </c>
      <c r="AD935">
        <v>5000</v>
      </c>
      <c r="AE935">
        <v>0.3893486287994673</v>
      </c>
      <c r="AF935" s="3">
        <f t="shared" si="14"/>
        <v>28.95538725141812</v>
      </c>
    </row>
    <row r="936" spans="1:32">
      <c r="A936" s="1">
        <v>822</v>
      </c>
      <c r="B936" t="s">
        <v>852</v>
      </c>
      <c r="C936">
        <v>121900</v>
      </c>
      <c r="D936">
        <v>79350.899999999994</v>
      </c>
      <c r="E936">
        <v>31900</v>
      </c>
      <c r="F936">
        <v>90000</v>
      </c>
      <c r="G936">
        <v>28900.9</v>
      </c>
      <c r="H936">
        <v>50450</v>
      </c>
      <c r="I936">
        <v>95900</v>
      </c>
      <c r="J936">
        <v>60400.9</v>
      </c>
      <c r="K936">
        <v>90000</v>
      </c>
      <c r="L936">
        <v>0</v>
      </c>
      <c r="M936">
        <v>0</v>
      </c>
      <c r="N936">
        <v>0</v>
      </c>
      <c r="O936">
        <v>0</v>
      </c>
      <c r="P936">
        <v>105400</v>
      </c>
      <c r="Q936">
        <v>1615083460.8</v>
      </c>
      <c r="R936">
        <v>1533498460.9000001</v>
      </c>
      <c r="S936">
        <v>0</v>
      </c>
      <c r="T936">
        <v>0</v>
      </c>
      <c r="U936">
        <v>1615088779.8</v>
      </c>
      <c r="V936">
        <v>1533503779.9000001</v>
      </c>
      <c r="W936">
        <v>1161415973.7</v>
      </c>
      <c r="X936">
        <v>1079900973.7</v>
      </c>
      <c r="Y936">
        <v>453672806.13999999</v>
      </c>
      <c r="Z936">
        <v>1615088779.8</v>
      </c>
      <c r="AA936">
        <v>1533503779.9000001</v>
      </c>
      <c r="AB936">
        <v>8617.9878189999999</v>
      </c>
      <c r="AC936">
        <v>5617.9878189999999</v>
      </c>
      <c r="AD936">
        <v>100000</v>
      </c>
      <c r="AE936">
        <v>0.3893105552836621</v>
      </c>
      <c r="AF936" s="3">
        <f t="shared" si="14"/>
        <v>28.950692231790121</v>
      </c>
    </row>
    <row r="937" spans="1:32">
      <c r="A937" s="1">
        <v>837</v>
      </c>
      <c r="B937" t="s">
        <v>867</v>
      </c>
      <c r="C937">
        <v>73300</v>
      </c>
      <c r="D937">
        <v>53613.33</v>
      </c>
      <c r="E937">
        <v>0</v>
      </c>
      <c r="F937">
        <v>0</v>
      </c>
      <c r="G937">
        <v>0</v>
      </c>
      <c r="H937">
        <v>0</v>
      </c>
      <c r="I937">
        <v>73300</v>
      </c>
      <c r="J937">
        <v>53613.33</v>
      </c>
      <c r="K937">
        <v>42400</v>
      </c>
      <c r="L937">
        <v>0</v>
      </c>
      <c r="M937">
        <v>0</v>
      </c>
      <c r="N937">
        <v>0</v>
      </c>
      <c r="O937">
        <v>0</v>
      </c>
      <c r="P937">
        <v>45513.33</v>
      </c>
      <c r="Q937">
        <v>423484276.77999997</v>
      </c>
      <c r="R937">
        <v>197995653.19</v>
      </c>
      <c r="S937">
        <v>902400731.97000003</v>
      </c>
      <c r="T937">
        <v>769543135.16999996</v>
      </c>
      <c r="U937">
        <v>1325885008.8</v>
      </c>
      <c r="V937">
        <v>967538788.36000001</v>
      </c>
      <c r="W937">
        <v>876234073.92999995</v>
      </c>
      <c r="X937">
        <v>614216770.23000002</v>
      </c>
      <c r="Y937">
        <v>449650934.81999999</v>
      </c>
      <c r="Z937">
        <v>1325885008.8</v>
      </c>
      <c r="AA937">
        <v>967538788.36000001</v>
      </c>
      <c r="AB937">
        <v>18632.518478999998</v>
      </c>
      <c r="AC937">
        <v>18632.183076000001</v>
      </c>
      <c r="AD937">
        <v>0</v>
      </c>
      <c r="AE937">
        <v>0.38925407585355831</v>
      </c>
      <c r="AF937" s="3">
        <f t="shared" si="14"/>
        <v>28.943727494562481</v>
      </c>
    </row>
    <row r="938" spans="1:32">
      <c r="A938" s="1">
        <v>275</v>
      </c>
      <c r="B938" t="s">
        <v>305</v>
      </c>
      <c r="C938">
        <v>92500</v>
      </c>
      <c r="D938">
        <v>79250</v>
      </c>
      <c r="E938">
        <v>31025</v>
      </c>
      <c r="F938">
        <v>61475</v>
      </c>
      <c r="G938">
        <v>20525</v>
      </c>
      <c r="H938">
        <v>58725</v>
      </c>
      <c r="I938">
        <v>72500</v>
      </c>
      <c r="J938">
        <v>61750</v>
      </c>
      <c r="K938">
        <v>68025</v>
      </c>
      <c r="L938">
        <v>0</v>
      </c>
      <c r="M938">
        <v>0</v>
      </c>
      <c r="N938">
        <v>0</v>
      </c>
      <c r="O938">
        <v>0</v>
      </c>
      <c r="P938">
        <v>92350</v>
      </c>
      <c r="Q938">
        <v>1196073602.5</v>
      </c>
      <c r="R938">
        <v>1520267087.8</v>
      </c>
      <c r="S938">
        <v>0</v>
      </c>
      <c r="T938">
        <v>0</v>
      </c>
      <c r="U938">
        <v>1196073602.5</v>
      </c>
      <c r="V938">
        <v>1520267087.8</v>
      </c>
      <c r="W938">
        <v>758000000</v>
      </c>
      <c r="X938">
        <v>1082211600</v>
      </c>
      <c r="Y938">
        <v>438073602.52999997</v>
      </c>
      <c r="Z938">
        <v>1196073602.5</v>
      </c>
      <c r="AA938">
        <v>1520267087.8</v>
      </c>
      <c r="AB938">
        <v>429.27045399999997</v>
      </c>
      <c r="AC938">
        <v>429.27045399999997</v>
      </c>
      <c r="AD938">
        <v>43900</v>
      </c>
      <c r="AE938">
        <v>0.38922523359800648</v>
      </c>
      <c r="AF938" s="3">
        <f t="shared" si="14"/>
        <v>28.940170823919708</v>
      </c>
    </row>
    <row r="939" spans="1:32">
      <c r="A939" s="1">
        <v>1076</v>
      </c>
      <c r="B939" t="s">
        <v>1106</v>
      </c>
      <c r="C939">
        <v>116000</v>
      </c>
      <c r="D939">
        <v>56550</v>
      </c>
      <c r="E939">
        <v>0</v>
      </c>
      <c r="F939">
        <v>116000</v>
      </c>
      <c r="G939">
        <v>0</v>
      </c>
      <c r="H939">
        <v>56550</v>
      </c>
      <c r="I939">
        <v>116000</v>
      </c>
      <c r="J939">
        <v>56550</v>
      </c>
      <c r="K939">
        <v>66000</v>
      </c>
      <c r="L939">
        <v>0</v>
      </c>
      <c r="M939">
        <v>0</v>
      </c>
      <c r="N939">
        <v>0</v>
      </c>
      <c r="O939">
        <v>0</v>
      </c>
      <c r="P939">
        <v>94850</v>
      </c>
      <c r="Q939">
        <v>1200503154.5</v>
      </c>
      <c r="R939">
        <v>1244773143.7</v>
      </c>
      <c r="S939">
        <v>0</v>
      </c>
      <c r="T939">
        <v>0</v>
      </c>
      <c r="U939">
        <v>1408421070.5999999</v>
      </c>
      <c r="V939">
        <v>1442962445.7</v>
      </c>
      <c r="W939">
        <v>657963713.30999994</v>
      </c>
      <c r="X939">
        <v>684720922.02999997</v>
      </c>
      <c r="Y939">
        <v>750457357.25</v>
      </c>
      <c r="Z939">
        <v>1408421070.5999999</v>
      </c>
      <c r="AA939">
        <v>1442962445.7</v>
      </c>
      <c r="AB939">
        <v>532.19224499999996</v>
      </c>
      <c r="AC939">
        <v>532.19224499999996</v>
      </c>
      <c r="AD939">
        <v>50000</v>
      </c>
      <c r="AE939">
        <v>0.38921614451245989</v>
      </c>
      <c r="AF939" s="3">
        <f t="shared" si="14"/>
        <v>28.939050007148804</v>
      </c>
    </row>
    <row r="940" spans="1:32">
      <c r="A940" s="1">
        <v>502</v>
      </c>
      <c r="B940" t="s">
        <v>532</v>
      </c>
      <c r="C940">
        <v>46353.5</v>
      </c>
      <c r="D940">
        <v>21348.17</v>
      </c>
      <c r="E940">
        <v>0</v>
      </c>
      <c r="F940">
        <v>33700</v>
      </c>
      <c r="G940">
        <v>0</v>
      </c>
      <c r="H940">
        <v>20900</v>
      </c>
      <c r="I940">
        <v>38353.5</v>
      </c>
      <c r="J940">
        <v>21348.17</v>
      </c>
      <c r="K940">
        <v>33853.5</v>
      </c>
      <c r="L940">
        <v>0</v>
      </c>
      <c r="M940">
        <v>12653.5</v>
      </c>
      <c r="N940">
        <v>0</v>
      </c>
      <c r="O940">
        <v>448.17</v>
      </c>
      <c r="P940">
        <v>33848.17</v>
      </c>
      <c r="Q940">
        <v>712624275.62</v>
      </c>
      <c r="R940">
        <v>590425718.88999999</v>
      </c>
      <c r="S940">
        <v>0</v>
      </c>
      <c r="T940">
        <v>0</v>
      </c>
      <c r="U940">
        <v>1055075445.6</v>
      </c>
      <c r="V940">
        <v>929351932.67999995</v>
      </c>
      <c r="W940">
        <v>1131975039.0999999</v>
      </c>
      <c r="X940">
        <v>997944739.09000003</v>
      </c>
      <c r="Y940">
        <v>-76899593.519999996</v>
      </c>
      <c r="Z940">
        <v>1055075445.6</v>
      </c>
      <c r="AA940">
        <v>929351932.67999995</v>
      </c>
      <c r="AB940">
        <v>184.02252200000001</v>
      </c>
      <c r="AC940">
        <v>184.02252200000001</v>
      </c>
      <c r="AD940">
        <v>1000</v>
      </c>
      <c r="AE940">
        <v>0.38911800772116362</v>
      </c>
      <c r="AF940" s="3">
        <f t="shared" si="14"/>
        <v>28.926948309902812</v>
      </c>
    </row>
    <row r="941" spans="1:32">
      <c r="A941" s="1">
        <v>792</v>
      </c>
      <c r="B941" t="s">
        <v>822</v>
      </c>
      <c r="C941">
        <v>560934</v>
      </c>
      <c r="D941">
        <v>384075.19500000001</v>
      </c>
      <c r="E941">
        <v>0</v>
      </c>
      <c r="F941">
        <v>560934</v>
      </c>
      <c r="G941">
        <v>0</v>
      </c>
      <c r="H941">
        <v>384075.19500000001</v>
      </c>
      <c r="I941">
        <v>530934</v>
      </c>
      <c r="J941">
        <v>384075.19500000001</v>
      </c>
      <c r="K941">
        <v>512734</v>
      </c>
      <c r="L941">
        <v>214950</v>
      </c>
      <c r="M941">
        <v>0</v>
      </c>
      <c r="N941">
        <v>169992.19500000001</v>
      </c>
      <c r="O941">
        <v>0</v>
      </c>
      <c r="P941">
        <v>472953.315</v>
      </c>
      <c r="Q941">
        <v>3323587750.9000001</v>
      </c>
      <c r="R941">
        <v>3253143008.0999999</v>
      </c>
      <c r="S941">
        <v>0</v>
      </c>
      <c r="T941">
        <v>0</v>
      </c>
      <c r="U941">
        <v>4734626598.3999996</v>
      </c>
      <c r="V941">
        <v>4194047653.9000001</v>
      </c>
      <c r="W941">
        <v>3766601971.6999998</v>
      </c>
      <c r="X941">
        <v>3225876800.1999998</v>
      </c>
      <c r="Y941">
        <v>968024626.67999995</v>
      </c>
      <c r="Z941">
        <v>4734626598.3999996</v>
      </c>
      <c r="AA941">
        <v>4194047653.9000001</v>
      </c>
      <c r="AB941">
        <v>12834.325844999999</v>
      </c>
      <c r="AC941">
        <v>6799.502845</v>
      </c>
      <c r="AD941">
        <v>90000</v>
      </c>
      <c r="AE941">
        <v>0.38903161890044408</v>
      </c>
      <c r="AF941" s="3">
        <f t="shared" si="14"/>
        <v>28.916295308719704</v>
      </c>
    </row>
    <row r="942" spans="1:32">
      <c r="A942" s="1">
        <v>52</v>
      </c>
      <c r="B942" t="s">
        <v>82</v>
      </c>
      <c r="C942">
        <v>51000</v>
      </c>
      <c r="D942">
        <v>33200</v>
      </c>
      <c r="E942">
        <v>0</v>
      </c>
      <c r="F942">
        <v>51000</v>
      </c>
      <c r="G942">
        <v>0</v>
      </c>
      <c r="H942">
        <v>33200</v>
      </c>
      <c r="I942">
        <v>17000</v>
      </c>
      <c r="J942">
        <v>12000</v>
      </c>
      <c r="K942">
        <v>34000</v>
      </c>
      <c r="L942">
        <v>0</v>
      </c>
      <c r="M942">
        <v>0</v>
      </c>
      <c r="N942">
        <v>0</v>
      </c>
      <c r="O942">
        <v>0</v>
      </c>
      <c r="P942">
        <v>50700</v>
      </c>
      <c r="Q942">
        <v>806227020.29999995</v>
      </c>
      <c r="R942">
        <v>906463136.85000002</v>
      </c>
      <c r="S942">
        <v>201620671.97</v>
      </c>
      <c r="T942">
        <v>201620671.97</v>
      </c>
      <c r="U942">
        <v>1007847692.3</v>
      </c>
      <c r="V942">
        <v>1108083808.8</v>
      </c>
      <c r="W942">
        <v>606630419.76999998</v>
      </c>
      <c r="X942">
        <v>708302160.42999995</v>
      </c>
      <c r="Y942">
        <v>401217272.5</v>
      </c>
      <c r="Z942">
        <v>1007847692.3</v>
      </c>
      <c r="AA942">
        <v>1108083808.8</v>
      </c>
      <c r="AB942">
        <v>5739.02981</v>
      </c>
      <c r="AC942">
        <v>4239.02981</v>
      </c>
      <c r="AD942">
        <v>20000</v>
      </c>
      <c r="AE942">
        <v>0.38900558444530609</v>
      </c>
      <c r="AF942" s="3">
        <f t="shared" si="14"/>
        <v>28.913084880806959</v>
      </c>
    </row>
    <row r="943" spans="1:32">
      <c r="A943" s="1">
        <v>119</v>
      </c>
      <c r="B943" t="s">
        <v>149</v>
      </c>
      <c r="C943">
        <v>2000</v>
      </c>
      <c r="D943">
        <v>0</v>
      </c>
      <c r="E943">
        <v>0</v>
      </c>
      <c r="F943">
        <v>2000</v>
      </c>
      <c r="G943">
        <v>0</v>
      </c>
      <c r="H943">
        <v>0</v>
      </c>
      <c r="I943">
        <v>2000</v>
      </c>
      <c r="J943">
        <v>0</v>
      </c>
      <c r="K943">
        <v>2000</v>
      </c>
      <c r="L943">
        <v>0</v>
      </c>
      <c r="M943">
        <v>0</v>
      </c>
      <c r="N943">
        <v>0</v>
      </c>
      <c r="O943">
        <v>0</v>
      </c>
      <c r="P943">
        <v>2000</v>
      </c>
      <c r="Q943">
        <v>875371215.64999998</v>
      </c>
      <c r="R943">
        <v>733599571.63999999</v>
      </c>
      <c r="S943">
        <v>0</v>
      </c>
      <c r="T943">
        <v>0</v>
      </c>
      <c r="U943">
        <v>1451488816.3</v>
      </c>
      <c r="V943">
        <v>1309713547.3</v>
      </c>
      <c r="W943">
        <v>0</v>
      </c>
      <c r="X943">
        <v>0</v>
      </c>
      <c r="Y943">
        <v>67720846.980000004</v>
      </c>
      <c r="Z943">
        <v>1451488816.3</v>
      </c>
      <c r="AA943">
        <v>1309713547.3</v>
      </c>
      <c r="AB943">
        <v>7465.4111949999997</v>
      </c>
      <c r="AC943">
        <v>7465.4111949999997</v>
      </c>
      <c r="AD943">
        <v>0</v>
      </c>
      <c r="AE943">
        <v>0.38884286921178279</v>
      </c>
      <c r="AF943" s="3">
        <f t="shared" si="14"/>
        <v>28.893019720051257</v>
      </c>
    </row>
    <row r="944" spans="1:32">
      <c r="A944" s="1">
        <v>942</v>
      </c>
      <c r="B944" t="s">
        <v>972</v>
      </c>
      <c r="C944">
        <v>1470</v>
      </c>
      <c r="D944">
        <v>490</v>
      </c>
      <c r="E944">
        <v>0</v>
      </c>
      <c r="F944">
        <v>1470</v>
      </c>
      <c r="G944">
        <v>0</v>
      </c>
      <c r="H944">
        <v>490</v>
      </c>
      <c r="I944">
        <v>1470</v>
      </c>
      <c r="J944">
        <v>490</v>
      </c>
      <c r="K944">
        <v>490</v>
      </c>
      <c r="L944">
        <v>0</v>
      </c>
      <c r="M944">
        <v>0</v>
      </c>
      <c r="N944">
        <v>0</v>
      </c>
      <c r="O944">
        <v>0</v>
      </c>
      <c r="P944">
        <v>1470</v>
      </c>
      <c r="Q944">
        <v>771652229.79999995</v>
      </c>
      <c r="R944">
        <v>772023403.02999997</v>
      </c>
      <c r="S944">
        <v>0</v>
      </c>
      <c r="T944">
        <v>0</v>
      </c>
      <c r="U944">
        <v>771652229.79999995</v>
      </c>
      <c r="V944">
        <v>772023403</v>
      </c>
      <c r="W944">
        <v>729800000</v>
      </c>
      <c r="X944">
        <v>729800000</v>
      </c>
      <c r="Y944">
        <v>41852229.859999999</v>
      </c>
      <c r="Z944">
        <v>771652229.79999995</v>
      </c>
      <c r="AA944">
        <v>772023403</v>
      </c>
      <c r="AB944">
        <v>37.210993999999999</v>
      </c>
      <c r="AC944">
        <v>37.210993999999999</v>
      </c>
      <c r="AD944">
        <v>10000</v>
      </c>
      <c r="AE944">
        <v>0.38867227770921259</v>
      </c>
      <c r="AF944" s="3">
        <f t="shared" si="14"/>
        <v>28.871983300482469</v>
      </c>
    </row>
    <row r="945" spans="1:32">
      <c r="A945" s="1">
        <v>1021</v>
      </c>
      <c r="B945" t="s">
        <v>1051</v>
      </c>
      <c r="C945">
        <v>109000</v>
      </c>
      <c r="D945">
        <v>58500</v>
      </c>
      <c r="E945">
        <v>0</v>
      </c>
      <c r="F945">
        <v>0</v>
      </c>
      <c r="G945">
        <v>0</v>
      </c>
      <c r="H945">
        <v>0</v>
      </c>
      <c r="I945">
        <v>109000</v>
      </c>
      <c r="J945">
        <v>58500</v>
      </c>
      <c r="K945">
        <v>109000</v>
      </c>
      <c r="L945">
        <v>0</v>
      </c>
      <c r="M945">
        <v>0</v>
      </c>
      <c r="N945">
        <v>0</v>
      </c>
      <c r="O945">
        <v>0</v>
      </c>
      <c r="P945">
        <v>102300</v>
      </c>
      <c r="Q945">
        <v>1439173805.5</v>
      </c>
      <c r="R945">
        <v>1429962020.4000001</v>
      </c>
      <c r="S945">
        <v>0</v>
      </c>
      <c r="T945">
        <v>0</v>
      </c>
      <c r="U945">
        <v>1449904757.3</v>
      </c>
      <c r="V945">
        <v>1435424801.3</v>
      </c>
      <c r="W945">
        <v>1275934762</v>
      </c>
      <c r="X945">
        <v>1254372777.7</v>
      </c>
      <c r="Y945">
        <v>173969995.34</v>
      </c>
      <c r="Z945">
        <v>1449904757.3</v>
      </c>
      <c r="AA945">
        <v>1435424801.3</v>
      </c>
      <c r="AB945">
        <v>14376.245043000001</v>
      </c>
      <c r="AC945">
        <v>14356.972401000001</v>
      </c>
      <c r="AD945">
        <v>20000</v>
      </c>
      <c r="AE945">
        <v>0.38855623022341379</v>
      </c>
      <c r="AF945" s="3">
        <f t="shared" si="14"/>
        <v>28.857672953458231</v>
      </c>
    </row>
    <row r="946" spans="1:32">
      <c r="A946" s="1">
        <v>361</v>
      </c>
      <c r="B946" t="s">
        <v>391</v>
      </c>
      <c r="C946">
        <v>4200</v>
      </c>
      <c r="D946">
        <v>1900</v>
      </c>
      <c r="E946">
        <v>0</v>
      </c>
      <c r="F946">
        <v>4200</v>
      </c>
      <c r="G946">
        <v>0</v>
      </c>
      <c r="H946">
        <v>1900</v>
      </c>
      <c r="I946">
        <v>4200</v>
      </c>
      <c r="J946">
        <v>1900</v>
      </c>
      <c r="K946">
        <v>2300</v>
      </c>
      <c r="L946">
        <v>0</v>
      </c>
      <c r="M946">
        <v>2300</v>
      </c>
      <c r="N946">
        <v>0</v>
      </c>
      <c r="O946">
        <v>0</v>
      </c>
      <c r="P946">
        <v>4200</v>
      </c>
      <c r="Q946">
        <v>688649747.01999998</v>
      </c>
      <c r="R946">
        <v>850812377.12</v>
      </c>
      <c r="S946">
        <v>0</v>
      </c>
      <c r="T946">
        <v>0</v>
      </c>
      <c r="U946">
        <v>688649747.01999998</v>
      </c>
      <c r="V946">
        <v>850812377.12</v>
      </c>
      <c r="W946">
        <v>857400000</v>
      </c>
      <c r="X946">
        <v>946400000</v>
      </c>
      <c r="Y946">
        <v>-168750252.97999999</v>
      </c>
      <c r="Z946">
        <v>688649747.01999998</v>
      </c>
      <c r="AA946">
        <v>850812377.12</v>
      </c>
      <c r="AB946">
        <v>21.287666000000002</v>
      </c>
      <c r="AC946">
        <v>21.287666000000002</v>
      </c>
      <c r="AD946">
        <v>500</v>
      </c>
      <c r="AE946">
        <v>0.38854757492413361</v>
      </c>
      <c r="AF946" s="3">
        <f t="shared" si="14"/>
        <v>28.856605628858773</v>
      </c>
    </row>
    <row r="947" spans="1:32">
      <c r="A947" s="1">
        <v>401</v>
      </c>
      <c r="B947" t="s">
        <v>431</v>
      </c>
      <c r="C947">
        <v>25600</v>
      </c>
      <c r="D947">
        <v>10350</v>
      </c>
      <c r="E947">
        <v>0</v>
      </c>
      <c r="F947">
        <v>25600</v>
      </c>
      <c r="G947">
        <v>0</v>
      </c>
      <c r="H947">
        <v>10350</v>
      </c>
      <c r="I947">
        <v>25600</v>
      </c>
      <c r="J947">
        <v>10350</v>
      </c>
      <c r="K947">
        <v>10350</v>
      </c>
      <c r="L947">
        <v>0</v>
      </c>
      <c r="M947">
        <v>0</v>
      </c>
      <c r="N947">
        <v>0</v>
      </c>
      <c r="O947">
        <v>0</v>
      </c>
      <c r="P947">
        <v>25600</v>
      </c>
      <c r="Q947">
        <v>391233237.91000003</v>
      </c>
      <c r="R947">
        <v>398137505.37</v>
      </c>
      <c r="S947">
        <v>432243225</v>
      </c>
      <c r="T947">
        <v>432243225</v>
      </c>
      <c r="U947">
        <v>823476462.90999997</v>
      </c>
      <c r="V947">
        <v>830380730.37</v>
      </c>
      <c r="W947">
        <v>793658579.90999997</v>
      </c>
      <c r="X947">
        <v>796711579.90999997</v>
      </c>
      <c r="Y947">
        <v>29817883</v>
      </c>
      <c r="Z947">
        <v>823476462.90999997</v>
      </c>
      <c r="AA947">
        <v>830380730.37</v>
      </c>
      <c r="AB947">
        <v>1877.5004530000001</v>
      </c>
      <c r="AC947">
        <v>1877.5004530000001</v>
      </c>
      <c r="AD947">
        <v>5000</v>
      </c>
      <c r="AE947">
        <v>0.38853129876562248</v>
      </c>
      <c r="AF947" s="3">
        <f t="shared" si="14"/>
        <v>28.854598541200538</v>
      </c>
    </row>
    <row r="948" spans="1:32">
      <c r="A948" s="1">
        <v>219</v>
      </c>
      <c r="B948" t="s">
        <v>249</v>
      </c>
      <c r="C948">
        <v>161175.755</v>
      </c>
      <c r="D948">
        <v>78285.22</v>
      </c>
      <c r="E948">
        <v>0</v>
      </c>
      <c r="F948">
        <v>121547.56</v>
      </c>
      <c r="G948">
        <v>0</v>
      </c>
      <c r="H948">
        <v>66550.22</v>
      </c>
      <c r="I948">
        <v>161175.755</v>
      </c>
      <c r="J948">
        <v>78285.22</v>
      </c>
      <c r="K948">
        <v>106175.755</v>
      </c>
      <c r="L948">
        <v>0</v>
      </c>
      <c r="M948">
        <v>0</v>
      </c>
      <c r="N948">
        <v>0</v>
      </c>
      <c r="O948">
        <v>0</v>
      </c>
      <c r="P948">
        <v>128275.76</v>
      </c>
      <c r="Q948">
        <v>2621690570.3000002</v>
      </c>
      <c r="R948">
        <v>2336409981</v>
      </c>
      <c r="S948">
        <v>0</v>
      </c>
      <c r="T948">
        <v>0</v>
      </c>
      <c r="U948">
        <v>2621690570.3000002</v>
      </c>
      <c r="V948">
        <v>2336409981</v>
      </c>
      <c r="W948">
        <v>2358219415.8000002</v>
      </c>
      <c r="X948">
        <v>2028137932.5999999</v>
      </c>
      <c r="Y948">
        <v>263471154.44999999</v>
      </c>
      <c r="Z948">
        <v>2621690570.3000002</v>
      </c>
      <c r="AA948">
        <v>2336409981</v>
      </c>
      <c r="AB948">
        <v>64569.542650000003</v>
      </c>
      <c r="AC948">
        <v>54565.875733000001</v>
      </c>
      <c r="AD948">
        <v>47000</v>
      </c>
      <c r="AE948">
        <v>0.38853060488312618</v>
      </c>
      <c r="AF948" s="3">
        <f t="shared" si="14"/>
        <v>28.85451297537162</v>
      </c>
    </row>
    <row r="949" spans="1:32">
      <c r="A949" s="1">
        <v>192</v>
      </c>
      <c r="B949" t="s">
        <v>222</v>
      </c>
      <c r="C949">
        <v>41000</v>
      </c>
      <c r="D949">
        <v>16000</v>
      </c>
      <c r="E949">
        <v>0</v>
      </c>
      <c r="F949">
        <v>41000</v>
      </c>
      <c r="G949">
        <v>0</v>
      </c>
      <c r="H949">
        <v>16000</v>
      </c>
      <c r="I949">
        <v>16000</v>
      </c>
      <c r="J949">
        <v>13000</v>
      </c>
      <c r="K949">
        <v>25000</v>
      </c>
      <c r="L949">
        <v>0</v>
      </c>
      <c r="M949">
        <v>3000</v>
      </c>
      <c r="N949">
        <v>0</v>
      </c>
      <c r="O949">
        <v>0</v>
      </c>
      <c r="P949">
        <v>34000</v>
      </c>
      <c r="Q949">
        <v>1005068202</v>
      </c>
      <c r="R949">
        <v>1053825270.4</v>
      </c>
      <c r="S949">
        <v>0</v>
      </c>
      <c r="T949">
        <v>0</v>
      </c>
      <c r="U949">
        <v>1005068202</v>
      </c>
      <c r="V949">
        <v>1053825270.4</v>
      </c>
      <c r="W949">
        <v>715887473.24000001</v>
      </c>
      <c r="X949">
        <v>755887473.24000001</v>
      </c>
      <c r="Y949">
        <v>289180728.74000001</v>
      </c>
      <c r="Z949">
        <v>1005068202</v>
      </c>
      <c r="AA949">
        <v>1053825270.4</v>
      </c>
      <c r="AB949">
        <v>2374.1417769999998</v>
      </c>
      <c r="AC949">
        <v>2340.7670170000001</v>
      </c>
      <c r="AD949">
        <v>20000</v>
      </c>
      <c r="AE949">
        <v>0.38843967860458811</v>
      </c>
      <c r="AF949" s="3">
        <f t="shared" si="14"/>
        <v>28.843300439481283</v>
      </c>
    </row>
    <row r="950" spans="1:32">
      <c r="A950" s="1">
        <v>193</v>
      </c>
      <c r="B950" t="s">
        <v>223</v>
      </c>
      <c r="C950">
        <v>1000</v>
      </c>
      <c r="D950">
        <v>1000</v>
      </c>
      <c r="E950">
        <v>1000</v>
      </c>
      <c r="F950">
        <v>0</v>
      </c>
      <c r="G950">
        <v>1000</v>
      </c>
      <c r="H950">
        <v>0</v>
      </c>
      <c r="I950">
        <v>0</v>
      </c>
      <c r="J950">
        <v>0</v>
      </c>
      <c r="K950">
        <v>1000</v>
      </c>
      <c r="L950">
        <v>0</v>
      </c>
      <c r="M950">
        <v>0</v>
      </c>
      <c r="N950">
        <v>0</v>
      </c>
      <c r="O950">
        <v>0</v>
      </c>
      <c r="P950">
        <v>1000</v>
      </c>
      <c r="Q950">
        <v>450075200</v>
      </c>
      <c r="R950">
        <v>1296983900</v>
      </c>
      <c r="S950">
        <v>3381600</v>
      </c>
      <c r="T950">
        <v>3381600</v>
      </c>
      <c r="U950">
        <v>453456800</v>
      </c>
      <c r="V950">
        <v>1300365500</v>
      </c>
      <c r="W950">
        <v>440874600</v>
      </c>
      <c r="X950">
        <v>1287783300</v>
      </c>
      <c r="Y950">
        <v>12582200</v>
      </c>
      <c r="Z950">
        <v>453456800</v>
      </c>
      <c r="AA950">
        <v>1300365500</v>
      </c>
      <c r="AB950">
        <v>4695.5138319999996</v>
      </c>
      <c r="AC950">
        <v>1495.5138320000001</v>
      </c>
      <c r="AD950">
        <v>5300</v>
      </c>
      <c r="AE950">
        <v>0.38835684792647829</v>
      </c>
      <c r="AF950" s="3">
        <f t="shared" si="14"/>
        <v>28.833086209161291</v>
      </c>
    </row>
    <row r="951" spans="1:32">
      <c r="A951" s="1">
        <v>920</v>
      </c>
      <c r="B951" t="s">
        <v>950</v>
      </c>
      <c r="C951">
        <v>87700</v>
      </c>
      <c r="D951">
        <v>87700</v>
      </c>
      <c r="E951">
        <v>0</v>
      </c>
      <c r="F951">
        <v>87700</v>
      </c>
      <c r="G951">
        <v>0</v>
      </c>
      <c r="H951">
        <v>87700</v>
      </c>
      <c r="I951">
        <v>87700</v>
      </c>
      <c r="J951">
        <v>87700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87700</v>
      </c>
      <c r="Q951">
        <v>1430095829.5999999</v>
      </c>
      <c r="R951">
        <v>1388687468.2</v>
      </c>
      <c r="S951">
        <v>0</v>
      </c>
      <c r="T951">
        <v>16000000</v>
      </c>
      <c r="U951">
        <v>1430095829.5999999</v>
      </c>
      <c r="V951">
        <v>1404687468.2</v>
      </c>
      <c r="W951">
        <v>1433702221.8</v>
      </c>
      <c r="X951">
        <v>1428752211.8</v>
      </c>
      <c r="Y951">
        <v>-3606392.2</v>
      </c>
      <c r="Z951">
        <v>1430095829.5999999</v>
      </c>
      <c r="AA951">
        <v>1404687468.2</v>
      </c>
      <c r="AB951">
        <v>3408.3043929999999</v>
      </c>
      <c r="AC951">
        <v>3408.3043929999999</v>
      </c>
      <c r="AD951">
        <v>70000</v>
      </c>
      <c r="AE951">
        <v>0.38828720644029752</v>
      </c>
      <c r="AF951" s="3">
        <f t="shared" si="14"/>
        <v>28.824498398510585</v>
      </c>
    </row>
    <row r="952" spans="1:32">
      <c r="A952" s="1">
        <v>567</v>
      </c>
      <c r="B952" t="s">
        <v>597</v>
      </c>
      <c r="C952">
        <v>88500</v>
      </c>
      <c r="D952">
        <v>68250</v>
      </c>
      <c r="E952">
        <v>28000</v>
      </c>
      <c r="F952">
        <v>60500</v>
      </c>
      <c r="G952">
        <v>25750</v>
      </c>
      <c r="H952">
        <v>42500</v>
      </c>
      <c r="I952">
        <v>76700</v>
      </c>
      <c r="J952">
        <v>56450</v>
      </c>
      <c r="K952">
        <v>60000</v>
      </c>
      <c r="L952">
        <v>0</v>
      </c>
      <c r="M952">
        <v>0</v>
      </c>
      <c r="N952">
        <v>0</v>
      </c>
      <c r="O952">
        <v>0</v>
      </c>
      <c r="P952">
        <v>88490</v>
      </c>
      <c r="Q952">
        <v>2783144356.4000001</v>
      </c>
      <c r="R952">
        <v>2659781334.4000001</v>
      </c>
      <c r="S952">
        <v>0</v>
      </c>
      <c r="T952">
        <v>0</v>
      </c>
      <c r="U952">
        <v>2909033072.6999998</v>
      </c>
      <c r="V952">
        <v>2721841907.0999999</v>
      </c>
      <c r="W952">
        <v>2789033072.4000001</v>
      </c>
      <c r="X952">
        <v>2601841907.0999999</v>
      </c>
      <c r="Y952">
        <v>120000000</v>
      </c>
      <c r="Z952">
        <v>2909033072.6999998</v>
      </c>
      <c r="AA952">
        <v>2721841907.0999999</v>
      </c>
      <c r="AB952">
        <v>88709.849304000003</v>
      </c>
      <c r="AC952">
        <v>88709.849304000003</v>
      </c>
      <c r="AD952">
        <v>12000</v>
      </c>
      <c r="AE952">
        <v>0.38816292925941148</v>
      </c>
      <c r="AF952" s="3">
        <f t="shared" si="14"/>
        <v>28.809173210089384</v>
      </c>
    </row>
    <row r="953" spans="1:32">
      <c r="A953" s="1">
        <v>1023</v>
      </c>
      <c r="B953" t="s">
        <v>1053</v>
      </c>
      <c r="C953">
        <v>360300</v>
      </c>
      <c r="D953">
        <v>142700</v>
      </c>
      <c r="E953">
        <v>16300</v>
      </c>
      <c r="F953">
        <v>292000</v>
      </c>
      <c r="G953">
        <v>15500</v>
      </c>
      <c r="H953">
        <v>127200</v>
      </c>
      <c r="I953">
        <v>330300</v>
      </c>
      <c r="J953">
        <v>142700</v>
      </c>
      <c r="K953">
        <v>226800</v>
      </c>
      <c r="L953">
        <v>0</v>
      </c>
      <c r="M953">
        <v>25000</v>
      </c>
      <c r="N953">
        <v>0</v>
      </c>
      <c r="O953">
        <v>0</v>
      </c>
      <c r="P953">
        <v>323100</v>
      </c>
      <c r="Q953">
        <v>185656055.97</v>
      </c>
      <c r="R953">
        <v>2961461164.5</v>
      </c>
      <c r="S953">
        <v>0</v>
      </c>
      <c r="T953">
        <v>0</v>
      </c>
      <c r="U953">
        <v>3192655976.3000002</v>
      </c>
      <c r="V953">
        <v>5023852584.1000004</v>
      </c>
      <c r="W953">
        <v>1745554302.3</v>
      </c>
      <c r="X953">
        <v>3516604076.3000002</v>
      </c>
      <c r="Y953">
        <v>1447101674</v>
      </c>
      <c r="Z953">
        <v>3192655976.3000002</v>
      </c>
      <c r="AA953">
        <v>5023852584.1000004</v>
      </c>
      <c r="AB953">
        <v>35991.011037999997</v>
      </c>
      <c r="AC953">
        <v>30491.560055000002</v>
      </c>
      <c r="AD953">
        <v>200000</v>
      </c>
      <c r="AE953">
        <v>0.38810111786533757</v>
      </c>
      <c r="AF953" s="3">
        <f t="shared" si="14"/>
        <v>28.801550963961763</v>
      </c>
    </row>
    <row r="954" spans="1:32">
      <c r="A954" s="1">
        <v>616</v>
      </c>
      <c r="B954" t="s">
        <v>646</v>
      </c>
      <c r="C954">
        <v>112096.5</v>
      </c>
      <c r="D954">
        <v>72246.5</v>
      </c>
      <c r="E954">
        <v>0</v>
      </c>
      <c r="F954">
        <v>112096.5</v>
      </c>
      <c r="G954">
        <v>0</v>
      </c>
      <c r="H954">
        <v>72246.5</v>
      </c>
      <c r="I954">
        <v>112096.5</v>
      </c>
      <c r="J954">
        <v>72246.5</v>
      </c>
      <c r="K954">
        <v>64000</v>
      </c>
      <c r="L954">
        <v>0</v>
      </c>
      <c r="M954">
        <v>10946.5</v>
      </c>
      <c r="N954">
        <v>0</v>
      </c>
      <c r="O954">
        <v>5946.5</v>
      </c>
      <c r="P954">
        <v>106596.5</v>
      </c>
      <c r="Q954">
        <v>2263376600.3000002</v>
      </c>
      <c r="R954">
        <v>2414954161.5</v>
      </c>
      <c r="S954">
        <v>0</v>
      </c>
      <c r="T954">
        <v>0</v>
      </c>
      <c r="U954">
        <v>2922376600.3000002</v>
      </c>
      <c r="V954">
        <v>3073954161.5</v>
      </c>
      <c r="W954">
        <v>2826035649.4000001</v>
      </c>
      <c r="X954">
        <v>2977356347.6999998</v>
      </c>
      <c r="Y954">
        <v>96340950.909999996</v>
      </c>
      <c r="Z954">
        <v>2922376600.3000002</v>
      </c>
      <c r="AA954">
        <v>3073954161.5</v>
      </c>
      <c r="AB954">
        <v>87279.914831000002</v>
      </c>
      <c r="AC954">
        <v>78279.914831000002</v>
      </c>
      <c r="AD954">
        <v>30000</v>
      </c>
      <c r="AE954">
        <v>0.38807673486117139</v>
      </c>
      <c r="AF954" s="3">
        <f t="shared" si="14"/>
        <v>28.79854418403276</v>
      </c>
    </row>
    <row r="955" spans="1:32">
      <c r="A955" s="1">
        <v>204</v>
      </c>
      <c r="B955" t="s">
        <v>234</v>
      </c>
      <c r="C955">
        <v>144000</v>
      </c>
      <c r="D955">
        <v>46909.762000000002</v>
      </c>
      <c r="E955">
        <v>0</v>
      </c>
      <c r="F955">
        <v>144000</v>
      </c>
      <c r="G955">
        <v>0</v>
      </c>
      <c r="H955">
        <v>46909.762000000002</v>
      </c>
      <c r="I955">
        <v>144000</v>
      </c>
      <c r="J955">
        <v>46909.762000000002</v>
      </c>
      <c r="K955">
        <v>120000</v>
      </c>
      <c r="L955">
        <v>0</v>
      </c>
      <c r="M955">
        <v>0</v>
      </c>
      <c r="N955">
        <v>0</v>
      </c>
      <c r="O955">
        <v>0</v>
      </c>
      <c r="P955">
        <v>73365</v>
      </c>
      <c r="Q955">
        <v>226704845.49000001</v>
      </c>
      <c r="R955">
        <v>104506880.76000001</v>
      </c>
      <c r="S955">
        <v>0</v>
      </c>
      <c r="T955">
        <v>0</v>
      </c>
      <c r="U955">
        <v>2988199183</v>
      </c>
      <c r="V955">
        <v>3219654949.5</v>
      </c>
      <c r="W955">
        <v>493650000</v>
      </c>
      <c r="X955">
        <v>759000000</v>
      </c>
      <c r="Y955">
        <v>2494549183</v>
      </c>
      <c r="Z955">
        <v>2988199183</v>
      </c>
      <c r="AA955">
        <v>3219654949.5</v>
      </c>
      <c r="AB955">
        <v>21690.451410000001</v>
      </c>
      <c r="AC955">
        <v>21690.451410000001</v>
      </c>
      <c r="AD955">
        <v>100000</v>
      </c>
      <c r="AE955">
        <v>0.38793758125283012</v>
      </c>
      <c r="AF955" s="3">
        <f t="shared" si="14"/>
        <v>28.781384515201232</v>
      </c>
    </row>
    <row r="956" spans="1:32">
      <c r="A956" s="1">
        <v>984</v>
      </c>
      <c r="B956" t="s">
        <v>1014</v>
      </c>
      <c r="C956">
        <v>10000</v>
      </c>
      <c r="D956">
        <v>10000</v>
      </c>
      <c r="E956">
        <v>0</v>
      </c>
      <c r="F956">
        <v>10000</v>
      </c>
      <c r="G956">
        <v>0</v>
      </c>
      <c r="H956">
        <v>10000</v>
      </c>
      <c r="I956">
        <v>0</v>
      </c>
      <c r="J956">
        <v>0</v>
      </c>
      <c r="K956">
        <v>10000</v>
      </c>
      <c r="L956">
        <v>0</v>
      </c>
      <c r="M956">
        <v>0</v>
      </c>
      <c r="N956">
        <v>0</v>
      </c>
      <c r="O956">
        <v>0</v>
      </c>
      <c r="P956">
        <v>10000</v>
      </c>
      <c r="Q956">
        <v>711322674.61000001</v>
      </c>
      <c r="R956">
        <v>869716959.53999996</v>
      </c>
      <c r="S956">
        <v>0</v>
      </c>
      <c r="T956">
        <v>0</v>
      </c>
      <c r="U956">
        <v>1055163407.6</v>
      </c>
      <c r="V956">
        <v>1213557692.5</v>
      </c>
      <c r="W956">
        <v>348455327.37</v>
      </c>
      <c r="X956">
        <v>500171037.79000002</v>
      </c>
      <c r="Y956">
        <v>706708080.24000001</v>
      </c>
      <c r="Z956">
        <v>1055163407.6</v>
      </c>
      <c r="AA956">
        <v>1213557692.5</v>
      </c>
      <c r="AB956">
        <v>2002.12247</v>
      </c>
      <c r="AC956">
        <v>2002.12247</v>
      </c>
      <c r="AD956">
        <v>3000</v>
      </c>
      <c r="AE956">
        <v>0.38793117352331768</v>
      </c>
      <c r="AF956" s="3">
        <f t="shared" si="14"/>
        <v>28.780594348724726</v>
      </c>
    </row>
    <row r="957" spans="1:32">
      <c r="A957" s="1">
        <v>1047</v>
      </c>
      <c r="B957" t="s">
        <v>1077</v>
      </c>
      <c r="C957">
        <v>128900</v>
      </c>
      <c r="D957">
        <v>88686</v>
      </c>
      <c r="E957">
        <v>0</v>
      </c>
      <c r="F957">
        <v>37000</v>
      </c>
      <c r="G957">
        <v>0</v>
      </c>
      <c r="H957">
        <v>31500</v>
      </c>
      <c r="I957">
        <v>118900</v>
      </c>
      <c r="J957">
        <v>88686</v>
      </c>
      <c r="K957">
        <v>124000</v>
      </c>
      <c r="L957">
        <v>0</v>
      </c>
      <c r="M957">
        <v>82000</v>
      </c>
      <c r="N957">
        <v>0</v>
      </c>
      <c r="O957">
        <v>52286</v>
      </c>
      <c r="P957">
        <v>121250</v>
      </c>
      <c r="Q957">
        <v>1477418134.2</v>
      </c>
      <c r="R957">
        <v>1931031053.5</v>
      </c>
      <c r="S957">
        <v>0</v>
      </c>
      <c r="T957">
        <v>0</v>
      </c>
      <c r="U957">
        <v>1477418134.2</v>
      </c>
      <c r="V957">
        <v>1931031053.5</v>
      </c>
      <c r="W957">
        <v>1177580000</v>
      </c>
      <c r="X957">
        <v>1631150000</v>
      </c>
      <c r="Y957">
        <v>299838134.18000001</v>
      </c>
      <c r="Z957">
        <v>1477418134.2</v>
      </c>
      <c r="AA957">
        <v>1931031053.5</v>
      </c>
      <c r="AB957">
        <v>2843.1879880000001</v>
      </c>
      <c r="AC957">
        <v>2843.1879880000001</v>
      </c>
      <c r="AD957">
        <v>30000</v>
      </c>
      <c r="AE957">
        <v>0.38791863935135912</v>
      </c>
      <c r="AF957" s="3">
        <f t="shared" si="14"/>
        <v>28.779048702568293</v>
      </c>
    </row>
    <row r="958" spans="1:32">
      <c r="A958" s="1">
        <v>108</v>
      </c>
      <c r="B958" t="s">
        <v>138</v>
      </c>
      <c r="C958">
        <v>198000</v>
      </c>
      <c r="D958">
        <v>86700</v>
      </c>
      <c r="E958">
        <v>0</v>
      </c>
      <c r="F958">
        <v>198000</v>
      </c>
      <c r="G958">
        <v>0</v>
      </c>
      <c r="H958">
        <v>86700</v>
      </c>
      <c r="I958">
        <v>33000</v>
      </c>
      <c r="J958">
        <v>13000</v>
      </c>
      <c r="K958">
        <v>185000</v>
      </c>
      <c r="L958">
        <v>0</v>
      </c>
      <c r="M958">
        <v>0</v>
      </c>
      <c r="N958">
        <v>0</v>
      </c>
      <c r="O958">
        <v>0</v>
      </c>
      <c r="P958">
        <v>120500</v>
      </c>
      <c r="Q958">
        <v>1427680607.7</v>
      </c>
      <c r="R958">
        <v>1710401122.5999999</v>
      </c>
      <c r="S958">
        <v>0</v>
      </c>
      <c r="T958">
        <v>0</v>
      </c>
      <c r="U958">
        <v>1883416708.7</v>
      </c>
      <c r="V958">
        <v>2166105022.5999999</v>
      </c>
      <c r="W958">
        <v>887511071.61000001</v>
      </c>
      <c r="X958">
        <v>1227099154.5</v>
      </c>
      <c r="Y958">
        <v>995905637.08000004</v>
      </c>
      <c r="Z958">
        <v>1883416708.7</v>
      </c>
      <c r="AA958">
        <v>2166105022.5999999</v>
      </c>
      <c r="AB958">
        <v>10205.232967</v>
      </c>
      <c r="AC958">
        <v>10205.232967</v>
      </c>
      <c r="AD958">
        <v>61000</v>
      </c>
      <c r="AE958">
        <v>0.38772629960667698</v>
      </c>
      <c r="AF958" s="3">
        <f t="shared" si="14"/>
        <v>28.755330407647822</v>
      </c>
    </row>
    <row r="959" spans="1:32">
      <c r="A959" s="1">
        <v>11</v>
      </c>
      <c r="B959" t="s">
        <v>41</v>
      </c>
      <c r="C959">
        <v>97750</v>
      </c>
      <c r="D959">
        <v>71200</v>
      </c>
      <c r="E959">
        <v>0</v>
      </c>
      <c r="F959">
        <v>92750</v>
      </c>
      <c r="G959">
        <v>0</v>
      </c>
      <c r="H959">
        <v>66200</v>
      </c>
      <c r="I959">
        <v>93750</v>
      </c>
      <c r="J959">
        <v>67350</v>
      </c>
      <c r="K959">
        <v>67800</v>
      </c>
      <c r="L959">
        <v>0</v>
      </c>
      <c r="M959">
        <v>4000</v>
      </c>
      <c r="N959">
        <v>0</v>
      </c>
      <c r="O959">
        <v>3850</v>
      </c>
      <c r="P959">
        <v>97450</v>
      </c>
      <c r="Q959">
        <v>2031880040.4000001</v>
      </c>
      <c r="R959">
        <v>1481405370.3</v>
      </c>
      <c r="S959">
        <v>0</v>
      </c>
      <c r="T959">
        <v>0</v>
      </c>
      <c r="U959">
        <v>2031880040.4000001</v>
      </c>
      <c r="V959">
        <v>1481405370.3</v>
      </c>
      <c r="W959">
        <v>2035471985.0999999</v>
      </c>
      <c r="X959">
        <v>1465778701</v>
      </c>
      <c r="Y959">
        <v>-3591944.69</v>
      </c>
      <c r="Z959">
        <v>2031880040.4000001</v>
      </c>
      <c r="AA959">
        <v>1481405370.3</v>
      </c>
      <c r="AB959">
        <v>23134.686503000001</v>
      </c>
      <c r="AC959">
        <v>23134.686503000001</v>
      </c>
      <c r="AD959">
        <v>20000</v>
      </c>
      <c r="AE959">
        <v>0.38759537247031051</v>
      </c>
      <c r="AF959" s="3">
        <f t="shared" si="14"/>
        <v>28.739185182756501</v>
      </c>
    </row>
    <row r="960" spans="1:32">
      <c r="A960" s="1">
        <v>526</v>
      </c>
      <c r="B960" t="s">
        <v>556</v>
      </c>
      <c r="C960">
        <v>40800</v>
      </c>
      <c r="D960">
        <v>28415</v>
      </c>
      <c r="E960">
        <v>0</v>
      </c>
      <c r="F960">
        <v>40800</v>
      </c>
      <c r="G960">
        <v>0</v>
      </c>
      <c r="H960">
        <v>28415</v>
      </c>
      <c r="I960">
        <v>40800</v>
      </c>
      <c r="J960">
        <v>28415</v>
      </c>
      <c r="K960">
        <v>31800</v>
      </c>
      <c r="L960">
        <v>0</v>
      </c>
      <c r="M960">
        <v>0</v>
      </c>
      <c r="N960">
        <v>0</v>
      </c>
      <c r="O960">
        <v>0</v>
      </c>
      <c r="P960">
        <v>40700</v>
      </c>
      <c r="Q960">
        <v>703500911.88</v>
      </c>
      <c r="R960">
        <v>888411538</v>
      </c>
      <c r="S960">
        <v>0</v>
      </c>
      <c r="T960">
        <v>0</v>
      </c>
      <c r="U960">
        <v>1303112999.9000001</v>
      </c>
      <c r="V960">
        <v>1451623626</v>
      </c>
      <c r="W960">
        <v>1308028889.5999999</v>
      </c>
      <c r="X960">
        <v>1440899077.5999999</v>
      </c>
      <c r="Y960">
        <v>-4915889.6900000004</v>
      </c>
      <c r="Z960">
        <v>1303112999.9000001</v>
      </c>
      <c r="AA960">
        <v>1451623626</v>
      </c>
      <c r="AB960">
        <v>8947.4189690000003</v>
      </c>
      <c r="AC960">
        <v>2947.4189689999998</v>
      </c>
      <c r="AD960">
        <v>15000</v>
      </c>
      <c r="AE960">
        <v>0.38755598304693639</v>
      </c>
      <c r="AF960" s="3">
        <f t="shared" si="14"/>
        <v>28.734327892538719</v>
      </c>
    </row>
    <row r="961" spans="1:32">
      <c r="A961" s="1">
        <v>748</v>
      </c>
      <c r="B961" t="s">
        <v>778</v>
      </c>
      <c r="C961">
        <v>11800</v>
      </c>
      <c r="D961">
        <v>6785</v>
      </c>
      <c r="E961">
        <v>800</v>
      </c>
      <c r="F961">
        <v>11000</v>
      </c>
      <c r="G961">
        <v>785</v>
      </c>
      <c r="H961">
        <v>6000</v>
      </c>
      <c r="I961">
        <v>11800</v>
      </c>
      <c r="J961">
        <v>6785</v>
      </c>
      <c r="K961">
        <v>11800</v>
      </c>
      <c r="L961">
        <v>0</v>
      </c>
      <c r="M961">
        <v>0</v>
      </c>
      <c r="N961">
        <v>0</v>
      </c>
      <c r="O961">
        <v>0</v>
      </c>
      <c r="P961">
        <v>8795</v>
      </c>
      <c r="Q961">
        <v>965393701.97000003</v>
      </c>
      <c r="R961">
        <v>1260269427.0999999</v>
      </c>
      <c r="S961">
        <v>50867.93</v>
      </c>
      <c r="T961">
        <v>75302.960000000006</v>
      </c>
      <c r="U961">
        <v>965444569.89999998</v>
      </c>
      <c r="V961">
        <v>1260344730</v>
      </c>
      <c r="W961">
        <v>903336260.67999995</v>
      </c>
      <c r="X961">
        <v>198229202</v>
      </c>
      <c r="Y961">
        <v>62108309.219999999</v>
      </c>
      <c r="Z961">
        <v>965444569.89999998</v>
      </c>
      <c r="AA961">
        <v>1260344730</v>
      </c>
      <c r="AB961">
        <v>3658.4003720000001</v>
      </c>
      <c r="AC961">
        <v>3658.4003720000001</v>
      </c>
      <c r="AD961">
        <v>10200</v>
      </c>
      <c r="AE961">
        <v>0.38747100601506662</v>
      </c>
      <c r="AF961" s="3">
        <f t="shared" si="14"/>
        <v>28.723848985505313</v>
      </c>
    </row>
    <row r="962" spans="1:32">
      <c r="A962" s="1">
        <v>987</v>
      </c>
      <c r="B962" t="s">
        <v>1017</v>
      </c>
      <c r="C962">
        <v>111000</v>
      </c>
      <c r="D962">
        <v>81000</v>
      </c>
      <c r="E962">
        <v>5000</v>
      </c>
      <c r="F962">
        <v>106000</v>
      </c>
      <c r="G962">
        <v>5000</v>
      </c>
      <c r="H962">
        <v>76000</v>
      </c>
      <c r="I962">
        <v>107000</v>
      </c>
      <c r="J962">
        <v>80000</v>
      </c>
      <c r="K962">
        <v>92500</v>
      </c>
      <c r="L962">
        <v>0</v>
      </c>
      <c r="M962">
        <v>0</v>
      </c>
      <c r="N962">
        <v>0</v>
      </c>
      <c r="O962">
        <v>0</v>
      </c>
      <c r="P962">
        <v>106500</v>
      </c>
      <c r="Q962">
        <v>0</v>
      </c>
      <c r="R962">
        <v>3327236354.3000002</v>
      </c>
      <c r="S962">
        <v>0</v>
      </c>
      <c r="T962">
        <v>242232245.72</v>
      </c>
      <c r="U962">
        <v>0</v>
      </c>
      <c r="V962">
        <v>3569468600</v>
      </c>
      <c r="W962">
        <v>0</v>
      </c>
      <c r="X962">
        <v>2989468600</v>
      </c>
      <c r="Y962">
        <v>0</v>
      </c>
      <c r="Z962">
        <v>0</v>
      </c>
      <c r="AA962">
        <v>3569468600</v>
      </c>
      <c r="AB962">
        <v>6781.6215949999996</v>
      </c>
      <c r="AC962">
        <v>6781.6215949999996</v>
      </c>
      <c r="AD962">
        <v>29000</v>
      </c>
      <c r="AE962">
        <v>0.38731457720435503</v>
      </c>
      <c r="AF962" s="3">
        <f t="shared" si="14"/>
        <v>28.704559032341198</v>
      </c>
    </row>
    <row r="963" spans="1:32">
      <c r="A963" s="1">
        <v>653</v>
      </c>
      <c r="B963" t="s">
        <v>683</v>
      </c>
      <c r="C963">
        <v>203200</v>
      </c>
      <c r="D963">
        <v>129500</v>
      </c>
      <c r="E963">
        <v>41000</v>
      </c>
      <c r="F963">
        <v>162200</v>
      </c>
      <c r="G963">
        <v>36800</v>
      </c>
      <c r="H963">
        <v>92700</v>
      </c>
      <c r="I963">
        <v>193200</v>
      </c>
      <c r="J963">
        <v>123800</v>
      </c>
      <c r="K963">
        <v>199000</v>
      </c>
      <c r="L963">
        <v>0</v>
      </c>
      <c r="M963">
        <v>0</v>
      </c>
      <c r="N963">
        <v>0</v>
      </c>
      <c r="O963">
        <v>0</v>
      </c>
      <c r="P963">
        <v>131600</v>
      </c>
      <c r="Q963">
        <v>2550293254.1999998</v>
      </c>
      <c r="R963">
        <v>2555868142.1999998</v>
      </c>
      <c r="S963">
        <v>200774815.88999999</v>
      </c>
      <c r="T963">
        <v>145908099.02000001</v>
      </c>
      <c r="U963">
        <v>2751068070.0999999</v>
      </c>
      <c r="V963">
        <v>2701776241.1999998</v>
      </c>
      <c r="W963">
        <v>2561068070.0999999</v>
      </c>
      <c r="X963">
        <v>2511776241.1999998</v>
      </c>
      <c r="Y963">
        <v>190000000</v>
      </c>
      <c r="Z963">
        <v>2751068070.0999999</v>
      </c>
      <c r="AA963">
        <v>2701776241.1999998</v>
      </c>
      <c r="AB963">
        <v>51121.076259000001</v>
      </c>
      <c r="AC963">
        <v>45120.523243000003</v>
      </c>
      <c r="AD963">
        <v>19000</v>
      </c>
      <c r="AE963">
        <v>0.38728953070929062</v>
      </c>
      <c r="AF963" s="3">
        <f t="shared" ref="AF963:AF1026" si="15">((AE963-MIN(AE:AE))/(MAX(AE:AE)-MIN(AE:AE)))*100</f>
        <v>28.701470434310437</v>
      </c>
    </row>
    <row r="964" spans="1:32">
      <c r="A964" s="1">
        <v>320</v>
      </c>
      <c r="B964" t="s">
        <v>350</v>
      </c>
      <c r="C964">
        <v>299750</v>
      </c>
      <c r="D964">
        <v>133542.74830000001</v>
      </c>
      <c r="E964">
        <v>0</v>
      </c>
      <c r="F964">
        <v>299750</v>
      </c>
      <c r="G964">
        <v>0</v>
      </c>
      <c r="H964">
        <v>133542.74830000001</v>
      </c>
      <c r="I964">
        <v>299750</v>
      </c>
      <c r="J964">
        <v>133542.74830000001</v>
      </c>
      <c r="K964">
        <v>245000</v>
      </c>
      <c r="L964">
        <v>0</v>
      </c>
      <c r="M964">
        <v>0</v>
      </c>
      <c r="N964">
        <v>0</v>
      </c>
      <c r="O964">
        <v>0</v>
      </c>
      <c r="P964">
        <v>182882.42679999999</v>
      </c>
      <c r="Q964">
        <v>219284318.72</v>
      </c>
      <c r="R964">
        <v>241825497.66</v>
      </c>
      <c r="S964">
        <v>0</v>
      </c>
      <c r="T964">
        <v>0</v>
      </c>
      <c r="U964">
        <v>4049666299.0999999</v>
      </c>
      <c r="V964">
        <v>4103396974.5</v>
      </c>
      <c r="W964">
        <v>1510524268</v>
      </c>
      <c r="X964">
        <v>1705632424</v>
      </c>
      <c r="Y964">
        <v>2539142031.0999999</v>
      </c>
      <c r="Z964">
        <v>4049666299.0999999</v>
      </c>
      <c r="AA964">
        <v>4103396974.5</v>
      </c>
      <c r="AB964">
        <v>23129.959445</v>
      </c>
      <c r="AC964">
        <v>23129.959445</v>
      </c>
      <c r="AD964">
        <v>3000</v>
      </c>
      <c r="AE964">
        <v>0.38728197377324508</v>
      </c>
      <c r="AF964" s="3">
        <f t="shared" si="15"/>
        <v>28.700538553912452</v>
      </c>
    </row>
    <row r="965" spans="1:32">
      <c r="A965" s="1">
        <v>340</v>
      </c>
      <c r="B965" t="s">
        <v>370</v>
      </c>
      <c r="C965">
        <v>22000</v>
      </c>
      <c r="D965">
        <v>5500</v>
      </c>
      <c r="E965">
        <v>0</v>
      </c>
      <c r="F965">
        <v>22000</v>
      </c>
      <c r="G965">
        <v>0</v>
      </c>
      <c r="H965">
        <v>5500</v>
      </c>
      <c r="I965">
        <v>22000</v>
      </c>
      <c r="J965">
        <v>5500</v>
      </c>
      <c r="K965">
        <v>11500</v>
      </c>
      <c r="L965">
        <v>0</v>
      </c>
      <c r="M965">
        <v>0</v>
      </c>
      <c r="N965">
        <v>0</v>
      </c>
      <c r="O965">
        <v>0</v>
      </c>
      <c r="P965">
        <v>22000</v>
      </c>
      <c r="Q965">
        <v>1205302182.2</v>
      </c>
      <c r="R965">
        <v>922130876.86000001</v>
      </c>
      <c r="S965">
        <v>18100000</v>
      </c>
      <c r="T965">
        <v>18100000</v>
      </c>
      <c r="U965">
        <v>1223402182.2</v>
      </c>
      <c r="V965">
        <v>940230876.86000001</v>
      </c>
      <c r="W965">
        <v>1079995062.0999999</v>
      </c>
      <c r="X965">
        <v>846863096.66999996</v>
      </c>
      <c r="Y965">
        <v>143407120.05000001</v>
      </c>
      <c r="Z965">
        <v>1223402182.2</v>
      </c>
      <c r="AA965">
        <v>940230876.86000001</v>
      </c>
      <c r="AB965">
        <v>5117.1230050000004</v>
      </c>
      <c r="AC965">
        <v>5117.1230050000004</v>
      </c>
      <c r="AD965">
        <v>15000</v>
      </c>
      <c r="AE965">
        <v>0.38724657940176638</v>
      </c>
      <c r="AF965" s="3">
        <f t="shared" si="15"/>
        <v>28.696173911843054</v>
      </c>
    </row>
    <row r="966" spans="1:32">
      <c r="A966" s="1">
        <v>280</v>
      </c>
      <c r="B966" t="s">
        <v>310</v>
      </c>
      <c r="C966">
        <v>36100</v>
      </c>
      <c r="D966">
        <v>27600</v>
      </c>
      <c r="E966">
        <v>0</v>
      </c>
      <c r="F966">
        <v>36100</v>
      </c>
      <c r="G966">
        <v>0</v>
      </c>
      <c r="H966">
        <v>27600</v>
      </c>
      <c r="I966">
        <v>30100</v>
      </c>
      <c r="J966">
        <v>27600</v>
      </c>
      <c r="K966">
        <v>30100</v>
      </c>
      <c r="L966">
        <v>0</v>
      </c>
      <c r="M966">
        <v>30100</v>
      </c>
      <c r="N966">
        <v>0</v>
      </c>
      <c r="O966">
        <v>21600</v>
      </c>
      <c r="P966">
        <v>34600</v>
      </c>
      <c r="Q966">
        <v>773135698.53999996</v>
      </c>
      <c r="R966">
        <v>1154788734.7</v>
      </c>
      <c r="S966">
        <v>0</v>
      </c>
      <c r="T966">
        <v>0</v>
      </c>
      <c r="U966">
        <v>1257392500.5</v>
      </c>
      <c r="V966">
        <v>1639045536.7</v>
      </c>
      <c r="W966">
        <v>1192341841.5</v>
      </c>
      <c r="X966">
        <v>1168911127</v>
      </c>
      <c r="Y966">
        <v>65050659.090000004</v>
      </c>
      <c r="Z966">
        <v>1257392500.5</v>
      </c>
      <c r="AA966">
        <v>1639045536.7</v>
      </c>
      <c r="AB966">
        <v>4143.5662750000001</v>
      </c>
      <c r="AC966">
        <v>4143.5662750000001</v>
      </c>
      <c r="AD966">
        <v>5000</v>
      </c>
      <c r="AE966">
        <v>0.38722330255243159</v>
      </c>
      <c r="AF966" s="3">
        <f t="shared" si="15"/>
        <v>28.693303536933001</v>
      </c>
    </row>
    <row r="967" spans="1:32">
      <c r="A967" s="1">
        <v>213</v>
      </c>
      <c r="B967" t="s">
        <v>243</v>
      </c>
      <c r="C967">
        <v>114000</v>
      </c>
      <c r="D967">
        <v>23340</v>
      </c>
      <c r="E967">
        <v>0</v>
      </c>
      <c r="F967">
        <v>114000</v>
      </c>
      <c r="G967">
        <v>0</v>
      </c>
      <c r="H967">
        <v>23340</v>
      </c>
      <c r="I967">
        <v>44000</v>
      </c>
      <c r="J967">
        <v>9000</v>
      </c>
      <c r="K967">
        <v>105000</v>
      </c>
      <c r="L967">
        <v>0</v>
      </c>
      <c r="M967">
        <v>0</v>
      </c>
      <c r="N967">
        <v>0</v>
      </c>
      <c r="O967">
        <v>0</v>
      </c>
      <c r="P967">
        <v>55340</v>
      </c>
      <c r="Q967">
        <v>610142435.15999997</v>
      </c>
      <c r="R967">
        <v>820025948.48000002</v>
      </c>
      <c r="S967">
        <v>0</v>
      </c>
      <c r="T967">
        <v>0</v>
      </c>
      <c r="U967">
        <v>1961609753</v>
      </c>
      <c r="V967">
        <v>2232651785.6999998</v>
      </c>
      <c r="W967">
        <v>595557730.25999999</v>
      </c>
      <c r="X967">
        <v>952958576.75</v>
      </c>
      <c r="Y967">
        <v>1366052022.7</v>
      </c>
      <c r="Z967">
        <v>1961609753</v>
      </c>
      <c r="AA967">
        <v>2232651785.6999998</v>
      </c>
      <c r="AB967">
        <v>10037.776346000001</v>
      </c>
      <c r="AC967">
        <v>10037.776346000001</v>
      </c>
      <c r="AD967">
        <v>50000</v>
      </c>
      <c r="AE967">
        <v>0.38700905584191542</v>
      </c>
      <c r="AF967" s="3">
        <f t="shared" si="15"/>
        <v>28.666883793711641</v>
      </c>
    </row>
    <row r="968" spans="1:32">
      <c r="A968" s="1">
        <v>1085</v>
      </c>
      <c r="B968" t="s">
        <v>1115</v>
      </c>
      <c r="C968">
        <v>130000</v>
      </c>
      <c r="D968">
        <v>53200</v>
      </c>
      <c r="E968">
        <v>20000</v>
      </c>
      <c r="F968">
        <v>110000</v>
      </c>
      <c r="G968">
        <v>0</v>
      </c>
      <c r="H968">
        <v>53200</v>
      </c>
      <c r="I968">
        <v>85000</v>
      </c>
      <c r="J968">
        <v>34200</v>
      </c>
      <c r="K968">
        <v>80000</v>
      </c>
      <c r="L968">
        <v>0</v>
      </c>
      <c r="M968">
        <v>20000</v>
      </c>
      <c r="N968">
        <v>0</v>
      </c>
      <c r="O968">
        <v>0</v>
      </c>
      <c r="P968">
        <v>104000</v>
      </c>
      <c r="Q968">
        <v>2406757329.3000002</v>
      </c>
      <c r="R968">
        <v>1715719419.5999999</v>
      </c>
      <c r="S968">
        <v>515384473</v>
      </c>
      <c r="T968">
        <v>480589932</v>
      </c>
      <c r="U968">
        <v>2922141802.3000002</v>
      </c>
      <c r="V968">
        <v>2196309351.5999999</v>
      </c>
      <c r="W968">
        <v>2768091423.5</v>
      </c>
      <c r="X968">
        <v>1954139903.5</v>
      </c>
      <c r="Y968">
        <v>154050378.77000001</v>
      </c>
      <c r="Z968">
        <v>2922141802.3000002</v>
      </c>
      <c r="AA968">
        <v>2198809351.5999999</v>
      </c>
      <c r="AB968">
        <v>82069.160713000005</v>
      </c>
      <c r="AC968">
        <v>61918.841526999997</v>
      </c>
      <c r="AD968">
        <v>30000</v>
      </c>
      <c r="AE968">
        <v>0.3869860845247502</v>
      </c>
      <c r="AF968" s="3">
        <f t="shared" si="15"/>
        <v>28.664051095372894</v>
      </c>
    </row>
    <row r="969" spans="1:32">
      <c r="A969" s="1">
        <v>892</v>
      </c>
      <c r="B969" t="s">
        <v>922</v>
      </c>
      <c r="C969">
        <v>132500</v>
      </c>
      <c r="D969">
        <v>81276.66</v>
      </c>
      <c r="E969">
        <v>69000</v>
      </c>
      <c r="F969">
        <v>28000</v>
      </c>
      <c r="G969">
        <v>28500</v>
      </c>
      <c r="H969">
        <v>22360</v>
      </c>
      <c r="I969">
        <v>122500</v>
      </c>
      <c r="J969">
        <v>76276.66</v>
      </c>
      <c r="K969">
        <v>107400</v>
      </c>
      <c r="L969">
        <v>0</v>
      </c>
      <c r="M969">
        <v>20000</v>
      </c>
      <c r="N969">
        <v>0</v>
      </c>
      <c r="O969">
        <v>4000</v>
      </c>
      <c r="P969">
        <v>119850</v>
      </c>
      <c r="Q969">
        <v>1925891456.04</v>
      </c>
      <c r="R969">
        <v>1925891456.04</v>
      </c>
      <c r="S969">
        <v>149140071.40000001</v>
      </c>
      <c r="T969">
        <v>147729141.09</v>
      </c>
      <c r="U969">
        <v>2222760668.54</v>
      </c>
      <c r="V969">
        <v>2222760668.54</v>
      </c>
      <c r="W969">
        <v>2150126512.3499999</v>
      </c>
      <c r="X969">
        <v>2150126512.3499999</v>
      </c>
      <c r="Y969">
        <v>72634156.200000003</v>
      </c>
      <c r="Z969">
        <v>2222760668.54</v>
      </c>
      <c r="AA969">
        <v>2222760668.54</v>
      </c>
      <c r="AB969">
        <v>35291.890454</v>
      </c>
      <c r="AC969">
        <v>34291.890454</v>
      </c>
      <c r="AD969">
        <v>5000</v>
      </c>
      <c r="AE969">
        <v>0.38688100216102039</v>
      </c>
      <c r="AF969" s="3">
        <f t="shared" si="15"/>
        <v>28.651092907776238</v>
      </c>
    </row>
    <row r="970" spans="1:32">
      <c r="A970" s="1">
        <v>455</v>
      </c>
      <c r="B970" t="s">
        <v>485</v>
      </c>
      <c r="C970">
        <v>41700</v>
      </c>
      <c r="D970">
        <v>31565</v>
      </c>
      <c r="E970">
        <v>4000</v>
      </c>
      <c r="F970">
        <v>37700</v>
      </c>
      <c r="G970">
        <v>4000</v>
      </c>
      <c r="H970">
        <v>27565</v>
      </c>
      <c r="I970">
        <v>31700</v>
      </c>
      <c r="J970">
        <v>30565</v>
      </c>
      <c r="K970">
        <v>28700</v>
      </c>
      <c r="L970">
        <v>0</v>
      </c>
      <c r="M970">
        <v>0</v>
      </c>
      <c r="N970">
        <v>0</v>
      </c>
      <c r="O970">
        <v>0</v>
      </c>
      <c r="P970">
        <v>41600</v>
      </c>
      <c r="Q970">
        <v>1252065718.3</v>
      </c>
      <c r="R970">
        <v>1183716034</v>
      </c>
      <c r="S970">
        <v>0</v>
      </c>
      <c r="T970">
        <v>0</v>
      </c>
      <c r="U970">
        <v>1562678866.0999999</v>
      </c>
      <c r="V970">
        <v>1494329181.7</v>
      </c>
      <c r="W970">
        <v>1462268883.2</v>
      </c>
      <c r="X970">
        <v>1484447083.2</v>
      </c>
      <c r="Y970">
        <v>100409982.95999999</v>
      </c>
      <c r="Z970">
        <v>1562678866.0999999</v>
      </c>
      <c r="AA970">
        <v>1494329181.7</v>
      </c>
      <c r="AB970">
        <v>14358.772154</v>
      </c>
      <c r="AC970">
        <v>14358.772154</v>
      </c>
      <c r="AD970">
        <v>15000</v>
      </c>
      <c r="AE970">
        <v>0.38674259037312958</v>
      </c>
      <c r="AF970" s="3">
        <f t="shared" si="15"/>
        <v>28.634024716222328</v>
      </c>
    </row>
    <row r="971" spans="1:32">
      <c r="A971" s="1">
        <v>958</v>
      </c>
      <c r="B971" t="s">
        <v>988</v>
      </c>
      <c r="C971">
        <v>414000</v>
      </c>
      <c r="D971">
        <v>157022</v>
      </c>
      <c r="E971">
        <v>0</v>
      </c>
      <c r="F971">
        <v>287000</v>
      </c>
      <c r="G971">
        <v>0</v>
      </c>
      <c r="H971">
        <v>49700</v>
      </c>
      <c r="I971">
        <v>384000</v>
      </c>
      <c r="J971">
        <v>157022</v>
      </c>
      <c r="K971">
        <v>244500</v>
      </c>
      <c r="L971">
        <v>0</v>
      </c>
      <c r="M971">
        <v>0</v>
      </c>
      <c r="N971">
        <v>0</v>
      </c>
      <c r="O971">
        <v>0</v>
      </c>
      <c r="P971">
        <v>357600</v>
      </c>
      <c r="Q971">
        <v>3739524647.1999998</v>
      </c>
      <c r="R971">
        <v>4861238295.3999996</v>
      </c>
      <c r="S971">
        <v>200771997.97999999</v>
      </c>
      <c r="T971">
        <v>184668547.09999999</v>
      </c>
      <c r="U971">
        <v>3954823400.1999998</v>
      </c>
      <c r="V971">
        <v>5060433597.5</v>
      </c>
      <c r="W971">
        <v>2001830000</v>
      </c>
      <c r="X971">
        <v>2938060000</v>
      </c>
      <c r="Y971">
        <v>1952993400.2</v>
      </c>
      <c r="Z971">
        <v>3954823400.1999998</v>
      </c>
      <c r="AA971">
        <v>5060433597.5</v>
      </c>
      <c r="AB971">
        <v>118373.49071300001</v>
      </c>
      <c r="AC971">
        <v>65373.490712999999</v>
      </c>
      <c r="AD971">
        <v>300000</v>
      </c>
      <c r="AE971">
        <v>0.38673423903323012</v>
      </c>
      <c r="AF971" s="3">
        <f t="shared" si="15"/>
        <v>28.632994874246382</v>
      </c>
    </row>
    <row r="972" spans="1:32">
      <c r="A972" s="1">
        <v>1058</v>
      </c>
      <c r="B972" t="s">
        <v>1088</v>
      </c>
      <c r="C972">
        <v>87000</v>
      </c>
      <c r="D972">
        <v>67145</v>
      </c>
      <c r="E972">
        <v>41000</v>
      </c>
      <c r="F972">
        <v>46000</v>
      </c>
      <c r="G972">
        <v>34145</v>
      </c>
      <c r="H972">
        <v>33000</v>
      </c>
      <c r="I972">
        <v>57000</v>
      </c>
      <c r="J972">
        <v>40970</v>
      </c>
      <c r="K972">
        <v>77000</v>
      </c>
      <c r="L972">
        <v>0</v>
      </c>
      <c r="M972">
        <v>0</v>
      </c>
      <c r="N972">
        <v>0</v>
      </c>
      <c r="O972">
        <v>0</v>
      </c>
      <c r="P972">
        <v>82170</v>
      </c>
      <c r="Q972">
        <v>1054237566.8</v>
      </c>
      <c r="R972">
        <v>958264068.30999994</v>
      </c>
      <c r="S972">
        <v>0</v>
      </c>
      <c r="T972">
        <v>0</v>
      </c>
      <c r="U972">
        <v>2094974101.3</v>
      </c>
      <c r="V972">
        <v>1946601175.0999999</v>
      </c>
      <c r="W972">
        <v>748200000</v>
      </c>
      <c r="X972">
        <v>638157920.13</v>
      </c>
      <c r="Y972">
        <v>1346774101.3</v>
      </c>
      <c r="Z972">
        <v>2094974101.3</v>
      </c>
      <c r="AA972">
        <v>1946601175.0999999</v>
      </c>
      <c r="AB972">
        <v>126.883813</v>
      </c>
      <c r="AC972">
        <v>126.883813</v>
      </c>
      <c r="AD972">
        <v>55000</v>
      </c>
      <c r="AE972">
        <v>0.38664479599266771</v>
      </c>
      <c r="AF972" s="3">
        <f t="shared" si="15"/>
        <v>28.621965243224729</v>
      </c>
    </row>
    <row r="973" spans="1:32">
      <c r="A973" s="1">
        <v>600</v>
      </c>
      <c r="B973" t="s">
        <v>630</v>
      </c>
      <c r="C973">
        <v>19000</v>
      </c>
      <c r="D973">
        <v>0</v>
      </c>
      <c r="E973">
        <v>0</v>
      </c>
      <c r="F973">
        <v>19000</v>
      </c>
      <c r="G973">
        <v>0</v>
      </c>
      <c r="H973">
        <v>0</v>
      </c>
      <c r="I973">
        <v>19000</v>
      </c>
      <c r="J973">
        <v>0</v>
      </c>
      <c r="K973">
        <v>19000</v>
      </c>
      <c r="L973">
        <v>0</v>
      </c>
      <c r="M973">
        <v>19000</v>
      </c>
      <c r="N973">
        <v>0</v>
      </c>
      <c r="O973">
        <v>0</v>
      </c>
      <c r="P973">
        <v>1370</v>
      </c>
      <c r="Q973">
        <v>571064960.84000003</v>
      </c>
      <c r="R973">
        <v>461002861.19999999</v>
      </c>
      <c r="S973">
        <v>0</v>
      </c>
      <c r="T973">
        <v>0</v>
      </c>
      <c r="U973">
        <v>1561848004.5</v>
      </c>
      <c r="V973">
        <v>1521152820.5999999</v>
      </c>
      <c r="W973">
        <v>1276894343.7</v>
      </c>
      <c r="X973">
        <v>1244384667.0999999</v>
      </c>
      <c r="Y973">
        <v>284953660.77999997</v>
      </c>
      <c r="Z973">
        <v>1561848004.5</v>
      </c>
      <c r="AA973">
        <v>1521152820.5999999</v>
      </c>
      <c r="AB973">
        <v>6489.170196</v>
      </c>
      <c r="AC973">
        <v>6489.170196</v>
      </c>
      <c r="AD973">
        <v>30000</v>
      </c>
      <c r="AE973">
        <v>0.38645524352525551</v>
      </c>
      <c r="AF973" s="3">
        <f t="shared" si="15"/>
        <v>28.598590660231416</v>
      </c>
    </row>
    <row r="974" spans="1:32">
      <c r="A974" s="1">
        <v>1019</v>
      </c>
      <c r="B974" t="s">
        <v>1049</v>
      </c>
      <c r="C974">
        <v>100000</v>
      </c>
      <c r="D974">
        <v>76250</v>
      </c>
      <c r="E974">
        <v>0</v>
      </c>
      <c r="F974">
        <v>100000</v>
      </c>
      <c r="G974">
        <v>0</v>
      </c>
      <c r="H974">
        <v>76250</v>
      </c>
      <c r="I974">
        <v>100000</v>
      </c>
      <c r="J974">
        <v>76250</v>
      </c>
      <c r="K974">
        <v>100000</v>
      </c>
      <c r="L974">
        <v>0</v>
      </c>
      <c r="M974">
        <v>0</v>
      </c>
      <c r="N974">
        <v>0</v>
      </c>
      <c r="O974">
        <v>0</v>
      </c>
      <c r="P974">
        <v>85750</v>
      </c>
      <c r="Q974">
        <v>1804439422.0999999</v>
      </c>
      <c r="R974">
        <v>2663488245.3000002</v>
      </c>
      <c r="S974">
        <v>0</v>
      </c>
      <c r="T974">
        <v>0</v>
      </c>
      <c r="U974">
        <v>1804439422.0999999</v>
      </c>
      <c r="V974">
        <v>2663488245.3000002</v>
      </c>
      <c r="W974">
        <v>810000000</v>
      </c>
      <c r="X974">
        <v>1173000000</v>
      </c>
      <c r="Y974">
        <v>814363932.05999994</v>
      </c>
      <c r="Z974">
        <v>1804439422.0999999</v>
      </c>
      <c r="AA974">
        <v>2663488245.3000002</v>
      </c>
      <c r="AB974">
        <v>21554.607480999999</v>
      </c>
      <c r="AC974">
        <v>21535.207332999998</v>
      </c>
      <c r="AD974">
        <v>100000</v>
      </c>
      <c r="AE974">
        <v>0.38642878628231431</v>
      </c>
      <c r="AF974" s="3">
        <f t="shared" si="15"/>
        <v>28.5953280964181</v>
      </c>
    </row>
    <row r="975" spans="1:32">
      <c r="A975" s="1">
        <v>136</v>
      </c>
      <c r="B975" t="s">
        <v>166</v>
      </c>
      <c r="C975">
        <v>104850</v>
      </c>
      <c r="D975">
        <v>89400</v>
      </c>
      <c r="E975">
        <v>0</v>
      </c>
      <c r="F975">
        <v>102850</v>
      </c>
      <c r="G975">
        <v>0</v>
      </c>
      <c r="H975">
        <v>87450</v>
      </c>
      <c r="I975">
        <v>83500</v>
      </c>
      <c r="J975">
        <v>68150</v>
      </c>
      <c r="K975">
        <v>92850</v>
      </c>
      <c r="L975">
        <v>0</v>
      </c>
      <c r="M975">
        <v>0</v>
      </c>
      <c r="N975">
        <v>0</v>
      </c>
      <c r="O975">
        <v>0</v>
      </c>
      <c r="P975">
        <v>94862.5</v>
      </c>
      <c r="Q975">
        <v>1146653252.7</v>
      </c>
      <c r="R975">
        <v>683869364.70000005</v>
      </c>
      <c r="S975">
        <v>0</v>
      </c>
      <c r="T975">
        <v>0</v>
      </c>
      <c r="U975">
        <v>2190315084.5999999</v>
      </c>
      <c r="V975">
        <v>1722691335.3</v>
      </c>
      <c r="W975">
        <v>2191008007.9000001</v>
      </c>
      <c r="X975">
        <v>1712084266.4000001</v>
      </c>
      <c r="Y975">
        <v>-692923.26</v>
      </c>
      <c r="Z975">
        <v>2190315084.5999999</v>
      </c>
      <c r="AA975">
        <v>1722691335.3</v>
      </c>
      <c r="AB975">
        <v>5886.045822</v>
      </c>
      <c r="AC975">
        <v>5886.045822</v>
      </c>
      <c r="AD975">
        <v>4820.3999999999996</v>
      </c>
      <c r="AE975">
        <v>0.38641103709455338</v>
      </c>
      <c r="AF975" s="3">
        <f t="shared" si="15"/>
        <v>28.593139362775926</v>
      </c>
    </row>
    <row r="976" spans="1:32">
      <c r="A976" s="1">
        <v>598</v>
      </c>
      <c r="B976" t="s">
        <v>628</v>
      </c>
      <c r="C976">
        <v>276733.39</v>
      </c>
      <c r="D976">
        <v>194519.40813699999</v>
      </c>
      <c r="E976">
        <v>0</v>
      </c>
      <c r="F976">
        <v>276733.39</v>
      </c>
      <c r="G976">
        <v>0</v>
      </c>
      <c r="H976">
        <v>194519.40813699999</v>
      </c>
      <c r="I976">
        <v>100968.39</v>
      </c>
      <c r="J976">
        <v>36554.977777</v>
      </c>
      <c r="K976">
        <v>276733.39</v>
      </c>
      <c r="L976">
        <v>0</v>
      </c>
      <c r="M976">
        <v>100968.39</v>
      </c>
      <c r="N976">
        <v>0</v>
      </c>
      <c r="O976">
        <v>36554.977777</v>
      </c>
      <c r="P976">
        <v>209304.977897</v>
      </c>
      <c r="Q976">
        <v>2716827825.5</v>
      </c>
      <c r="R976">
        <v>2634657807.5</v>
      </c>
      <c r="S976">
        <v>790466</v>
      </c>
      <c r="T976">
        <v>790466</v>
      </c>
      <c r="U976">
        <v>2717618291.5</v>
      </c>
      <c r="V976">
        <v>2635448273.5</v>
      </c>
      <c r="W976">
        <v>2143497888.4000001</v>
      </c>
      <c r="X976">
        <v>2061347890.8</v>
      </c>
      <c r="Y976">
        <v>574120403.11000001</v>
      </c>
      <c r="Z976">
        <v>2717618291.5</v>
      </c>
      <c r="AA976">
        <v>2635448273.5</v>
      </c>
      <c r="AB976">
        <v>13799.446888</v>
      </c>
      <c r="AC976">
        <v>12794.458398000001</v>
      </c>
      <c r="AD976">
        <v>45000</v>
      </c>
      <c r="AE976">
        <v>0.38634388332432112</v>
      </c>
      <c r="AF976" s="3">
        <f t="shared" si="15"/>
        <v>28.584858323773705</v>
      </c>
    </row>
    <row r="977" spans="1:32">
      <c r="A977" s="1">
        <v>235</v>
      </c>
      <c r="B977" t="s">
        <v>265</v>
      </c>
      <c r="C977">
        <v>5500</v>
      </c>
      <c r="D977">
        <v>5500</v>
      </c>
      <c r="E977">
        <v>0</v>
      </c>
      <c r="F977">
        <v>5500</v>
      </c>
      <c r="G977">
        <v>0</v>
      </c>
      <c r="H977">
        <v>5500</v>
      </c>
      <c r="I977">
        <v>0</v>
      </c>
      <c r="J977">
        <v>0</v>
      </c>
      <c r="K977">
        <v>4500</v>
      </c>
      <c r="L977">
        <v>0</v>
      </c>
      <c r="M977">
        <v>0</v>
      </c>
      <c r="N977">
        <v>0</v>
      </c>
      <c r="O977">
        <v>0</v>
      </c>
      <c r="P977">
        <v>5500</v>
      </c>
      <c r="Q977">
        <v>51136471.689999998</v>
      </c>
      <c r="R977">
        <v>10520286.23</v>
      </c>
      <c r="S977">
        <v>40733370</v>
      </c>
      <c r="T977">
        <v>40733370</v>
      </c>
      <c r="U977">
        <v>91869841.689999998</v>
      </c>
      <c r="V977">
        <v>51253656.229999997</v>
      </c>
      <c r="W977">
        <v>268420412.44999999</v>
      </c>
      <c r="X977">
        <v>264424837.44999999</v>
      </c>
      <c r="Y977">
        <v>-176550570.75999999</v>
      </c>
      <c r="Z977">
        <v>9186984169</v>
      </c>
      <c r="AA977">
        <v>51253656.229999997</v>
      </c>
      <c r="AB977">
        <v>1910.75477</v>
      </c>
      <c r="AC977">
        <v>1910.75477</v>
      </c>
      <c r="AD977">
        <v>1000</v>
      </c>
      <c r="AE977">
        <v>0.38620997919711181</v>
      </c>
      <c r="AF977" s="3">
        <f t="shared" si="15"/>
        <v>28.568345992505577</v>
      </c>
    </row>
    <row r="978" spans="1:32">
      <c r="A978" s="1">
        <v>673</v>
      </c>
      <c r="B978" t="s">
        <v>703</v>
      </c>
      <c r="C978">
        <v>219600</v>
      </c>
      <c r="D978">
        <v>42800</v>
      </c>
      <c r="E978">
        <v>0</v>
      </c>
      <c r="F978">
        <v>200000</v>
      </c>
      <c r="G978">
        <v>0</v>
      </c>
      <c r="H978">
        <v>33000</v>
      </c>
      <c r="I978">
        <v>219600</v>
      </c>
      <c r="J978">
        <v>42800</v>
      </c>
      <c r="K978">
        <v>199800</v>
      </c>
      <c r="L978">
        <v>0</v>
      </c>
      <c r="M978">
        <v>120000</v>
      </c>
      <c r="N978">
        <v>0</v>
      </c>
      <c r="O978">
        <v>0</v>
      </c>
      <c r="P978">
        <v>158370</v>
      </c>
      <c r="Q978">
        <v>2493265317.9000001</v>
      </c>
      <c r="R978">
        <v>2852329232.3000002</v>
      </c>
      <c r="S978">
        <v>0</v>
      </c>
      <c r="T978">
        <v>0</v>
      </c>
      <c r="U978">
        <v>2599519685</v>
      </c>
      <c r="V978">
        <v>2958583599.4000001</v>
      </c>
      <c r="W978">
        <v>1808087031</v>
      </c>
      <c r="X978">
        <v>2168791751</v>
      </c>
      <c r="Y978">
        <v>791432653.99000001</v>
      </c>
      <c r="Z978">
        <v>2599519685</v>
      </c>
      <c r="AA978">
        <v>2958583599.4000001</v>
      </c>
      <c r="AB978">
        <v>44717.627183999997</v>
      </c>
      <c r="AC978">
        <v>34717.627183999997</v>
      </c>
      <c r="AD978">
        <v>80000</v>
      </c>
      <c r="AE978">
        <v>0.38606589990646739</v>
      </c>
      <c r="AF978" s="3">
        <f t="shared" si="15"/>
        <v>28.550578915227376</v>
      </c>
    </row>
    <row r="979" spans="1:32">
      <c r="A979" s="1">
        <v>1053</v>
      </c>
      <c r="B979" t="s">
        <v>1083</v>
      </c>
      <c r="C979">
        <v>36500</v>
      </c>
      <c r="D979">
        <v>21450</v>
      </c>
      <c r="E979">
        <v>0</v>
      </c>
      <c r="F979">
        <v>36500</v>
      </c>
      <c r="G979">
        <v>0</v>
      </c>
      <c r="H979">
        <v>21450</v>
      </c>
      <c r="I979">
        <v>31500</v>
      </c>
      <c r="J979">
        <v>16450</v>
      </c>
      <c r="K979">
        <v>30500</v>
      </c>
      <c r="L979">
        <v>0</v>
      </c>
      <c r="M979">
        <v>0</v>
      </c>
      <c r="N979">
        <v>0</v>
      </c>
      <c r="O979">
        <v>0</v>
      </c>
      <c r="P979">
        <v>34087.5</v>
      </c>
      <c r="Q979">
        <v>612628882.08000004</v>
      </c>
      <c r="R979">
        <v>670555279.08000004</v>
      </c>
      <c r="S979">
        <v>565523476.04999995</v>
      </c>
      <c r="T979">
        <v>534837416.35000002</v>
      </c>
      <c r="U979">
        <v>1178152358.0999999</v>
      </c>
      <c r="V979">
        <v>1205392695.4000001</v>
      </c>
      <c r="W979">
        <v>1033838803.2</v>
      </c>
      <c r="X979">
        <v>1054836825.7</v>
      </c>
      <c r="Y979">
        <v>144313554.88999999</v>
      </c>
      <c r="Z979">
        <v>1178152358.0999999</v>
      </c>
      <c r="AA979">
        <v>1205392695.4000001</v>
      </c>
      <c r="AB979">
        <v>3131.428825</v>
      </c>
      <c r="AC979">
        <v>3131.428825</v>
      </c>
      <c r="AD979">
        <v>20000</v>
      </c>
      <c r="AE979">
        <v>0.38599889541075733</v>
      </c>
      <c r="AF979" s="3">
        <f t="shared" si="15"/>
        <v>28.542316283950232</v>
      </c>
    </row>
    <row r="980" spans="1:32">
      <c r="A980" s="1">
        <v>333</v>
      </c>
      <c r="B980" t="s">
        <v>363</v>
      </c>
      <c r="C980">
        <v>132000</v>
      </c>
      <c r="D980">
        <v>57400</v>
      </c>
      <c r="E980">
        <v>40000</v>
      </c>
      <c r="F980">
        <v>92000</v>
      </c>
      <c r="G980">
        <v>23900</v>
      </c>
      <c r="H980">
        <v>33500</v>
      </c>
      <c r="I980">
        <v>132000</v>
      </c>
      <c r="J980">
        <v>57400</v>
      </c>
      <c r="K980">
        <v>120000</v>
      </c>
      <c r="L980">
        <v>0</v>
      </c>
      <c r="M980">
        <v>0</v>
      </c>
      <c r="N980">
        <v>0</v>
      </c>
      <c r="O980">
        <v>0</v>
      </c>
      <c r="P980">
        <v>92700</v>
      </c>
      <c r="Q980">
        <v>1510830740</v>
      </c>
      <c r="R980">
        <v>1666231594.5999999</v>
      </c>
      <c r="S980">
        <v>228282814.90000001</v>
      </c>
      <c r="T980">
        <v>228282814.90000001</v>
      </c>
      <c r="U980">
        <v>1739113554.9000001</v>
      </c>
      <c r="V980">
        <v>1894514409.5</v>
      </c>
      <c r="W980">
        <v>1536500000</v>
      </c>
      <c r="X980">
        <v>1646000000</v>
      </c>
      <c r="Y980">
        <v>202613554.93000001</v>
      </c>
      <c r="Z980">
        <v>1739113554.9000001</v>
      </c>
      <c r="AA980">
        <v>1894514400.5</v>
      </c>
      <c r="AB980">
        <v>10043.37765</v>
      </c>
      <c r="AC980">
        <v>10043.37765</v>
      </c>
      <c r="AD980">
        <v>20000</v>
      </c>
      <c r="AE980">
        <v>0.3859245900906772</v>
      </c>
      <c r="AF980" s="3">
        <f t="shared" si="15"/>
        <v>28.533153354578904</v>
      </c>
    </row>
    <row r="981" spans="1:32">
      <c r="A981" s="1">
        <v>749</v>
      </c>
      <c r="B981" t="s">
        <v>779</v>
      </c>
      <c r="C981">
        <v>208537</v>
      </c>
      <c r="D981">
        <v>151636</v>
      </c>
      <c r="E981">
        <v>0</v>
      </c>
      <c r="F981">
        <v>208537</v>
      </c>
      <c r="G981">
        <v>0</v>
      </c>
      <c r="H981">
        <v>151636</v>
      </c>
      <c r="I981">
        <v>199537</v>
      </c>
      <c r="J981">
        <v>151636</v>
      </c>
      <c r="K981">
        <v>144687</v>
      </c>
      <c r="L981">
        <v>0</v>
      </c>
      <c r="M981">
        <v>23487</v>
      </c>
      <c r="N981">
        <v>0</v>
      </c>
      <c r="O981">
        <v>21066</v>
      </c>
      <c r="P981">
        <v>193049.5</v>
      </c>
      <c r="Q981">
        <v>1777241227.4000001</v>
      </c>
      <c r="R981">
        <v>1743741676.5</v>
      </c>
      <c r="S981">
        <v>547347625.91999996</v>
      </c>
      <c r="T981">
        <v>549006507.82000005</v>
      </c>
      <c r="U981">
        <v>2324588853.3000002</v>
      </c>
      <c r="V981">
        <v>2292748184.3000002</v>
      </c>
      <c r="W981">
        <v>1496110058.8</v>
      </c>
      <c r="X981">
        <v>1448505107</v>
      </c>
      <c r="Y981">
        <v>828478794.53999996</v>
      </c>
      <c r="Z981">
        <v>2324588853.3000002</v>
      </c>
      <c r="AA981">
        <v>2292748184.3000002</v>
      </c>
      <c r="AB981">
        <v>2576.5500950000001</v>
      </c>
      <c r="AC981">
        <v>2575.5500950000001</v>
      </c>
      <c r="AD981">
        <v>56000</v>
      </c>
      <c r="AE981">
        <v>0.38590999273336002</v>
      </c>
      <c r="AF981" s="3">
        <f t="shared" si="15"/>
        <v>28.531353287585574</v>
      </c>
    </row>
    <row r="982" spans="1:32">
      <c r="A982" s="1">
        <v>929</v>
      </c>
      <c r="B982" t="s">
        <v>959</v>
      </c>
      <c r="C982">
        <v>44900</v>
      </c>
      <c r="D982">
        <v>23800</v>
      </c>
      <c r="E982">
        <v>0</v>
      </c>
      <c r="F982">
        <v>0</v>
      </c>
      <c r="G982">
        <v>0</v>
      </c>
      <c r="H982">
        <v>0</v>
      </c>
      <c r="I982">
        <v>40000</v>
      </c>
      <c r="J982">
        <v>19000</v>
      </c>
      <c r="K982">
        <v>40000</v>
      </c>
      <c r="L982">
        <v>0</v>
      </c>
      <c r="M982">
        <v>40000</v>
      </c>
      <c r="N982">
        <v>0</v>
      </c>
      <c r="O982">
        <v>19000</v>
      </c>
      <c r="P982">
        <v>25900</v>
      </c>
      <c r="Q982">
        <v>861819573.38999999</v>
      </c>
      <c r="R982">
        <v>896089039.45000005</v>
      </c>
      <c r="S982">
        <v>431276304.00999999</v>
      </c>
      <c r="T982">
        <v>432060515.93000001</v>
      </c>
      <c r="U982">
        <v>1293095877.4000001</v>
      </c>
      <c r="V982">
        <v>1328149555.4000001</v>
      </c>
      <c r="W982">
        <v>835905193.97000003</v>
      </c>
      <c r="X982">
        <v>867330039.58000004</v>
      </c>
      <c r="Y982">
        <v>457190683.43000001</v>
      </c>
      <c r="Z982">
        <v>1293095877.4000001</v>
      </c>
      <c r="AA982">
        <v>1328149555.4000001</v>
      </c>
      <c r="AB982">
        <v>924.07826699999998</v>
      </c>
      <c r="AC982">
        <v>416.46096699999998</v>
      </c>
      <c r="AD982">
        <v>50000</v>
      </c>
      <c r="AE982">
        <v>0.38585812544895681</v>
      </c>
      <c r="AF982" s="3">
        <f t="shared" si="15"/>
        <v>28.524957295170005</v>
      </c>
    </row>
    <row r="983" spans="1:32">
      <c r="A983" s="1">
        <v>97</v>
      </c>
      <c r="B983" t="s">
        <v>127</v>
      </c>
      <c r="C983">
        <v>39350</v>
      </c>
      <c r="D983">
        <v>23350</v>
      </c>
      <c r="E983">
        <v>39350</v>
      </c>
      <c r="F983">
        <v>0</v>
      </c>
      <c r="G983">
        <v>23350</v>
      </c>
      <c r="H983">
        <v>0</v>
      </c>
      <c r="I983">
        <v>39350</v>
      </c>
      <c r="J983">
        <v>23350</v>
      </c>
      <c r="K983">
        <v>28000</v>
      </c>
      <c r="L983">
        <v>0</v>
      </c>
      <c r="M983">
        <v>0</v>
      </c>
      <c r="N983">
        <v>0</v>
      </c>
      <c r="O983">
        <v>0</v>
      </c>
      <c r="P983">
        <v>37950</v>
      </c>
      <c r="Q983">
        <v>1066674300</v>
      </c>
      <c r="R983">
        <v>1565939300</v>
      </c>
      <c r="S983">
        <v>292252900</v>
      </c>
      <c r="T983">
        <v>292252900</v>
      </c>
      <c r="U983">
        <v>1358927200</v>
      </c>
      <c r="V983">
        <v>1858192200</v>
      </c>
      <c r="W983">
        <v>1349661700</v>
      </c>
      <c r="X983">
        <v>1848926700</v>
      </c>
      <c r="Y983">
        <v>9265500</v>
      </c>
      <c r="Z983">
        <v>1358927200</v>
      </c>
      <c r="AA983">
        <v>1858192200</v>
      </c>
      <c r="AB983">
        <v>23785.755270000001</v>
      </c>
      <c r="AC983">
        <v>18785.755270000001</v>
      </c>
      <c r="AD983">
        <v>5700</v>
      </c>
      <c r="AE983">
        <v>0.3857610754708799</v>
      </c>
      <c r="AF983" s="3">
        <f t="shared" si="15"/>
        <v>28.512989617840194</v>
      </c>
    </row>
    <row r="984" spans="1:32">
      <c r="A984" s="1">
        <v>566</v>
      </c>
      <c r="B984" t="s">
        <v>596</v>
      </c>
      <c r="C984">
        <v>80300</v>
      </c>
      <c r="D984">
        <v>60210</v>
      </c>
      <c r="E984">
        <v>80000</v>
      </c>
      <c r="F984">
        <v>90</v>
      </c>
      <c r="G984">
        <v>60000</v>
      </c>
      <c r="H984">
        <v>0</v>
      </c>
      <c r="I984">
        <v>80300</v>
      </c>
      <c r="J984">
        <v>60210</v>
      </c>
      <c r="K984">
        <v>80000</v>
      </c>
      <c r="L984">
        <v>0</v>
      </c>
      <c r="M984">
        <v>0</v>
      </c>
      <c r="N984">
        <v>0</v>
      </c>
      <c r="O984">
        <v>0</v>
      </c>
      <c r="P984">
        <v>80230</v>
      </c>
      <c r="Q984">
        <v>143520.03</v>
      </c>
      <c r="R984">
        <v>113150.85</v>
      </c>
      <c r="S984">
        <v>1249877500.7</v>
      </c>
      <c r="T984">
        <v>2313363864.3000002</v>
      </c>
      <c r="U984">
        <v>2313477015.1999998</v>
      </c>
      <c r="V984">
        <v>1250021020.7</v>
      </c>
      <c r="W984">
        <v>1906160924.7</v>
      </c>
      <c r="X984">
        <v>811868291.21000004</v>
      </c>
      <c r="Y984">
        <v>407316090.45999998</v>
      </c>
      <c r="Z984">
        <v>2313477015.1999998</v>
      </c>
      <c r="AA984">
        <v>1250021020.7</v>
      </c>
      <c r="AB984">
        <v>26621.007921</v>
      </c>
      <c r="AC984">
        <v>26621.007921</v>
      </c>
      <c r="AD984">
        <v>50000</v>
      </c>
      <c r="AE984">
        <v>0.38556646885726681</v>
      </c>
      <c r="AF984" s="3">
        <f t="shared" si="15"/>
        <v>28.488991784928558</v>
      </c>
    </row>
    <row r="985" spans="1:32">
      <c r="A985" s="1">
        <v>155</v>
      </c>
      <c r="B985" t="s">
        <v>185</v>
      </c>
      <c r="C985">
        <v>12000</v>
      </c>
      <c r="D985">
        <v>2400</v>
      </c>
      <c r="E985">
        <v>0</v>
      </c>
      <c r="F985">
        <v>12000</v>
      </c>
      <c r="G985">
        <v>0</v>
      </c>
      <c r="H985">
        <v>2400</v>
      </c>
      <c r="I985">
        <v>12000</v>
      </c>
      <c r="J985">
        <v>2400</v>
      </c>
      <c r="K985">
        <v>12000</v>
      </c>
      <c r="L985">
        <v>0</v>
      </c>
      <c r="M985">
        <v>12000</v>
      </c>
      <c r="N985">
        <v>0</v>
      </c>
      <c r="O985">
        <v>2400</v>
      </c>
      <c r="P985">
        <v>4800</v>
      </c>
      <c r="Q985">
        <v>289170556.91000003</v>
      </c>
      <c r="R985">
        <v>303717722.24000001</v>
      </c>
      <c r="S985">
        <v>852101220.77999997</v>
      </c>
      <c r="T985">
        <v>1048349564.5</v>
      </c>
      <c r="U985">
        <v>1141271777.7</v>
      </c>
      <c r="V985">
        <v>1352067286.8</v>
      </c>
      <c r="W985">
        <v>261348438.19999999</v>
      </c>
      <c r="X985">
        <v>293062278</v>
      </c>
      <c r="Y985">
        <v>879923339.47000003</v>
      </c>
      <c r="Z985">
        <v>1141271777.7</v>
      </c>
      <c r="AA985">
        <v>1352067286.8</v>
      </c>
      <c r="AB985">
        <v>7376.4582030000001</v>
      </c>
      <c r="AC985">
        <v>7370.3886700000003</v>
      </c>
      <c r="AD985">
        <v>10000</v>
      </c>
      <c r="AE985">
        <v>0.38551409131496722</v>
      </c>
      <c r="AF985" s="3">
        <f t="shared" si="15"/>
        <v>28.482532870274575</v>
      </c>
    </row>
    <row r="986" spans="1:32">
      <c r="A986" s="1">
        <v>751</v>
      </c>
      <c r="B986" t="s">
        <v>781</v>
      </c>
      <c r="C986">
        <v>3000</v>
      </c>
      <c r="D986">
        <v>0</v>
      </c>
      <c r="E986">
        <v>3000</v>
      </c>
      <c r="F986">
        <v>0</v>
      </c>
      <c r="G986">
        <v>0</v>
      </c>
      <c r="H986">
        <v>0</v>
      </c>
      <c r="I986">
        <v>3000</v>
      </c>
      <c r="J986">
        <v>0</v>
      </c>
      <c r="K986">
        <v>3000</v>
      </c>
      <c r="L986">
        <v>0</v>
      </c>
      <c r="M986">
        <v>0</v>
      </c>
      <c r="N986">
        <v>0</v>
      </c>
      <c r="O986">
        <v>0</v>
      </c>
      <c r="P986">
        <v>3000</v>
      </c>
      <c r="Q986">
        <v>1487291399.8</v>
      </c>
      <c r="R986">
        <v>695521083.83000004</v>
      </c>
      <c r="S986">
        <v>125380</v>
      </c>
      <c r="T986">
        <v>714548791.27999997</v>
      </c>
      <c r="U986">
        <v>1487416779.8</v>
      </c>
      <c r="V986">
        <v>1410069875.0999999</v>
      </c>
      <c r="W986">
        <v>1526230982.0999999</v>
      </c>
      <c r="X986">
        <v>1417256526.4000001</v>
      </c>
      <c r="Y986">
        <v>-38814202.289999999</v>
      </c>
      <c r="Z986">
        <v>1487416779.8</v>
      </c>
      <c r="AA986">
        <v>1410069875.0999999</v>
      </c>
      <c r="AB986">
        <v>30905.081756</v>
      </c>
      <c r="AC986">
        <v>20905.081756</v>
      </c>
      <c r="AD986">
        <v>20000</v>
      </c>
      <c r="AE986">
        <v>0.38549684586746458</v>
      </c>
      <c r="AF986" s="3">
        <f t="shared" si="15"/>
        <v>28.48040625515101</v>
      </c>
    </row>
    <row r="987" spans="1:32">
      <c r="A987" s="1">
        <v>1074</v>
      </c>
      <c r="B987" t="s">
        <v>1104</v>
      </c>
      <c r="C987">
        <v>146100</v>
      </c>
      <c r="D987">
        <v>54600</v>
      </c>
      <c r="E987">
        <v>0</v>
      </c>
      <c r="F987">
        <v>146100</v>
      </c>
      <c r="G987">
        <v>0</v>
      </c>
      <c r="H987">
        <v>54600</v>
      </c>
      <c r="I987">
        <v>45100</v>
      </c>
      <c r="J987">
        <v>20100</v>
      </c>
      <c r="K987">
        <v>126000</v>
      </c>
      <c r="L987">
        <v>0</v>
      </c>
      <c r="M987">
        <v>0</v>
      </c>
      <c r="N987">
        <v>0</v>
      </c>
      <c r="O987">
        <v>0</v>
      </c>
      <c r="P987">
        <v>89700</v>
      </c>
      <c r="Q987">
        <v>1493462132</v>
      </c>
      <c r="R987">
        <v>1795709556.3</v>
      </c>
      <c r="S987">
        <v>0</v>
      </c>
      <c r="T987">
        <v>0</v>
      </c>
      <c r="U987">
        <v>1880735446.9000001</v>
      </c>
      <c r="V987">
        <v>2183158945.9000001</v>
      </c>
      <c r="W987">
        <v>562767041.55999994</v>
      </c>
      <c r="X987">
        <v>950214684.82000005</v>
      </c>
      <c r="Y987">
        <v>1317968405.3</v>
      </c>
      <c r="Z987">
        <v>1880735446.9000001</v>
      </c>
      <c r="AA987">
        <v>2183158945.9000001</v>
      </c>
      <c r="AB987">
        <v>2570.544355</v>
      </c>
      <c r="AC987">
        <v>2570.544355</v>
      </c>
      <c r="AD987">
        <v>100000</v>
      </c>
      <c r="AE987">
        <v>0.38545735715495699</v>
      </c>
      <c r="AF987" s="3">
        <f t="shared" si="15"/>
        <v>28.475536721135391</v>
      </c>
    </row>
    <row r="988" spans="1:32">
      <c r="A988" s="1">
        <v>762</v>
      </c>
      <c r="B988" t="s">
        <v>792</v>
      </c>
      <c r="C988">
        <v>19900</v>
      </c>
      <c r="D988">
        <v>19698</v>
      </c>
      <c r="E988">
        <v>0</v>
      </c>
      <c r="F988">
        <v>0</v>
      </c>
      <c r="G988">
        <v>0</v>
      </c>
      <c r="H988">
        <v>0</v>
      </c>
      <c r="I988">
        <v>19900</v>
      </c>
      <c r="J988">
        <v>19698</v>
      </c>
      <c r="K988">
        <v>15000</v>
      </c>
      <c r="L988">
        <v>0</v>
      </c>
      <c r="M988">
        <v>11000</v>
      </c>
      <c r="N988">
        <v>0</v>
      </c>
      <c r="O988">
        <v>10852</v>
      </c>
      <c r="P988">
        <v>19816</v>
      </c>
      <c r="Q988">
        <v>420109697.81</v>
      </c>
      <c r="R988">
        <v>1241150037.5</v>
      </c>
      <c r="S988">
        <v>842753963.70000005</v>
      </c>
      <c r="T988">
        <v>665255272.38</v>
      </c>
      <c r="U988">
        <v>1262863661.5</v>
      </c>
      <c r="V988">
        <v>1906405309.8</v>
      </c>
      <c r="W988">
        <v>996575605.33000004</v>
      </c>
      <c r="X988">
        <v>1631660746.5999999</v>
      </c>
      <c r="Y988">
        <v>266288056.18000001</v>
      </c>
      <c r="Z988">
        <v>1262863661.5</v>
      </c>
      <c r="AA988">
        <v>1906405309.8</v>
      </c>
      <c r="AB988">
        <v>26349.071049999999</v>
      </c>
      <c r="AC988">
        <v>20599.656362000002</v>
      </c>
      <c r="AD988">
        <v>30000</v>
      </c>
      <c r="AE988">
        <v>0.38514265712910961</v>
      </c>
      <c r="AF988" s="3">
        <f t="shared" si="15"/>
        <v>28.436729619478562</v>
      </c>
    </row>
    <row r="989" spans="1:32">
      <c r="A989" s="1">
        <v>110</v>
      </c>
      <c r="B989" t="s">
        <v>140</v>
      </c>
      <c r="C989">
        <v>232836.08820999999</v>
      </c>
      <c r="D989">
        <v>88402.983869999996</v>
      </c>
      <c r="E989">
        <v>0</v>
      </c>
      <c r="F989">
        <v>232836.08820999999</v>
      </c>
      <c r="G989">
        <v>0</v>
      </c>
      <c r="H989">
        <v>88402.983869999996</v>
      </c>
      <c r="I989">
        <v>152836.08820999999</v>
      </c>
      <c r="J989">
        <v>28902.98387</v>
      </c>
      <c r="K989">
        <v>215036.08820999999</v>
      </c>
      <c r="L989">
        <v>0</v>
      </c>
      <c r="M989">
        <v>102422.66247</v>
      </c>
      <c r="N989">
        <v>0</v>
      </c>
      <c r="O989">
        <v>5349.1008300000003</v>
      </c>
      <c r="P989">
        <v>159398.38063999999</v>
      </c>
      <c r="Q989">
        <v>1349907427.0999999</v>
      </c>
      <c r="R989">
        <v>1336814551.3</v>
      </c>
      <c r="S989">
        <v>831543356.67999995</v>
      </c>
      <c r="T989">
        <v>836875638.85000002</v>
      </c>
      <c r="U989">
        <v>2181450783.8000002</v>
      </c>
      <c r="V989">
        <v>2173690190.0999999</v>
      </c>
      <c r="W989">
        <v>1663531058</v>
      </c>
      <c r="X989">
        <v>1655129588</v>
      </c>
      <c r="Y989">
        <v>517919725.25999999</v>
      </c>
      <c r="Z989">
        <v>2181450783.8000002</v>
      </c>
      <c r="AA989">
        <v>2173690190.0999999</v>
      </c>
      <c r="AB989">
        <v>11030.021629000001</v>
      </c>
      <c r="AC989">
        <v>11029.906172999999</v>
      </c>
      <c r="AD989">
        <v>12000</v>
      </c>
      <c r="AE989">
        <v>0.38513808724750809</v>
      </c>
      <c r="AF989" s="3">
        <f t="shared" si="15"/>
        <v>28.436166086446136</v>
      </c>
    </row>
    <row r="990" spans="1:32">
      <c r="A990" s="1">
        <v>260</v>
      </c>
      <c r="B990" t="s">
        <v>290</v>
      </c>
      <c r="C990">
        <v>186164.91</v>
      </c>
      <c r="D990">
        <v>186164.91</v>
      </c>
      <c r="E990">
        <v>0</v>
      </c>
      <c r="F990">
        <v>186164.91</v>
      </c>
      <c r="G990">
        <v>0</v>
      </c>
      <c r="H990">
        <v>186164.91</v>
      </c>
      <c r="I990">
        <v>186164.91</v>
      </c>
      <c r="J990">
        <v>186164.91</v>
      </c>
      <c r="K990">
        <v>186164.91</v>
      </c>
      <c r="L990">
        <v>0</v>
      </c>
      <c r="M990">
        <v>186164.91</v>
      </c>
      <c r="N990">
        <v>0</v>
      </c>
      <c r="O990">
        <v>186164.91</v>
      </c>
      <c r="P990">
        <v>186164.91</v>
      </c>
      <c r="Q990">
        <v>30442727.710000001</v>
      </c>
      <c r="R990">
        <v>84069732.329999998</v>
      </c>
      <c r="S990">
        <v>0</v>
      </c>
      <c r="T990">
        <v>0</v>
      </c>
      <c r="U990">
        <v>30442727.710000001</v>
      </c>
      <c r="V990">
        <v>84069732.329999998</v>
      </c>
      <c r="W990">
        <v>6283964205.8999996</v>
      </c>
      <c r="X990">
        <v>5619959836.8999996</v>
      </c>
      <c r="Y990">
        <v>54673723.719999999</v>
      </c>
      <c r="Z990">
        <v>6338637929.6999998</v>
      </c>
      <c r="AA990">
        <v>5664702770.3000002</v>
      </c>
      <c r="AB990">
        <v>1431.0682730000001</v>
      </c>
      <c r="AC990">
        <v>1431.0682730000001</v>
      </c>
      <c r="AD990">
        <v>50</v>
      </c>
      <c r="AE990">
        <v>0.38502471105203961</v>
      </c>
      <c r="AF990" s="3">
        <f t="shared" si="15"/>
        <v>28.422185148468255</v>
      </c>
    </row>
    <row r="991" spans="1:32">
      <c r="A991" s="1">
        <v>10</v>
      </c>
      <c r="B991" t="s">
        <v>40</v>
      </c>
      <c r="C991">
        <v>153600</v>
      </c>
      <c r="D991">
        <v>74950</v>
      </c>
      <c r="E991">
        <v>0</v>
      </c>
      <c r="F991">
        <v>153600</v>
      </c>
      <c r="G991">
        <v>0</v>
      </c>
      <c r="H991">
        <v>74950</v>
      </c>
      <c r="I991">
        <v>96200</v>
      </c>
      <c r="J991">
        <v>42200</v>
      </c>
      <c r="K991">
        <v>72000</v>
      </c>
      <c r="L991">
        <v>0</v>
      </c>
      <c r="M991">
        <v>0</v>
      </c>
      <c r="N991">
        <v>0</v>
      </c>
      <c r="O991">
        <v>0</v>
      </c>
      <c r="P991">
        <v>152950</v>
      </c>
      <c r="Q991">
        <v>3011841698.9000001</v>
      </c>
      <c r="R991">
        <v>2298884704.4000001</v>
      </c>
      <c r="S991">
        <v>58068.88</v>
      </c>
      <c r="T991">
        <v>58068.88</v>
      </c>
      <c r="U991">
        <v>3011899767.8000002</v>
      </c>
      <c r="V991">
        <v>2298942773.3000002</v>
      </c>
      <c r="W991">
        <v>3022375493.5999999</v>
      </c>
      <c r="X991">
        <v>2265026466.8000002</v>
      </c>
      <c r="Y991">
        <v>-10475725.85</v>
      </c>
      <c r="Z991">
        <v>3011899767.8000002</v>
      </c>
      <c r="AA991">
        <v>2298942773.3000002</v>
      </c>
      <c r="AB991">
        <v>62046.499474999997</v>
      </c>
      <c r="AC991">
        <v>50046.499474999997</v>
      </c>
      <c r="AD991">
        <v>20000</v>
      </c>
      <c r="AE991">
        <v>0.38498558488946638</v>
      </c>
      <c r="AF991" s="3">
        <f t="shared" si="15"/>
        <v>28.41736032214569</v>
      </c>
    </row>
    <row r="992" spans="1:32">
      <c r="A992" s="1">
        <v>745</v>
      </c>
      <c r="B992" t="s">
        <v>775</v>
      </c>
      <c r="C992">
        <v>70300</v>
      </c>
      <c r="D992">
        <v>50550</v>
      </c>
      <c r="E992">
        <v>0</v>
      </c>
      <c r="F992">
        <v>70300</v>
      </c>
      <c r="G992">
        <v>0</v>
      </c>
      <c r="H992">
        <v>50550</v>
      </c>
      <c r="I992">
        <v>50300</v>
      </c>
      <c r="J992">
        <v>36050</v>
      </c>
      <c r="K992">
        <v>48000</v>
      </c>
      <c r="L992">
        <v>0</v>
      </c>
      <c r="M992">
        <v>0</v>
      </c>
      <c r="N992">
        <v>0</v>
      </c>
      <c r="O992">
        <v>0</v>
      </c>
      <c r="P992">
        <v>67300</v>
      </c>
      <c r="Q992">
        <v>718527368.29999995</v>
      </c>
      <c r="R992">
        <v>755139555.12</v>
      </c>
      <c r="S992">
        <v>729195350</v>
      </c>
      <c r="T992">
        <v>729195350</v>
      </c>
      <c r="U992">
        <v>2176918068.4000001</v>
      </c>
      <c r="V992">
        <v>2213530255.1999998</v>
      </c>
      <c r="W992">
        <v>1996540345.52</v>
      </c>
      <c r="X992">
        <v>1974505794.9400001</v>
      </c>
      <c r="Y992">
        <v>180377722.78</v>
      </c>
      <c r="Z992">
        <v>2176918068.4000001</v>
      </c>
      <c r="AA992">
        <v>2213521255.1999998</v>
      </c>
      <c r="AB992">
        <v>34507.738954</v>
      </c>
      <c r="AC992">
        <v>34507.738954</v>
      </c>
      <c r="AD992">
        <v>12000</v>
      </c>
      <c r="AE992">
        <v>0.38484417252738817</v>
      </c>
      <c r="AF992" s="3">
        <f t="shared" si="15"/>
        <v>28.399922116044735</v>
      </c>
    </row>
    <row r="993" spans="1:32">
      <c r="A993" s="1">
        <v>903</v>
      </c>
      <c r="B993" t="s">
        <v>933</v>
      </c>
      <c r="C993">
        <v>148500</v>
      </c>
      <c r="D993">
        <v>58240</v>
      </c>
      <c r="E993">
        <v>0</v>
      </c>
      <c r="F993">
        <v>148500</v>
      </c>
      <c r="G993">
        <v>0</v>
      </c>
      <c r="H993">
        <v>58240</v>
      </c>
      <c r="I993">
        <v>148500</v>
      </c>
      <c r="J993">
        <v>58240</v>
      </c>
      <c r="K993">
        <v>148500</v>
      </c>
      <c r="L993">
        <v>0</v>
      </c>
      <c r="M993">
        <v>60500</v>
      </c>
      <c r="N993">
        <v>0</v>
      </c>
      <c r="O993">
        <v>13090</v>
      </c>
      <c r="P993">
        <v>92617.5</v>
      </c>
      <c r="Q993">
        <v>2033822633.5</v>
      </c>
      <c r="R993">
        <v>2311560867.9000001</v>
      </c>
      <c r="S993">
        <v>21044231.030000001</v>
      </c>
      <c r="T993">
        <v>21048822.68</v>
      </c>
      <c r="U993">
        <v>2054866864.5</v>
      </c>
      <c r="V993">
        <v>2332609690.5999999</v>
      </c>
      <c r="W993">
        <v>1613768123</v>
      </c>
      <c r="X993">
        <v>1890717299.5999999</v>
      </c>
      <c r="Y993">
        <v>441098741.48000002</v>
      </c>
      <c r="Z993">
        <v>2054866864.5</v>
      </c>
      <c r="AA993">
        <v>2332609690.5999999</v>
      </c>
      <c r="AB993">
        <v>13265.516820999999</v>
      </c>
      <c r="AC993">
        <v>13265.516820999999</v>
      </c>
      <c r="AD993">
        <v>45000</v>
      </c>
      <c r="AE993">
        <v>0.38466824020862372</v>
      </c>
      <c r="AF993" s="3">
        <f t="shared" si="15"/>
        <v>28.378227095967663</v>
      </c>
    </row>
    <row r="994" spans="1:32">
      <c r="A994" s="1">
        <v>253</v>
      </c>
      <c r="B994" t="s">
        <v>283</v>
      </c>
      <c r="C994">
        <v>150252.89000000001</v>
      </c>
      <c r="D994">
        <v>91279.247520000004</v>
      </c>
      <c r="E994">
        <v>0</v>
      </c>
      <c r="F994">
        <v>150252.89000000001</v>
      </c>
      <c r="G994">
        <v>0</v>
      </c>
      <c r="H994">
        <v>91279.247520000004</v>
      </c>
      <c r="I994">
        <v>73252.89</v>
      </c>
      <c r="J994">
        <v>54656.247519999997</v>
      </c>
      <c r="K994">
        <v>108402.89</v>
      </c>
      <c r="L994">
        <v>0</v>
      </c>
      <c r="M994">
        <v>19402.89</v>
      </c>
      <c r="N994">
        <v>0</v>
      </c>
      <c r="O994">
        <v>10806.247520000001</v>
      </c>
      <c r="P994">
        <v>124734.24752</v>
      </c>
      <c r="Q994">
        <v>1899915938.5999999</v>
      </c>
      <c r="R994">
        <v>1977435867.0999999</v>
      </c>
      <c r="S994">
        <v>0</v>
      </c>
      <c r="T994">
        <v>0</v>
      </c>
      <c r="U994">
        <v>1899915938.5999999</v>
      </c>
      <c r="V994">
        <v>1977435867.0999999</v>
      </c>
      <c r="W994">
        <v>1645188963</v>
      </c>
      <c r="X994">
        <v>1726060184</v>
      </c>
      <c r="Y994">
        <v>254726975.59</v>
      </c>
      <c r="Z994">
        <v>1899915938.5999999</v>
      </c>
      <c r="AA994">
        <v>1927435867.0999999</v>
      </c>
      <c r="AB994">
        <v>2169.0934750000001</v>
      </c>
      <c r="AC994">
        <v>2169.0934750000001</v>
      </c>
      <c r="AD994">
        <v>10000</v>
      </c>
      <c r="AE994">
        <v>0.38464725065323158</v>
      </c>
      <c r="AF994" s="3">
        <f t="shared" si="15"/>
        <v>28.375638777750527</v>
      </c>
    </row>
    <row r="995" spans="1:32">
      <c r="A995" s="1">
        <v>933</v>
      </c>
      <c r="B995" t="s">
        <v>963</v>
      </c>
      <c r="C995">
        <v>99000</v>
      </c>
      <c r="D995">
        <v>90401</v>
      </c>
      <c r="E995">
        <v>0</v>
      </c>
      <c r="F995">
        <v>99000</v>
      </c>
      <c r="G995">
        <v>0</v>
      </c>
      <c r="H995">
        <v>90401</v>
      </c>
      <c r="I995">
        <v>29000</v>
      </c>
      <c r="J995">
        <v>28400</v>
      </c>
      <c r="K995">
        <v>99000</v>
      </c>
      <c r="L995">
        <v>0</v>
      </c>
      <c r="M995">
        <v>0</v>
      </c>
      <c r="N995">
        <v>0</v>
      </c>
      <c r="O995">
        <v>0</v>
      </c>
      <c r="P995">
        <v>96700</v>
      </c>
      <c r="Q995">
        <v>550146973.99000001</v>
      </c>
      <c r="R995">
        <v>471616386.16000003</v>
      </c>
      <c r="S995">
        <v>1033138763.2</v>
      </c>
      <c r="T995">
        <v>1010711406.9</v>
      </c>
      <c r="U995">
        <v>1583285727.2</v>
      </c>
      <c r="V995">
        <v>1482327793.0999999</v>
      </c>
      <c r="W995">
        <v>1498509200</v>
      </c>
      <c r="X995">
        <v>1338000000</v>
      </c>
      <c r="Y995">
        <v>84776527.189999998</v>
      </c>
      <c r="Z995">
        <v>1583285727.2</v>
      </c>
      <c r="AA995">
        <v>1482327793.0999999</v>
      </c>
      <c r="AB995">
        <v>1312.838176</v>
      </c>
      <c r="AC995">
        <v>1312.838176</v>
      </c>
      <c r="AD995">
        <v>20000</v>
      </c>
      <c r="AE995">
        <v>0.38462605447792803</v>
      </c>
      <c r="AF995" s="3">
        <f t="shared" si="15"/>
        <v>28.373024980285699</v>
      </c>
    </row>
    <row r="996" spans="1:32">
      <c r="A996" s="1">
        <v>1003</v>
      </c>
      <c r="B996" t="s">
        <v>1033</v>
      </c>
      <c r="C996">
        <v>174900</v>
      </c>
      <c r="D996">
        <v>117700</v>
      </c>
      <c r="E996">
        <v>18100</v>
      </c>
      <c r="F996">
        <v>156800</v>
      </c>
      <c r="G996">
        <v>16900</v>
      </c>
      <c r="H996">
        <v>100800</v>
      </c>
      <c r="I996">
        <v>113900</v>
      </c>
      <c r="J996">
        <v>69300</v>
      </c>
      <c r="K996">
        <v>152000</v>
      </c>
      <c r="L996">
        <v>10000</v>
      </c>
      <c r="M996">
        <v>0</v>
      </c>
      <c r="N996">
        <v>10000</v>
      </c>
      <c r="O996">
        <v>0</v>
      </c>
      <c r="P996">
        <v>144000.04999999999</v>
      </c>
      <c r="Q996">
        <v>2736503253.8000002</v>
      </c>
      <c r="R996">
        <v>2571246645.9000001</v>
      </c>
      <c r="S996">
        <v>0</v>
      </c>
      <c r="T996">
        <v>0</v>
      </c>
      <c r="U996">
        <v>2736503253.8000002</v>
      </c>
      <c r="V996">
        <v>2571246645.9000001</v>
      </c>
      <c r="W996">
        <v>1949316785</v>
      </c>
      <c r="X996">
        <v>1695986285</v>
      </c>
      <c r="Y996">
        <v>787186468.75</v>
      </c>
      <c r="Z996">
        <v>2736503253.8000002</v>
      </c>
      <c r="AA996">
        <v>2571246645.9000001</v>
      </c>
      <c r="AB996">
        <v>27037.606513999999</v>
      </c>
      <c r="AC996">
        <v>19537.480639000001</v>
      </c>
      <c r="AD996">
        <v>100000</v>
      </c>
      <c r="AE996">
        <v>0.38421649007265729</v>
      </c>
      <c r="AF996" s="3">
        <f t="shared" si="15"/>
        <v>28.322519717480066</v>
      </c>
    </row>
    <row r="997" spans="1:32">
      <c r="A997" s="1">
        <v>545</v>
      </c>
      <c r="B997" t="s">
        <v>575</v>
      </c>
      <c r="C997">
        <v>92400</v>
      </c>
      <c r="D997">
        <v>87900</v>
      </c>
      <c r="E997">
        <v>0</v>
      </c>
      <c r="F997">
        <v>92400</v>
      </c>
      <c r="G997">
        <v>0</v>
      </c>
      <c r="H997">
        <v>87900</v>
      </c>
      <c r="I997">
        <v>37400</v>
      </c>
      <c r="J997">
        <v>33400</v>
      </c>
      <c r="K997">
        <v>83000</v>
      </c>
      <c r="L997">
        <v>0</v>
      </c>
      <c r="M997">
        <v>0</v>
      </c>
      <c r="N997">
        <v>0</v>
      </c>
      <c r="O997">
        <v>0</v>
      </c>
      <c r="P997">
        <v>89400</v>
      </c>
      <c r="Q997">
        <v>1767521575.8</v>
      </c>
      <c r="R997">
        <v>2095869448.4000001</v>
      </c>
      <c r="S997">
        <v>0</v>
      </c>
      <c r="T997">
        <v>0</v>
      </c>
      <c r="U997">
        <v>1767521575.8</v>
      </c>
      <c r="V997">
        <v>2095869448.4000001</v>
      </c>
      <c r="W997">
        <v>1045000000</v>
      </c>
      <c r="X997">
        <v>1333000000</v>
      </c>
      <c r="Y997">
        <v>722521575.75999999</v>
      </c>
      <c r="Z997">
        <v>1767521575.8</v>
      </c>
      <c r="AA997">
        <v>2095869448.4000001</v>
      </c>
      <c r="AB997">
        <v>91.139364999999998</v>
      </c>
      <c r="AC997">
        <v>91.139364999999998</v>
      </c>
      <c r="AD997">
        <v>100000</v>
      </c>
      <c r="AE997">
        <v>0.38414257275022129</v>
      </c>
      <c r="AF997" s="3">
        <f t="shared" si="15"/>
        <v>28.31340463387545</v>
      </c>
    </row>
    <row r="998" spans="1:32">
      <c r="A998" s="1">
        <v>760</v>
      </c>
      <c r="B998" t="s">
        <v>790</v>
      </c>
      <c r="C998">
        <v>140009.64000000001</v>
      </c>
      <c r="D998">
        <v>1664.3</v>
      </c>
      <c r="E998">
        <v>0</v>
      </c>
      <c r="F998">
        <v>140009.64000000001</v>
      </c>
      <c r="G998">
        <v>0</v>
      </c>
      <c r="H998">
        <v>1664.3</v>
      </c>
      <c r="I998">
        <v>140009.64000000001</v>
      </c>
      <c r="J998">
        <v>1664.3</v>
      </c>
      <c r="K998">
        <v>140009.64000000001</v>
      </c>
      <c r="L998">
        <v>0</v>
      </c>
      <c r="M998">
        <v>140009.64000000001</v>
      </c>
      <c r="N998">
        <v>0</v>
      </c>
      <c r="O998">
        <v>1664.3</v>
      </c>
      <c r="P998">
        <v>1664.3</v>
      </c>
      <c r="Q998">
        <v>3363749722</v>
      </c>
      <c r="R998">
        <v>3191871307.9000001</v>
      </c>
      <c r="S998">
        <v>0</v>
      </c>
      <c r="T998">
        <v>0</v>
      </c>
      <c r="U998">
        <v>0</v>
      </c>
      <c r="V998">
        <v>0</v>
      </c>
      <c r="W998">
        <v>2886201187.4000001</v>
      </c>
      <c r="X998">
        <v>2714159752.8000002</v>
      </c>
      <c r="Y998">
        <v>0</v>
      </c>
      <c r="Z998">
        <v>0</v>
      </c>
      <c r="AA998">
        <v>0</v>
      </c>
      <c r="AB998">
        <v>400.90159399999999</v>
      </c>
      <c r="AC998">
        <v>400.90159399999999</v>
      </c>
      <c r="AD998">
        <v>26000</v>
      </c>
      <c r="AE998">
        <v>0.38410230108934762</v>
      </c>
      <c r="AF998" s="3">
        <f t="shared" si="15"/>
        <v>28.308438550910552</v>
      </c>
    </row>
    <row r="999" spans="1:32">
      <c r="A999" s="1">
        <v>206</v>
      </c>
      <c r="B999" t="s">
        <v>236</v>
      </c>
      <c r="C999">
        <v>62150</v>
      </c>
      <c r="D999">
        <v>27600</v>
      </c>
      <c r="E999">
        <v>10000</v>
      </c>
      <c r="F999">
        <v>52150</v>
      </c>
      <c r="G999">
        <v>5000</v>
      </c>
      <c r="H999">
        <v>22600</v>
      </c>
      <c r="I999">
        <v>57150</v>
      </c>
      <c r="J999">
        <v>22600</v>
      </c>
      <c r="K999">
        <v>38950</v>
      </c>
      <c r="L999">
        <v>0</v>
      </c>
      <c r="M999">
        <v>0</v>
      </c>
      <c r="N999">
        <v>0</v>
      </c>
      <c r="O999">
        <v>0</v>
      </c>
      <c r="P999">
        <v>43750</v>
      </c>
      <c r="Q999">
        <v>2047613111.2</v>
      </c>
      <c r="R999">
        <v>1774952107.0999999</v>
      </c>
      <c r="S999">
        <v>0</v>
      </c>
      <c r="T999">
        <v>0</v>
      </c>
      <c r="U999">
        <v>2047619921.2</v>
      </c>
      <c r="V999">
        <v>1774958917.0999999</v>
      </c>
      <c r="W999">
        <v>1970757863.0999999</v>
      </c>
      <c r="X999">
        <v>1676007863.0999999</v>
      </c>
      <c r="Y999">
        <v>76862058.109999999</v>
      </c>
      <c r="Z999">
        <v>2047619921.2</v>
      </c>
      <c r="AA999">
        <v>1774958917.0999999</v>
      </c>
      <c r="AB999">
        <v>30790.661808000001</v>
      </c>
      <c r="AC999">
        <v>18790.661808000001</v>
      </c>
      <c r="AD999">
        <v>15000</v>
      </c>
      <c r="AE999">
        <v>0.38407163834085017</v>
      </c>
      <c r="AF999" s="3">
        <f t="shared" si="15"/>
        <v>28.304657386943965</v>
      </c>
    </row>
    <row r="1000" spans="1:32">
      <c r="A1000" s="1">
        <v>131</v>
      </c>
      <c r="B1000" t="s">
        <v>161</v>
      </c>
      <c r="C1000">
        <v>93000</v>
      </c>
      <c r="D1000">
        <v>31700</v>
      </c>
      <c r="E1000">
        <v>0</v>
      </c>
      <c r="F1000">
        <v>93000</v>
      </c>
      <c r="G1000">
        <v>0</v>
      </c>
      <c r="H1000">
        <v>31700</v>
      </c>
      <c r="I1000">
        <v>63600</v>
      </c>
      <c r="J1000">
        <v>31700</v>
      </c>
      <c r="K1000">
        <v>53400</v>
      </c>
      <c r="L1000">
        <v>0</v>
      </c>
      <c r="M1000">
        <v>0</v>
      </c>
      <c r="N1000">
        <v>0</v>
      </c>
      <c r="O1000">
        <v>0</v>
      </c>
      <c r="P1000">
        <v>76000</v>
      </c>
      <c r="Q1000">
        <v>1852583073.5999999</v>
      </c>
      <c r="R1000">
        <v>1171319662.5</v>
      </c>
      <c r="S1000">
        <v>4882</v>
      </c>
      <c r="T1000">
        <v>215965461.53999999</v>
      </c>
      <c r="U1000">
        <v>1852587955.5999999</v>
      </c>
      <c r="V1000">
        <v>1387285124</v>
      </c>
      <c r="W1000">
        <v>1486558946.5</v>
      </c>
      <c r="X1000">
        <v>1033055720.5</v>
      </c>
      <c r="Y1000">
        <v>366029009.05000001</v>
      </c>
      <c r="Z1000">
        <v>1852587955.5999999</v>
      </c>
      <c r="AA1000">
        <v>1387285124</v>
      </c>
      <c r="AB1000">
        <v>1059.138001</v>
      </c>
      <c r="AC1000">
        <v>1059.138001</v>
      </c>
      <c r="AD1000">
        <v>20000</v>
      </c>
      <c r="AE1000">
        <v>0.38406878793603139</v>
      </c>
      <c r="AF1000" s="3">
        <f t="shared" si="15"/>
        <v>28.304305890469607</v>
      </c>
    </row>
    <row r="1001" spans="1:32">
      <c r="A1001" s="1">
        <v>294</v>
      </c>
      <c r="B1001" t="s">
        <v>324</v>
      </c>
      <c r="C1001">
        <v>562010</v>
      </c>
      <c r="D1001">
        <v>430150</v>
      </c>
      <c r="E1001">
        <v>0</v>
      </c>
      <c r="F1001">
        <v>562010</v>
      </c>
      <c r="G1001">
        <v>0</v>
      </c>
      <c r="H1001">
        <v>430150</v>
      </c>
      <c r="I1001">
        <v>457010</v>
      </c>
      <c r="J1001">
        <v>359150</v>
      </c>
      <c r="K1001">
        <v>513000</v>
      </c>
      <c r="L1001">
        <v>0</v>
      </c>
      <c r="M1001">
        <v>0</v>
      </c>
      <c r="N1001">
        <v>0</v>
      </c>
      <c r="O1001">
        <v>0</v>
      </c>
      <c r="P1001">
        <v>468480</v>
      </c>
      <c r="Q1001">
        <v>8975947451.7999992</v>
      </c>
      <c r="R1001">
        <v>7010795467.1999998</v>
      </c>
      <c r="S1001">
        <v>0</v>
      </c>
      <c r="T1001">
        <v>0</v>
      </c>
      <c r="U1001">
        <v>9417698566.2999992</v>
      </c>
      <c r="V1001">
        <v>7213824198.6999998</v>
      </c>
      <c r="W1001">
        <v>7319542560</v>
      </c>
      <c r="X1001">
        <v>5114000000</v>
      </c>
      <c r="Y1001">
        <v>2098156006.3</v>
      </c>
      <c r="Z1001">
        <v>9417698566.2999992</v>
      </c>
      <c r="AA1001">
        <v>7213824198.6999998</v>
      </c>
      <c r="AB1001">
        <v>242574.35273399999</v>
      </c>
      <c r="AC1001">
        <v>187574.35263400001</v>
      </c>
      <c r="AD1001">
        <v>310000</v>
      </c>
      <c r="AE1001">
        <v>0.38402959587448199</v>
      </c>
      <c r="AF1001" s="3">
        <f t="shared" si="15"/>
        <v>28.299472937842442</v>
      </c>
    </row>
    <row r="1002" spans="1:32">
      <c r="A1002" s="1">
        <v>245</v>
      </c>
      <c r="B1002" t="s">
        <v>275</v>
      </c>
      <c r="C1002">
        <v>199071.428571</v>
      </c>
      <c r="D1002">
        <v>149902.209829</v>
      </c>
      <c r="E1002">
        <v>0</v>
      </c>
      <c r="F1002">
        <v>199071.428571</v>
      </c>
      <c r="G1002">
        <v>0</v>
      </c>
      <c r="H1002">
        <v>149902.209829</v>
      </c>
      <c r="I1002">
        <v>155271.428571</v>
      </c>
      <c r="J1002">
        <v>120402.209829</v>
      </c>
      <c r="K1002">
        <v>187700</v>
      </c>
      <c r="L1002">
        <v>0</v>
      </c>
      <c r="M1002">
        <v>0</v>
      </c>
      <c r="N1002">
        <v>0</v>
      </c>
      <c r="O1002">
        <v>0</v>
      </c>
      <c r="P1002">
        <v>191788.928571</v>
      </c>
      <c r="Q1002">
        <v>2658868615.8000002</v>
      </c>
      <c r="R1002">
        <v>2329256076.5</v>
      </c>
      <c r="S1002">
        <v>0</v>
      </c>
      <c r="T1002">
        <v>0</v>
      </c>
      <c r="U1002">
        <v>2959619427.6999998</v>
      </c>
      <c r="V1002">
        <v>2662844297.5</v>
      </c>
      <c r="W1002">
        <v>1703844509.2</v>
      </c>
      <c r="X1002">
        <v>1605074517.5999999</v>
      </c>
      <c r="Y1002">
        <v>1255774918.5</v>
      </c>
      <c r="Z1002">
        <v>2959619427.6999998</v>
      </c>
      <c r="AA1002">
        <v>2662844297.5</v>
      </c>
      <c r="AB1002">
        <v>12761.00604</v>
      </c>
      <c r="AC1002">
        <v>12761.00604</v>
      </c>
      <c r="AD1002">
        <v>46000</v>
      </c>
      <c r="AE1002">
        <v>0.38387803554951538</v>
      </c>
      <c r="AF1002" s="3">
        <f t="shared" si="15"/>
        <v>28.280783339955423</v>
      </c>
    </row>
    <row r="1003" spans="1:32">
      <c r="A1003" s="1">
        <v>624</v>
      </c>
      <c r="B1003" t="s">
        <v>654</v>
      </c>
      <c r="C1003">
        <v>172436.36</v>
      </c>
      <c r="D1003">
        <v>65764</v>
      </c>
      <c r="E1003">
        <v>0</v>
      </c>
      <c r="F1003">
        <v>155900</v>
      </c>
      <c r="G1003">
        <v>0</v>
      </c>
      <c r="H1003">
        <v>65764</v>
      </c>
      <c r="I1003">
        <v>167436.35999999999</v>
      </c>
      <c r="J1003">
        <v>65764</v>
      </c>
      <c r="K1003">
        <v>141900</v>
      </c>
      <c r="L1003">
        <v>16536.36</v>
      </c>
      <c r="M1003">
        <v>0</v>
      </c>
      <c r="N1003">
        <v>0</v>
      </c>
      <c r="O1003">
        <v>0</v>
      </c>
      <c r="P1003">
        <v>125425</v>
      </c>
      <c r="Q1003">
        <v>1644976073.2</v>
      </c>
      <c r="R1003">
        <v>2018331193.8</v>
      </c>
      <c r="S1003">
        <v>75399</v>
      </c>
      <c r="T1003">
        <v>75399</v>
      </c>
      <c r="U1003">
        <v>2054202920.4000001</v>
      </c>
      <c r="V1003">
        <v>2427558040.9000001</v>
      </c>
      <c r="W1003">
        <v>1665545983.4000001</v>
      </c>
      <c r="X1003">
        <v>2038777483.4000001</v>
      </c>
      <c r="Y1003">
        <v>388656937</v>
      </c>
      <c r="Z1003">
        <v>2054202920.4000001</v>
      </c>
      <c r="AA1003">
        <v>2427558040.9000001</v>
      </c>
      <c r="AB1003">
        <v>2725.024445</v>
      </c>
      <c r="AC1003">
        <v>2725.024445</v>
      </c>
      <c r="AD1003">
        <v>40000</v>
      </c>
      <c r="AE1003">
        <v>0.38362287489444752</v>
      </c>
      <c r="AF1003" s="3">
        <f t="shared" si="15"/>
        <v>28.249318310826876</v>
      </c>
    </row>
    <row r="1004" spans="1:32">
      <c r="A1004" s="1">
        <v>885</v>
      </c>
      <c r="B1004" t="s">
        <v>915</v>
      </c>
      <c r="C1004">
        <v>88150</v>
      </c>
      <c r="D1004">
        <v>58550</v>
      </c>
      <c r="E1004">
        <v>7000</v>
      </c>
      <c r="F1004">
        <v>81150</v>
      </c>
      <c r="G1004">
        <v>7000</v>
      </c>
      <c r="H1004">
        <v>51550</v>
      </c>
      <c r="I1004">
        <v>50750</v>
      </c>
      <c r="J1004">
        <v>40550</v>
      </c>
      <c r="K1004">
        <v>66900</v>
      </c>
      <c r="L1004">
        <v>0</v>
      </c>
      <c r="M1004">
        <v>0</v>
      </c>
      <c r="N1004">
        <v>0</v>
      </c>
      <c r="O1004">
        <v>0</v>
      </c>
      <c r="P1004">
        <v>80900</v>
      </c>
      <c r="Q1004">
        <v>1864873401.7</v>
      </c>
      <c r="R1004">
        <v>2323679494.5</v>
      </c>
      <c r="S1004">
        <v>0</v>
      </c>
      <c r="T1004">
        <v>0</v>
      </c>
      <c r="U1004">
        <v>1864873401.7</v>
      </c>
      <c r="V1004">
        <v>2323679494.5</v>
      </c>
      <c r="W1004">
        <v>1795422666.5</v>
      </c>
      <c r="X1004">
        <v>2302215366.5</v>
      </c>
      <c r="Y1004">
        <v>69450735.189999998</v>
      </c>
      <c r="Z1004">
        <v>1864873401.7</v>
      </c>
      <c r="AA1004">
        <v>2323679494.5</v>
      </c>
      <c r="AB1004">
        <v>17828.884819999999</v>
      </c>
      <c r="AC1004">
        <v>17828.884819999999</v>
      </c>
      <c r="AD1004">
        <v>30000</v>
      </c>
      <c r="AE1004">
        <v>0.38313230123570963</v>
      </c>
      <c r="AF1004" s="3">
        <f t="shared" si="15"/>
        <v>28.188823425916897</v>
      </c>
    </row>
    <row r="1005" spans="1:32">
      <c r="A1005" s="1">
        <v>165</v>
      </c>
      <c r="B1005" t="s">
        <v>195</v>
      </c>
      <c r="C1005">
        <v>22750</v>
      </c>
      <c r="D1005">
        <v>17175</v>
      </c>
      <c r="E1005">
        <v>0</v>
      </c>
      <c r="F1005">
        <v>22750</v>
      </c>
      <c r="G1005">
        <v>0</v>
      </c>
      <c r="H1005">
        <v>17175</v>
      </c>
      <c r="I1005">
        <v>22750</v>
      </c>
      <c r="J1005">
        <v>17175</v>
      </c>
      <c r="K1005">
        <v>17475</v>
      </c>
      <c r="L1005">
        <v>0</v>
      </c>
      <c r="M1005">
        <v>18750</v>
      </c>
      <c r="N1005">
        <v>0</v>
      </c>
      <c r="O1005">
        <v>13175</v>
      </c>
      <c r="P1005">
        <v>22710</v>
      </c>
      <c r="Q1005">
        <v>213384668.71000001</v>
      </c>
      <c r="R1005">
        <v>128084296.22</v>
      </c>
      <c r="S1005">
        <v>1216684169.2</v>
      </c>
      <c r="T1005">
        <v>1196930983</v>
      </c>
      <c r="U1005">
        <v>1430068837.9000001</v>
      </c>
      <c r="V1005">
        <v>1325015279.2</v>
      </c>
      <c r="W1005">
        <v>1495870284</v>
      </c>
      <c r="X1005">
        <v>1370770284</v>
      </c>
      <c r="Y1005">
        <v>-65801446.109999999</v>
      </c>
      <c r="Z1005">
        <v>1430068837.9000001</v>
      </c>
      <c r="AA1005">
        <v>1325015279.2</v>
      </c>
      <c r="AB1005">
        <v>7114.2859829999998</v>
      </c>
      <c r="AC1005">
        <v>7114.2859829999998</v>
      </c>
      <c r="AD1005">
        <v>1000</v>
      </c>
      <c r="AE1005">
        <v>0.38312869095778129</v>
      </c>
      <c r="AF1005" s="3">
        <f t="shared" si="15"/>
        <v>28.188378226008837</v>
      </c>
    </row>
    <row r="1006" spans="1:32">
      <c r="A1006" s="1">
        <v>84</v>
      </c>
      <c r="B1006" t="s">
        <v>114</v>
      </c>
      <c r="C1006">
        <v>10000</v>
      </c>
      <c r="D1006">
        <v>10000</v>
      </c>
      <c r="E1006">
        <v>0</v>
      </c>
      <c r="F1006">
        <v>10000</v>
      </c>
      <c r="G1006">
        <v>0</v>
      </c>
      <c r="H1006">
        <v>10000</v>
      </c>
      <c r="I1006">
        <v>10000</v>
      </c>
      <c r="J1006">
        <v>10000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10000</v>
      </c>
      <c r="Q1006">
        <v>1533752084.4000001</v>
      </c>
      <c r="R1006">
        <v>1559269464</v>
      </c>
      <c r="S1006">
        <v>0</v>
      </c>
      <c r="T1006">
        <v>0</v>
      </c>
      <c r="U1006">
        <v>1534903227.5999999</v>
      </c>
      <c r="V1006">
        <v>1554420607.2</v>
      </c>
      <c r="W1006">
        <v>1532651004.2</v>
      </c>
      <c r="X1006">
        <v>1552460803</v>
      </c>
      <c r="Y1006">
        <v>2252223.4</v>
      </c>
      <c r="Z1006">
        <v>1534903227.5999999</v>
      </c>
      <c r="AA1006">
        <v>1554420607.2</v>
      </c>
      <c r="AB1006">
        <v>8729.8877749999992</v>
      </c>
      <c r="AC1006">
        <v>8729.8877749999992</v>
      </c>
      <c r="AD1006">
        <v>2000</v>
      </c>
      <c r="AE1006">
        <v>0.38306363162787099</v>
      </c>
      <c r="AF1006" s="3">
        <f t="shared" si="15"/>
        <v>28.180355462036204</v>
      </c>
    </row>
    <row r="1007" spans="1:32">
      <c r="A1007" s="1">
        <v>416</v>
      </c>
      <c r="B1007" t="s">
        <v>446</v>
      </c>
      <c r="C1007">
        <v>161919.82</v>
      </c>
      <c r="D1007">
        <v>71819.820000000007</v>
      </c>
      <c r="E1007">
        <v>20490</v>
      </c>
      <c r="F1007">
        <v>141429.82</v>
      </c>
      <c r="G1007">
        <v>10390</v>
      </c>
      <c r="H1007">
        <v>61429.82</v>
      </c>
      <c r="I1007">
        <v>161919.82</v>
      </c>
      <c r="J1007">
        <v>71819.820000000007</v>
      </c>
      <c r="K1007">
        <v>100000</v>
      </c>
      <c r="L1007">
        <v>0</v>
      </c>
      <c r="M1007">
        <v>0</v>
      </c>
      <c r="N1007">
        <v>0</v>
      </c>
      <c r="O1007">
        <v>0</v>
      </c>
      <c r="P1007">
        <v>108148.6</v>
      </c>
      <c r="Q1007">
        <v>2228565481.8000002</v>
      </c>
      <c r="R1007">
        <v>2689879924.5999999</v>
      </c>
      <c r="S1007">
        <v>0</v>
      </c>
      <c r="T1007">
        <v>0</v>
      </c>
      <c r="U1007">
        <v>3010234872.9000001</v>
      </c>
      <c r="V1007">
        <v>3128568292.1999998</v>
      </c>
      <c r="W1007">
        <v>2779781847.4000001</v>
      </c>
      <c r="X1007">
        <v>2888741081.5</v>
      </c>
      <c r="Y1007">
        <v>230453025.50999999</v>
      </c>
      <c r="Z1007">
        <v>3010234872.9000001</v>
      </c>
      <c r="AA1007">
        <v>3128568292.1999998</v>
      </c>
      <c r="AB1007">
        <v>48369.175094999999</v>
      </c>
      <c r="AC1007">
        <v>48369.174995000001</v>
      </c>
      <c r="AD1007">
        <v>30000</v>
      </c>
      <c r="AE1007">
        <v>0.38304575113433381</v>
      </c>
      <c r="AF1007" s="3">
        <f t="shared" si="15"/>
        <v>28.178150536477325</v>
      </c>
    </row>
    <row r="1008" spans="1:32">
      <c r="A1008" s="1">
        <v>46</v>
      </c>
      <c r="B1008" t="s">
        <v>76</v>
      </c>
      <c r="C1008">
        <v>198000</v>
      </c>
      <c r="D1008">
        <v>95200</v>
      </c>
      <c r="E1008">
        <v>0</v>
      </c>
      <c r="F1008">
        <v>198000</v>
      </c>
      <c r="G1008">
        <v>0</v>
      </c>
      <c r="H1008">
        <v>95200</v>
      </c>
      <c r="I1008">
        <v>88000</v>
      </c>
      <c r="J1008">
        <v>59300</v>
      </c>
      <c r="K1008">
        <v>165500</v>
      </c>
      <c r="L1008">
        <v>0</v>
      </c>
      <c r="M1008">
        <v>0</v>
      </c>
      <c r="N1008">
        <v>0</v>
      </c>
      <c r="O1008">
        <v>0</v>
      </c>
      <c r="P1008">
        <v>145550</v>
      </c>
      <c r="Q1008">
        <v>2288180469.3000002</v>
      </c>
      <c r="R1008">
        <v>2465758921.5999999</v>
      </c>
      <c r="S1008">
        <v>0</v>
      </c>
      <c r="T1008">
        <v>0</v>
      </c>
      <c r="U1008">
        <v>2624215536.5999999</v>
      </c>
      <c r="V1008">
        <v>2802147263.9000001</v>
      </c>
      <c r="W1008">
        <v>1044024088</v>
      </c>
      <c r="X1008">
        <v>1294000012.7</v>
      </c>
      <c r="Y1008">
        <v>1580191448.5999999</v>
      </c>
      <c r="Z1008">
        <v>2624215536.5999999</v>
      </c>
      <c r="AA1008">
        <v>2802147263.9000001</v>
      </c>
      <c r="AB1008">
        <v>11179.983643</v>
      </c>
      <c r="AC1008">
        <v>9030.1480140000003</v>
      </c>
      <c r="AD1008">
        <v>95000</v>
      </c>
      <c r="AE1008">
        <v>0.38301089151322482</v>
      </c>
      <c r="AF1008" s="3">
        <f t="shared" si="15"/>
        <v>28.173851836925419</v>
      </c>
    </row>
    <row r="1009" spans="1:32">
      <c r="A1009" s="1">
        <v>9</v>
      </c>
      <c r="B1009" t="s">
        <v>39</v>
      </c>
      <c r="C1009">
        <v>15000</v>
      </c>
      <c r="D1009">
        <v>14175.000050000001</v>
      </c>
      <c r="E1009">
        <v>0</v>
      </c>
      <c r="F1009">
        <v>10000</v>
      </c>
      <c r="G1009">
        <v>0</v>
      </c>
      <c r="H1009">
        <v>9450.0000500000006</v>
      </c>
      <c r="I1009">
        <v>15000</v>
      </c>
      <c r="J1009">
        <v>14175.000050000001</v>
      </c>
      <c r="K1009">
        <v>15000</v>
      </c>
      <c r="L1009">
        <v>0</v>
      </c>
      <c r="M1009">
        <v>0</v>
      </c>
      <c r="N1009">
        <v>0</v>
      </c>
      <c r="O1009">
        <v>0</v>
      </c>
      <c r="P1009">
        <v>15000.000050000001</v>
      </c>
      <c r="Q1009">
        <v>1236337619.5</v>
      </c>
      <c r="R1009">
        <v>1196915384.0999999</v>
      </c>
      <c r="S1009">
        <v>0</v>
      </c>
      <c r="T1009">
        <v>0</v>
      </c>
      <c r="U1009">
        <v>2114937243.0999999</v>
      </c>
      <c r="V1009">
        <v>1977626541.3</v>
      </c>
      <c r="W1009">
        <v>1819284452</v>
      </c>
      <c r="X1009">
        <v>689806859.36000001</v>
      </c>
      <c r="Y1009">
        <v>295652791.02999997</v>
      </c>
      <c r="Z1009">
        <v>2114937243.0999999</v>
      </c>
      <c r="AA1009">
        <v>1977626541.3</v>
      </c>
      <c r="AB1009">
        <v>8708.1740499999996</v>
      </c>
      <c r="AC1009">
        <v>8708.1740499999996</v>
      </c>
      <c r="AD1009">
        <v>27100</v>
      </c>
      <c r="AE1009">
        <v>0.38245387546446602</v>
      </c>
      <c r="AF1009" s="3">
        <f t="shared" si="15"/>
        <v>28.105163636565521</v>
      </c>
    </row>
    <row r="1010" spans="1:32">
      <c r="A1010" s="1">
        <v>314</v>
      </c>
      <c r="B1010" t="s">
        <v>344</v>
      </c>
      <c r="C1010">
        <v>158500</v>
      </c>
      <c r="D1010">
        <v>93400</v>
      </c>
      <c r="E1010">
        <v>3500</v>
      </c>
      <c r="F1010">
        <v>155000</v>
      </c>
      <c r="G1010">
        <v>3500</v>
      </c>
      <c r="H1010">
        <v>89900</v>
      </c>
      <c r="I1010">
        <v>68500</v>
      </c>
      <c r="J1010">
        <v>63400</v>
      </c>
      <c r="K1010">
        <v>145000</v>
      </c>
      <c r="L1010">
        <v>0</v>
      </c>
      <c r="M1010">
        <v>0</v>
      </c>
      <c r="N1010">
        <v>0</v>
      </c>
      <c r="O1010">
        <v>0</v>
      </c>
      <c r="P1010">
        <v>114500</v>
      </c>
      <c r="Q1010">
        <v>3224378664.3000002</v>
      </c>
      <c r="R1010">
        <v>2547125789.5999999</v>
      </c>
      <c r="S1010">
        <v>0</v>
      </c>
      <c r="T1010">
        <v>0</v>
      </c>
      <c r="U1010">
        <v>3524378664.3000002</v>
      </c>
      <c r="V1010">
        <v>2847125789.5999999</v>
      </c>
      <c r="W1010">
        <v>319890048.5</v>
      </c>
      <c r="X1010">
        <v>2443560374.5</v>
      </c>
      <c r="Y1010">
        <v>333488615.81999999</v>
      </c>
      <c r="Z1010">
        <v>3524378664.3000002</v>
      </c>
      <c r="AA1010">
        <v>2847125789.5999999</v>
      </c>
      <c r="AB1010">
        <v>27733.326614000001</v>
      </c>
      <c r="AC1010">
        <v>27697.240749000001</v>
      </c>
      <c r="AD1010">
        <v>58000</v>
      </c>
      <c r="AE1010">
        <v>0.38243281786492861</v>
      </c>
      <c r="AF1010" s="3">
        <f t="shared" si="15"/>
        <v>28.102566927513156</v>
      </c>
    </row>
    <row r="1011" spans="1:32">
      <c r="A1011" s="1">
        <v>650</v>
      </c>
      <c r="B1011" t="s">
        <v>680</v>
      </c>
      <c r="C1011">
        <v>220000</v>
      </c>
      <c r="D1011">
        <v>96500</v>
      </c>
      <c r="E1011">
        <v>220000</v>
      </c>
      <c r="F1011">
        <v>0</v>
      </c>
      <c r="G1011">
        <v>96500</v>
      </c>
      <c r="H1011">
        <v>0</v>
      </c>
      <c r="I1011">
        <v>220000</v>
      </c>
      <c r="J1011">
        <v>96500</v>
      </c>
      <c r="K1011">
        <v>220000</v>
      </c>
      <c r="L1011">
        <v>0</v>
      </c>
      <c r="M1011">
        <v>220000</v>
      </c>
      <c r="N1011">
        <v>0</v>
      </c>
      <c r="O1011">
        <v>96500</v>
      </c>
      <c r="P1011">
        <v>101500</v>
      </c>
      <c r="Q1011">
        <v>2760355853.0999999</v>
      </c>
      <c r="R1011">
        <v>2968427115.1999998</v>
      </c>
      <c r="S1011">
        <v>246296077.41999999</v>
      </c>
      <c r="T1011">
        <v>165196714.63</v>
      </c>
      <c r="U1011">
        <v>3006651930.5</v>
      </c>
      <c r="V1011">
        <v>3133623829.9000001</v>
      </c>
      <c r="W1011">
        <v>2552603702.9000001</v>
      </c>
      <c r="X1011">
        <v>2757398306.8000002</v>
      </c>
      <c r="Y1011">
        <v>454048227.52999997</v>
      </c>
      <c r="Z1011">
        <v>3006651930.5</v>
      </c>
      <c r="AA1011">
        <v>3133623829.9000001</v>
      </c>
      <c r="AB1011">
        <v>2968.3765619999999</v>
      </c>
      <c r="AC1011">
        <v>2968.3765619999999</v>
      </c>
      <c r="AD1011">
        <v>30000</v>
      </c>
      <c r="AE1011">
        <v>0.38196485281895631</v>
      </c>
      <c r="AF1011" s="3">
        <f t="shared" si="15"/>
        <v>28.044860014201056</v>
      </c>
    </row>
    <row r="1012" spans="1:32">
      <c r="A1012" s="1">
        <v>596</v>
      </c>
      <c r="B1012" t="s">
        <v>626</v>
      </c>
      <c r="C1012">
        <v>122390</v>
      </c>
      <c r="D1012">
        <v>70040</v>
      </c>
      <c r="E1012">
        <v>51390</v>
      </c>
      <c r="F1012">
        <v>71000</v>
      </c>
      <c r="G1012">
        <v>36340</v>
      </c>
      <c r="H1012">
        <v>33700</v>
      </c>
      <c r="I1012">
        <v>122390</v>
      </c>
      <c r="J1012">
        <v>70040</v>
      </c>
      <c r="K1012">
        <v>86500</v>
      </c>
      <c r="L1012">
        <v>0</v>
      </c>
      <c r="M1012">
        <v>0</v>
      </c>
      <c r="N1012">
        <v>0</v>
      </c>
      <c r="O1012">
        <v>0</v>
      </c>
      <c r="P1012">
        <v>104590</v>
      </c>
      <c r="Q1012">
        <v>2367129162.0999999</v>
      </c>
      <c r="R1012">
        <v>2414446791.1999998</v>
      </c>
      <c r="S1012">
        <v>0</v>
      </c>
      <c r="T1012">
        <v>0</v>
      </c>
      <c r="U1012">
        <v>2367323426.3000002</v>
      </c>
      <c r="V1012">
        <v>2446149414.8000002</v>
      </c>
      <c r="W1012">
        <v>2291679230.0999999</v>
      </c>
      <c r="X1012">
        <v>2336414832.0999999</v>
      </c>
      <c r="Y1012">
        <v>75644196.219999999</v>
      </c>
      <c r="Z1012">
        <v>2367323426.3000002</v>
      </c>
      <c r="AA1012">
        <v>2446149414.8000002</v>
      </c>
      <c r="AB1012">
        <v>17136.470830999999</v>
      </c>
      <c r="AC1012">
        <v>17136.470830999999</v>
      </c>
      <c r="AD1012">
        <v>15000</v>
      </c>
      <c r="AE1012">
        <v>0.38194936320377898</v>
      </c>
      <c r="AF1012" s="3">
        <f t="shared" si="15"/>
        <v>28.042949918804045</v>
      </c>
    </row>
    <row r="1013" spans="1:32">
      <c r="A1013" s="1">
        <v>389</v>
      </c>
      <c r="B1013" t="s">
        <v>419</v>
      </c>
      <c r="C1013">
        <v>51485.760000000002</v>
      </c>
      <c r="D1013">
        <v>30100.336639000001</v>
      </c>
      <c r="E1013">
        <v>0</v>
      </c>
      <c r="F1013">
        <v>51485.760000000002</v>
      </c>
      <c r="G1013">
        <v>0</v>
      </c>
      <c r="H1013">
        <v>30100.336639000001</v>
      </c>
      <c r="I1013">
        <v>11485.76</v>
      </c>
      <c r="J1013">
        <v>1100.3366390000001</v>
      </c>
      <c r="K1013">
        <v>51485.760000000002</v>
      </c>
      <c r="L1013">
        <v>0</v>
      </c>
      <c r="M1013">
        <v>11485.76</v>
      </c>
      <c r="N1013">
        <v>0</v>
      </c>
      <c r="O1013">
        <v>1100.3366390000001</v>
      </c>
      <c r="P1013">
        <v>34100.336639000001</v>
      </c>
      <c r="Q1013">
        <v>1683125080.0999999</v>
      </c>
      <c r="R1013">
        <v>2164276558.0999999</v>
      </c>
      <c r="S1013">
        <v>0</v>
      </c>
      <c r="T1013">
        <v>0</v>
      </c>
      <c r="U1013">
        <v>1683125080.0999999</v>
      </c>
      <c r="V1013">
        <v>2164276558.0999999</v>
      </c>
      <c r="W1013">
        <v>1480645300</v>
      </c>
      <c r="X1013">
        <v>1966759764</v>
      </c>
      <c r="Y1013">
        <v>202479780.11000001</v>
      </c>
      <c r="Z1013">
        <v>1683125080.0999999</v>
      </c>
      <c r="AA1013">
        <v>2164276558.0999999</v>
      </c>
      <c r="AB1013">
        <v>11149.735185</v>
      </c>
      <c r="AC1013">
        <v>11149.735185</v>
      </c>
      <c r="AD1013">
        <v>20000</v>
      </c>
      <c r="AE1013">
        <v>0.3818468462536212</v>
      </c>
      <c r="AF1013" s="3">
        <f t="shared" si="15"/>
        <v>28.030308084105716</v>
      </c>
    </row>
    <row r="1014" spans="1:32">
      <c r="A1014" s="1">
        <v>937</v>
      </c>
      <c r="B1014" t="s">
        <v>967</v>
      </c>
      <c r="C1014">
        <v>40000</v>
      </c>
      <c r="D1014">
        <v>0</v>
      </c>
      <c r="E1014">
        <v>20000</v>
      </c>
      <c r="F1014">
        <v>20000</v>
      </c>
      <c r="G1014">
        <v>0</v>
      </c>
      <c r="H1014">
        <v>0</v>
      </c>
      <c r="I1014">
        <v>40000</v>
      </c>
      <c r="J1014">
        <v>0</v>
      </c>
      <c r="K1014">
        <v>40000</v>
      </c>
      <c r="L1014">
        <v>0</v>
      </c>
      <c r="M1014">
        <v>0</v>
      </c>
      <c r="N1014">
        <v>0</v>
      </c>
      <c r="O1014">
        <v>0</v>
      </c>
      <c r="P1014">
        <v>39600</v>
      </c>
      <c r="Q1014">
        <v>1111022724.4000001</v>
      </c>
      <c r="R1014">
        <v>1908867481.2</v>
      </c>
      <c r="S1014">
        <v>852000000</v>
      </c>
      <c r="T1014">
        <v>852000000</v>
      </c>
      <c r="U1014">
        <v>1963022724.3</v>
      </c>
      <c r="V1014">
        <v>2760867481.1999998</v>
      </c>
      <c r="W1014">
        <v>838000000</v>
      </c>
      <c r="X1014">
        <v>1568100000</v>
      </c>
      <c r="Y1014">
        <v>1125022724.4000001</v>
      </c>
      <c r="Z1014">
        <v>1963022724.4000001</v>
      </c>
      <c r="AA1014">
        <v>2760867481.1999998</v>
      </c>
      <c r="AB1014">
        <v>35154.091735000002</v>
      </c>
      <c r="AC1014">
        <v>35154.091735000002</v>
      </c>
      <c r="AD1014">
        <v>100000</v>
      </c>
      <c r="AE1014">
        <v>0.38156822038317723</v>
      </c>
      <c r="AF1014" s="3">
        <f t="shared" si="15"/>
        <v>27.995949451787759</v>
      </c>
    </row>
    <row r="1015" spans="1:32">
      <c r="A1015" s="1">
        <v>609</v>
      </c>
      <c r="B1015" t="s">
        <v>639</v>
      </c>
      <c r="C1015">
        <v>58000</v>
      </c>
      <c r="D1015">
        <v>7600</v>
      </c>
      <c r="E1015">
        <v>8000</v>
      </c>
      <c r="F1015">
        <v>50000</v>
      </c>
      <c r="G1015">
        <v>7600</v>
      </c>
      <c r="H1015">
        <v>0</v>
      </c>
      <c r="I1015">
        <v>58000</v>
      </c>
      <c r="J1015">
        <v>7600</v>
      </c>
      <c r="K1015">
        <v>58000</v>
      </c>
      <c r="L1015">
        <v>0</v>
      </c>
      <c r="M1015">
        <v>0</v>
      </c>
      <c r="N1015">
        <v>0</v>
      </c>
      <c r="O1015">
        <v>0</v>
      </c>
      <c r="P1015">
        <v>50300</v>
      </c>
      <c r="Q1015">
        <v>2404037158.5999999</v>
      </c>
      <c r="R1015">
        <v>2446130699.8000002</v>
      </c>
      <c r="S1015">
        <v>2036.8</v>
      </c>
      <c r="T1015">
        <v>2036.8</v>
      </c>
      <c r="U1015">
        <v>2404039195.4000001</v>
      </c>
      <c r="V1015">
        <v>2446132736.5999999</v>
      </c>
      <c r="W1015">
        <v>0</v>
      </c>
      <c r="X1015">
        <v>0</v>
      </c>
      <c r="Y1015">
        <v>607538634.40999997</v>
      </c>
      <c r="Z1015">
        <v>2404039195.4000001</v>
      </c>
      <c r="AA1015">
        <v>2446132736.5999999</v>
      </c>
      <c r="AB1015">
        <v>5288.083028</v>
      </c>
      <c r="AC1015">
        <v>5288.083028</v>
      </c>
      <c r="AD1015">
        <v>80000</v>
      </c>
      <c r="AE1015">
        <v>0.38156167851163753</v>
      </c>
      <c r="AF1015" s="3">
        <f t="shared" si="15"/>
        <v>27.995142743643441</v>
      </c>
    </row>
    <row r="1016" spans="1:32">
      <c r="A1016" s="1">
        <v>772</v>
      </c>
      <c r="B1016" t="s">
        <v>802</v>
      </c>
      <c r="C1016">
        <v>160000</v>
      </c>
      <c r="D1016">
        <v>77350</v>
      </c>
      <c r="E1016">
        <v>30800</v>
      </c>
      <c r="F1016">
        <v>129200</v>
      </c>
      <c r="G1016">
        <v>19800</v>
      </c>
      <c r="H1016">
        <v>57550</v>
      </c>
      <c r="I1016">
        <v>140500</v>
      </c>
      <c r="J1016">
        <v>64250</v>
      </c>
      <c r="K1016">
        <v>95000</v>
      </c>
      <c r="L1016">
        <v>0</v>
      </c>
      <c r="M1016">
        <v>0</v>
      </c>
      <c r="N1016">
        <v>0</v>
      </c>
      <c r="O1016">
        <v>0</v>
      </c>
      <c r="P1016">
        <v>131500</v>
      </c>
      <c r="Q1016">
        <v>3424947130.3000002</v>
      </c>
      <c r="R1016">
        <v>2590824950</v>
      </c>
      <c r="S1016">
        <v>0</v>
      </c>
      <c r="T1016">
        <v>0</v>
      </c>
      <c r="U1016">
        <v>3424947130.3000002</v>
      </c>
      <c r="V1016">
        <v>2590824950</v>
      </c>
      <c r="W1016">
        <v>2568114738</v>
      </c>
      <c r="X1016">
        <v>1685814638</v>
      </c>
      <c r="Y1016">
        <v>856832392.26999998</v>
      </c>
      <c r="Z1016">
        <v>3424947130.3000002</v>
      </c>
      <c r="AA1016">
        <v>2590824950</v>
      </c>
      <c r="AB1016">
        <v>35012.849735999996</v>
      </c>
      <c r="AC1016">
        <v>35012.849735999996</v>
      </c>
      <c r="AD1016">
        <v>100000</v>
      </c>
      <c r="AE1016">
        <v>0.38123100483087402</v>
      </c>
      <c r="AF1016" s="3">
        <f t="shared" si="15"/>
        <v>27.954365857432283</v>
      </c>
    </row>
    <row r="1017" spans="1:32">
      <c r="A1017" s="1">
        <v>109</v>
      </c>
      <c r="B1017" t="s">
        <v>139</v>
      </c>
      <c r="C1017">
        <v>154236</v>
      </c>
      <c r="D1017">
        <v>64100</v>
      </c>
      <c r="E1017">
        <v>0</v>
      </c>
      <c r="F1017">
        <v>154236</v>
      </c>
      <c r="G1017">
        <v>0</v>
      </c>
      <c r="H1017">
        <v>64100</v>
      </c>
      <c r="I1017">
        <v>115236</v>
      </c>
      <c r="J1017">
        <v>64100</v>
      </c>
      <c r="K1017">
        <v>90136</v>
      </c>
      <c r="L1017">
        <v>0</v>
      </c>
      <c r="M1017">
        <v>0</v>
      </c>
      <c r="N1017">
        <v>0</v>
      </c>
      <c r="O1017">
        <v>0</v>
      </c>
      <c r="P1017">
        <v>154236</v>
      </c>
      <c r="Q1017">
        <v>2381932810.4000001</v>
      </c>
      <c r="R1017">
        <v>2426033121.6999998</v>
      </c>
      <c r="S1017">
        <v>1120.82</v>
      </c>
      <c r="T1017">
        <v>1120.82</v>
      </c>
      <c r="U1017">
        <v>2381933931.1999998</v>
      </c>
      <c r="V1017">
        <v>2426034242.5</v>
      </c>
      <c r="W1017">
        <v>2335569740.3000002</v>
      </c>
      <c r="X1017">
        <v>2379279320.0999999</v>
      </c>
      <c r="Y1017">
        <v>46364190.880000003</v>
      </c>
      <c r="Z1017">
        <v>2381933931.1999998</v>
      </c>
      <c r="AA1017">
        <v>2426034242.5</v>
      </c>
      <c r="AB1017">
        <v>13166.025895999999</v>
      </c>
      <c r="AC1017">
        <v>13166.025895999999</v>
      </c>
      <c r="AD1017">
        <v>5000</v>
      </c>
      <c r="AE1017">
        <v>0.3810866837779372</v>
      </c>
      <c r="AF1017" s="3">
        <f t="shared" si="15"/>
        <v>27.936568967338427</v>
      </c>
    </row>
    <row r="1018" spans="1:32">
      <c r="A1018" s="1">
        <v>83</v>
      </c>
      <c r="B1018" t="s">
        <v>113</v>
      </c>
      <c r="C1018">
        <v>1000</v>
      </c>
      <c r="D1018">
        <v>500</v>
      </c>
      <c r="E1018">
        <v>0</v>
      </c>
      <c r="F1018">
        <v>1000</v>
      </c>
      <c r="G1018">
        <v>0</v>
      </c>
      <c r="H1018">
        <v>500</v>
      </c>
      <c r="I1018">
        <v>1000</v>
      </c>
      <c r="J1018">
        <v>500</v>
      </c>
      <c r="K1018">
        <v>500</v>
      </c>
      <c r="L1018">
        <v>0</v>
      </c>
      <c r="M1018">
        <v>0</v>
      </c>
      <c r="N1018">
        <v>0</v>
      </c>
      <c r="O1018">
        <v>0</v>
      </c>
      <c r="P1018">
        <v>1000</v>
      </c>
      <c r="Q1018">
        <v>877366776.32000005</v>
      </c>
      <c r="R1018">
        <v>1402222030.1199999</v>
      </c>
      <c r="S1018">
        <v>0</v>
      </c>
      <c r="T1018">
        <v>1654451546.8</v>
      </c>
      <c r="U1018">
        <v>877366776.32000005</v>
      </c>
      <c r="V1018">
        <v>2453948702.52</v>
      </c>
      <c r="W1018">
        <v>75702162.719999999</v>
      </c>
      <c r="X1018">
        <v>1001309662.72</v>
      </c>
      <c r="Y1018">
        <v>81664613.599999994</v>
      </c>
      <c r="Z1018">
        <v>877366776.32000005</v>
      </c>
      <c r="AA1018">
        <v>1709648651.4300001</v>
      </c>
      <c r="AB1018">
        <v>0</v>
      </c>
      <c r="AC1018">
        <v>0</v>
      </c>
      <c r="AD1018">
        <v>500</v>
      </c>
      <c r="AE1018">
        <v>0.38106307919063132</v>
      </c>
      <c r="AF1018" s="3">
        <f t="shared" si="15"/>
        <v>27.93365817755797</v>
      </c>
    </row>
    <row r="1019" spans="1:32">
      <c r="A1019" s="1">
        <v>965</v>
      </c>
      <c r="B1019" t="s">
        <v>995</v>
      </c>
      <c r="C1019">
        <v>28000</v>
      </c>
      <c r="D1019">
        <v>22000</v>
      </c>
      <c r="E1019">
        <v>28000</v>
      </c>
      <c r="F1019">
        <v>0</v>
      </c>
      <c r="G1019">
        <v>22000</v>
      </c>
      <c r="H1019">
        <v>0</v>
      </c>
      <c r="I1019">
        <v>28000</v>
      </c>
      <c r="J1019">
        <v>22000</v>
      </c>
      <c r="K1019">
        <v>6000</v>
      </c>
      <c r="L1019">
        <v>0</v>
      </c>
      <c r="M1019">
        <v>0</v>
      </c>
      <c r="N1019">
        <v>0</v>
      </c>
      <c r="O1019">
        <v>0</v>
      </c>
      <c r="P1019">
        <v>28000</v>
      </c>
      <c r="Q1019">
        <v>2268021273.5999999</v>
      </c>
      <c r="R1019">
        <v>2559832060.5</v>
      </c>
      <c r="S1019">
        <v>45010606</v>
      </c>
      <c r="T1019">
        <v>45010606</v>
      </c>
      <c r="U1019">
        <v>2313031879.5999999</v>
      </c>
      <c r="V1019">
        <v>2604842666.5</v>
      </c>
      <c r="W1019">
        <v>2297109727.4000001</v>
      </c>
      <c r="X1019">
        <v>2514239438</v>
      </c>
      <c r="Y1019">
        <v>200000000</v>
      </c>
      <c r="Z1019">
        <v>15922152.119999999</v>
      </c>
      <c r="AA1019">
        <v>90603228.510000005</v>
      </c>
      <c r="AB1019">
        <v>11891.718822000001</v>
      </c>
      <c r="AC1019">
        <v>1891.718822</v>
      </c>
      <c r="AD1019">
        <v>20000</v>
      </c>
      <c r="AE1019">
        <v>0.38028837126410892</v>
      </c>
      <c r="AF1019" s="3">
        <f t="shared" si="15"/>
        <v>27.838125394622999</v>
      </c>
    </row>
    <row r="1020" spans="1:32">
      <c r="A1020" s="1">
        <v>930</v>
      </c>
      <c r="B1020" t="s">
        <v>960</v>
      </c>
      <c r="C1020">
        <v>68400</v>
      </c>
      <c r="D1020">
        <v>39100</v>
      </c>
      <c r="E1020">
        <v>0</v>
      </c>
      <c r="F1020">
        <v>68400</v>
      </c>
      <c r="G1020">
        <v>0</v>
      </c>
      <c r="H1020">
        <v>39100</v>
      </c>
      <c r="I1020">
        <v>68400</v>
      </c>
      <c r="J1020">
        <v>39100</v>
      </c>
      <c r="K1020">
        <v>30000</v>
      </c>
      <c r="L1020">
        <v>0</v>
      </c>
      <c r="M1020">
        <v>0</v>
      </c>
      <c r="N1020">
        <v>0</v>
      </c>
      <c r="O1020">
        <v>0</v>
      </c>
      <c r="P1020">
        <v>68400</v>
      </c>
      <c r="Q1020">
        <v>1207672613.5</v>
      </c>
      <c r="R1020">
        <v>1169706635.8</v>
      </c>
      <c r="S1020">
        <v>891122624.12</v>
      </c>
      <c r="T1020">
        <v>891122624.12</v>
      </c>
      <c r="U1020">
        <v>2098795237.7</v>
      </c>
      <c r="V1020">
        <v>2060829259.9000001</v>
      </c>
      <c r="W1020">
        <v>1913462807.8</v>
      </c>
      <c r="X1020">
        <v>1856883082.8</v>
      </c>
      <c r="Y1020">
        <v>0</v>
      </c>
      <c r="Z1020">
        <v>2098795237.7</v>
      </c>
      <c r="AA1020">
        <v>2060829259.9000001</v>
      </c>
      <c r="AB1020">
        <v>15906.117858</v>
      </c>
      <c r="AC1020">
        <v>10906.117858</v>
      </c>
      <c r="AD1020">
        <v>5000</v>
      </c>
      <c r="AE1020">
        <v>0.38002352865574041</v>
      </c>
      <c r="AF1020" s="3">
        <f t="shared" si="15"/>
        <v>27.805466439485187</v>
      </c>
    </row>
    <row r="1021" spans="1:32">
      <c r="A1021" s="1">
        <v>866</v>
      </c>
      <c r="B1021" t="s">
        <v>896</v>
      </c>
      <c r="C1021">
        <v>205000</v>
      </c>
      <c r="D1021">
        <v>136000</v>
      </c>
      <c r="E1021">
        <v>0</v>
      </c>
      <c r="F1021">
        <v>205000</v>
      </c>
      <c r="G1021">
        <v>0</v>
      </c>
      <c r="H1021">
        <v>136000</v>
      </c>
      <c r="I1021">
        <v>110000</v>
      </c>
      <c r="J1021">
        <v>56000</v>
      </c>
      <c r="K1021">
        <v>195000</v>
      </c>
      <c r="L1021">
        <v>0</v>
      </c>
      <c r="M1021">
        <v>30000</v>
      </c>
      <c r="N1021">
        <v>0</v>
      </c>
      <c r="O1021">
        <v>12000</v>
      </c>
      <c r="P1021">
        <v>171500</v>
      </c>
      <c r="Q1021">
        <v>3312215886</v>
      </c>
      <c r="R1021">
        <v>3367299062.4000001</v>
      </c>
      <c r="S1021">
        <v>0</v>
      </c>
      <c r="T1021">
        <v>12298</v>
      </c>
      <c r="U1021">
        <v>3312215886</v>
      </c>
      <c r="V1021">
        <v>3367311360.4000001</v>
      </c>
      <c r="W1021">
        <v>2361446628.9000001</v>
      </c>
      <c r="X1021">
        <v>2418599199.8000002</v>
      </c>
      <c r="Y1021">
        <v>950769257.12</v>
      </c>
      <c r="Z1021">
        <v>3312215886</v>
      </c>
      <c r="AA1021">
        <v>3367311360.4000001</v>
      </c>
      <c r="AB1021">
        <v>28171.06726</v>
      </c>
      <c r="AC1021">
        <v>28171.06726</v>
      </c>
      <c r="AD1021">
        <v>95000</v>
      </c>
      <c r="AE1021">
        <v>0.37987295954799061</v>
      </c>
      <c r="AF1021" s="3">
        <f t="shared" si="15"/>
        <v>27.786899073133402</v>
      </c>
    </row>
    <row r="1022" spans="1:32">
      <c r="A1022" s="1">
        <v>536</v>
      </c>
      <c r="B1022" t="s">
        <v>566</v>
      </c>
      <c r="C1022">
        <v>10000</v>
      </c>
      <c r="D1022">
        <v>8000</v>
      </c>
      <c r="E1022">
        <v>0</v>
      </c>
      <c r="F1022">
        <v>10000</v>
      </c>
      <c r="G1022">
        <v>0</v>
      </c>
      <c r="H1022">
        <v>8000</v>
      </c>
      <c r="I1022">
        <v>0</v>
      </c>
      <c r="J1022">
        <v>0</v>
      </c>
      <c r="K1022">
        <v>10000</v>
      </c>
      <c r="L1022">
        <v>0</v>
      </c>
      <c r="M1022">
        <v>0</v>
      </c>
      <c r="N1022">
        <v>0</v>
      </c>
      <c r="O1022">
        <v>0</v>
      </c>
      <c r="P1022">
        <v>8500</v>
      </c>
      <c r="Q1022">
        <v>2457989163.4000001</v>
      </c>
      <c r="R1022">
        <v>2048514826.0999999</v>
      </c>
      <c r="S1022">
        <v>94861810.879999995</v>
      </c>
      <c r="T1022">
        <v>180037542.88</v>
      </c>
      <c r="U1022">
        <v>2552850971.3000002</v>
      </c>
      <c r="V1022">
        <v>2228552369</v>
      </c>
      <c r="W1022">
        <v>0</v>
      </c>
      <c r="X1022">
        <v>0</v>
      </c>
      <c r="Y1022">
        <v>-462629557.81999999</v>
      </c>
      <c r="Z1022">
        <v>2552850971.3000002</v>
      </c>
      <c r="AA1022">
        <v>2228552369</v>
      </c>
      <c r="AB1022">
        <v>2720.1174900000001</v>
      </c>
      <c r="AC1022">
        <v>2720.1174900000001</v>
      </c>
      <c r="AD1022">
        <v>1000</v>
      </c>
      <c r="AE1022">
        <v>0.37980991617277587</v>
      </c>
      <c r="AF1022" s="3">
        <f t="shared" si="15"/>
        <v>27.779124905768278</v>
      </c>
    </row>
    <row r="1023" spans="1:32">
      <c r="A1023" s="1">
        <v>936</v>
      </c>
      <c r="B1023" t="s">
        <v>966</v>
      </c>
      <c r="C1023">
        <v>716479.18</v>
      </c>
      <c r="D1023">
        <v>494718.90947000001</v>
      </c>
      <c r="E1023">
        <v>153749</v>
      </c>
      <c r="F1023">
        <v>562730.18000000005</v>
      </c>
      <c r="G1023">
        <v>125996.653334</v>
      </c>
      <c r="H1023">
        <v>368722.25613599998</v>
      </c>
      <c r="I1023">
        <v>672349</v>
      </c>
      <c r="J1023">
        <v>457396.65333399997</v>
      </c>
      <c r="K1023">
        <v>603730.18000000005</v>
      </c>
      <c r="L1023">
        <v>0</v>
      </c>
      <c r="M1023">
        <v>521130.18</v>
      </c>
      <c r="N1023">
        <v>0</v>
      </c>
      <c r="O1023">
        <v>345322.25613599998</v>
      </c>
      <c r="P1023">
        <v>673239.18</v>
      </c>
      <c r="Q1023">
        <v>5344075849.1000004</v>
      </c>
      <c r="R1023">
        <v>4952637659.3999996</v>
      </c>
      <c r="S1023">
        <v>2848645637.0999999</v>
      </c>
      <c r="T1023">
        <v>3734626887.3000002</v>
      </c>
      <c r="U1023">
        <v>8192721486.1000004</v>
      </c>
      <c r="V1023">
        <v>8687264546.7999992</v>
      </c>
      <c r="W1023">
        <v>4755412052.1000004</v>
      </c>
      <c r="X1023">
        <v>5266142464.5</v>
      </c>
      <c r="Y1023">
        <v>3437309434</v>
      </c>
      <c r="Z1023">
        <v>8192721486.1000004</v>
      </c>
      <c r="AA1023">
        <v>8687264546.7999992</v>
      </c>
      <c r="AB1023">
        <v>89539.895493999997</v>
      </c>
      <c r="AC1023">
        <v>89315.612389000002</v>
      </c>
      <c r="AD1023">
        <v>340501</v>
      </c>
      <c r="AE1023">
        <v>0.37951005336981558</v>
      </c>
      <c r="AF1023" s="3">
        <f t="shared" si="15"/>
        <v>27.742147450026895</v>
      </c>
    </row>
    <row r="1024" spans="1:32">
      <c r="A1024" s="1">
        <v>113</v>
      </c>
      <c r="B1024" t="s">
        <v>143</v>
      </c>
      <c r="C1024">
        <v>31000</v>
      </c>
      <c r="D1024">
        <v>18250</v>
      </c>
      <c r="E1024">
        <v>0</v>
      </c>
      <c r="F1024">
        <v>31000</v>
      </c>
      <c r="G1024">
        <v>0</v>
      </c>
      <c r="H1024">
        <v>18250</v>
      </c>
      <c r="I1024">
        <v>31000</v>
      </c>
      <c r="J1024">
        <v>18250</v>
      </c>
      <c r="K1024">
        <v>18500</v>
      </c>
      <c r="L1024">
        <v>0</v>
      </c>
      <c r="M1024">
        <v>0</v>
      </c>
      <c r="N1024">
        <v>0</v>
      </c>
      <c r="O1024">
        <v>0</v>
      </c>
      <c r="P1024">
        <v>30850</v>
      </c>
      <c r="Q1024">
        <v>1913356886.0999999</v>
      </c>
      <c r="R1024">
        <v>1901155711.7</v>
      </c>
      <c r="S1024">
        <v>0</v>
      </c>
      <c r="T1024">
        <v>0</v>
      </c>
      <c r="U1024">
        <v>1913356886.0999999</v>
      </c>
      <c r="V1024">
        <v>1901155711.7</v>
      </c>
      <c r="W1024">
        <v>2002728469</v>
      </c>
      <c r="X1024">
        <v>2002740569.0999999</v>
      </c>
      <c r="Y1024">
        <v>-89371582.859999999</v>
      </c>
      <c r="Z1024">
        <v>1913356886.0999999</v>
      </c>
      <c r="AA1024">
        <v>1901155711.7</v>
      </c>
      <c r="AB1024">
        <v>2671.2267059999999</v>
      </c>
      <c r="AC1024">
        <v>2671.2267059999999</v>
      </c>
      <c r="AD1024">
        <v>10000</v>
      </c>
      <c r="AE1024">
        <v>0.3794497505564256</v>
      </c>
      <c r="AF1024" s="3">
        <f t="shared" si="15"/>
        <v>27.7347112338934</v>
      </c>
    </row>
    <row r="1025" spans="1:32">
      <c r="A1025" s="1">
        <v>473</v>
      </c>
      <c r="B1025" t="s">
        <v>503</v>
      </c>
      <c r="C1025">
        <v>148200</v>
      </c>
      <c r="D1025">
        <v>73200</v>
      </c>
      <c r="E1025">
        <v>0</v>
      </c>
      <c r="F1025">
        <v>148200</v>
      </c>
      <c r="G1025">
        <v>0</v>
      </c>
      <c r="H1025">
        <v>73200</v>
      </c>
      <c r="I1025">
        <v>148200</v>
      </c>
      <c r="J1025">
        <v>73200</v>
      </c>
      <c r="K1025">
        <v>148200</v>
      </c>
      <c r="L1025">
        <v>0</v>
      </c>
      <c r="M1025">
        <v>148200</v>
      </c>
      <c r="N1025">
        <v>0</v>
      </c>
      <c r="O1025">
        <v>73200</v>
      </c>
      <c r="P1025">
        <v>148200</v>
      </c>
      <c r="Q1025">
        <v>3363247316</v>
      </c>
      <c r="R1025">
        <v>3232727958.9000001</v>
      </c>
      <c r="S1025">
        <v>200000000</v>
      </c>
      <c r="T1025">
        <v>200000000</v>
      </c>
      <c r="U1025">
        <v>3563247316</v>
      </c>
      <c r="V1025">
        <v>3432727958.9000001</v>
      </c>
      <c r="W1025">
        <v>300724000</v>
      </c>
      <c r="X1025">
        <v>169724000</v>
      </c>
      <c r="Y1025">
        <v>3262523316</v>
      </c>
      <c r="Z1025">
        <v>3563247316</v>
      </c>
      <c r="AA1025">
        <v>3432727958.9000001</v>
      </c>
      <c r="AB1025">
        <v>23.280166000000001</v>
      </c>
      <c r="AC1025">
        <v>23.280166000000001</v>
      </c>
      <c r="AD1025">
        <v>326400</v>
      </c>
      <c r="AE1025">
        <v>0.37940810675364139</v>
      </c>
      <c r="AF1025" s="3">
        <f t="shared" si="15"/>
        <v>27.729575945824479</v>
      </c>
    </row>
    <row r="1026" spans="1:32">
      <c r="A1026" s="1">
        <v>716</v>
      </c>
      <c r="B1026" t="s">
        <v>746</v>
      </c>
      <c r="C1026">
        <v>142000</v>
      </c>
      <c r="D1026">
        <v>120000</v>
      </c>
      <c r="E1026">
        <v>0</v>
      </c>
      <c r="F1026">
        <v>142000</v>
      </c>
      <c r="G1026">
        <v>0</v>
      </c>
      <c r="H1026">
        <v>120000</v>
      </c>
      <c r="I1026">
        <v>142000</v>
      </c>
      <c r="J1026">
        <v>120000</v>
      </c>
      <c r="K1026">
        <v>107000</v>
      </c>
      <c r="L1026">
        <v>0</v>
      </c>
      <c r="M1026">
        <v>12000</v>
      </c>
      <c r="N1026">
        <v>0</v>
      </c>
      <c r="O1026">
        <v>7000</v>
      </c>
      <c r="P1026">
        <v>140000</v>
      </c>
      <c r="Q1026">
        <v>2890618044.1999998</v>
      </c>
      <c r="R1026">
        <v>2633573929.5</v>
      </c>
      <c r="S1026">
        <v>0</v>
      </c>
      <c r="T1026">
        <v>0</v>
      </c>
      <c r="U1026">
        <v>3032152751.6999998</v>
      </c>
      <c r="V1026">
        <v>2768140729</v>
      </c>
      <c r="W1026">
        <v>2936386201.9000001</v>
      </c>
      <c r="X1026">
        <v>2671919108</v>
      </c>
      <c r="Y1026">
        <v>95766549.790000007</v>
      </c>
      <c r="Z1026">
        <v>3032152751.6999998</v>
      </c>
      <c r="AA1026">
        <v>2768140729</v>
      </c>
      <c r="AB1026">
        <v>21426.035155000001</v>
      </c>
      <c r="AC1026">
        <v>4426.0351549999996</v>
      </c>
      <c r="AD1026">
        <v>70000</v>
      </c>
      <c r="AE1026">
        <v>0.37926405971457561</v>
      </c>
      <c r="AF1026" s="3">
        <f t="shared" si="15"/>
        <v>27.711812845636164</v>
      </c>
    </row>
    <row r="1027" spans="1:32">
      <c r="A1027" s="1">
        <v>514</v>
      </c>
      <c r="B1027" t="s">
        <v>544</v>
      </c>
      <c r="C1027">
        <v>1000</v>
      </c>
      <c r="D1027">
        <v>500</v>
      </c>
      <c r="E1027">
        <v>0</v>
      </c>
      <c r="F1027">
        <v>1000</v>
      </c>
      <c r="G1027">
        <v>0</v>
      </c>
      <c r="H1027">
        <v>500</v>
      </c>
      <c r="I1027">
        <v>1000</v>
      </c>
      <c r="J1027">
        <v>500</v>
      </c>
      <c r="K1027">
        <v>500</v>
      </c>
      <c r="L1027">
        <v>0</v>
      </c>
      <c r="M1027">
        <v>0</v>
      </c>
      <c r="N1027">
        <v>0</v>
      </c>
      <c r="O1027">
        <v>0</v>
      </c>
      <c r="P1027">
        <v>1000</v>
      </c>
      <c r="Q1027">
        <v>877366776.32000005</v>
      </c>
      <c r="R1027">
        <v>335157748.92000002</v>
      </c>
      <c r="S1027">
        <v>0</v>
      </c>
      <c r="T1027">
        <v>0</v>
      </c>
      <c r="U1027">
        <v>877366776.32000005</v>
      </c>
      <c r="V1027">
        <v>335157748.92000002</v>
      </c>
      <c r="W1027">
        <v>7957022162.6999998</v>
      </c>
      <c r="X1027">
        <v>231877662.72</v>
      </c>
      <c r="Y1027">
        <v>81664613.599999994</v>
      </c>
      <c r="Z1027">
        <v>877366776.32000005</v>
      </c>
      <c r="AA1027">
        <v>335157540.23000002</v>
      </c>
      <c r="AB1027">
        <v>1.209E-3</v>
      </c>
      <c r="AC1027">
        <v>1.209E-3</v>
      </c>
      <c r="AD1027">
        <v>780</v>
      </c>
      <c r="AE1027">
        <v>0.37892000395565423</v>
      </c>
      <c r="AF1027" s="3">
        <f t="shared" ref="AF1027:AF1090" si="16">((AE1027-MIN(AE:AE))/(MAX(AE:AE)-MIN(AE:AE)))*100</f>
        <v>27.669385754071342</v>
      </c>
    </row>
    <row r="1028" spans="1:32">
      <c r="A1028" s="1">
        <v>467</v>
      </c>
      <c r="B1028" t="s">
        <v>497</v>
      </c>
      <c r="C1028">
        <v>990</v>
      </c>
      <c r="D1028">
        <v>495</v>
      </c>
      <c r="E1028">
        <v>0</v>
      </c>
      <c r="F1028">
        <v>990</v>
      </c>
      <c r="G1028">
        <v>0</v>
      </c>
      <c r="H1028">
        <v>495</v>
      </c>
      <c r="I1028">
        <v>990</v>
      </c>
      <c r="J1028">
        <v>495</v>
      </c>
      <c r="K1028">
        <v>495</v>
      </c>
      <c r="L1028">
        <v>0</v>
      </c>
      <c r="M1028">
        <v>0</v>
      </c>
      <c r="N1028">
        <v>0</v>
      </c>
      <c r="O1028">
        <v>0</v>
      </c>
      <c r="P1028">
        <v>990</v>
      </c>
      <c r="Q1028">
        <v>877366776.32000005</v>
      </c>
      <c r="R1028">
        <v>335157748.92000002</v>
      </c>
      <c r="S1028">
        <v>0</v>
      </c>
      <c r="T1028">
        <v>0</v>
      </c>
      <c r="U1028">
        <v>877366776.32000005</v>
      </c>
      <c r="V1028">
        <v>335157748.92000002</v>
      </c>
      <c r="W1028">
        <v>7955702162.6999998</v>
      </c>
      <c r="X1028">
        <v>231877662.72</v>
      </c>
      <c r="Y1028">
        <v>81664613.599999994</v>
      </c>
      <c r="Z1028">
        <v>877366776.32000005</v>
      </c>
      <c r="AA1028">
        <v>335157540.23000002</v>
      </c>
      <c r="AB1028">
        <v>0</v>
      </c>
      <c r="AC1028">
        <v>0</v>
      </c>
      <c r="AD1028">
        <v>500</v>
      </c>
      <c r="AE1028">
        <v>0.37891900889934271</v>
      </c>
      <c r="AF1028" s="3">
        <f t="shared" si="16"/>
        <v>27.669263049119756</v>
      </c>
    </row>
    <row r="1029" spans="1:32">
      <c r="A1029" s="1">
        <v>728</v>
      </c>
      <c r="B1029" t="s">
        <v>758</v>
      </c>
      <c r="C1029">
        <v>990</v>
      </c>
      <c r="D1029">
        <v>495</v>
      </c>
      <c r="E1029">
        <v>0</v>
      </c>
      <c r="F1029">
        <v>990</v>
      </c>
      <c r="G1029">
        <v>0</v>
      </c>
      <c r="H1029">
        <v>495</v>
      </c>
      <c r="I1029">
        <v>990</v>
      </c>
      <c r="J1029">
        <v>495</v>
      </c>
      <c r="K1029">
        <v>495</v>
      </c>
      <c r="L1029">
        <v>0</v>
      </c>
      <c r="M1029">
        <v>0</v>
      </c>
      <c r="N1029">
        <v>0</v>
      </c>
      <c r="O1029">
        <v>0</v>
      </c>
      <c r="P1029">
        <v>990</v>
      </c>
      <c r="Q1029">
        <v>877366776.32000005</v>
      </c>
      <c r="R1029">
        <v>335157748.92000002</v>
      </c>
      <c r="S1029">
        <v>0</v>
      </c>
      <c r="T1029">
        <v>0</v>
      </c>
      <c r="U1029">
        <v>877366776.32000005</v>
      </c>
      <c r="V1029">
        <v>335157748.92000002</v>
      </c>
      <c r="W1029">
        <v>7955702162.6999998</v>
      </c>
      <c r="X1029">
        <v>231877662.72</v>
      </c>
      <c r="Y1029">
        <v>81664613.599999994</v>
      </c>
      <c r="Z1029">
        <v>877366776.32000005</v>
      </c>
      <c r="AA1029">
        <v>335157540.23000002</v>
      </c>
      <c r="AB1029">
        <v>0</v>
      </c>
      <c r="AC1029">
        <v>0</v>
      </c>
      <c r="AD1029">
        <v>500</v>
      </c>
      <c r="AE1029">
        <v>0.37891900889934271</v>
      </c>
      <c r="AF1029" s="3">
        <f t="shared" si="16"/>
        <v>27.669263049119756</v>
      </c>
    </row>
    <row r="1030" spans="1:32">
      <c r="A1030" s="1">
        <v>612</v>
      </c>
      <c r="B1030" t="s">
        <v>642</v>
      </c>
      <c r="C1030">
        <v>709500</v>
      </c>
      <c r="D1030">
        <v>585458</v>
      </c>
      <c r="E1030">
        <v>151000</v>
      </c>
      <c r="F1030">
        <v>558500</v>
      </c>
      <c r="G1030">
        <v>151000</v>
      </c>
      <c r="H1030">
        <v>434458</v>
      </c>
      <c r="I1030">
        <v>521500</v>
      </c>
      <c r="J1030">
        <v>438250</v>
      </c>
      <c r="K1030">
        <v>536500</v>
      </c>
      <c r="L1030">
        <v>384000</v>
      </c>
      <c r="M1030">
        <v>0</v>
      </c>
      <c r="N1030">
        <v>349000</v>
      </c>
      <c r="O1030">
        <v>0</v>
      </c>
      <c r="P1030">
        <v>679628</v>
      </c>
      <c r="Q1030">
        <v>5107550713.1999998</v>
      </c>
      <c r="R1030">
        <v>6586929706.1000004</v>
      </c>
      <c r="S1030">
        <v>1914242481.8</v>
      </c>
      <c r="T1030">
        <v>2001056010</v>
      </c>
      <c r="U1030">
        <v>7021793195</v>
      </c>
      <c r="V1030">
        <v>8587985716.1000004</v>
      </c>
      <c r="W1030">
        <v>4952374067.3999996</v>
      </c>
      <c r="X1030">
        <v>6519564208.1000004</v>
      </c>
      <c r="Y1030">
        <v>2069419127.5999999</v>
      </c>
      <c r="Z1030">
        <v>7021793195</v>
      </c>
      <c r="AA1030">
        <v>8587985716.1000004</v>
      </c>
      <c r="AB1030">
        <v>113035.813272</v>
      </c>
      <c r="AC1030">
        <v>97835.422542999993</v>
      </c>
      <c r="AD1030">
        <v>57552</v>
      </c>
      <c r="AE1030">
        <v>0.37886158845834528</v>
      </c>
      <c r="AF1030" s="3">
        <f t="shared" si="16"/>
        <v>27.662182271528561</v>
      </c>
    </row>
    <row r="1031" spans="1:32">
      <c r="A1031" s="1">
        <v>663</v>
      </c>
      <c r="B1031" t="s">
        <v>693</v>
      </c>
      <c r="C1031">
        <v>58710</v>
      </c>
      <c r="D1031">
        <v>43873.513400000003</v>
      </c>
      <c r="E1031">
        <v>0</v>
      </c>
      <c r="F1031">
        <v>58710</v>
      </c>
      <c r="G1031">
        <v>0</v>
      </c>
      <c r="H1031">
        <v>43873.513400000003</v>
      </c>
      <c r="I1031">
        <v>30700</v>
      </c>
      <c r="J1031">
        <v>16330</v>
      </c>
      <c r="K1031">
        <v>58710</v>
      </c>
      <c r="L1031">
        <v>0</v>
      </c>
      <c r="M1031">
        <v>0</v>
      </c>
      <c r="N1031">
        <v>0</v>
      </c>
      <c r="O1031">
        <v>0</v>
      </c>
      <c r="P1031">
        <v>58120</v>
      </c>
      <c r="Q1031">
        <v>724210761.37</v>
      </c>
      <c r="R1031">
        <v>4062028619.9000001</v>
      </c>
      <c r="S1031">
        <v>0</v>
      </c>
      <c r="T1031">
        <v>0</v>
      </c>
      <c r="U1031">
        <v>724210761.37</v>
      </c>
      <c r="V1031">
        <v>4632028619.8999996</v>
      </c>
      <c r="W1031">
        <v>575300000</v>
      </c>
      <c r="X1031">
        <v>4483211800</v>
      </c>
      <c r="Y1031">
        <v>148910761.37</v>
      </c>
      <c r="Z1031">
        <v>724210761.37</v>
      </c>
      <c r="AA1031">
        <v>4632028619.8999996</v>
      </c>
      <c r="AB1031">
        <v>35112.208123999997</v>
      </c>
      <c r="AC1031">
        <v>7612.2081239999998</v>
      </c>
      <c r="AD1031">
        <v>15000</v>
      </c>
      <c r="AE1031">
        <v>0.37883974787810992</v>
      </c>
      <c r="AF1031" s="3">
        <f t="shared" si="16"/>
        <v>27.659489009539929</v>
      </c>
    </row>
    <row r="1032" spans="1:32">
      <c r="A1032" s="1">
        <v>300</v>
      </c>
      <c r="B1032" t="s">
        <v>330</v>
      </c>
      <c r="C1032">
        <v>117000</v>
      </c>
      <c r="D1032">
        <v>50100</v>
      </c>
      <c r="E1032">
        <v>26000</v>
      </c>
      <c r="F1032">
        <v>65000</v>
      </c>
      <c r="G1032">
        <v>500</v>
      </c>
      <c r="H1032">
        <v>41600</v>
      </c>
      <c r="I1032">
        <v>26000</v>
      </c>
      <c r="J1032">
        <v>11750</v>
      </c>
      <c r="K1032">
        <v>112000</v>
      </c>
      <c r="L1032">
        <v>0</v>
      </c>
      <c r="M1032">
        <v>0</v>
      </c>
      <c r="N1032">
        <v>0</v>
      </c>
      <c r="O1032">
        <v>0</v>
      </c>
      <c r="P1032">
        <v>52400</v>
      </c>
      <c r="Q1032">
        <v>3025837511.5999999</v>
      </c>
      <c r="R1032">
        <v>2871869716.3000002</v>
      </c>
      <c r="S1032">
        <v>120922823.42</v>
      </c>
      <c r="T1032">
        <v>105736668.68000001</v>
      </c>
      <c r="U1032">
        <v>3146760335</v>
      </c>
      <c r="V1032">
        <v>2977606385</v>
      </c>
      <c r="W1032">
        <v>2866760335</v>
      </c>
      <c r="X1032">
        <v>2697606385</v>
      </c>
      <c r="Y1032">
        <v>280000000</v>
      </c>
      <c r="Z1032">
        <v>3146760335</v>
      </c>
      <c r="AA1032">
        <v>2977606385</v>
      </c>
      <c r="AB1032">
        <v>56490.812510000003</v>
      </c>
      <c r="AC1032">
        <v>42490.812510000003</v>
      </c>
      <c r="AD1032">
        <v>28000</v>
      </c>
      <c r="AE1032">
        <v>0.37832069209540592</v>
      </c>
      <c r="AF1032" s="3">
        <f t="shared" si="16"/>
        <v>27.595481863462574</v>
      </c>
    </row>
    <row r="1033" spans="1:32">
      <c r="A1033" s="1">
        <v>411</v>
      </c>
      <c r="B1033" t="s">
        <v>441</v>
      </c>
      <c r="C1033">
        <v>56957.95</v>
      </c>
      <c r="D1033">
        <v>48862.95</v>
      </c>
      <c r="E1033">
        <v>0</v>
      </c>
      <c r="F1033">
        <v>56957.95</v>
      </c>
      <c r="G1033">
        <v>0</v>
      </c>
      <c r="H1033">
        <v>48862.95</v>
      </c>
      <c r="I1033">
        <v>45000</v>
      </c>
      <c r="J1033">
        <v>42250</v>
      </c>
      <c r="K1033">
        <v>46957.95</v>
      </c>
      <c r="L1033">
        <v>0</v>
      </c>
      <c r="M1033">
        <v>11957.95</v>
      </c>
      <c r="N1033">
        <v>0</v>
      </c>
      <c r="O1033">
        <v>6612.95</v>
      </c>
      <c r="P1033">
        <v>56207.95</v>
      </c>
      <c r="Q1033">
        <v>2186169634.5999999</v>
      </c>
      <c r="R1033">
        <v>1928419288.9000001</v>
      </c>
      <c r="S1033">
        <v>357233659.50999999</v>
      </c>
      <c r="T1033">
        <v>360291441.64999998</v>
      </c>
      <c r="U1033">
        <v>2543403294.0999999</v>
      </c>
      <c r="V1033">
        <v>2288710730.5</v>
      </c>
      <c r="W1033">
        <v>1475331048.4000001</v>
      </c>
      <c r="X1033">
        <v>1223646705.5999999</v>
      </c>
      <c r="Y1033">
        <v>1068072245.7</v>
      </c>
      <c r="Z1033">
        <v>2543403294.0999999</v>
      </c>
      <c r="AA1033">
        <v>2288710730.5</v>
      </c>
      <c r="AB1033">
        <v>2683.6265410000001</v>
      </c>
      <c r="AC1033">
        <v>1548.6265410000001</v>
      </c>
      <c r="AD1033">
        <v>110547.0906</v>
      </c>
      <c r="AE1033">
        <v>0.37830187662550169</v>
      </c>
      <c r="AF1033" s="3">
        <f t="shared" si="16"/>
        <v>27.593161641685253</v>
      </c>
    </row>
    <row r="1034" spans="1:32">
      <c r="A1034" s="1">
        <v>667</v>
      </c>
      <c r="B1034" t="s">
        <v>697</v>
      </c>
      <c r="C1034">
        <v>105500</v>
      </c>
      <c r="D1034">
        <v>47000</v>
      </c>
      <c r="E1034">
        <v>0</v>
      </c>
      <c r="F1034">
        <v>89500</v>
      </c>
      <c r="G1034">
        <v>0</v>
      </c>
      <c r="H1034">
        <v>39000</v>
      </c>
      <c r="I1034">
        <v>105500</v>
      </c>
      <c r="J1034">
        <v>47000</v>
      </c>
      <c r="K1034">
        <v>58500</v>
      </c>
      <c r="L1034">
        <v>0</v>
      </c>
      <c r="M1034">
        <v>30000</v>
      </c>
      <c r="N1034">
        <v>0</v>
      </c>
      <c r="O1034">
        <v>0</v>
      </c>
      <c r="P1034">
        <v>105500</v>
      </c>
      <c r="Q1034">
        <v>2642662153.4000001</v>
      </c>
      <c r="R1034">
        <v>1861644086.7</v>
      </c>
      <c r="S1034">
        <v>0</v>
      </c>
      <c r="T1034">
        <v>0</v>
      </c>
      <c r="U1034">
        <v>3365923981.4000001</v>
      </c>
      <c r="V1034">
        <v>2586376502.9000001</v>
      </c>
      <c r="W1034">
        <v>2698903632.6999998</v>
      </c>
      <c r="X1034">
        <v>1889553632.7</v>
      </c>
      <c r="Y1034">
        <v>667020348.66999996</v>
      </c>
      <c r="Z1034">
        <v>3365923981.4000001</v>
      </c>
      <c r="AA1034">
        <v>2586376502.9000001</v>
      </c>
      <c r="AB1034">
        <v>13518.777523999999</v>
      </c>
      <c r="AC1034">
        <v>13518.777523999999</v>
      </c>
      <c r="AD1034">
        <v>85000</v>
      </c>
      <c r="AE1034">
        <v>0.37773390860633271</v>
      </c>
      <c r="AF1034" s="3">
        <f t="shared" si="16"/>
        <v>27.523122903689064</v>
      </c>
    </row>
    <row r="1035" spans="1:32">
      <c r="A1035" s="1">
        <v>625</v>
      </c>
      <c r="B1035" t="s">
        <v>655</v>
      </c>
      <c r="C1035">
        <v>303630.7</v>
      </c>
      <c r="D1035">
        <v>86032.662907000005</v>
      </c>
      <c r="E1035">
        <v>0</v>
      </c>
      <c r="F1035">
        <v>303630.7</v>
      </c>
      <c r="G1035">
        <v>0</v>
      </c>
      <c r="H1035">
        <v>86032.662907000005</v>
      </c>
      <c r="I1035">
        <v>273630.7</v>
      </c>
      <c r="J1035">
        <v>60032.662906999998</v>
      </c>
      <c r="K1035">
        <v>243630.7</v>
      </c>
      <c r="L1035">
        <v>0</v>
      </c>
      <c r="M1035">
        <v>163630.70000000001</v>
      </c>
      <c r="N1035">
        <v>0</v>
      </c>
      <c r="O1035">
        <v>32.662906999999997</v>
      </c>
      <c r="P1035">
        <v>137032.66290699999</v>
      </c>
      <c r="Q1035">
        <v>1149130965.4000001</v>
      </c>
      <c r="R1035">
        <v>1242244701.8</v>
      </c>
      <c r="S1035">
        <v>1618170643</v>
      </c>
      <c r="T1035">
        <v>1618170643</v>
      </c>
      <c r="U1035">
        <v>2767301608.4000001</v>
      </c>
      <c r="V1035">
        <v>2860415344.8000002</v>
      </c>
      <c r="W1035">
        <v>2613822010.5</v>
      </c>
      <c r="X1035">
        <v>2706875240.3000002</v>
      </c>
      <c r="Y1035">
        <v>153479597.97</v>
      </c>
      <c r="Z1035">
        <v>2767301608.4000001</v>
      </c>
      <c r="AA1035">
        <v>2860415344.8000002</v>
      </c>
      <c r="AB1035">
        <v>558.13000499999998</v>
      </c>
      <c r="AC1035">
        <v>558.13000499999998</v>
      </c>
      <c r="AD1035">
        <v>20000</v>
      </c>
      <c r="AE1035">
        <v>0.37773314008778108</v>
      </c>
      <c r="AF1035" s="3">
        <f t="shared" si="16"/>
        <v>27.523028134146298</v>
      </c>
    </row>
    <row r="1036" spans="1:32">
      <c r="A1036" s="1">
        <v>816</v>
      </c>
      <c r="B1036" t="s">
        <v>846</v>
      </c>
      <c r="C1036">
        <v>145938.54</v>
      </c>
      <c r="D1036">
        <v>41388.54</v>
      </c>
      <c r="E1036">
        <v>0</v>
      </c>
      <c r="F1036">
        <v>145938.54</v>
      </c>
      <c r="G1036">
        <v>0</v>
      </c>
      <c r="H1036">
        <v>41388.54</v>
      </c>
      <c r="I1036">
        <v>125938.54</v>
      </c>
      <c r="J1036">
        <v>22638.54</v>
      </c>
      <c r="K1036">
        <v>130538.54</v>
      </c>
      <c r="L1036">
        <v>0</v>
      </c>
      <c r="M1036">
        <v>3538.54</v>
      </c>
      <c r="N1036">
        <v>0</v>
      </c>
      <c r="O1036">
        <v>3538.54</v>
      </c>
      <c r="P1036">
        <v>76738.539999999994</v>
      </c>
      <c r="Q1036">
        <v>2489413519.6999998</v>
      </c>
      <c r="R1036">
        <v>2644674643.8000002</v>
      </c>
      <c r="S1036">
        <v>5276687.3600000003</v>
      </c>
      <c r="T1036">
        <v>4782527.3499999996</v>
      </c>
      <c r="U1036">
        <v>2494690207.0999999</v>
      </c>
      <c r="V1036">
        <v>2649457171.0999999</v>
      </c>
      <c r="W1036">
        <v>1968240377.2</v>
      </c>
      <c r="X1036">
        <v>2122341047.9000001</v>
      </c>
      <c r="Y1036">
        <v>526449829.89999998</v>
      </c>
      <c r="Z1036">
        <v>2494690207.0999999</v>
      </c>
      <c r="AA1036">
        <v>2649457171.0999999</v>
      </c>
      <c r="AB1036">
        <v>2167.5110340000001</v>
      </c>
      <c r="AC1036">
        <v>2167.5110340000001</v>
      </c>
      <c r="AD1036">
        <v>56000</v>
      </c>
      <c r="AE1036">
        <v>0.37771609064727962</v>
      </c>
      <c r="AF1036" s="3">
        <f t="shared" si="16"/>
        <v>27.520925689543851</v>
      </c>
    </row>
    <row r="1037" spans="1:32">
      <c r="A1037" s="1">
        <v>449</v>
      </c>
      <c r="B1037" t="s">
        <v>479</v>
      </c>
      <c r="C1037">
        <v>334358.38</v>
      </c>
      <c r="D1037">
        <v>187900.47889999999</v>
      </c>
      <c r="E1037">
        <v>0</v>
      </c>
      <c r="F1037">
        <v>334358.38</v>
      </c>
      <c r="G1037">
        <v>0</v>
      </c>
      <c r="H1037">
        <v>187900.47889999999</v>
      </c>
      <c r="I1037">
        <v>210858.38</v>
      </c>
      <c r="J1037">
        <v>115550.4789</v>
      </c>
      <c r="K1037">
        <v>242358.38</v>
      </c>
      <c r="L1037">
        <v>0</v>
      </c>
      <c r="M1037">
        <v>8858.3799999999992</v>
      </c>
      <c r="N1037">
        <v>0</v>
      </c>
      <c r="O1037">
        <v>2550.4789000000001</v>
      </c>
      <c r="P1037">
        <v>307492.03999999998</v>
      </c>
      <c r="Q1037">
        <v>2974339426.5</v>
      </c>
      <c r="R1037">
        <v>2494971799.6999998</v>
      </c>
      <c r="S1037">
        <v>803842169.03999996</v>
      </c>
      <c r="T1037">
        <v>964965071.29999995</v>
      </c>
      <c r="U1037">
        <v>3778181595.5</v>
      </c>
      <c r="V1037">
        <v>3459936871</v>
      </c>
      <c r="W1037">
        <v>2778795365.0999999</v>
      </c>
      <c r="X1037">
        <v>2461375078.6999998</v>
      </c>
      <c r="Y1037">
        <v>999386230.39999998</v>
      </c>
      <c r="Z1037">
        <v>3778181595.5</v>
      </c>
      <c r="AA1037">
        <v>3459936871</v>
      </c>
      <c r="AB1037">
        <v>14795.497522</v>
      </c>
      <c r="AC1037">
        <v>12295.497522</v>
      </c>
      <c r="AD1037">
        <v>50000</v>
      </c>
      <c r="AE1037">
        <v>0.37737012648650842</v>
      </c>
      <c r="AF1037" s="3">
        <f t="shared" si="16"/>
        <v>27.478263264205573</v>
      </c>
    </row>
    <row r="1038" spans="1:32">
      <c r="A1038" s="1">
        <v>793</v>
      </c>
      <c r="B1038" t="s">
        <v>823</v>
      </c>
      <c r="C1038">
        <v>258975.68</v>
      </c>
      <c r="D1038">
        <v>143322.74527499999</v>
      </c>
      <c r="E1038">
        <v>0</v>
      </c>
      <c r="F1038">
        <v>258975.68</v>
      </c>
      <c r="G1038">
        <v>0</v>
      </c>
      <c r="H1038">
        <v>143322.74527499999</v>
      </c>
      <c r="I1038">
        <v>60675.68</v>
      </c>
      <c r="J1038">
        <v>15322.745274999999</v>
      </c>
      <c r="K1038">
        <v>239675.68</v>
      </c>
      <c r="L1038">
        <v>0</v>
      </c>
      <c r="M1038">
        <v>29375.68</v>
      </c>
      <c r="N1038">
        <v>0</v>
      </c>
      <c r="O1038">
        <v>5922.7452750000002</v>
      </c>
      <c r="P1038">
        <v>190072.74527499999</v>
      </c>
      <c r="Q1038">
        <v>3814335297.0999999</v>
      </c>
      <c r="R1038">
        <v>3669222439.5</v>
      </c>
      <c r="S1038">
        <v>481548419.31999999</v>
      </c>
      <c r="T1038">
        <v>615034323.75</v>
      </c>
      <c r="U1038">
        <v>4295883716.5</v>
      </c>
      <c r="V1038">
        <v>4284256763.1999998</v>
      </c>
      <c r="W1038">
        <v>4017390742.1999998</v>
      </c>
      <c r="X1038">
        <v>3904131179.8000002</v>
      </c>
      <c r="Y1038">
        <v>278492974.30000001</v>
      </c>
      <c r="Z1038">
        <v>4295883716.5</v>
      </c>
      <c r="AA1038">
        <v>4284256763.1999998</v>
      </c>
      <c r="AB1038">
        <v>91212.264169999995</v>
      </c>
      <c r="AC1038">
        <v>75212.264169999995</v>
      </c>
      <c r="AD1038">
        <v>50000</v>
      </c>
      <c r="AE1038">
        <v>0.37736126046588581</v>
      </c>
      <c r="AF1038" s="3">
        <f t="shared" si="16"/>
        <v>27.477169954592185</v>
      </c>
    </row>
    <row r="1039" spans="1:32">
      <c r="A1039" s="1">
        <v>226</v>
      </c>
      <c r="B1039" t="s">
        <v>256</v>
      </c>
      <c r="C1039">
        <v>19589.79</v>
      </c>
      <c r="D1039">
        <v>615.85</v>
      </c>
      <c r="E1039">
        <v>0</v>
      </c>
      <c r="F1039">
        <v>19589.79</v>
      </c>
      <c r="G1039">
        <v>0</v>
      </c>
      <c r="H1039">
        <v>615.85</v>
      </c>
      <c r="I1039">
        <v>19589.79</v>
      </c>
      <c r="J1039">
        <v>615.85</v>
      </c>
      <c r="K1039">
        <v>19589.79</v>
      </c>
      <c r="L1039">
        <v>0</v>
      </c>
      <c r="M1039">
        <v>19589.79</v>
      </c>
      <c r="N1039">
        <v>0</v>
      </c>
      <c r="O1039">
        <v>615.85</v>
      </c>
      <c r="P1039">
        <v>615.85</v>
      </c>
      <c r="Q1039">
        <v>996923884.14999998</v>
      </c>
      <c r="R1039">
        <v>1129208339.3</v>
      </c>
      <c r="S1039">
        <v>839918446.41999996</v>
      </c>
      <c r="T1039">
        <v>866418446.41999996</v>
      </c>
      <c r="U1039">
        <v>1836842330.5999999</v>
      </c>
      <c r="V1039">
        <v>1995626785.7</v>
      </c>
      <c r="W1039">
        <v>2118776037.0999999</v>
      </c>
      <c r="X1039">
        <v>1749088764.5</v>
      </c>
      <c r="Y1039">
        <v>-281933706.54000002</v>
      </c>
      <c r="Z1039">
        <v>1836842330.5999999</v>
      </c>
      <c r="AA1039">
        <v>1995626785.7</v>
      </c>
      <c r="AB1039">
        <v>618.88787200000002</v>
      </c>
      <c r="AC1039">
        <v>618.88787200000002</v>
      </c>
      <c r="AD1039">
        <v>5000</v>
      </c>
      <c r="AE1039">
        <v>0.37692967340312478</v>
      </c>
      <c r="AF1039" s="3">
        <f t="shared" si="16"/>
        <v>27.423948977017616</v>
      </c>
    </row>
    <row r="1040" spans="1:32">
      <c r="A1040" s="1">
        <v>227</v>
      </c>
      <c r="B1040" t="s">
        <v>257</v>
      </c>
      <c r="C1040">
        <v>57490</v>
      </c>
      <c r="D1040">
        <v>9090</v>
      </c>
      <c r="E1040">
        <v>0</v>
      </c>
      <c r="F1040">
        <v>52200</v>
      </c>
      <c r="G1040">
        <v>0</v>
      </c>
      <c r="H1040">
        <v>4500</v>
      </c>
      <c r="I1040">
        <v>57490</v>
      </c>
      <c r="J1040">
        <v>9090</v>
      </c>
      <c r="K1040">
        <v>51300</v>
      </c>
      <c r="L1040">
        <v>0</v>
      </c>
      <c r="M1040">
        <v>28400</v>
      </c>
      <c r="N1040">
        <v>0</v>
      </c>
      <c r="O1040">
        <v>4500</v>
      </c>
      <c r="P1040">
        <v>37640</v>
      </c>
      <c r="Q1040">
        <v>477405292.95999998</v>
      </c>
      <c r="R1040">
        <v>464339406.93000001</v>
      </c>
      <c r="S1040">
        <v>1687683464.3</v>
      </c>
      <c r="T1040">
        <v>1654451546.8</v>
      </c>
      <c r="U1040">
        <v>2165088757.3000002</v>
      </c>
      <c r="V1040">
        <v>2118790953.5999999</v>
      </c>
      <c r="W1040">
        <v>1701162369.4000001</v>
      </c>
      <c r="X1040">
        <v>1658713479.8</v>
      </c>
      <c r="Y1040">
        <v>463926387.81</v>
      </c>
      <c r="Z1040">
        <v>2165088757.3000002</v>
      </c>
      <c r="AA1040">
        <v>2118790953.7</v>
      </c>
      <c r="AB1040">
        <v>7194.2164590000002</v>
      </c>
      <c r="AC1040">
        <v>7194.2164590000002</v>
      </c>
      <c r="AD1040">
        <v>50000</v>
      </c>
      <c r="AE1040">
        <v>0.37676970973568441</v>
      </c>
      <c r="AF1040" s="3">
        <f t="shared" si="16"/>
        <v>27.404223124479017</v>
      </c>
    </row>
    <row r="1041" spans="1:32">
      <c r="A1041" s="1">
        <v>1106</v>
      </c>
      <c r="B1041" t="s">
        <v>1136</v>
      </c>
      <c r="C1041">
        <v>266800</v>
      </c>
      <c r="D1041">
        <v>215778</v>
      </c>
      <c r="E1041">
        <v>0</v>
      </c>
      <c r="F1041">
        <v>266800</v>
      </c>
      <c r="G1041">
        <v>0</v>
      </c>
      <c r="H1041">
        <v>215778</v>
      </c>
      <c r="I1041">
        <v>123800</v>
      </c>
      <c r="J1041">
        <v>103800</v>
      </c>
      <c r="K1041">
        <v>182500</v>
      </c>
      <c r="L1041">
        <v>0</v>
      </c>
      <c r="M1041">
        <v>0</v>
      </c>
      <c r="N1041">
        <v>0</v>
      </c>
      <c r="O1041">
        <v>0</v>
      </c>
      <c r="P1041">
        <v>256264</v>
      </c>
      <c r="Q1041">
        <v>4338357035.3999996</v>
      </c>
      <c r="R1041">
        <v>4725126413.3999996</v>
      </c>
      <c r="S1041">
        <v>0</v>
      </c>
      <c r="T1041">
        <v>0</v>
      </c>
      <c r="U1041">
        <v>4338357035.3999996</v>
      </c>
      <c r="V1041">
        <v>4725126413.3999996</v>
      </c>
      <c r="W1041">
        <v>4283350623.6999998</v>
      </c>
      <c r="X1041">
        <v>4583301224.3000002</v>
      </c>
      <c r="Y1041">
        <v>55006411.689999998</v>
      </c>
      <c r="Z1041">
        <v>4338357035.3999996</v>
      </c>
      <c r="AA1041">
        <v>4725126413.3999996</v>
      </c>
      <c r="AB1041">
        <v>79100.676561999993</v>
      </c>
      <c r="AC1041">
        <v>64800.676562000001</v>
      </c>
      <c r="AD1041">
        <v>25000</v>
      </c>
      <c r="AE1041">
        <v>0.37657907994393303</v>
      </c>
      <c r="AF1041" s="3">
        <f t="shared" si="16"/>
        <v>27.380715691686795</v>
      </c>
    </row>
    <row r="1042" spans="1:32">
      <c r="A1042" s="1">
        <v>436</v>
      </c>
      <c r="B1042" t="s">
        <v>466</v>
      </c>
      <c r="C1042">
        <v>363895</v>
      </c>
      <c r="D1042">
        <v>213817</v>
      </c>
      <c r="E1042">
        <v>0</v>
      </c>
      <c r="F1042">
        <v>363895</v>
      </c>
      <c r="G1042">
        <v>0</v>
      </c>
      <c r="H1042">
        <v>213817</v>
      </c>
      <c r="I1042">
        <v>353895</v>
      </c>
      <c r="J1042">
        <v>208817</v>
      </c>
      <c r="K1042">
        <v>345195</v>
      </c>
      <c r="L1042">
        <v>95000</v>
      </c>
      <c r="M1042">
        <v>11495</v>
      </c>
      <c r="N1042">
        <v>80132</v>
      </c>
      <c r="O1042">
        <v>0</v>
      </c>
      <c r="P1042">
        <v>319940</v>
      </c>
      <c r="Q1042">
        <v>3310549226.5999999</v>
      </c>
      <c r="R1042">
        <v>3699161165.0999999</v>
      </c>
      <c r="S1042">
        <v>924942659.01999998</v>
      </c>
      <c r="T1042">
        <v>817870866.72000003</v>
      </c>
      <c r="U1042">
        <v>4235491885.5999999</v>
      </c>
      <c r="V1042">
        <v>4517032031.8000002</v>
      </c>
      <c r="W1042">
        <v>3162085919.5999999</v>
      </c>
      <c r="X1042">
        <v>3408188265.0999999</v>
      </c>
      <c r="Y1042">
        <v>1073404966.1</v>
      </c>
      <c r="Z1042">
        <v>4235491885.5999999</v>
      </c>
      <c r="AA1042">
        <v>4517032031.8000002</v>
      </c>
      <c r="AB1042">
        <v>16633.397241999999</v>
      </c>
      <c r="AC1042">
        <v>16604.129246</v>
      </c>
      <c r="AD1042">
        <v>110000</v>
      </c>
      <c r="AE1042">
        <v>0.37551113975888112</v>
      </c>
      <c r="AF1042" s="3">
        <f t="shared" si="16"/>
        <v>27.249023095815129</v>
      </c>
    </row>
    <row r="1043" spans="1:32">
      <c r="A1043" s="1">
        <v>429</v>
      </c>
      <c r="B1043" t="s">
        <v>459</v>
      </c>
      <c r="C1043">
        <v>529334</v>
      </c>
      <c r="D1043">
        <v>403110</v>
      </c>
      <c r="E1043">
        <v>0</v>
      </c>
      <c r="F1043">
        <v>529334</v>
      </c>
      <c r="G1043">
        <v>0</v>
      </c>
      <c r="H1043">
        <v>403110</v>
      </c>
      <c r="I1043">
        <v>529334</v>
      </c>
      <c r="J1043">
        <v>403110</v>
      </c>
      <c r="K1043">
        <v>517000</v>
      </c>
      <c r="L1043">
        <v>0</v>
      </c>
      <c r="M1043">
        <v>0</v>
      </c>
      <c r="N1043">
        <v>0</v>
      </c>
      <c r="O1043">
        <v>0</v>
      </c>
      <c r="P1043">
        <v>455559</v>
      </c>
      <c r="Q1043">
        <v>4945141539.1000004</v>
      </c>
      <c r="R1043">
        <v>5416420362.6000004</v>
      </c>
      <c r="S1043">
        <v>0</v>
      </c>
      <c r="T1043">
        <v>0</v>
      </c>
      <c r="U1043">
        <v>5069862083.1000004</v>
      </c>
      <c r="V1043">
        <v>5861284406.6000004</v>
      </c>
      <c r="W1043">
        <v>4326250000</v>
      </c>
      <c r="X1043">
        <v>5267077000</v>
      </c>
      <c r="Y1043">
        <v>593811415.07000005</v>
      </c>
      <c r="Z1043">
        <v>5069862083.1000004</v>
      </c>
      <c r="AA1043">
        <v>5861284406.6000004</v>
      </c>
      <c r="AB1043">
        <v>13390.109299</v>
      </c>
      <c r="AC1043">
        <v>3390.1092990000002</v>
      </c>
      <c r="AD1043">
        <v>60000</v>
      </c>
      <c r="AE1043">
        <v>0.37528324277795549</v>
      </c>
      <c r="AF1043" s="3">
        <f t="shared" si="16"/>
        <v>27.22092007522512</v>
      </c>
    </row>
    <row r="1044" spans="1:32">
      <c r="A1044" s="1">
        <v>864</v>
      </c>
      <c r="B1044" t="s">
        <v>894</v>
      </c>
      <c r="C1044">
        <v>178300</v>
      </c>
      <c r="D1044">
        <v>166500</v>
      </c>
      <c r="E1044">
        <v>19600</v>
      </c>
      <c r="F1044">
        <v>158700</v>
      </c>
      <c r="G1044">
        <v>19100</v>
      </c>
      <c r="H1044">
        <v>147400</v>
      </c>
      <c r="I1044">
        <v>168700</v>
      </c>
      <c r="J1044">
        <v>160000</v>
      </c>
      <c r="K1044">
        <v>158600</v>
      </c>
      <c r="L1044">
        <v>0</v>
      </c>
      <c r="M1044">
        <v>0</v>
      </c>
      <c r="N1044">
        <v>0</v>
      </c>
      <c r="O1044">
        <v>0</v>
      </c>
      <c r="P1044">
        <v>177650</v>
      </c>
      <c r="Q1044">
        <v>3560603707.5</v>
      </c>
      <c r="R1044">
        <v>3406299110.9000001</v>
      </c>
      <c r="S1044">
        <v>0</v>
      </c>
      <c r="T1044">
        <v>0</v>
      </c>
      <c r="U1044">
        <v>3664037325.3000002</v>
      </c>
      <c r="V1044">
        <v>3409732728.6999998</v>
      </c>
      <c r="W1044">
        <v>3410439469.6999998</v>
      </c>
      <c r="X1044">
        <v>3036093132.3000002</v>
      </c>
      <c r="Y1044">
        <v>253597855.59</v>
      </c>
      <c r="Z1044">
        <v>3664037325.3000002</v>
      </c>
      <c r="AA1044">
        <v>3409732728.6999998</v>
      </c>
      <c r="AB1044">
        <v>13435.488609</v>
      </c>
      <c r="AC1044">
        <v>5435.4635710000002</v>
      </c>
      <c r="AD1044">
        <v>50000</v>
      </c>
      <c r="AE1044">
        <v>0.3751207652092346</v>
      </c>
      <c r="AF1044" s="3">
        <f t="shared" si="16"/>
        <v>27.200884222004806</v>
      </c>
    </row>
    <row r="1045" spans="1:32">
      <c r="A1045" s="1">
        <v>809</v>
      </c>
      <c r="B1045" t="s">
        <v>839</v>
      </c>
      <c r="C1045">
        <v>78900</v>
      </c>
      <c r="D1045">
        <v>60800</v>
      </c>
      <c r="E1045">
        <v>26700</v>
      </c>
      <c r="F1045">
        <v>52200</v>
      </c>
      <c r="G1045">
        <v>26000</v>
      </c>
      <c r="H1045">
        <v>34800</v>
      </c>
      <c r="I1045">
        <v>63900</v>
      </c>
      <c r="J1045">
        <v>55800</v>
      </c>
      <c r="K1045">
        <v>36500</v>
      </c>
      <c r="L1045">
        <v>0</v>
      </c>
      <c r="M1045">
        <v>0</v>
      </c>
      <c r="N1045">
        <v>0</v>
      </c>
      <c r="O1045">
        <v>0</v>
      </c>
      <c r="P1045">
        <v>78800</v>
      </c>
      <c r="Q1045">
        <v>3224378664.3000002</v>
      </c>
      <c r="R1045">
        <v>2547125789.5999999</v>
      </c>
      <c r="S1045">
        <v>0</v>
      </c>
      <c r="T1045">
        <v>0</v>
      </c>
      <c r="U1045">
        <v>3524378664.3000002</v>
      </c>
      <c r="V1045">
        <v>2847125789.5999999</v>
      </c>
      <c r="W1045">
        <v>3190890048.5</v>
      </c>
      <c r="X1045">
        <v>2433560374.5</v>
      </c>
      <c r="Y1045">
        <v>333488615.81999999</v>
      </c>
      <c r="Z1045">
        <v>3524378664.3000002</v>
      </c>
      <c r="AA1045">
        <v>2847125789.5999999</v>
      </c>
      <c r="AB1045">
        <v>23957.582450999998</v>
      </c>
      <c r="AC1045">
        <v>23957.582450999998</v>
      </c>
      <c r="AD1045">
        <v>12000</v>
      </c>
      <c r="AE1045">
        <v>0.37480219043525848</v>
      </c>
      <c r="AF1045" s="3">
        <f t="shared" si="16"/>
        <v>27.161599307408107</v>
      </c>
    </row>
    <row r="1046" spans="1:32">
      <c r="A1046" s="1">
        <v>130</v>
      </c>
      <c r="B1046" t="s">
        <v>160</v>
      </c>
      <c r="C1046">
        <v>207381.27</v>
      </c>
      <c r="D1046">
        <v>157075.49</v>
      </c>
      <c r="E1046">
        <v>0</v>
      </c>
      <c r="F1046">
        <v>207381.27</v>
      </c>
      <c r="G1046">
        <v>0</v>
      </c>
      <c r="H1046">
        <v>157075.49</v>
      </c>
      <c r="I1046">
        <v>207381.27</v>
      </c>
      <c r="J1046">
        <v>157075.49</v>
      </c>
      <c r="K1046">
        <v>207381.27</v>
      </c>
      <c r="L1046">
        <v>0</v>
      </c>
      <c r="M1046">
        <v>207381.27</v>
      </c>
      <c r="N1046">
        <v>0</v>
      </c>
      <c r="O1046">
        <v>157075.49</v>
      </c>
      <c r="P1046">
        <v>188076.27</v>
      </c>
      <c r="Q1046">
        <v>3667138365.9000001</v>
      </c>
      <c r="R1046">
        <v>3655309708.9000001</v>
      </c>
      <c r="S1046">
        <v>558127987.96000004</v>
      </c>
      <c r="T1046">
        <v>558127987.96000004</v>
      </c>
      <c r="U1046">
        <v>4225266353.9000001</v>
      </c>
      <c r="V1046">
        <v>4213437696.8000002</v>
      </c>
      <c r="W1046">
        <v>3537727055.0999999</v>
      </c>
      <c r="X1046">
        <v>3771665950.6999998</v>
      </c>
      <c r="Y1046">
        <v>687539298.83000004</v>
      </c>
      <c r="Z1046">
        <v>4225266353.9000001</v>
      </c>
      <c r="AA1046">
        <v>4213437696.8000002</v>
      </c>
      <c r="AB1046">
        <v>19291.310898</v>
      </c>
      <c r="AC1046">
        <v>19291.310898</v>
      </c>
      <c r="AD1046">
        <v>80000</v>
      </c>
      <c r="AE1046">
        <v>0.37476452065726268</v>
      </c>
      <c r="AF1046" s="3">
        <f t="shared" si="16"/>
        <v>27.156954074538685</v>
      </c>
    </row>
    <row r="1047" spans="1:32">
      <c r="A1047" s="1">
        <v>720</v>
      </c>
      <c r="B1047" t="s">
        <v>750</v>
      </c>
      <c r="C1047">
        <v>51000</v>
      </c>
      <c r="D1047">
        <v>47500.02</v>
      </c>
      <c r="E1047">
        <v>27000</v>
      </c>
      <c r="F1047">
        <v>24000</v>
      </c>
      <c r="G1047">
        <v>25900</v>
      </c>
      <c r="H1047">
        <v>21600.02</v>
      </c>
      <c r="I1047">
        <v>51000</v>
      </c>
      <c r="J1047">
        <v>47500.02</v>
      </c>
      <c r="K1047">
        <v>24000</v>
      </c>
      <c r="L1047">
        <v>0</v>
      </c>
      <c r="M1047">
        <v>0</v>
      </c>
      <c r="N1047">
        <v>0</v>
      </c>
      <c r="O1047">
        <v>0</v>
      </c>
      <c r="P1047">
        <v>50200.68</v>
      </c>
      <c r="Q1047">
        <v>2885646318.5999999</v>
      </c>
      <c r="R1047">
        <v>2687000036.8000002</v>
      </c>
      <c r="S1047">
        <v>0</v>
      </c>
      <c r="T1047">
        <v>0</v>
      </c>
      <c r="U1047">
        <v>3561524939.4000001</v>
      </c>
      <c r="V1047">
        <v>3375846586</v>
      </c>
      <c r="W1047">
        <v>2769620909.6999998</v>
      </c>
      <c r="X1047">
        <v>2589694724.0999999</v>
      </c>
      <c r="Y1047">
        <v>791904029.73000002</v>
      </c>
      <c r="Z1047">
        <v>3561524939.4000001</v>
      </c>
      <c r="AA1047">
        <v>3375846586</v>
      </c>
      <c r="AB1047">
        <v>28743.672327</v>
      </c>
      <c r="AC1047">
        <v>28743.672327</v>
      </c>
      <c r="AD1047">
        <v>82206.259999999995</v>
      </c>
      <c r="AE1047">
        <v>0.37441304757394978</v>
      </c>
      <c r="AF1047" s="3">
        <f t="shared" si="16"/>
        <v>27.113612318728421</v>
      </c>
    </row>
    <row r="1048" spans="1:32">
      <c r="A1048" s="1">
        <v>710</v>
      </c>
      <c r="B1048" t="s">
        <v>740</v>
      </c>
      <c r="C1048">
        <v>44000</v>
      </c>
      <c r="D1048">
        <v>30050</v>
      </c>
      <c r="E1048">
        <v>13600</v>
      </c>
      <c r="F1048">
        <v>30400</v>
      </c>
      <c r="G1048">
        <v>8600</v>
      </c>
      <c r="H1048">
        <v>21450</v>
      </c>
      <c r="I1048">
        <v>28000</v>
      </c>
      <c r="J1048">
        <v>22850</v>
      </c>
      <c r="K1048">
        <v>30600</v>
      </c>
      <c r="L1048">
        <v>0</v>
      </c>
      <c r="M1048">
        <v>0</v>
      </c>
      <c r="N1048">
        <v>0</v>
      </c>
      <c r="O1048">
        <v>0</v>
      </c>
      <c r="P1048">
        <v>43950</v>
      </c>
      <c r="Q1048">
        <v>626775409.95000005</v>
      </c>
      <c r="R1048">
        <v>226912932.12</v>
      </c>
      <c r="S1048">
        <v>0</v>
      </c>
      <c r="T1048">
        <v>0</v>
      </c>
      <c r="U1048">
        <v>3933807198.5</v>
      </c>
      <c r="V1048">
        <v>3349295886.8000002</v>
      </c>
      <c r="W1048">
        <v>4059390342.5999999</v>
      </c>
      <c r="X1048">
        <v>3462423438.0999999</v>
      </c>
      <c r="Y1048">
        <v>-125583144.16</v>
      </c>
      <c r="Z1048">
        <v>3933807198.5</v>
      </c>
      <c r="AA1048">
        <v>3349295886.8000002</v>
      </c>
      <c r="AB1048">
        <v>3927.5310220000001</v>
      </c>
      <c r="AC1048">
        <v>3927.5310220000001</v>
      </c>
      <c r="AD1048">
        <v>38000</v>
      </c>
      <c r="AE1048">
        <v>0.37338699096160188</v>
      </c>
      <c r="AF1048" s="3">
        <f t="shared" si="16"/>
        <v>26.987084578052734</v>
      </c>
    </row>
    <row r="1049" spans="1:32">
      <c r="A1049" s="1">
        <v>428</v>
      </c>
      <c r="B1049" t="s">
        <v>458</v>
      </c>
      <c r="C1049">
        <v>40000</v>
      </c>
      <c r="D1049">
        <v>39750</v>
      </c>
      <c r="E1049">
        <v>25000</v>
      </c>
      <c r="F1049">
        <v>15000</v>
      </c>
      <c r="G1049">
        <v>25000</v>
      </c>
      <c r="H1049">
        <v>14750</v>
      </c>
      <c r="I1049">
        <v>40000</v>
      </c>
      <c r="J1049">
        <v>39750</v>
      </c>
      <c r="K1049">
        <v>10000</v>
      </c>
      <c r="L1049">
        <v>0</v>
      </c>
      <c r="M1049">
        <v>0</v>
      </c>
      <c r="N1049">
        <v>0</v>
      </c>
      <c r="O1049">
        <v>0</v>
      </c>
      <c r="P1049">
        <v>39850</v>
      </c>
      <c r="Q1049">
        <v>202614080.69999999</v>
      </c>
      <c r="R1049">
        <v>6187183666.3999996</v>
      </c>
      <c r="S1049">
        <v>0</v>
      </c>
      <c r="T1049">
        <v>0</v>
      </c>
      <c r="U1049">
        <v>202614080.69999999</v>
      </c>
      <c r="V1049">
        <v>6494683666.3999996</v>
      </c>
      <c r="W1049">
        <v>157362861.53999999</v>
      </c>
      <c r="X1049">
        <v>6449701393.8000002</v>
      </c>
      <c r="Y1049">
        <v>45251219.159999996</v>
      </c>
      <c r="Z1049">
        <v>202614080.69999999</v>
      </c>
      <c r="AA1049">
        <v>6494683666.3999996</v>
      </c>
      <c r="AB1049">
        <v>28849.791043000001</v>
      </c>
      <c r="AC1049">
        <v>18849.791043000001</v>
      </c>
      <c r="AD1049">
        <v>5000</v>
      </c>
      <c r="AE1049">
        <v>0.37306679556096628</v>
      </c>
      <c r="AF1049" s="3">
        <f t="shared" si="16"/>
        <v>26.947599816559446</v>
      </c>
    </row>
    <row r="1050" spans="1:32">
      <c r="A1050" s="1">
        <v>60</v>
      </c>
      <c r="B1050" t="s">
        <v>90</v>
      </c>
      <c r="C1050">
        <v>553474.68000099994</v>
      </c>
      <c r="D1050">
        <v>305521.41000099998</v>
      </c>
      <c r="E1050">
        <v>0</v>
      </c>
      <c r="F1050">
        <v>553474.68000099994</v>
      </c>
      <c r="G1050">
        <v>0</v>
      </c>
      <c r="H1050">
        <v>305521.41000099998</v>
      </c>
      <c r="I1050">
        <v>365474.680001</v>
      </c>
      <c r="J1050">
        <v>169687.41000100001</v>
      </c>
      <c r="K1050">
        <v>544224.68000099994</v>
      </c>
      <c r="L1050">
        <v>0</v>
      </c>
      <c r="M1050">
        <v>66224.680001000001</v>
      </c>
      <c r="N1050">
        <v>0</v>
      </c>
      <c r="O1050">
        <v>41437.410000999997</v>
      </c>
      <c r="P1050">
        <v>372437.41000099998</v>
      </c>
      <c r="Q1050">
        <v>3092773731.0999999</v>
      </c>
      <c r="R1050">
        <v>3810651138.3000002</v>
      </c>
      <c r="S1050">
        <v>1141250000</v>
      </c>
      <c r="T1050">
        <v>1850744157.3</v>
      </c>
      <c r="U1050">
        <v>4234023731.0999999</v>
      </c>
      <c r="V1050">
        <v>5661395295.6000004</v>
      </c>
      <c r="W1050">
        <v>2992132577.5</v>
      </c>
      <c r="X1050">
        <v>4600457858.8999996</v>
      </c>
      <c r="Y1050">
        <v>1241891153.5999999</v>
      </c>
      <c r="Z1050">
        <v>4234023731.0999999</v>
      </c>
      <c r="AA1050">
        <v>5661395295.6000004</v>
      </c>
      <c r="AB1050">
        <v>7992.6407950000003</v>
      </c>
      <c r="AC1050">
        <v>7992.6407950000003</v>
      </c>
      <c r="AD1050">
        <v>50000</v>
      </c>
      <c r="AE1050">
        <v>0.37291906793120788</v>
      </c>
      <c r="AF1050" s="3">
        <f t="shared" si="16"/>
        <v>26.929382845874045</v>
      </c>
    </row>
    <row r="1051" spans="1:32">
      <c r="A1051" s="1">
        <v>61</v>
      </c>
      <c r="B1051" t="s">
        <v>91</v>
      </c>
      <c r="C1051">
        <v>125900</v>
      </c>
      <c r="D1051">
        <v>84800</v>
      </c>
      <c r="E1051">
        <v>37900</v>
      </c>
      <c r="F1051">
        <v>78000</v>
      </c>
      <c r="G1051">
        <v>0</v>
      </c>
      <c r="H1051">
        <v>74800</v>
      </c>
      <c r="I1051">
        <v>94900</v>
      </c>
      <c r="J1051">
        <v>54900</v>
      </c>
      <c r="K1051">
        <v>109900</v>
      </c>
      <c r="L1051">
        <v>0</v>
      </c>
      <c r="M1051">
        <v>0</v>
      </c>
      <c r="N1051">
        <v>0</v>
      </c>
      <c r="O1051">
        <v>0</v>
      </c>
      <c r="P1051">
        <v>124050</v>
      </c>
      <c r="Q1051">
        <v>3330466878.5</v>
      </c>
      <c r="R1051">
        <v>3096365798.3000002</v>
      </c>
      <c r="S1051">
        <v>0</v>
      </c>
      <c r="T1051">
        <v>0</v>
      </c>
      <c r="U1051">
        <v>3341948712.4000001</v>
      </c>
      <c r="V1051">
        <v>3114021112.5</v>
      </c>
      <c r="W1051">
        <v>3030951674.5999999</v>
      </c>
      <c r="X1051">
        <v>2786291738.5999999</v>
      </c>
      <c r="Y1051">
        <v>310997037.73000002</v>
      </c>
      <c r="Z1051">
        <v>3341948712.4000001</v>
      </c>
      <c r="AA1051">
        <v>3114021112.5</v>
      </c>
      <c r="AB1051">
        <v>3597.1771720000002</v>
      </c>
      <c r="AC1051">
        <v>3597.1283600000002</v>
      </c>
      <c r="AD1051">
        <v>50000</v>
      </c>
      <c r="AE1051">
        <v>0.37243350083854893</v>
      </c>
      <c r="AF1051" s="3">
        <f t="shared" si="16"/>
        <v>26.869505343559613</v>
      </c>
    </row>
    <row r="1052" spans="1:32">
      <c r="A1052" s="1">
        <v>362</v>
      </c>
      <c r="B1052" t="s">
        <v>392</v>
      </c>
      <c r="C1052">
        <v>20000</v>
      </c>
      <c r="D1052">
        <v>0</v>
      </c>
      <c r="E1052">
        <v>0</v>
      </c>
      <c r="F1052">
        <v>20000</v>
      </c>
      <c r="G1052">
        <v>0</v>
      </c>
      <c r="H1052">
        <v>0</v>
      </c>
      <c r="I1052">
        <v>20000</v>
      </c>
      <c r="J1052">
        <v>0</v>
      </c>
      <c r="K1052">
        <v>20000</v>
      </c>
      <c r="L1052">
        <v>0</v>
      </c>
      <c r="M1052">
        <v>0</v>
      </c>
      <c r="N1052">
        <v>0</v>
      </c>
      <c r="O1052">
        <v>0</v>
      </c>
      <c r="P1052">
        <v>1000</v>
      </c>
      <c r="Q1052">
        <v>2797900886</v>
      </c>
      <c r="R1052">
        <v>2386674589.5</v>
      </c>
      <c r="S1052">
        <v>3000000</v>
      </c>
      <c r="T1052">
        <v>3000000</v>
      </c>
      <c r="U1052">
        <v>2800900886</v>
      </c>
      <c r="V1052">
        <v>2389674589.5</v>
      </c>
      <c r="W1052">
        <v>2708151663.8000002</v>
      </c>
      <c r="X1052">
        <v>2295718589.6999998</v>
      </c>
      <c r="Y1052">
        <v>92749222.269999996</v>
      </c>
      <c r="Z1052">
        <v>2800900886</v>
      </c>
      <c r="AA1052">
        <v>2389674589.5</v>
      </c>
      <c r="AB1052">
        <v>3458.9533190000002</v>
      </c>
      <c r="AC1052">
        <v>3458.9533190000002</v>
      </c>
      <c r="AD1052">
        <v>16000</v>
      </c>
      <c r="AE1052">
        <v>0.37225564112700688</v>
      </c>
      <c r="AF1052" s="3">
        <f t="shared" si="16"/>
        <v>26.847572647850797</v>
      </c>
    </row>
    <row r="1053" spans="1:32">
      <c r="A1053" s="1">
        <v>470</v>
      </c>
      <c r="B1053" t="s">
        <v>500</v>
      </c>
      <c r="C1053">
        <v>6900</v>
      </c>
      <c r="D1053">
        <v>6800</v>
      </c>
      <c r="E1053">
        <v>0</v>
      </c>
      <c r="F1053">
        <v>6900</v>
      </c>
      <c r="G1053">
        <v>0</v>
      </c>
      <c r="H1053">
        <v>6800</v>
      </c>
      <c r="I1053">
        <v>6900</v>
      </c>
      <c r="J1053">
        <v>6800</v>
      </c>
      <c r="K1053">
        <v>6900</v>
      </c>
      <c r="L1053">
        <v>0</v>
      </c>
      <c r="M1053">
        <v>0</v>
      </c>
      <c r="N1053">
        <v>0</v>
      </c>
      <c r="O1053">
        <v>0</v>
      </c>
      <c r="P1053">
        <v>6900</v>
      </c>
      <c r="Q1053">
        <v>3744190194.5999999</v>
      </c>
      <c r="R1053">
        <v>2935802630.4000001</v>
      </c>
      <c r="S1053">
        <v>100000000</v>
      </c>
      <c r="T1053">
        <v>0</v>
      </c>
      <c r="U1053">
        <v>3844190194.5999999</v>
      </c>
      <c r="V1053">
        <v>2935802630.4000001</v>
      </c>
      <c r="W1053">
        <v>3860482422</v>
      </c>
      <c r="X1053">
        <v>2939050767.3000002</v>
      </c>
      <c r="Y1053">
        <v>-16292227.390000001</v>
      </c>
      <c r="Z1053">
        <v>3844190194.5999999</v>
      </c>
      <c r="AA1053">
        <v>2935802630.4000001</v>
      </c>
      <c r="AB1053">
        <v>44559.043032000001</v>
      </c>
      <c r="AC1053">
        <v>44528.964708</v>
      </c>
      <c r="AD1053">
        <v>15000</v>
      </c>
      <c r="AE1053">
        <v>0.37073612072904638</v>
      </c>
      <c r="AF1053" s="3">
        <f t="shared" si="16"/>
        <v>26.660193627482119</v>
      </c>
    </row>
    <row r="1054" spans="1:32">
      <c r="A1054" s="1">
        <v>376</v>
      </c>
      <c r="B1054" t="s">
        <v>406</v>
      </c>
      <c r="C1054">
        <v>713752.14</v>
      </c>
      <c r="D1054">
        <v>473067.68</v>
      </c>
      <c r="E1054">
        <v>19500</v>
      </c>
      <c r="F1054">
        <v>534252.14</v>
      </c>
      <c r="G1054">
        <v>19500</v>
      </c>
      <c r="H1054">
        <v>337567.68</v>
      </c>
      <c r="I1054">
        <v>663752.14</v>
      </c>
      <c r="J1054">
        <v>449883.84</v>
      </c>
      <c r="K1054">
        <v>490335.37</v>
      </c>
      <c r="L1054">
        <v>210000</v>
      </c>
      <c r="M1054">
        <v>190335.37</v>
      </c>
      <c r="N1054">
        <v>166000</v>
      </c>
      <c r="O1054">
        <v>92784.45</v>
      </c>
      <c r="P1054">
        <v>571567.68000000005</v>
      </c>
      <c r="Q1054">
        <v>33750173.159999996</v>
      </c>
      <c r="R1054">
        <v>899298916.52999997</v>
      </c>
      <c r="S1054">
        <v>0</v>
      </c>
      <c r="T1054">
        <v>0</v>
      </c>
      <c r="U1054">
        <v>12353212007</v>
      </c>
      <c r="V1054">
        <v>12283100948</v>
      </c>
      <c r="W1054">
        <v>4846618335.3000002</v>
      </c>
      <c r="X1054">
        <v>5336233755.5</v>
      </c>
      <c r="Y1054">
        <v>7506593671.1999998</v>
      </c>
      <c r="Z1054">
        <v>12353212007</v>
      </c>
      <c r="AA1054">
        <v>12283100948</v>
      </c>
      <c r="AB1054">
        <v>64612.233074000003</v>
      </c>
      <c r="AC1054">
        <v>64287.097740999998</v>
      </c>
      <c r="AD1054">
        <v>50000</v>
      </c>
      <c r="AE1054">
        <v>0.3705420416596294</v>
      </c>
      <c r="AF1054" s="3">
        <f t="shared" si="16"/>
        <v>26.636260848461696</v>
      </c>
    </row>
    <row r="1055" spans="1:32">
      <c r="A1055" s="1">
        <v>442</v>
      </c>
      <c r="B1055" t="s">
        <v>472</v>
      </c>
      <c r="C1055">
        <v>17000</v>
      </c>
      <c r="D1055">
        <v>12000</v>
      </c>
      <c r="E1055">
        <v>0</v>
      </c>
      <c r="F1055">
        <v>0</v>
      </c>
      <c r="G1055">
        <v>0</v>
      </c>
      <c r="H1055">
        <v>0</v>
      </c>
      <c r="I1055">
        <v>17000</v>
      </c>
      <c r="J1055">
        <v>12000</v>
      </c>
      <c r="K1055">
        <v>17000</v>
      </c>
      <c r="L1055">
        <v>0</v>
      </c>
      <c r="M1055">
        <v>17000</v>
      </c>
      <c r="N1055">
        <v>0</v>
      </c>
      <c r="O1055">
        <v>12000</v>
      </c>
      <c r="P1055">
        <v>13000</v>
      </c>
      <c r="Q1055">
        <v>3604956925.9000001</v>
      </c>
      <c r="R1055">
        <v>2491986967.0999999</v>
      </c>
      <c r="S1055">
        <v>14057.23</v>
      </c>
      <c r="T1055">
        <v>16690.919999999998</v>
      </c>
      <c r="U1055">
        <v>3604970983.0999999</v>
      </c>
      <c r="V1055">
        <v>2492003658.0999999</v>
      </c>
      <c r="W1055">
        <v>3500503938.5999999</v>
      </c>
      <c r="X1055">
        <v>2389838215.6999998</v>
      </c>
      <c r="Y1055">
        <v>104467044.56999999</v>
      </c>
      <c r="Z1055">
        <v>3604970983.0999999</v>
      </c>
      <c r="AA1055">
        <v>2492003658.0999999</v>
      </c>
      <c r="AB1055">
        <v>10464.077869999999</v>
      </c>
      <c r="AC1055">
        <v>10464.077869999999</v>
      </c>
      <c r="AD1055">
        <v>10000</v>
      </c>
      <c r="AE1055">
        <v>0.36933711961893301</v>
      </c>
      <c r="AF1055" s="3">
        <f t="shared" si="16"/>
        <v>26.487676392531149</v>
      </c>
    </row>
    <row r="1056" spans="1:32">
      <c r="A1056" s="1">
        <v>20</v>
      </c>
      <c r="B1056" t="s">
        <v>50</v>
      </c>
      <c r="C1056">
        <v>112100</v>
      </c>
      <c r="D1056">
        <v>92500</v>
      </c>
      <c r="E1056">
        <v>0</v>
      </c>
      <c r="F1056">
        <v>22100</v>
      </c>
      <c r="G1056">
        <v>0</v>
      </c>
      <c r="H1056">
        <v>10000</v>
      </c>
      <c r="I1056">
        <v>112100</v>
      </c>
      <c r="J1056">
        <v>92500</v>
      </c>
      <c r="K1056">
        <v>109000</v>
      </c>
      <c r="L1056">
        <v>0</v>
      </c>
      <c r="M1056">
        <v>0</v>
      </c>
      <c r="N1056">
        <v>0</v>
      </c>
      <c r="O1056">
        <v>0</v>
      </c>
      <c r="P1056">
        <v>111950</v>
      </c>
      <c r="Q1056">
        <v>1539749695.8</v>
      </c>
      <c r="R1056">
        <v>1474396704.5999999</v>
      </c>
      <c r="S1056">
        <v>2781432293.8000002</v>
      </c>
      <c r="T1056">
        <v>2590787993.4000001</v>
      </c>
      <c r="U1056">
        <v>4321181989.6000004</v>
      </c>
      <c r="V1056">
        <v>4065184698</v>
      </c>
      <c r="W1056">
        <v>4114710867.3000002</v>
      </c>
      <c r="X1056">
        <v>3856772195.4000001</v>
      </c>
      <c r="Y1056">
        <v>206171122.31</v>
      </c>
      <c r="Z1056">
        <v>1321181989.5999999</v>
      </c>
      <c r="AA1056">
        <v>4065184698</v>
      </c>
      <c r="AB1056">
        <v>58222.801750999999</v>
      </c>
      <c r="AC1056">
        <v>50222.801651000002</v>
      </c>
      <c r="AD1056">
        <v>10100</v>
      </c>
      <c r="AE1056">
        <v>0.36776366855366821</v>
      </c>
      <c r="AF1056" s="3">
        <f t="shared" si="16"/>
        <v>26.293646934550136</v>
      </c>
    </row>
    <row r="1057" spans="1:32">
      <c r="A1057" s="1">
        <v>690</v>
      </c>
      <c r="B1057" t="s">
        <v>720</v>
      </c>
      <c r="C1057">
        <v>24500</v>
      </c>
      <c r="D1057">
        <v>0</v>
      </c>
      <c r="E1057">
        <v>24500</v>
      </c>
      <c r="F1057">
        <v>0</v>
      </c>
      <c r="G1057">
        <v>0</v>
      </c>
      <c r="H1057">
        <v>0</v>
      </c>
      <c r="I1057">
        <v>24500</v>
      </c>
      <c r="J1057">
        <v>0</v>
      </c>
      <c r="K1057">
        <v>20000</v>
      </c>
      <c r="L1057">
        <v>0</v>
      </c>
      <c r="M1057">
        <v>4500</v>
      </c>
      <c r="N1057">
        <v>0</v>
      </c>
      <c r="O1057">
        <v>0</v>
      </c>
      <c r="P1057">
        <v>24500</v>
      </c>
      <c r="Q1057">
        <v>2697141072.9000001</v>
      </c>
      <c r="R1057">
        <v>2488883620.1999998</v>
      </c>
      <c r="S1057">
        <v>847750000</v>
      </c>
      <c r="T1057">
        <v>846000000</v>
      </c>
      <c r="U1057">
        <v>3544891072.9000001</v>
      </c>
      <c r="V1057">
        <v>3334883620.1999998</v>
      </c>
      <c r="W1057">
        <v>2845993712.6999998</v>
      </c>
      <c r="X1057">
        <v>2639285712.6999998</v>
      </c>
      <c r="Y1057">
        <v>698897360.26999998</v>
      </c>
      <c r="Z1057">
        <v>3544891072.9000001</v>
      </c>
      <c r="AA1057">
        <v>3334883620.1999998</v>
      </c>
      <c r="AB1057">
        <v>18767.546365999999</v>
      </c>
      <c r="AC1057">
        <v>18767.546365999999</v>
      </c>
      <c r="AD1057">
        <v>70000</v>
      </c>
      <c r="AE1057">
        <v>0.36706412433201402</v>
      </c>
      <c r="AF1057" s="3">
        <f t="shared" si="16"/>
        <v>26.207382932346501</v>
      </c>
    </row>
    <row r="1058" spans="1:32">
      <c r="A1058" s="1">
        <v>999</v>
      </c>
      <c r="B1058" t="s">
        <v>1029</v>
      </c>
      <c r="C1058">
        <v>83207.56</v>
      </c>
      <c r="D1058">
        <v>12771.848484</v>
      </c>
      <c r="E1058">
        <v>0</v>
      </c>
      <c r="F1058">
        <v>83207.56</v>
      </c>
      <c r="G1058">
        <v>0</v>
      </c>
      <c r="H1058">
        <v>12771.848484</v>
      </c>
      <c r="I1058">
        <v>53207.56</v>
      </c>
      <c r="J1058">
        <v>987.708484</v>
      </c>
      <c r="K1058">
        <v>83207.56</v>
      </c>
      <c r="L1058">
        <v>30000</v>
      </c>
      <c r="M1058">
        <v>23207.56</v>
      </c>
      <c r="N1058">
        <v>11784.14</v>
      </c>
      <c r="O1058">
        <v>987.708484</v>
      </c>
      <c r="P1058">
        <v>21673.578484000001</v>
      </c>
      <c r="Q1058">
        <v>2289834368.3000002</v>
      </c>
      <c r="R1058">
        <v>3142815529.6999998</v>
      </c>
      <c r="S1058">
        <v>837770159.04999995</v>
      </c>
      <c r="T1058">
        <v>865770159.04999995</v>
      </c>
      <c r="U1058">
        <v>3127604527.3000002</v>
      </c>
      <c r="V1058">
        <v>4008585688.6999998</v>
      </c>
      <c r="W1058">
        <v>2170255330.3000002</v>
      </c>
      <c r="X1058">
        <v>3071044250.4000001</v>
      </c>
      <c r="Y1058">
        <v>957349197.01999998</v>
      </c>
      <c r="Z1058">
        <v>3127604527.3000002</v>
      </c>
      <c r="AA1058">
        <v>4008585688.6999998</v>
      </c>
      <c r="AB1058">
        <v>14562.142574</v>
      </c>
      <c r="AC1058">
        <v>14562.142574</v>
      </c>
      <c r="AD1058">
        <v>30000</v>
      </c>
      <c r="AE1058">
        <v>0.36705334667274481</v>
      </c>
      <c r="AF1058" s="3">
        <f t="shared" si="16"/>
        <v>26.206053889815422</v>
      </c>
    </row>
    <row r="1059" spans="1:32">
      <c r="A1059" s="1">
        <v>415</v>
      </c>
      <c r="B1059" t="s">
        <v>445</v>
      </c>
      <c r="C1059">
        <v>112900</v>
      </c>
      <c r="D1059">
        <v>107400</v>
      </c>
      <c r="E1059">
        <v>0</v>
      </c>
      <c r="F1059">
        <v>112900</v>
      </c>
      <c r="G1059">
        <v>0</v>
      </c>
      <c r="H1059">
        <v>107400</v>
      </c>
      <c r="I1059">
        <v>112900</v>
      </c>
      <c r="J1059">
        <v>107400</v>
      </c>
      <c r="K1059">
        <v>107900</v>
      </c>
      <c r="L1059">
        <v>50000</v>
      </c>
      <c r="M1059">
        <v>0</v>
      </c>
      <c r="N1059">
        <v>50000</v>
      </c>
      <c r="O1059">
        <v>0</v>
      </c>
      <c r="P1059">
        <v>112600</v>
      </c>
      <c r="Q1059">
        <v>3180063353</v>
      </c>
      <c r="R1059">
        <v>3485851163.6999998</v>
      </c>
      <c r="S1059">
        <v>1730308354.7</v>
      </c>
      <c r="T1059">
        <v>1732963998.7</v>
      </c>
      <c r="U1059">
        <v>4910371707.6999998</v>
      </c>
      <c r="V1059">
        <v>5218815162.3999996</v>
      </c>
      <c r="W1059">
        <v>2717779786.6999998</v>
      </c>
      <c r="X1059">
        <v>3026478501.4000001</v>
      </c>
      <c r="Y1059">
        <v>2192591921</v>
      </c>
      <c r="Z1059">
        <v>4910371707.6999998</v>
      </c>
      <c r="AA1059">
        <v>5218815162.3999996</v>
      </c>
      <c r="AB1059">
        <v>72087.432153000002</v>
      </c>
      <c r="AC1059">
        <v>72087.432153000002</v>
      </c>
      <c r="AD1059">
        <v>70000</v>
      </c>
      <c r="AE1059">
        <v>0.3669409128164402</v>
      </c>
      <c r="AF1059" s="3">
        <f t="shared" si="16"/>
        <v>26.192189155996182</v>
      </c>
    </row>
    <row r="1060" spans="1:32">
      <c r="A1060" s="1">
        <v>934</v>
      </c>
      <c r="B1060" t="s">
        <v>964</v>
      </c>
      <c r="C1060">
        <v>50000</v>
      </c>
      <c r="D1060">
        <v>10000</v>
      </c>
      <c r="E1060">
        <v>50000</v>
      </c>
      <c r="F1060">
        <v>0</v>
      </c>
      <c r="G1060">
        <v>10000</v>
      </c>
      <c r="H1060">
        <v>0</v>
      </c>
      <c r="I1060">
        <v>50000</v>
      </c>
      <c r="J1060">
        <v>10000</v>
      </c>
      <c r="K1060">
        <v>50000</v>
      </c>
      <c r="L1060">
        <v>0</v>
      </c>
      <c r="M1060">
        <v>0</v>
      </c>
      <c r="N1060">
        <v>0</v>
      </c>
      <c r="O1060">
        <v>0</v>
      </c>
      <c r="P1060">
        <v>24000</v>
      </c>
      <c r="Q1060">
        <v>2272903082.6999998</v>
      </c>
      <c r="R1060">
        <v>2301243074.9000001</v>
      </c>
      <c r="S1060">
        <v>1180138000</v>
      </c>
      <c r="T1060">
        <v>1123728000</v>
      </c>
      <c r="U1060">
        <v>3453041082.6999998</v>
      </c>
      <c r="V1060">
        <v>3424971074.9000001</v>
      </c>
      <c r="W1060">
        <v>2677284970.0999999</v>
      </c>
      <c r="X1060">
        <v>2624334334.9000001</v>
      </c>
      <c r="Y1060">
        <v>775756112.66999996</v>
      </c>
      <c r="Z1060">
        <v>3453041082.6999998</v>
      </c>
      <c r="AA1060">
        <v>3424971074.9000001</v>
      </c>
      <c r="AB1060">
        <v>4574.0095799999999</v>
      </c>
      <c r="AC1060">
        <v>4574.0095799999999</v>
      </c>
      <c r="AD1060">
        <v>100000</v>
      </c>
      <c r="AE1060">
        <v>0.36584055450677949</v>
      </c>
      <c r="AF1060" s="3">
        <f t="shared" si="16"/>
        <v>26.056498932689209</v>
      </c>
    </row>
    <row r="1061" spans="1:32">
      <c r="A1061" s="1">
        <v>618</v>
      </c>
      <c r="B1061" t="s">
        <v>648</v>
      </c>
      <c r="C1061">
        <v>207635.77</v>
      </c>
      <c r="D1061">
        <v>50435.427098</v>
      </c>
      <c r="E1061">
        <v>0</v>
      </c>
      <c r="F1061">
        <v>207635.77</v>
      </c>
      <c r="G1061">
        <v>0</v>
      </c>
      <c r="H1061">
        <v>50435.427098</v>
      </c>
      <c r="I1061">
        <v>108135.77</v>
      </c>
      <c r="J1061">
        <v>35435.427098</v>
      </c>
      <c r="K1061">
        <v>175585.77</v>
      </c>
      <c r="L1061">
        <v>0</v>
      </c>
      <c r="M1061">
        <v>67685.77</v>
      </c>
      <c r="N1061">
        <v>0</v>
      </c>
      <c r="O1061">
        <v>8385.4270980000001</v>
      </c>
      <c r="P1061">
        <v>116985.427098</v>
      </c>
      <c r="Q1061">
        <v>4257821137.0999999</v>
      </c>
      <c r="R1061">
        <v>5792978706.8999996</v>
      </c>
      <c r="S1061">
        <v>0</v>
      </c>
      <c r="T1061">
        <v>0</v>
      </c>
      <c r="U1061">
        <v>4529827929.6000004</v>
      </c>
      <c r="V1061">
        <v>6064985499.5</v>
      </c>
      <c r="W1061">
        <v>4198647982.8000002</v>
      </c>
      <c r="X1061">
        <v>5733447882.8000002</v>
      </c>
      <c r="Y1061">
        <v>331179946.88</v>
      </c>
      <c r="Z1061">
        <v>4529827929.6000004</v>
      </c>
      <c r="AA1061">
        <v>6064985499.5</v>
      </c>
      <c r="AB1061">
        <v>85610.152430000002</v>
      </c>
      <c r="AC1061">
        <v>57610.152430000002</v>
      </c>
      <c r="AD1061">
        <v>20000</v>
      </c>
      <c r="AE1061">
        <v>0.36549311556987968</v>
      </c>
      <c r="AF1061" s="3">
        <f t="shared" si="16"/>
        <v>26.013654645951362</v>
      </c>
    </row>
    <row r="1062" spans="1:32">
      <c r="A1062" s="1">
        <v>334</v>
      </c>
      <c r="B1062" t="s">
        <v>364</v>
      </c>
      <c r="C1062">
        <v>655247.48049999995</v>
      </c>
      <c r="D1062">
        <v>340300</v>
      </c>
      <c r="E1062">
        <v>0</v>
      </c>
      <c r="F1062">
        <v>655247.48049999995</v>
      </c>
      <c r="G1062">
        <v>0</v>
      </c>
      <c r="H1062">
        <v>340300</v>
      </c>
      <c r="I1062">
        <v>417747.48050000001</v>
      </c>
      <c r="J1062">
        <v>290300</v>
      </c>
      <c r="K1062">
        <v>528347.48049999995</v>
      </c>
      <c r="L1062">
        <v>0</v>
      </c>
      <c r="M1062">
        <v>0</v>
      </c>
      <c r="N1062">
        <v>0</v>
      </c>
      <c r="O1062">
        <v>0</v>
      </c>
      <c r="P1062">
        <v>480200</v>
      </c>
      <c r="Q1062">
        <v>5370564151</v>
      </c>
      <c r="R1062">
        <v>6444315706.6999998</v>
      </c>
      <c r="S1062">
        <v>0</v>
      </c>
      <c r="T1062">
        <v>0</v>
      </c>
      <c r="U1062">
        <v>7210037018.3000002</v>
      </c>
      <c r="V1062">
        <v>8284271424.3999996</v>
      </c>
      <c r="W1062">
        <v>3545234218.0999999</v>
      </c>
      <c r="X1062">
        <v>4695319151.1999998</v>
      </c>
      <c r="Y1062">
        <v>3664802800.1999998</v>
      </c>
      <c r="Z1062">
        <v>7210037018.3000002</v>
      </c>
      <c r="AA1062">
        <v>8284271424.3999996</v>
      </c>
      <c r="AB1062">
        <v>13264.666765</v>
      </c>
      <c r="AC1062">
        <v>13264.666765</v>
      </c>
      <c r="AD1062">
        <v>200000</v>
      </c>
      <c r="AE1062">
        <v>0.36314612027197968</v>
      </c>
      <c r="AF1062" s="3">
        <f t="shared" si="16"/>
        <v>25.724235905458855</v>
      </c>
    </row>
    <row r="1063" spans="1:32">
      <c r="A1063" s="1">
        <v>66</v>
      </c>
      <c r="B1063" t="s">
        <v>96</v>
      </c>
      <c r="C1063">
        <v>39999.999999</v>
      </c>
      <c r="D1063">
        <v>19250</v>
      </c>
      <c r="E1063">
        <v>0</v>
      </c>
      <c r="F1063">
        <v>39999.999999</v>
      </c>
      <c r="G1063">
        <v>0</v>
      </c>
      <c r="H1063">
        <v>19250</v>
      </c>
      <c r="I1063">
        <v>39999.999999</v>
      </c>
      <c r="J1063">
        <v>19250</v>
      </c>
      <c r="K1063">
        <v>24999.999999</v>
      </c>
      <c r="L1063">
        <v>0</v>
      </c>
      <c r="M1063">
        <v>0</v>
      </c>
      <c r="N1063">
        <v>0</v>
      </c>
      <c r="O1063">
        <v>0</v>
      </c>
      <c r="P1063">
        <v>39999.999999</v>
      </c>
      <c r="Q1063">
        <v>567674512.10000002</v>
      </c>
      <c r="R1063">
        <v>7872596545</v>
      </c>
      <c r="S1063">
        <v>0</v>
      </c>
      <c r="T1063">
        <v>0</v>
      </c>
      <c r="U1063">
        <v>567674512.10000002</v>
      </c>
      <c r="V1063">
        <v>7883036545</v>
      </c>
      <c r="W1063">
        <v>147500000</v>
      </c>
      <c r="X1063">
        <v>7462897561.1999998</v>
      </c>
      <c r="Y1063">
        <v>420174512.10000002</v>
      </c>
      <c r="Z1063">
        <v>567674512.10000002</v>
      </c>
      <c r="AA1063">
        <v>7883036545</v>
      </c>
      <c r="AB1063">
        <v>511.59091100000001</v>
      </c>
      <c r="AC1063">
        <v>438.279967</v>
      </c>
      <c r="AD1063">
        <v>48000</v>
      </c>
      <c r="AE1063">
        <v>0.36112835298924417</v>
      </c>
      <c r="AF1063" s="3">
        <f t="shared" si="16"/>
        <v>25.475415779530685</v>
      </c>
    </row>
    <row r="1064" spans="1:32">
      <c r="A1064" s="1">
        <v>488</v>
      </c>
      <c r="B1064" t="s">
        <v>518</v>
      </c>
      <c r="C1064">
        <v>84664.777600000001</v>
      </c>
      <c r="D1064">
        <v>84664.777600000001</v>
      </c>
      <c r="E1064">
        <v>0</v>
      </c>
      <c r="F1064">
        <v>84664.777600000001</v>
      </c>
      <c r="G1064">
        <v>0</v>
      </c>
      <c r="H1064">
        <v>84664.777600000001</v>
      </c>
      <c r="I1064">
        <v>84664.777600000001</v>
      </c>
      <c r="J1064">
        <v>84664.777600000001</v>
      </c>
      <c r="K1064">
        <v>84664.777600000001</v>
      </c>
      <c r="L1064">
        <v>0</v>
      </c>
      <c r="M1064">
        <v>84664.777600000001</v>
      </c>
      <c r="N1064">
        <v>0</v>
      </c>
      <c r="O1064">
        <v>84664.777600000001</v>
      </c>
      <c r="P1064">
        <v>84664.777600000001</v>
      </c>
      <c r="Q1064">
        <v>5099903399.6999998</v>
      </c>
      <c r="R1064">
        <v>4232101230.3000002</v>
      </c>
      <c r="S1064">
        <v>0</v>
      </c>
      <c r="T1064">
        <v>0</v>
      </c>
      <c r="U1064">
        <v>5099904934.8999996</v>
      </c>
      <c r="V1064">
        <v>4336408115.5</v>
      </c>
      <c r="W1064">
        <v>3284137547.1999998</v>
      </c>
      <c r="X1064">
        <v>4087714408.3000002</v>
      </c>
      <c r="Y1064">
        <v>1815767387.7</v>
      </c>
      <c r="Z1064">
        <v>5099904934.8999996</v>
      </c>
      <c r="AA1064">
        <v>4336408115.5</v>
      </c>
      <c r="AB1064">
        <v>3225.5000580000001</v>
      </c>
      <c r="AC1064">
        <v>3225.5000580000001</v>
      </c>
      <c r="AD1064">
        <v>3000</v>
      </c>
      <c r="AE1064">
        <v>0.36015770334092639</v>
      </c>
      <c r="AF1064" s="3">
        <f t="shared" si="16"/>
        <v>25.355720525378711</v>
      </c>
    </row>
    <row r="1065" spans="1:32">
      <c r="A1065" s="1">
        <v>619</v>
      </c>
      <c r="B1065" t="s">
        <v>649</v>
      </c>
      <c r="C1065">
        <v>205509.80062200001</v>
      </c>
      <c r="D1065">
        <v>159754.62062199999</v>
      </c>
      <c r="E1065">
        <v>0</v>
      </c>
      <c r="F1065">
        <v>205509.80062200001</v>
      </c>
      <c r="G1065">
        <v>0</v>
      </c>
      <c r="H1065">
        <v>159754.62062199999</v>
      </c>
      <c r="I1065">
        <v>167509.80062200001</v>
      </c>
      <c r="J1065">
        <v>121754.620622</v>
      </c>
      <c r="K1065">
        <v>182509.80062200001</v>
      </c>
      <c r="L1065">
        <v>0</v>
      </c>
      <c r="M1065">
        <v>71455.900622000001</v>
      </c>
      <c r="N1065">
        <v>0</v>
      </c>
      <c r="O1065">
        <v>49928.950621999997</v>
      </c>
      <c r="P1065">
        <v>183070.08062200001</v>
      </c>
      <c r="Q1065">
        <v>915804983.50999999</v>
      </c>
      <c r="R1065">
        <v>584665713.26999998</v>
      </c>
      <c r="S1065">
        <v>3740009850.0999999</v>
      </c>
      <c r="T1065">
        <v>4039514576.1999998</v>
      </c>
      <c r="U1065">
        <v>4655814833.6000004</v>
      </c>
      <c r="V1065">
        <v>4624180289.5</v>
      </c>
      <c r="W1065">
        <v>3480170391.9000001</v>
      </c>
      <c r="X1065">
        <v>3447599417.8000002</v>
      </c>
      <c r="Y1065">
        <v>1175644441.5999999</v>
      </c>
      <c r="Z1065">
        <v>4655814833.6000004</v>
      </c>
      <c r="AA1065">
        <v>4624180289.5</v>
      </c>
      <c r="AB1065">
        <v>7732.4250240000001</v>
      </c>
      <c r="AC1065">
        <v>7732.1884060000002</v>
      </c>
      <c r="AD1065">
        <v>10000</v>
      </c>
      <c r="AE1065">
        <v>0.35936415808537697</v>
      </c>
      <c r="AF1065" s="3">
        <f t="shared" si="16"/>
        <v>25.257864825117863</v>
      </c>
    </row>
    <row r="1066" spans="1:32">
      <c r="A1066" s="1">
        <v>839</v>
      </c>
      <c r="B1066" t="s">
        <v>869</v>
      </c>
      <c r="C1066">
        <v>247864</v>
      </c>
      <c r="D1066">
        <v>137135</v>
      </c>
      <c r="E1066">
        <v>0</v>
      </c>
      <c r="F1066">
        <v>247864</v>
      </c>
      <c r="G1066">
        <v>0</v>
      </c>
      <c r="H1066">
        <v>137135</v>
      </c>
      <c r="I1066">
        <v>158244</v>
      </c>
      <c r="J1066">
        <v>89180</v>
      </c>
      <c r="K1066">
        <v>117184</v>
      </c>
      <c r="L1066">
        <v>0</v>
      </c>
      <c r="M1066">
        <v>0</v>
      </c>
      <c r="N1066">
        <v>0</v>
      </c>
      <c r="O1066">
        <v>0</v>
      </c>
      <c r="P1066">
        <v>247639</v>
      </c>
      <c r="Q1066">
        <v>739468904.41999996</v>
      </c>
      <c r="R1066">
        <v>1080275884</v>
      </c>
      <c r="S1066">
        <v>17575774240</v>
      </c>
      <c r="T1066">
        <v>144211100.71000001</v>
      </c>
      <c r="U1066">
        <v>915226646.82000005</v>
      </c>
      <c r="V1066">
        <v>1224486984.7</v>
      </c>
      <c r="W1066">
        <v>948134691.96000004</v>
      </c>
      <c r="X1066">
        <v>1257853160.8</v>
      </c>
      <c r="Y1066">
        <v>-32908045.140000001</v>
      </c>
      <c r="Z1066">
        <v>915226646.82000005</v>
      </c>
      <c r="AA1066">
        <v>1224486984.7</v>
      </c>
      <c r="AB1066">
        <v>1829.540209</v>
      </c>
      <c r="AC1066">
        <v>1829.540209</v>
      </c>
      <c r="AD1066">
        <v>5000</v>
      </c>
      <c r="AE1066">
        <v>0.35742952863251448</v>
      </c>
      <c r="AF1066" s="3">
        <f t="shared" si="16"/>
        <v>25.019296805800501</v>
      </c>
    </row>
    <row r="1067" spans="1:32">
      <c r="A1067" s="1">
        <v>1015</v>
      </c>
      <c r="B1067" t="s">
        <v>1045</v>
      </c>
      <c r="C1067">
        <v>421690.470133</v>
      </c>
      <c r="D1067">
        <v>262901.94900000002</v>
      </c>
      <c r="E1067">
        <v>8000</v>
      </c>
      <c r="F1067">
        <v>413690.470133</v>
      </c>
      <c r="G1067">
        <v>8000</v>
      </c>
      <c r="H1067">
        <v>254901.94899999999</v>
      </c>
      <c r="I1067">
        <v>376690.470133</v>
      </c>
      <c r="J1067">
        <v>233901.94899999999</v>
      </c>
      <c r="K1067">
        <v>365690.470133</v>
      </c>
      <c r="L1067">
        <v>0</v>
      </c>
      <c r="M1067">
        <v>320690.470133</v>
      </c>
      <c r="N1067">
        <v>0</v>
      </c>
      <c r="O1067">
        <v>181951.94899999999</v>
      </c>
      <c r="P1067">
        <v>321190.470133</v>
      </c>
      <c r="Q1067">
        <v>6344595889.3000002</v>
      </c>
      <c r="R1067">
        <v>6418969278.5</v>
      </c>
      <c r="S1067">
        <v>0</v>
      </c>
      <c r="T1067">
        <v>0</v>
      </c>
      <c r="U1067">
        <v>7888380720.8000002</v>
      </c>
      <c r="V1067">
        <v>8315776188.3999996</v>
      </c>
      <c r="W1067">
        <v>7710952166.3999996</v>
      </c>
      <c r="X1067">
        <v>7522928839.6999998</v>
      </c>
      <c r="Y1067">
        <v>177428554.41999999</v>
      </c>
      <c r="Z1067">
        <v>7888380720.8000002</v>
      </c>
      <c r="AA1067">
        <v>8315776188.3999996</v>
      </c>
      <c r="AB1067">
        <v>39493.436362</v>
      </c>
      <c r="AC1067">
        <v>29429.755306999999</v>
      </c>
      <c r="AD1067">
        <v>90000</v>
      </c>
      <c r="AE1067">
        <v>0.35619849505122048</v>
      </c>
      <c r="AF1067" s="3">
        <f t="shared" si="16"/>
        <v>24.867492416196107</v>
      </c>
    </row>
    <row r="1068" spans="1:32">
      <c r="A1068" s="1">
        <v>574</v>
      </c>
      <c r="B1068" t="s">
        <v>604</v>
      </c>
      <c r="C1068">
        <v>395804.48895000003</v>
      </c>
      <c r="D1068">
        <v>241581.18895000001</v>
      </c>
      <c r="E1068">
        <v>35000</v>
      </c>
      <c r="F1068">
        <v>360804.48895000003</v>
      </c>
      <c r="G1068">
        <v>30685</v>
      </c>
      <c r="H1068">
        <v>210896.18895000001</v>
      </c>
      <c r="I1068">
        <v>375804.48895000003</v>
      </c>
      <c r="J1068">
        <v>232331.18895000001</v>
      </c>
      <c r="K1068">
        <v>386349.48895000003</v>
      </c>
      <c r="L1068">
        <v>25499.99</v>
      </c>
      <c r="M1068">
        <v>26849.498950000001</v>
      </c>
      <c r="N1068">
        <v>3447</v>
      </c>
      <c r="O1068">
        <v>21567.498950000001</v>
      </c>
      <c r="P1068">
        <v>306992.91895000002</v>
      </c>
      <c r="Q1068">
        <v>225477012.88999999</v>
      </c>
      <c r="R1068">
        <v>761218668.05999994</v>
      </c>
      <c r="S1068">
        <v>561010471.65999997</v>
      </c>
      <c r="T1068">
        <v>582223966.45000005</v>
      </c>
      <c r="U1068">
        <v>8637244438.7000008</v>
      </c>
      <c r="V1068">
        <v>9445573338.6000004</v>
      </c>
      <c r="W1068">
        <v>7411403953.6999998</v>
      </c>
      <c r="X1068">
        <v>8220708555.6000004</v>
      </c>
      <c r="Y1068">
        <v>1225840485</v>
      </c>
      <c r="Z1068">
        <v>8637244438.7000008</v>
      </c>
      <c r="AA1068">
        <v>9445573338.6000004</v>
      </c>
      <c r="AB1068">
        <v>8979.425765</v>
      </c>
      <c r="AC1068">
        <v>8678.5356140000004</v>
      </c>
      <c r="AD1068">
        <v>101000</v>
      </c>
      <c r="AE1068">
        <v>0.35593071786002162</v>
      </c>
      <c r="AF1068" s="3">
        <f t="shared" si="16"/>
        <v>24.834471584207762</v>
      </c>
    </row>
    <row r="1069" spans="1:32">
      <c r="A1069" s="1">
        <v>1032</v>
      </c>
      <c r="B1069" t="s">
        <v>1062</v>
      </c>
      <c r="C1069">
        <v>9800</v>
      </c>
      <c r="D1069">
        <v>9800</v>
      </c>
      <c r="E1069">
        <v>0</v>
      </c>
      <c r="F1069">
        <v>9800</v>
      </c>
      <c r="G1069">
        <v>0</v>
      </c>
      <c r="H1069">
        <v>9800</v>
      </c>
      <c r="I1069">
        <v>9800</v>
      </c>
      <c r="J1069">
        <v>9800</v>
      </c>
      <c r="K1069">
        <v>9800</v>
      </c>
      <c r="L1069">
        <v>0</v>
      </c>
      <c r="M1069">
        <v>0</v>
      </c>
      <c r="N1069">
        <v>0</v>
      </c>
      <c r="O1069">
        <v>0</v>
      </c>
      <c r="P1069">
        <v>9800</v>
      </c>
      <c r="Q1069">
        <v>4396745311.8000002</v>
      </c>
      <c r="R1069">
        <v>4164208735.3000002</v>
      </c>
      <c r="S1069">
        <v>20430034.609999999</v>
      </c>
      <c r="T1069">
        <v>31278410.27</v>
      </c>
      <c r="U1069">
        <v>4417175346.3999996</v>
      </c>
      <c r="V1069">
        <v>4195487145.5999999</v>
      </c>
      <c r="W1069">
        <v>4390600418</v>
      </c>
      <c r="X1069">
        <v>4152199837</v>
      </c>
      <c r="Y1069">
        <v>26574928.43</v>
      </c>
      <c r="Z1069">
        <v>4417175346.3999996</v>
      </c>
      <c r="AA1069">
        <v>4195487145.5999999</v>
      </c>
      <c r="AB1069">
        <v>328.19533999999999</v>
      </c>
      <c r="AC1069">
        <v>301.43142</v>
      </c>
      <c r="AD1069">
        <v>5000</v>
      </c>
      <c r="AE1069">
        <v>0.35554294749843268</v>
      </c>
      <c r="AF1069" s="3">
        <f t="shared" si="16"/>
        <v>24.78665384475519</v>
      </c>
    </row>
    <row r="1070" spans="1:32">
      <c r="A1070" s="1">
        <v>501</v>
      </c>
      <c r="B1070" t="s">
        <v>531</v>
      </c>
      <c r="C1070">
        <v>43100</v>
      </c>
      <c r="D1070">
        <v>16350</v>
      </c>
      <c r="E1070">
        <v>0</v>
      </c>
      <c r="F1070">
        <v>43100</v>
      </c>
      <c r="G1070">
        <v>0</v>
      </c>
      <c r="H1070">
        <v>16350</v>
      </c>
      <c r="I1070">
        <v>43100</v>
      </c>
      <c r="J1070">
        <v>16350</v>
      </c>
      <c r="K1070">
        <v>43000</v>
      </c>
      <c r="L1070">
        <v>0</v>
      </c>
      <c r="M1070">
        <v>0</v>
      </c>
      <c r="N1070">
        <v>0</v>
      </c>
      <c r="O1070">
        <v>0</v>
      </c>
      <c r="P1070">
        <v>17466.669999999998</v>
      </c>
      <c r="Q1070">
        <v>1509136700.7</v>
      </c>
      <c r="R1070">
        <v>1562481892.2</v>
      </c>
      <c r="S1070">
        <v>0</v>
      </c>
      <c r="T1070">
        <v>0</v>
      </c>
      <c r="U1070">
        <v>6805215413.6999998</v>
      </c>
      <c r="V1070">
        <v>6451491810.5</v>
      </c>
      <c r="W1070">
        <v>6462556202.5</v>
      </c>
      <c r="X1070">
        <v>6108016570.6999998</v>
      </c>
      <c r="Y1070">
        <v>342659211.13999999</v>
      </c>
      <c r="Z1070">
        <v>6805215413.6999998</v>
      </c>
      <c r="AA1070">
        <v>6451491810.5</v>
      </c>
      <c r="AB1070">
        <v>29504.849547999998</v>
      </c>
      <c r="AC1070">
        <v>29504.849547999998</v>
      </c>
      <c r="AD1070">
        <v>30000</v>
      </c>
      <c r="AE1070">
        <v>0.35467386475144069</v>
      </c>
      <c r="AF1070" s="3">
        <f t="shared" si="16"/>
        <v>24.679483270428413</v>
      </c>
    </row>
    <row r="1071" spans="1:32">
      <c r="A1071" s="1">
        <v>41</v>
      </c>
      <c r="B1071" t="s">
        <v>71</v>
      </c>
      <c r="C1071">
        <v>495821.62294600002</v>
      </c>
      <c r="D1071">
        <v>301821.62294600002</v>
      </c>
      <c r="E1071">
        <v>0</v>
      </c>
      <c r="F1071">
        <v>495821.62294600002</v>
      </c>
      <c r="G1071">
        <v>0</v>
      </c>
      <c r="H1071">
        <v>301821.62294600002</v>
      </c>
      <c r="I1071">
        <v>349821.62294600002</v>
      </c>
      <c r="J1071">
        <v>179321.62294599999</v>
      </c>
      <c r="K1071">
        <v>334840</v>
      </c>
      <c r="L1071">
        <v>143000</v>
      </c>
      <c r="M1071">
        <v>840</v>
      </c>
      <c r="N1071">
        <v>102200</v>
      </c>
      <c r="O1071">
        <v>840</v>
      </c>
      <c r="P1071">
        <v>402651.62294600002</v>
      </c>
      <c r="Q1071">
        <v>3734460566.6999998</v>
      </c>
      <c r="R1071">
        <v>4175062660.9000001</v>
      </c>
      <c r="S1071">
        <v>2618763606</v>
      </c>
      <c r="T1071">
        <v>2455537468</v>
      </c>
      <c r="U1071">
        <v>6353224172.6000004</v>
      </c>
      <c r="V1071">
        <v>6630600128.8999996</v>
      </c>
      <c r="W1071">
        <v>5254496752.6999998</v>
      </c>
      <c r="X1071">
        <v>5454066096.8000002</v>
      </c>
      <c r="Y1071">
        <v>1098727419.9000001</v>
      </c>
      <c r="Z1071">
        <v>6353224172.6000004</v>
      </c>
      <c r="AA1071">
        <v>6630600128.8999996</v>
      </c>
      <c r="AB1071">
        <v>3578.320436</v>
      </c>
      <c r="AC1071">
        <v>3578.320436</v>
      </c>
      <c r="AD1071">
        <v>152800</v>
      </c>
      <c r="AE1071">
        <v>0.35446836859634379</v>
      </c>
      <c r="AF1071" s="3">
        <f t="shared" si="16"/>
        <v>24.654142598277335</v>
      </c>
    </row>
    <row r="1072" spans="1:32">
      <c r="A1072" s="1">
        <v>465</v>
      </c>
      <c r="B1072" t="s">
        <v>495</v>
      </c>
      <c r="C1072">
        <v>247300</v>
      </c>
      <c r="D1072">
        <v>188658</v>
      </c>
      <c r="E1072">
        <v>17300</v>
      </c>
      <c r="F1072">
        <v>230000</v>
      </c>
      <c r="G1072">
        <v>10908</v>
      </c>
      <c r="H1072">
        <v>177750</v>
      </c>
      <c r="I1072">
        <v>247300</v>
      </c>
      <c r="J1072">
        <v>188658</v>
      </c>
      <c r="K1072">
        <v>247300</v>
      </c>
      <c r="L1072">
        <v>0</v>
      </c>
      <c r="M1072">
        <v>87300</v>
      </c>
      <c r="N1072">
        <v>0</v>
      </c>
      <c r="O1072">
        <v>70908</v>
      </c>
      <c r="P1072">
        <v>196550</v>
      </c>
      <c r="Q1072">
        <v>3224161040.5999999</v>
      </c>
      <c r="R1072">
        <v>2045051534</v>
      </c>
      <c r="S1072">
        <v>2904244561.5999999</v>
      </c>
      <c r="T1072">
        <v>3887414355.3000002</v>
      </c>
      <c r="U1072">
        <v>6406457269.1999998</v>
      </c>
      <c r="V1072">
        <v>6210717556.3000002</v>
      </c>
      <c r="W1072">
        <v>3689565971.3000002</v>
      </c>
      <c r="X1072">
        <v>3525509813.6999998</v>
      </c>
      <c r="Y1072">
        <v>2716891297.9000001</v>
      </c>
      <c r="Z1072">
        <v>6406457269.1999998</v>
      </c>
      <c r="AA1072">
        <v>6210717556.3000002</v>
      </c>
      <c r="AB1072">
        <v>18374.765593</v>
      </c>
      <c r="AC1072">
        <v>17829.659836999999</v>
      </c>
      <c r="AD1072">
        <v>161347</v>
      </c>
      <c r="AE1072">
        <v>0.35361485491126621</v>
      </c>
      <c r="AF1072" s="3">
        <f t="shared" si="16"/>
        <v>24.548891916288625</v>
      </c>
    </row>
    <row r="1073" spans="1:32">
      <c r="A1073" s="1">
        <v>123</v>
      </c>
      <c r="B1073" t="s">
        <v>153</v>
      </c>
      <c r="C1073">
        <v>268000</v>
      </c>
      <c r="D1073">
        <v>52000</v>
      </c>
      <c r="E1073">
        <v>0</v>
      </c>
      <c r="F1073">
        <v>268000</v>
      </c>
      <c r="G1073">
        <v>0</v>
      </c>
      <c r="H1073">
        <v>52000</v>
      </c>
      <c r="I1073">
        <v>268000</v>
      </c>
      <c r="J1073">
        <v>52000</v>
      </c>
      <c r="K1073">
        <v>249000</v>
      </c>
      <c r="L1073">
        <v>0</v>
      </c>
      <c r="M1073">
        <v>0</v>
      </c>
      <c r="N1073">
        <v>0</v>
      </c>
      <c r="O1073">
        <v>0</v>
      </c>
      <c r="P1073">
        <v>71000</v>
      </c>
      <c r="Q1073">
        <v>1887212161</v>
      </c>
      <c r="R1073">
        <v>1833378698.2</v>
      </c>
      <c r="S1073">
        <v>3557296151.6999998</v>
      </c>
      <c r="T1073">
        <v>3311092103.5999999</v>
      </c>
      <c r="U1073">
        <v>5444508312.6000004</v>
      </c>
      <c r="V1073">
        <v>5144470801.8000002</v>
      </c>
      <c r="W1073">
        <v>2731259951</v>
      </c>
      <c r="X1073">
        <v>2635667395.0999999</v>
      </c>
      <c r="Y1073">
        <v>2713248361.6999998</v>
      </c>
      <c r="Z1073">
        <v>5444508312.6000004</v>
      </c>
      <c r="AA1073">
        <v>5144470801.8000002</v>
      </c>
      <c r="AB1073">
        <v>501.71327200000002</v>
      </c>
      <c r="AC1073">
        <v>501.71327200000002</v>
      </c>
      <c r="AD1073">
        <v>160415.32</v>
      </c>
      <c r="AE1073">
        <v>0.35240231050926368</v>
      </c>
      <c r="AF1073" s="3">
        <f t="shared" si="16"/>
        <v>24.399367512071535</v>
      </c>
    </row>
    <row r="1074" spans="1:32">
      <c r="A1074" s="1">
        <v>1030</v>
      </c>
      <c r="B1074" t="s">
        <v>1060</v>
      </c>
      <c r="C1074">
        <v>190000</v>
      </c>
      <c r="D1074">
        <v>40000</v>
      </c>
      <c r="E1074">
        <v>80000</v>
      </c>
      <c r="F1074">
        <v>0</v>
      </c>
      <c r="G1074">
        <v>0</v>
      </c>
      <c r="H1074">
        <v>0</v>
      </c>
      <c r="I1074">
        <v>190000</v>
      </c>
      <c r="J1074">
        <v>40000</v>
      </c>
      <c r="K1074">
        <v>190000</v>
      </c>
      <c r="L1074">
        <v>0</v>
      </c>
      <c r="M1074">
        <v>80000</v>
      </c>
      <c r="N1074">
        <v>0</v>
      </c>
      <c r="O1074">
        <v>0</v>
      </c>
      <c r="P1074">
        <v>128000</v>
      </c>
      <c r="Q1074">
        <v>2941993885.5</v>
      </c>
      <c r="R1074">
        <v>5164381327.3000002</v>
      </c>
      <c r="S1074">
        <v>2316262014.9000001</v>
      </c>
      <c r="T1074">
        <v>2315677932.3000002</v>
      </c>
      <c r="U1074">
        <v>5258255900.3999996</v>
      </c>
      <c r="V1074">
        <v>7480059259.6000004</v>
      </c>
      <c r="W1074">
        <v>924918010.88999999</v>
      </c>
      <c r="X1074">
        <v>3027762428.9000001</v>
      </c>
      <c r="Y1074">
        <v>4333337889.6000004</v>
      </c>
      <c r="Z1074">
        <v>5258255900.3999996</v>
      </c>
      <c r="AA1074">
        <v>7480059259.6000004</v>
      </c>
      <c r="AB1074">
        <v>24764.531729999999</v>
      </c>
      <c r="AC1074">
        <v>24764.531729999999</v>
      </c>
      <c r="AD1074">
        <v>250000</v>
      </c>
      <c r="AE1074">
        <v>0.35132184045903009</v>
      </c>
      <c r="AF1074" s="3">
        <f t="shared" si="16"/>
        <v>24.266129801131818</v>
      </c>
    </row>
    <row r="1075" spans="1:32">
      <c r="A1075" s="1">
        <v>382</v>
      </c>
      <c r="B1075" t="s">
        <v>412</v>
      </c>
      <c r="C1075">
        <v>220000</v>
      </c>
      <c r="D1075">
        <v>162786.56</v>
      </c>
      <c r="E1075">
        <v>0</v>
      </c>
      <c r="F1075">
        <v>0</v>
      </c>
      <c r="G1075">
        <v>0</v>
      </c>
      <c r="H1075">
        <v>0</v>
      </c>
      <c r="I1075">
        <v>175000</v>
      </c>
      <c r="J1075">
        <v>162786.56</v>
      </c>
      <c r="K1075">
        <v>220000</v>
      </c>
      <c r="L1075">
        <v>0</v>
      </c>
      <c r="M1075">
        <v>0</v>
      </c>
      <c r="N1075">
        <v>0</v>
      </c>
      <c r="O1075">
        <v>0</v>
      </c>
      <c r="P1075">
        <v>188600</v>
      </c>
      <c r="Q1075">
        <v>3570128275.4000001</v>
      </c>
      <c r="R1075">
        <v>3995341133.3000002</v>
      </c>
      <c r="S1075">
        <v>0</v>
      </c>
      <c r="T1075">
        <v>0</v>
      </c>
      <c r="U1075">
        <v>7733813265.8000002</v>
      </c>
      <c r="V1075">
        <v>8012331894.6999998</v>
      </c>
      <c r="W1075">
        <v>6436953772</v>
      </c>
      <c r="X1075">
        <v>6585007648.8000002</v>
      </c>
      <c r="Y1075">
        <v>1296859493.8</v>
      </c>
      <c r="Z1075">
        <v>7733813265.8000002</v>
      </c>
      <c r="AA1075">
        <v>8012331894.6999998</v>
      </c>
      <c r="AB1075">
        <v>40585.191131</v>
      </c>
      <c r="AC1075">
        <v>40585.191131</v>
      </c>
      <c r="AD1075">
        <v>60000</v>
      </c>
      <c r="AE1075">
        <v>0.35024679400838121</v>
      </c>
      <c r="AF1075" s="3">
        <f t="shared" si="16"/>
        <v>24.133560899099447</v>
      </c>
    </row>
    <row r="1076" spans="1:32">
      <c r="A1076" s="1">
        <v>278</v>
      </c>
      <c r="B1076" t="s">
        <v>308</v>
      </c>
      <c r="C1076">
        <v>1262000</v>
      </c>
      <c r="D1076">
        <v>498794.82</v>
      </c>
      <c r="E1076">
        <v>100000</v>
      </c>
      <c r="F1076">
        <v>1162000</v>
      </c>
      <c r="G1076">
        <v>100000</v>
      </c>
      <c r="H1076">
        <v>398794.82</v>
      </c>
      <c r="I1076">
        <v>922000</v>
      </c>
      <c r="J1076">
        <v>339594.82</v>
      </c>
      <c r="K1076">
        <v>942100</v>
      </c>
      <c r="L1076">
        <v>80000</v>
      </c>
      <c r="M1076">
        <v>0</v>
      </c>
      <c r="N1076">
        <v>80000</v>
      </c>
      <c r="O1076">
        <v>0</v>
      </c>
      <c r="P1076">
        <v>636700</v>
      </c>
      <c r="Q1076">
        <v>7730254208.1999998</v>
      </c>
      <c r="R1076">
        <v>8490588420.3999996</v>
      </c>
      <c r="S1076">
        <v>3806504091.3000002</v>
      </c>
      <c r="T1076">
        <v>3865188785.0999999</v>
      </c>
      <c r="U1076">
        <v>11536758299</v>
      </c>
      <c r="V1076">
        <v>12355777205</v>
      </c>
      <c r="W1076">
        <v>5001734471.1999998</v>
      </c>
      <c r="X1076">
        <v>6151200518</v>
      </c>
      <c r="Y1076">
        <v>6535023828.3000002</v>
      </c>
      <c r="Z1076">
        <v>11536758299</v>
      </c>
      <c r="AA1076">
        <v>12355777205</v>
      </c>
      <c r="AB1076">
        <v>124781.03926000001</v>
      </c>
      <c r="AC1076">
        <v>124781.03926000001</v>
      </c>
      <c r="AD1076">
        <v>150000</v>
      </c>
      <c r="AE1076">
        <v>0.34990668270356617</v>
      </c>
      <c r="AF1076" s="3">
        <f t="shared" si="16"/>
        <v>24.091620216237871</v>
      </c>
    </row>
    <row r="1077" spans="1:32">
      <c r="A1077" s="1">
        <v>447</v>
      </c>
      <c r="B1077" t="s">
        <v>477</v>
      </c>
      <c r="C1077">
        <v>544309.25516599999</v>
      </c>
      <c r="D1077">
        <v>318890.02766899997</v>
      </c>
      <c r="E1077">
        <v>251400</v>
      </c>
      <c r="F1077">
        <v>292909.25516599999</v>
      </c>
      <c r="G1077">
        <v>205834.75046700001</v>
      </c>
      <c r="H1077">
        <v>113055.277202</v>
      </c>
      <c r="I1077">
        <v>479309.25516599999</v>
      </c>
      <c r="J1077">
        <v>314140.02766899997</v>
      </c>
      <c r="K1077">
        <v>332709.25516599999</v>
      </c>
      <c r="L1077">
        <v>0</v>
      </c>
      <c r="M1077">
        <v>217309.25516599999</v>
      </c>
      <c r="N1077">
        <v>0</v>
      </c>
      <c r="O1077">
        <v>106140.027669</v>
      </c>
      <c r="P1077">
        <v>453270.27639299998</v>
      </c>
      <c r="Q1077">
        <v>11116679733</v>
      </c>
      <c r="R1077">
        <v>5756066539.6999998</v>
      </c>
      <c r="S1077">
        <v>0</v>
      </c>
      <c r="T1077">
        <v>0</v>
      </c>
      <c r="U1077">
        <v>11998925146</v>
      </c>
      <c r="V1077">
        <v>6351315922.6999998</v>
      </c>
      <c r="W1077">
        <v>4101002709.1999998</v>
      </c>
      <c r="X1077">
        <v>5193144695.8000002</v>
      </c>
      <c r="Y1077">
        <v>7897922436.8000002</v>
      </c>
      <c r="Z1077">
        <v>11998925146</v>
      </c>
      <c r="AA1077">
        <v>6351315922.6999998</v>
      </c>
      <c r="AB1077">
        <v>20533.002257</v>
      </c>
      <c r="AC1077">
        <v>20445.662736999999</v>
      </c>
      <c r="AD1077">
        <v>117500</v>
      </c>
      <c r="AE1077">
        <v>0.34972386691552593</v>
      </c>
      <c r="AF1077" s="3">
        <f t="shared" si="16"/>
        <v>24.069076364034974</v>
      </c>
    </row>
    <row r="1078" spans="1:32">
      <c r="A1078" s="1">
        <v>622</v>
      </c>
      <c r="B1078" t="s">
        <v>652</v>
      </c>
      <c r="C1078">
        <v>166418</v>
      </c>
      <c r="D1078">
        <v>108868</v>
      </c>
      <c r="E1078">
        <v>143490</v>
      </c>
      <c r="F1078">
        <v>22928</v>
      </c>
      <c r="G1078">
        <v>97110</v>
      </c>
      <c r="H1078">
        <v>11758</v>
      </c>
      <c r="I1078">
        <v>166418</v>
      </c>
      <c r="J1078">
        <v>108868</v>
      </c>
      <c r="K1078">
        <v>72928</v>
      </c>
      <c r="L1078">
        <v>0</v>
      </c>
      <c r="M1078">
        <v>2928</v>
      </c>
      <c r="N1078">
        <v>0</v>
      </c>
      <c r="O1078">
        <v>1758</v>
      </c>
      <c r="P1078">
        <v>153558</v>
      </c>
      <c r="Q1078">
        <v>4493284281.6999998</v>
      </c>
      <c r="R1078">
        <v>4441510509.3000002</v>
      </c>
      <c r="S1078">
        <v>2204712048.4000001</v>
      </c>
      <c r="T1078">
        <v>1990298949.4000001</v>
      </c>
      <c r="U1078">
        <v>6697996330.1000004</v>
      </c>
      <c r="V1078">
        <v>6431809458.6000004</v>
      </c>
      <c r="W1078">
        <v>4803127357</v>
      </c>
      <c r="X1078">
        <v>4519844740.6000004</v>
      </c>
      <c r="Y1078">
        <v>1894868973.0999999</v>
      </c>
      <c r="Z1078">
        <v>6697996330.1000004</v>
      </c>
      <c r="AA1078">
        <v>6431809458.6000004</v>
      </c>
      <c r="AB1078">
        <v>50160.021819000001</v>
      </c>
      <c r="AC1078">
        <v>29860.021719</v>
      </c>
      <c r="AD1078">
        <v>50000</v>
      </c>
      <c r="AE1078">
        <v>0.3484544099277081</v>
      </c>
      <c r="AF1078" s="3">
        <f t="shared" si="16"/>
        <v>23.912533808175407</v>
      </c>
    </row>
    <row r="1079" spans="1:32">
      <c r="A1079" s="1">
        <v>420</v>
      </c>
      <c r="B1079" t="s">
        <v>450</v>
      </c>
      <c r="C1079">
        <v>180300</v>
      </c>
      <c r="D1079">
        <v>85675</v>
      </c>
      <c r="E1079">
        <v>61800</v>
      </c>
      <c r="F1079">
        <v>118500</v>
      </c>
      <c r="G1079">
        <v>52436</v>
      </c>
      <c r="H1079">
        <v>33239</v>
      </c>
      <c r="I1079">
        <v>180300</v>
      </c>
      <c r="J1079">
        <v>85675</v>
      </c>
      <c r="K1079">
        <v>125500</v>
      </c>
      <c r="L1079">
        <v>0</v>
      </c>
      <c r="M1079">
        <v>0</v>
      </c>
      <c r="N1079">
        <v>0</v>
      </c>
      <c r="O1079">
        <v>0</v>
      </c>
      <c r="P1079">
        <v>122865</v>
      </c>
      <c r="Q1079">
        <v>1918792549.2</v>
      </c>
      <c r="R1079">
        <v>1171301818.3</v>
      </c>
      <c r="S1079">
        <v>1603211900</v>
      </c>
      <c r="T1079">
        <v>1503211900</v>
      </c>
      <c r="U1079">
        <v>3522004449.1999998</v>
      </c>
      <c r="V1079">
        <v>2774513718.3000002</v>
      </c>
      <c r="W1079">
        <v>1631500000</v>
      </c>
      <c r="X1079">
        <v>852640229.32000005</v>
      </c>
      <c r="Y1079">
        <v>1890504449.2</v>
      </c>
      <c r="Z1079">
        <v>35220004449</v>
      </c>
      <c r="AA1079">
        <v>2774513718.3000002</v>
      </c>
      <c r="AB1079">
        <v>30846.697742</v>
      </c>
      <c r="AC1079">
        <v>30846.697742</v>
      </c>
      <c r="AD1079">
        <v>15000</v>
      </c>
      <c r="AE1079">
        <v>0.34713889042942753</v>
      </c>
      <c r="AF1079" s="3">
        <f t="shared" si="16"/>
        <v>23.750311073163381</v>
      </c>
    </row>
    <row r="1080" spans="1:32">
      <c r="A1080" s="1">
        <v>951</v>
      </c>
      <c r="B1080" t="s">
        <v>981</v>
      </c>
      <c r="C1080">
        <v>50000</v>
      </c>
      <c r="D1080">
        <v>0</v>
      </c>
      <c r="E1080">
        <v>50000</v>
      </c>
      <c r="F1080">
        <v>0</v>
      </c>
      <c r="G1080">
        <v>0</v>
      </c>
      <c r="H1080">
        <v>0</v>
      </c>
      <c r="I1080">
        <v>50000</v>
      </c>
      <c r="J1080">
        <v>0</v>
      </c>
      <c r="K1080">
        <v>50000</v>
      </c>
      <c r="L1080">
        <v>0</v>
      </c>
      <c r="M1080">
        <v>0</v>
      </c>
      <c r="N1080">
        <v>0</v>
      </c>
      <c r="O1080">
        <v>0</v>
      </c>
      <c r="P1080">
        <v>50000</v>
      </c>
      <c r="Q1080">
        <v>1874321984.2</v>
      </c>
      <c r="R1080">
        <v>1217212689.3</v>
      </c>
      <c r="S1080">
        <v>3262586094.6999998</v>
      </c>
      <c r="T1080">
        <v>4699524168.1000004</v>
      </c>
      <c r="U1080">
        <v>5136908078.8999996</v>
      </c>
      <c r="V1080">
        <v>5916736857.3999996</v>
      </c>
      <c r="W1080">
        <v>1565700100</v>
      </c>
      <c r="X1080">
        <v>1840707965.8</v>
      </c>
      <c r="Y1080">
        <v>3571207978.9000001</v>
      </c>
      <c r="Z1080">
        <v>5136908078.8999996</v>
      </c>
      <c r="AA1080">
        <v>5916736857.3999996</v>
      </c>
      <c r="AB1080">
        <v>10671.286271999999</v>
      </c>
      <c r="AC1080">
        <v>10671.286271999999</v>
      </c>
      <c r="AD1080">
        <v>70000</v>
      </c>
      <c r="AE1080">
        <v>0.3459966852114123</v>
      </c>
      <c r="AF1080" s="3">
        <f t="shared" si="16"/>
        <v>23.609460515909298</v>
      </c>
    </row>
    <row r="1081" spans="1:32">
      <c r="A1081" s="1">
        <v>517</v>
      </c>
      <c r="B1081" t="s">
        <v>547</v>
      </c>
      <c r="C1081">
        <v>198814.432474</v>
      </c>
      <c r="D1081">
        <v>143728.302474</v>
      </c>
      <c r="E1081">
        <v>0</v>
      </c>
      <c r="F1081">
        <v>198814.432474</v>
      </c>
      <c r="G1081">
        <v>0</v>
      </c>
      <c r="H1081">
        <v>143728.302474</v>
      </c>
      <c r="I1081">
        <v>78814.432474000001</v>
      </c>
      <c r="J1081">
        <v>78814.432474000001</v>
      </c>
      <c r="K1081">
        <v>130000</v>
      </c>
      <c r="L1081">
        <v>70000</v>
      </c>
      <c r="M1081">
        <v>0</v>
      </c>
      <c r="N1081">
        <v>45013.87</v>
      </c>
      <c r="O1081">
        <v>0</v>
      </c>
      <c r="P1081">
        <v>181974.76247399999</v>
      </c>
      <c r="Q1081">
        <v>2102154206.9000001</v>
      </c>
      <c r="R1081">
        <v>2783927949.5999999</v>
      </c>
      <c r="S1081">
        <v>4889496922.1000004</v>
      </c>
      <c r="T1081">
        <v>2399661546.5</v>
      </c>
      <c r="U1081">
        <v>6991651129</v>
      </c>
      <c r="V1081">
        <v>5183589496.1000004</v>
      </c>
      <c r="W1081">
        <v>6083134171.8000002</v>
      </c>
      <c r="X1081">
        <v>4625129670.5</v>
      </c>
      <c r="Y1081">
        <v>908516957.20000005</v>
      </c>
      <c r="Z1081">
        <v>6991651129</v>
      </c>
      <c r="AA1081">
        <v>5183589496.1000004</v>
      </c>
      <c r="AB1081">
        <v>43172.034045</v>
      </c>
      <c r="AC1081">
        <v>4172.0339450000001</v>
      </c>
      <c r="AD1081">
        <v>50000</v>
      </c>
      <c r="AE1081">
        <v>0.34537643171451421</v>
      </c>
      <c r="AF1081" s="3">
        <f t="shared" si="16"/>
        <v>23.532974216163005</v>
      </c>
    </row>
    <row r="1082" spans="1:32">
      <c r="A1082" s="1">
        <v>602</v>
      </c>
      <c r="B1082" t="s">
        <v>632</v>
      </c>
      <c r="C1082">
        <v>19000</v>
      </c>
      <c r="D1082">
        <v>12750</v>
      </c>
      <c r="E1082">
        <v>0</v>
      </c>
      <c r="F1082">
        <v>19000</v>
      </c>
      <c r="G1082">
        <v>0</v>
      </c>
      <c r="H1082">
        <v>12750</v>
      </c>
      <c r="I1082">
        <v>15000</v>
      </c>
      <c r="J1082">
        <v>8750</v>
      </c>
      <c r="K1082">
        <v>14000</v>
      </c>
      <c r="L1082">
        <v>0</v>
      </c>
      <c r="M1082">
        <v>0</v>
      </c>
      <c r="N1082">
        <v>0</v>
      </c>
      <c r="O1082">
        <v>0</v>
      </c>
      <c r="P1082">
        <v>18500</v>
      </c>
      <c r="Q1082">
        <v>5254768337.1000004</v>
      </c>
      <c r="R1082">
        <v>6461692426.8000002</v>
      </c>
      <c r="S1082">
        <v>58098.15</v>
      </c>
      <c r="T1082">
        <v>58098.15</v>
      </c>
      <c r="U1082">
        <v>5254826435.1999998</v>
      </c>
      <c r="V1082">
        <v>6461750524.8999996</v>
      </c>
      <c r="W1082">
        <v>5141808044.8000002</v>
      </c>
      <c r="X1082">
        <v>6314934538.1999998</v>
      </c>
      <c r="Y1082">
        <v>113018390.45999999</v>
      </c>
      <c r="Z1082">
        <v>5254826435.1999998</v>
      </c>
      <c r="AA1082">
        <v>6461750524.8999996</v>
      </c>
      <c r="AB1082">
        <v>23413.503144999999</v>
      </c>
      <c r="AC1082">
        <v>13413.503145000001</v>
      </c>
      <c r="AD1082">
        <v>35000</v>
      </c>
      <c r="AE1082">
        <v>0.34486865206797662</v>
      </c>
      <c r="AF1082" s="3">
        <f t="shared" si="16"/>
        <v>23.470357582086177</v>
      </c>
    </row>
    <row r="1083" spans="1:32">
      <c r="A1083" s="1">
        <v>589</v>
      </c>
      <c r="B1083" t="s">
        <v>619</v>
      </c>
      <c r="C1083">
        <v>5203</v>
      </c>
      <c r="D1083">
        <v>5203</v>
      </c>
      <c r="E1083">
        <v>0</v>
      </c>
      <c r="F1083">
        <v>5203</v>
      </c>
      <c r="G1083">
        <v>0</v>
      </c>
      <c r="H1083">
        <v>5203</v>
      </c>
      <c r="I1083">
        <v>5203</v>
      </c>
      <c r="J1083">
        <v>5203</v>
      </c>
      <c r="K1083">
        <v>5203</v>
      </c>
      <c r="L1083">
        <v>0</v>
      </c>
      <c r="M1083">
        <v>0</v>
      </c>
      <c r="N1083">
        <v>0</v>
      </c>
      <c r="O1083">
        <v>0</v>
      </c>
      <c r="P1083">
        <v>5203</v>
      </c>
      <c r="Q1083">
        <v>2772030249.6999998</v>
      </c>
      <c r="R1083">
        <v>2111349702.0999999</v>
      </c>
      <c r="S1083">
        <v>0</v>
      </c>
      <c r="T1083">
        <v>0</v>
      </c>
      <c r="U1083">
        <v>7978521634.6000004</v>
      </c>
      <c r="V1083">
        <v>7117718154.1000004</v>
      </c>
      <c r="W1083">
        <v>7108006113.8000002</v>
      </c>
      <c r="X1083">
        <v>6243654699.3000002</v>
      </c>
      <c r="Y1083">
        <v>870515520.80999994</v>
      </c>
      <c r="Z1083">
        <v>7978521634.6000004</v>
      </c>
      <c r="AA1083">
        <v>7117718154.1000004</v>
      </c>
      <c r="AB1083">
        <v>18847.850975000001</v>
      </c>
      <c r="AC1083">
        <v>18847.850975000001</v>
      </c>
      <c r="AD1083">
        <v>90000</v>
      </c>
      <c r="AE1083">
        <v>0.34425792260830429</v>
      </c>
      <c r="AF1083" s="3">
        <f t="shared" si="16"/>
        <v>23.395045734994625</v>
      </c>
    </row>
    <row r="1084" spans="1:32">
      <c r="A1084" s="1">
        <v>410</v>
      </c>
      <c r="B1084" t="s">
        <v>440</v>
      </c>
      <c r="C1084">
        <v>16000</v>
      </c>
      <c r="D1084">
        <v>9200</v>
      </c>
      <c r="E1084">
        <v>0</v>
      </c>
      <c r="F1084">
        <v>16000</v>
      </c>
      <c r="G1084">
        <v>0</v>
      </c>
      <c r="H1084">
        <v>9200</v>
      </c>
      <c r="I1084">
        <v>16000</v>
      </c>
      <c r="J1084">
        <v>9200</v>
      </c>
      <c r="K1084">
        <v>16000</v>
      </c>
      <c r="L1084">
        <v>0</v>
      </c>
      <c r="M1084">
        <v>0</v>
      </c>
      <c r="N1084">
        <v>0</v>
      </c>
      <c r="O1084">
        <v>0</v>
      </c>
      <c r="P1084">
        <v>10750</v>
      </c>
      <c r="Q1084">
        <v>581663869.80999994</v>
      </c>
      <c r="R1084">
        <v>498520213.93000001</v>
      </c>
      <c r="S1084">
        <v>0</v>
      </c>
      <c r="T1084">
        <v>0</v>
      </c>
      <c r="U1084">
        <v>647870223.62</v>
      </c>
      <c r="V1084">
        <v>564749438.66999996</v>
      </c>
      <c r="W1084">
        <v>660958424.86000001</v>
      </c>
      <c r="X1084">
        <v>56291079123</v>
      </c>
      <c r="Y1084">
        <v>-13088201.24</v>
      </c>
      <c r="Z1084">
        <v>647870223.62</v>
      </c>
      <c r="AA1084">
        <v>564749438.66999996</v>
      </c>
      <c r="AB1084">
        <v>550.85968600000001</v>
      </c>
      <c r="AC1084">
        <v>550.85968600000001</v>
      </c>
      <c r="AD1084">
        <v>10000</v>
      </c>
      <c r="AE1084">
        <v>0.34397105896215352</v>
      </c>
      <c r="AF1084" s="3">
        <f t="shared" si="16"/>
        <v>23.359671264821493</v>
      </c>
    </row>
    <row r="1085" spans="1:32">
      <c r="A1085" s="1">
        <v>914</v>
      </c>
      <c r="B1085" t="s">
        <v>944</v>
      </c>
      <c r="C1085">
        <v>544701.58418899996</v>
      </c>
      <c r="D1085">
        <v>263241.24288899999</v>
      </c>
      <c r="E1085">
        <v>83100</v>
      </c>
      <c r="F1085">
        <v>461601.58418900002</v>
      </c>
      <c r="G1085">
        <v>48600</v>
      </c>
      <c r="H1085">
        <v>214641.24288899999</v>
      </c>
      <c r="I1085">
        <v>396484.36108900001</v>
      </c>
      <c r="J1085">
        <v>155116.24288899999</v>
      </c>
      <c r="K1085">
        <v>478001.58418900002</v>
      </c>
      <c r="L1085">
        <v>0</v>
      </c>
      <c r="M1085">
        <v>39601.584189000001</v>
      </c>
      <c r="N1085">
        <v>0</v>
      </c>
      <c r="O1085">
        <v>23154.992889000001</v>
      </c>
      <c r="P1085">
        <v>387991.58418900002</v>
      </c>
      <c r="Q1085">
        <v>6719517379.5</v>
      </c>
      <c r="R1085">
        <v>7070455605.3999996</v>
      </c>
      <c r="S1085">
        <v>1732990963.7</v>
      </c>
      <c r="T1085">
        <v>1513497548</v>
      </c>
      <c r="U1085">
        <v>8452508343.1999998</v>
      </c>
      <c r="V1085">
        <v>8593953153.3999996</v>
      </c>
      <c r="W1085">
        <v>8076356027.5</v>
      </c>
      <c r="X1085">
        <v>8155491437.8000002</v>
      </c>
      <c r="Y1085">
        <v>376152315.73000002</v>
      </c>
      <c r="Z1085">
        <v>8452508343.1999998</v>
      </c>
      <c r="AA1085">
        <v>8583952899.3999996</v>
      </c>
      <c r="AB1085">
        <v>52502.951699999998</v>
      </c>
      <c r="AC1085">
        <v>50466.371246000002</v>
      </c>
      <c r="AD1085">
        <v>80000</v>
      </c>
      <c r="AE1085">
        <v>0.34362327537937759</v>
      </c>
      <c r="AF1085" s="3">
        <f t="shared" si="16"/>
        <v>23.316784478222029</v>
      </c>
    </row>
    <row r="1086" spans="1:32">
      <c r="A1086" s="1">
        <v>440</v>
      </c>
      <c r="B1086" t="s">
        <v>470</v>
      </c>
      <c r="C1086">
        <v>460000</v>
      </c>
      <c r="D1086">
        <v>121000</v>
      </c>
      <c r="E1086">
        <v>0</v>
      </c>
      <c r="F1086">
        <v>460000</v>
      </c>
      <c r="G1086">
        <v>0</v>
      </c>
      <c r="H1086">
        <v>121000</v>
      </c>
      <c r="I1086">
        <v>380000</v>
      </c>
      <c r="J1086">
        <v>70000</v>
      </c>
      <c r="K1086">
        <v>420000</v>
      </c>
      <c r="L1086">
        <v>0</v>
      </c>
      <c r="M1086">
        <v>40000</v>
      </c>
      <c r="N1086">
        <v>0</v>
      </c>
      <c r="O1086">
        <v>30000</v>
      </c>
      <c r="P1086">
        <v>132700</v>
      </c>
      <c r="Q1086">
        <v>4435809322.6000004</v>
      </c>
      <c r="R1086">
        <v>4401402217.8999996</v>
      </c>
      <c r="S1086">
        <v>0</v>
      </c>
      <c r="T1086">
        <v>0</v>
      </c>
      <c r="U1086">
        <v>11525479228</v>
      </c>
      <c r="V1086">
        <v>13731494885</v>
      </c>
      <c r="W1086">
        <v>1319000000</v>
      </c>
      <c r="X1086">
        <v>1329000000</v>
      </c>
      <c r="Y1086">
        <v>10206479228</v>
      </c>
      <c r="Z1086">
        <v>11525479228</v>
      </c>
      <c r="AA1086">
        <v>13731494885</v>
      </c>
      <c r="AB1086">
        <v>68282.824317000006</v>
      </c>
      <c r="AC1086">
        <v>64040.67843</v>
      </c>
      <c r="AD1086">
        <v>100000</v>
      </c>
      <c r="AE1086">
        <v>0.34312764923611999</v>
      </c>
      <c r="AF1086" s="3">
        <f t="shared" si="16"/>
        <v>23.255666548303246</v>
      </c>
    </row>
    <row r="1087" spans="1:32">
      <c r="A1087" s="1">
        <v>544</v>
      </c>
      <c r="B1087" t="s">
        <v>574</v>
      </c>
      <c r="C1087">
        <v>92200</v>
      </c>
      <c r="D1087">
        <v>34100</v>
      </c>
      <c r="E1087">
        <v>2600</v>
      </c>
      <c r="F1087">
        <v>89600</v>
      </c>
      <c r="G1087">
        <v>0</v>
      </c>
      <c r="H1087">
        <v>34100</v>
      </c>
      <c r="I1087">
        <v>33700</v>
      </c>
      <c r="J1087">
        <v>21600</v>
      </c>
      <c r="K1087">
        <v>71300</v>
      </c>
      <c r="L1087">
        <v>0</v>
      </c>
      <c r="M1087">
        <v>5000</v>
      </c>
      <c r="N1087">
        <v>0</v>
      </c>
      <c r="O1087">
        <v>0</v>
      </c>
      <c r="P1087">
        <v>74640</v>
      </c>
      <c r="Q1087">
        <v>1589559965.5</v>
      </c>
      <c r="R1087">
        <v>1359895291.7</v>
      </c>
      <c r="S1087">
        <v>16538763900</v>
      </c>
      <c r="T1087">
        <v>223263900</v>
      </c>
      <c r="U1087">
        <v>18128323865</v>
      </c>
      <c r="V1087">
        <v>1583159191.7</v>
      </c>
      <c r="W1087">
        <v>672200000</v>
      </c>
      <c r="X1087">
        <v>469400300</v>
      </c>
      <c r="Y1087">
        <v>1140623865.5</v>
      </c>
      <c r="Z1087">
        <v>1812823865.5</v>
      </c>
      <c r="AA1087">
        <v>1583159191.7</v>
      </c>
      <c r="AB1087">
        <v>67637.664361999996</v>
      </c>
      <c r="AC1087">
        <v>67586.664361999996</v>
      </c>
      <c r="AD1087">
        <v>100000</v>
      </c>
      <c r="AE1087">
        <v>0.34285030699732227</v>
      </c>
      <c r="AF1087" s="3">
        <f t="shared" si="16"/>
        <v>23.221466206483203</v>
      </c>
    </row>
    <row r="1088" spans="1:32">
      <c r="A1088" s="1">
        <v>1092</v>
      </c>
      <c r="B1088" t="s">
        <v>1122</v>
      </c>
      <c r="C1088">
        <v>1073044.57</v>
      </c>
      <c r="D1088">
        <v>653489.72250000003</v>
      </c>
      <c r="E1088">
        <v>0</v>
      </c>
      <c r="F1088">
        <v>983044.57</v>
      </c>
      <c r="G1088">
        <v>0</v>
      </c>
      <c r="H1088">
        <v>587489.72250000003</v>
      </c>
      <c r="I1088">
        <v>1058044.57</v>
      </c>
      <c r="J1088">
        <v>638489.72250000003</v>
      </c>
      <c r="K1088">
        <v>959044.57</v>
      </c>
      <c r="L1088">
        <v>0</v>
      </c>
      <c r="M1088">
        <v>121664.57</v>
      </c>
      <c r="N1088">
        <v>0</v>
      </c>
      <c r="O1088">
        <v>71276.402499999997</v>
      </c>
      <c r="P1088">
        <v>724051.57</v>
      </c>
      <c r="Q1088">
        <v>11487860176</v>
      </c>
      <c r="R1088">
        <v>10956695399</v>
      </c>
      <c r="S1088">
        <v>1130455563</v>
      </c>
      <c r="T1088">
        <v>1130522574.4000001</v>
      </c>
      <c r="U1088">
        <v>12618315739</v>
      </c>
      <c r="V1088">
        <v>12087217974</v>
      </c>
      <c r="W1088">
        <v>11191520674</v>
      </c>
      <c r="X1088">
        <v>10655182865</v>
      </c>
      <c r="Y1088">
        <v>1426795065</v>
      </c>
      <c r="Z1088">
        <v>12618315739</v>
      </c>
      <c r="AA1088">
        <v>12087217974</v>
      </c>
      <c r="AB1088">
        <v>68298.014257000003</v>
      </c>
      <c r="AC1088">
        <v>68298.014257000003</v>
      </c>
      <c r="AD1088">
        <v>200000</v>
      </c>
      <c r="AE1088">
        <v>0.34004501928234238</v>
      </c>
      <c r="AF1088" s="3">
        <f t="shared" si="16"/>
        <v>22.875533328852367</v>
      </c>
    </row>
    <row r="1089" spans="1:32">
      <c r="A1089" s="1">
        <v>962</v>
      </c>
      <c r="B1089" t="s">
        <v>992</v>
      </c>
      <c r="C1089">
        <v>609966</v>
      </c>
      <c r="D1089">
        <v>196473</v>
      </c>
      <c r="E1089">
        <v>60000</v>
      </c>
      <c r="F1089">
        <v>549966</v>
      </c>
      <c r="G1089">
        <v>50000</v>
      </c>
      <c r="H1089">
        <v>146473</v>
      </c>
      <c r="I1089">
        <v>579966</v>
      </c>
      <c r="J1089">
        <v>186473</v>
      </c>
      <c r="K1089">
        <v>364966</v>
      </c>
      <c r="L1089">
        <v>114000</v>
      </c>
      <c r="M1089">
        <v>68966</v>
      </c>
      <c r="N1089">
        <v>11250</v>
      </c>
      <c r="O1089">
        <v>11341</v>
      </c>
      <c r="P1089">
        <v>243405</v>
      </c>
      <c r="Q1089">
        <v>8913658051.1000004</v>
      </c>
      <c r="R1089">
        <v>8460690210.6999998</v>
      </c>
      <c r="S1089">
        <v>9858787.8800000008</v>
      </c>
      <c r="T1089">
        <v>10288617.67</v>
      </c>
      <c r="U1089">
        <v>8923516839</v>
      </c>
      <c r="V1089">
        <v>8470978828.3000002</v>
      </c>
      <c r="W1089">
        <v>6952140528.1999998</v>
      </c>
      <c r="X1089">
        <v>6616137491.8999996</v>
      </c>
      <c r="Y1089">
        <v>1971376310.9000001</v>
      </c>
      <c r="Z1089">
        <v>8923516839</v>
      </c>
      <c r="AA1089">
        <v>8470978828.3000002</v>
      </c>
      <c r="AB1089">
        <v>6123.5427129999998</v>
      </c>
      <c r="AC1089">
        <v>6123.5427129999998</v>
      </c>
      <c r="AD1089">
        <v>43000</v>
      </c>
      <c r="AE1089">
        <v>0.33820181209183892</v>
      </c>
      <c r="AF1089" s="3">
        <f t="shared" si="16"/>
        <v>22.648239007462138</v>
      </c>
    </row>
    <row r="1090" spans="1:32">
      <c r="A1090" s="1">
        <v>1090</v>
      </c>
      <c r="B1090" t="s">
        <v>1120</v>
      </c>
      <c r="C1090">
        <v>10000</v>
      </c>
      <c r="D1090">
        <v>0</v>
      </c>
      <c r="E1090">
        <v>0</v>
      </c>
      <c r="F1090">
        <v>10000</v>
      </c>
      <c r="G1090">
        <v>0</v>
      </c>
      <c r="H1090">
        <v>0</v>
      </c>
      <c r="I1090">
        <v>10000</v>
      </c>
      <c r="J1090">
        <v>0</v>
      </c>
      <c r="K1090">
        <v>10000</v>
      </c>
      <c r="L1090">
        <v>0</v>
      </c>
      <c r="M1090">
        <v>0</v>
      </c>
      <c r="N1090">
        <v>0</v>
      </c>
      <c r="O1090">
        <v>0</v>
      </c>
      <c r="P1090">
        <v>9700</v>
      </c>
      <c r="Q1090">
        <v>3104932247.9000001</v>
      </c>
      <c r="R1090">
        <v>1577789176.8</v>
      </c>
      <c r="S1090">
        <v>5330286597.8000002</v>
      </c>
      <c r="T1090">
        <v>5213295492</v>
      </c>
      <c r="U1090">
        <v>8435218845.6999998</v>
      </c>
      <c r="V1090">
        <v>6791084668.8999996</v>
      </c>
      <c r="W1090">
        <v>1986481665.2</v>
      </c>
      <c r="X1090">
        <v>1471126740.2</v>
      </c>
      <c r="Y1090">
        <v>6448737180.6000004</v>
      </c>
      <c r="Z1090">
        <v>8435218845.6999998</v>
      </c>
      <c r="AA1090">
        <v>6791084668.8999996</v>
      </c>
      <c r="AB1090">
        <v>28277.931225</v>
      </c>
      <c r="AC1090">
        <v>28277.931225</v>
      </c>
      <c r="AD1090">
        <v>612600</v>
      </c>
      <c r="AE1090">
        <v>0.33265675660125021</v>
      </c>
      <c r="AF1090" s="3">
        <f t="shared" si="16"/>
        <v>21.964452816035511</v>
      </c>
    </row>
    <row r="1091" spans="1:32">
      <c r="A1091" s="1">
        <v>992</v>
      </c>
      <c r="B1091" t="s">
        <v>1022</v>
      </c>
      <c r="C1091">
        <v>294800</v>
      </c>
      <c r="D1091">
        <v>243600</v>
      </c>
      <c r="E1091">
        <v>202800</v>
      </c>
      <c r="F1091">
        <v>92000</v>
      </c>
      <c r="G1091">
        <v>192900</v>
      </c>
      <c r="H1091">
        <v>50700</v>
      </c>
      <c r="I1091">
        <v>294800</v>
      </c>
      <c r="J1091">
        <v>243600</v>
      </c>
      <c r="K1091">
        <v>284900</v>
      </c>
      <c r="L1091">
        <v>0</v>
      </c>
      <c r="M1091">
        <v>200000</v>
      </c>
      <c r="N1091">
        <v>0</v>
      </c>
      <c r="O1091">
        <v>200000</v>
      </c>
      <c r="P1091">
        <v>268300</v>
      </c>
      <c r="Q1091">
        <v>7253441758.3000002</v>
      </c>
      <c r="R1091">
        <v>7395269048</v>
      </c>
      <c r="S1091">
        <v>2055323452.5</v>
      </c>
      <c r="T1091">
        <v>2028136454.8</v>
      </c>
      <c r="U1091">
        <v>9308765210.7999992</v>
      </c>
      <c r="V1091">
        <v>9423405502.7999992</v>
      </c>
      <c r="W1091">
        <v>8346153064.1000004</v>
      </c>
      <c r="X1091">
        <v>8478946221.8000002</v>
      </c>
      <c r="Y1091">
        <v>962612146.70000005</v>
      </c>
      <c r="Z1091">
        <v>9308765210.7999992</v>
      </c>
      <c r="AA1091">
        <v>9423405502.7999992</v>
      </c>
      <c r="AB1091">
        <v>8006.1246359999996</v>
      </c>
      <c r="AC1091">
        <v>8006.1246359999996</v>
      </c>
      <c r="AD1091">
        <v>101415.374921</v>
      </c>
      <c r="AE1091">
        <v>0.33073721875618439</v>
      </c>
      <c r="AF1091" s="3">
        <f t="shared" ref="AF1091:AF1110" si="17">((AE1091-MIN(AE:AE))/(MAX(AE:AE)-MIN(AE:AE)))*100</f>
        <v>21.727745812001999</v>
      </c>
    </row>
    <row r="1092" spans="1:32">
      <c r="A1092" s="1">
        <v>648</v>
      </c>
      <c r="B1092" t="s">
        <v>678</v>
      </c>
      <c r="C1092">
        <v>385700</v>
      </c>
      <c r="D1092">
        <v>305200</v>
      </c>
      <c r="E1092">
        <v>296500</v>
      </c>
      <c r="F1092">
        <v>0</v>
      </c>
      <c r="G1092">
        <v>216500</v>
      </c>
      <c r="H1092">
        <v>0</v>
      </c>
      <c r="I1092">
        <v>385700</v>
      </c>
      <c r="J1092">
        <v>305200</v>
      </c>
      <c r="K1092">
        <v>313000</v>
      </c>
      <c r="L1092">
        <v>0</v>
      </c>
      <c r="M1092">
        <v>193000</v>
      </c>
      <c r="N1092">
        <v>0</v>
      </c>
      <c r="O1092">
        <v>162500</v>
      </c>
      <c r="P1092">
        <v>383700</v>
      </c>
      <c r="Q1092">
        <v>6305272900.5</v>
      </c>
      <c r="R1092">
        <v>6239483944.3000002</v>
      </c>
      <c r="S1092">
        <v>3616234404.4000001</v>
      </c>
      <c r="T1092">
        <v>3411206579.8000002</v>
      </c>
      <c r="U1092">
        <v>9918507304.8999996</v>
      </c>
      <c r="V1092">
        <v>9650690524.1000004</v>
      </c>
      <c r="W1092">
        <v>6671110789.8000002</v>
      </c>
      <c r="X1092">
        <v>6427704698.3000002</v>
      </c>
      <c r="Y1092">
        <v>3247396515.1999998</v>
      </c>
      <c r="Z1092">
        <v>9918507304.8999996</v>
      </c>
      <c r="AA1092">
        <v>9650690524.1000004</v>
      </c>
      <c r="AB1092">
        <v>5398.7050989999998</v>
      </c>
      <c r="AC1092">
        <v>5398.7050989999998</v>
      </c>
      <c r="AD1092">
        <v>100000</v>
      </c>
      <c r="AE1092">
        <v>0.33009176236430809</v>
      </c>
      <c r="AF1092" s="3">
        <f t="shared" si="17"/>
        <v>21.64815162783519</v>
      </c>
    </row>
    <row r="1093" spans="1:32">
      <c r="A1093" s="1">
        <v>143</v>
      </c>
      <c r="B1093" t="s">
        <v>173</v>
      </c>
      <c r="C1093">
        <v>414293</v>
      </c>
      <c r="D1093">
        <v>212130</v>
      </c>
      <c r="E1093">
        <v>0</v>
      </c>
      <c r="F1093">
        <v>414293</v>
      </c>
      <c r="G1093">
        <v>0</v>
      </c>
      <c r="H1093">
        <v>212130</v>
      </c>
      <c r="I1093">
        <v>345250</v>
      </c>
      <c r="J1093">
        <v>150210</v>
      </c>
      <c r="K1093">
        <v>286143</v>
      </c>
      <c r="L1093">
        <v>0</v>
      </c>
      <c r="M1093">
        <v>85543</v>
      </c>
      <c r="N1093">
        <v>0</v>
      </c>
      <c r="O1093">
        <v>58450</v>
      </c>
      <c r="P1093">
        <v>333253</v>
      </c>
      <c r="Q1093">
        <v>1445581738.2</v>
      </c>
      <c r="R1093">
        <v>1814851286.5</v>
      </c>
      <c r="S1093">
        <v>6960898107.3000002</v>
      </c>
      <c r="T1093">
        <v>6174701874.5</v>
      </c>
      <c r="U1093">
        <v>8406479845.5</v>
      </c>
      <c r="V1093">
        <v>7989553160.8999996</v>
      </c>
      <c r="W1093">
        <v>8106479845.5</v>
      </c>
      <c r="X1093">
        <v>7689553160.8999996</v>
      </c>
      <c r="Y1093">
        <v>300000000</v>
      </c>
      <c r="Z1093">
        <v>8406479845.5</v>
      </c>
      <c r="AA1093">
        <v>7989553160.8999996</v>
      </c>
      <c r="AB1093">
        <v>26613.146337999999</v>
      </c>
      <c r="AC1093">
        <v>26613.146337999999</v>
      </c>
      <c r="AD1093">
        <v>30000</v>
      </c>
      <c r="AE1093">
        <v>0.32922288053108439</v>
      </c>
      <c r="AF1093" s="3">
        <f t="shared" si="17"/>
        <v>21.541005829105458</v>
      </c>
    </row>
    <row r="1094" spans="1:32">
      <c r="A1094" s="1">
        <v>795</v>
      </c>
      <c r="B1094" t="s">
        <v>825</v>
      </c>
      <c r="C1094">
        <v>920500</v>
      </c>
      <c r="D1094">
        <v>620285</v>
      </c>
      <c r="E1094">
        <v>0</v>
      </c>
      <c r="F1094">
        <v>50000</v>
      </c>
      <c r="G1094">
        <v>0</v>
      </c>
      <c r="H1094">
        <v>0</v>
      </c>
      <c r="I1094">
        <v>870500</v>
      </c>
      <c r="J1094">
        <v>590085</v>
      </c>
      <c r="K1094">
        <v>797000</v>
      </c>
      <c r="L1094">
        <v>644000</v>
      </c>
      <c r="M1094">
        <v>162000</v>
      </c>
      <c r="N1094">
        <v>498000</v>
      </c>
      <c r="O1094">
        <v>64300</v>
      </c>
      <c r="P1094">
        <v>771325</v>
      </c>
      <c r="Q1094">
        <v>3314586723.8000002</v>
      </c>
      <c r="R1094">
        <v>2384687828.5</v>
      </c>
      <c r="S1094">
        <v>8092261697.5</v>
      </c>
      <c r="T1094">
        <v>8243365519.8999996</v>
      </c>
      <c r="U1094">
        <v>11406848421</v>
      </c>
      <c r="V1094">
        <v>10628053348</v>
      </c>
      <c r="W1094">
        <v>12482925771</v>
      </c>
      <c r="X1094">
        <v>12570005748</v>
      </c>
      <c r="Y1094">
        <v>-1076077349.5999999</v>
      </c>
      <c r="Z1094">
        <v>11406848421</v>
      </c>
      <c r="AA1094">
        <v>10628053348</v>
      </c>
      <c r="AB1094">
        <v>60987.740222</v>
      </c>
      <c r="AC1094">
        <v>60987.740222</v>
      </c>
      <c r="AD1094">
        <v>100000</v>
      </c>
      <c r="AE1094">
        <v>0.32368682237819529</v>
      </c>
      <c r="AF1094" s="3">
        <f t="shared" si="17"/>
        <v>20.858329140602478</v>
      </c>
    </row>
    <row r="1095" spans="1:32">
      <c r="A1095" s="1">
        <v>841</v>
      </c>
      <c r="B1095" t="s">
        <v>871</v>
      </c>
      <c r="C1095">
        <v>3160532.6896000002</v>
      </c>
      <c r="D1095">
        <v>1673572.658171</v>
      </c>
      <c r="E1095">
        <v>1246302</v>
      </c>
      <c r="F1095">
        <v>1914230.6895999999</v>
      </c>
      <c r="G1095">
        <v>789663</v>
      </c>
      <c r="H1095">
        <v>883909.65817099996</v>
      </c>
      <c r="I1095">
        <v>3160532.6896000002</v>
      </c>
      <c r="J1095">
        <v>1673572.658171</v>
      </c>
      <c r="K1095">
        <v>2963395.6896000002</v>
      </c>
      <c r="L1095">
        <v>1722137</v>
      </c>
      <c r="M1095">
        <v>928143.68960000004</v>
      </c>
      <c r="N1095">
        <v>934000</v>
      </c>
      <c r="O1095">
        <v>419822.65817100002</v>
      </c>
      <c r="P1095">
        <v>2033181.9195999999</v>
      </c>
      <c r="Q1095">
        <v>18994413356</v>
      </c>
      <c r="R1095">
        <v>19869826535</v>
      </c>
      <c r="S1095">
        <v>12167032640</v>
      </c>
      <c r="T1095">
        <v>10210788399</v>
      </c>
      <c r="U1095">
        <v>31161445996</v>
      </c>
      <c r="V1095">
        <v>30080614934</v>
      </c>
      <c r="W1095">
        <v>17045696388</v>
      </c>
      <c r="X1095">
        <v>16220880364</v>
      </c>
      <c r="Y1095">
        <v>14115749607</v>
      </c>
      <c r="Z1095">
        <v>31161445996</v>
      </c>
      <c r="AA1095">
        <v>30080614934</v>
      </c>
      <c r="AB1095">
        <v>225350.11909299999</v>
      </c>
      <c r="AC1095">
        <v>225300.11909299999</v>
      </c>
      <c r="AD1095">
        <v>1188369.9518629999</v>
      </c>
      <c r="AE1095">
        <v>0.32355951461184118</v>
      </c>
      <c r="AF1095" s="3">
        <f t="shared" si="17"/>
        <v>20.842630236805743</v>
      </c>
    </row>
    <row r="1096" spans="1:32">
      <c r="A1096" s="1">
        <v>645</v>
      </c>
      <c r="B1096" t="s">
        <v>675</v>
      </c>
      <c r="C1096">
        <v>245115.08</v>
      </c>
      <c r="D1096">
        <v>108481.09</v>
      </c>
      <c r="E1096">
        <v>93511.08</v>
      </c>
      <c r="F1096">
        <v>151604</v>
      </c>
      <c r="G1096">
        <v>51431.09</v>
      </c>
      <c r="H1096">
        <v>57050</v>
      </c>
      <c r="I1096">
        <v>185115.08</v>
      </c>
      <c r="J1096">
        <v>88931.09</v>
      </c>
      <c r="K1096">
        <v>215115.08</v>
      </c>
      <c r="L1096">
        <v>0</v>
      </c>
      <c r="M1096">
        <v>95115.08</v>
      </c>
      <c r="N1096">
        <v>0</v>
      </c>
      <c r="O1096">
        <v>51431.09</v>
      </c>
      <c r="P1096">
        <v>193370.31</v>
      </c>
      <c r="Q1096">
        <v>4391314339.3000002</v>
      </c>
      <c r="R1096">
        <v>2936778892.1999998</v>
      </c>
      <c r="S1096">
        <v>3999811546.5</v>
      </c>
      <c r="T1096">
        <v>3968229502.4000001</v>
      </c>
      <c r="U1096">
        <v>8391125885.8000002</v>
      </c>
      <c r="V1096">
        <v>6905008394.5</v>
      </c>
      <c r="W1096">
        <v>12090315137</v>
      </c>
      <c r="X1096">
        <v>10380406073</v>
      </c>
      <c r="Y1096">
        <v>-3699189251</v>
      </c>
      <c r="Z1096">
        <v>8391125885.8000002</v>
      </c>
      <c r="AA1096">
        <v>6905008394.5</v>
      </c>
      <c r="AB1096">
        <v>2425.7299349999998</v>
      </c>
      <c r="AC1096">
        <v>2425.7299349999998</v>
      </c>
      <c r="AD1096">
        <v>15180</v>
      </c>
      <c r="AE1096">
        <v>0.32289447921272202</v>
      </c>
      <c r="AF1096" s="3">
        <f t="shared" si="17"/>
        <v>20.760621675575042</v>
      </c>
    </row>
    <row r="1097" spans="1:32">
      <c r="A1097" s="1">
        <v>374</v>
      </c>
      <c r="B1097" t="s">
        <v>404</v>
      </c>
      <c r="C1097">
        <v>360573</v>
      </c>
      <c r="D1097">
        <v>179194</v>
      </c>
      <c r="E1097">
        <v>178000</v>
      </c>
      <c r="F1097">
        <v>182573</v>
      </c>
      <c r="G1097">
        <v>113000</v>
      </c>
      <c r="H1097">
        <v>66194</v>
      </c>
      <c r="I1097">
        <v>310573</v>
      </c>
      <c r="J1097">
        <v>149114</v>
      </c>
      <c r="K1097">
        <v>282573</v>
      </c>
      <c r="L1097">
        <v>0</v>
      </c>
      <c r="M1097">
        <v>103573</v>
      </c>
      <c r="N1097">
        <v>0</v>
      </c>
      <c r="O1097">
        <v>51744</v>
      </c>
      <c r="P1097">
        <v>250504</v>
      </c>
      <c r="Q1097">
        <v>10508438706</v>
      </c>
      <c r="R1097">
        <v>10300833225</v>
      </c>
      <c r="S1097">
        <v>1280759439.9000001</v>
      </c>
      <c r="T1097">
        <v>1086901588.8</v>
      </c>
      <c r="U1097">
        <v>11789198146</v>
      </c>
      <c r="V1097">
        <v>11387734814</v>
      </c>
      <c r="W1097">
        <v>5965938144.3000002</v>
      </c>
      <c r="X1097">
        <v>5954986531.3999996</v>
      </c>
      <c r="Y1097">
        <v>5823260001.3000002</v>
      </c>
      <c r="Z1097">
        <v>11789198146</v>
      </c>
      <c r="AA1097">
        <v>11387734814</v>
      </c>
      <c r="AB1097">
        <v>18905.165919999999</v>
      </c>
      <c r="AC1097">
        <v>18905.165919999999</v>
      </c>
      <c r="AD1097">
        <v>200000</v>
      </c>
      <c r="AE1097">
        <v>0.31473835788271443</v>
      </c>
      <c r="AF1097" s="3">
        <f t="shared" si="17"/>
        <v>19.754852995617743</v>
      </c>
    </row>
    <row r="1098" spans="1:32">
      <c r="A1098" s="1">
        <v>634</v>
      </c>
      <c r="B1098" t="s">
        <v>664</v>
      </c>
      <c r="C1098">
        <v>1089975.9244830001</v>
      </c>
      <c r="D1098">
        <v>600037.18282400002</v>
      </c>
      <c r="E1098">
        <v>0</v>
      </c>
      <c r="F1098">
        <v>558002.18650099996</v>
      </c>
      <c r="G1098">
        <v>0</v>
      </c>
      <c r="H1098">
        <v>331438.36682400003</v>
      </c>
      <c r="I1098">
        <v>1089975.9244830001</v>
      </c>
      <c r="J1098">
        <v>600037.18282400002</v>
      </c>
      <c r="K1098">
        <v>881475.92448299995</v>
      </c>
      <c r="L1098">
        <v>0</v>
      </c>
      <c r="M1098">
        <v>560748.92448299995</v>
      </c>
      <c r="N1098">
        <v>0</v>
      </c>
      <c r="O1098">
        <v>288038.36682400003</v>
      </c>
      <c r="P1098">
        <v>709640.88966600003</v>
      </c>
      <c r="Q1098">
        <v>9118567794.2000008</v>
      </c>
      <c r="R1098">
        <v>7953838611.6000004</v>
      </c>
      <c r="S1098">
        <v>2964062944.4000001</v>
      </c>
      <c r="T1098">
        <v>2880092706.5999999</v>
      </c>
      <c r="U1098">
        <v>12082630739</v>
      </c>
      <c r="V1098">
        <v>10833931318</v>
      </c>
      <c r="W1098">
        <v>7829634570.6999998</v>
      </c>
      <c r="X1098">
        <v>7237297300.1000004</v>
      </c>
      <c r="Y1098">
        <v>45252996168</v>
      </c>
      <c r="Z1098">
        <v>12082630739</v>
      </c>
      <c r="AA1098">
        <v>10833931318</v>
      </c>
      <c r="AB1098">
        <v>61591.923501999998</v>
      </c>
      <c r="AC1098">
        <v>61591.923501999998</v>
      </c>
      <c r="AD1098">
        <v>100000</v>
      </c>
      <c r="AE1098">
        <v>0.31149340560124961</v>
      </c>
      <c r="AF1098" s="3">
        <f t="shared" si="17"/>
        <v>19.354703066429497</v>
      </c>
    </row>
    <row r="1099" spans="1:32">
      <c r="A1099" s="1">
        <v>823</v>
      </c>
      <c r="B1099" t="s">
        <v>853</v>
      </c>
      <c r="C1099">
        <v>1222576</v>
      </c>
      <c r="D1099">
        <v>718083.14</v>
      </c>
      <c r="E1099">
        <v>0</v>
      </c>
      <c r="F1099">
        <v>1222576</v>
      </c>
      <c r="G1099">
        <v>0</v>
      </c>
      <c r="H1099">
        <v>718083.14</v>
      </c>
      <c r="I1099">
        <v>1222576</v>
      </c>
      <c r="J1099">
        <v>718083.14</v>
      </c>
      <c r="K1099">
        <v>1039216</v>
      </c>
      <c r="L1099">
        <v>335000</v>
      </c>
      <c r="M1099">
        <v>465216</v>
      </c>
      <c r="N1099">
        <v>171360</v>
      </c>
      <c r="O1099">
        <v>448073.14</v>
      </c>
      <c r="P1099">
        <v>984416</v>
      </c>
      <c r="Q1099">
        <v>11113742444</v>
      </c>
      <c r="R1099">
        <v>12464293519</v>
      </c>
      <c r="S1099">
        <v>5650423319</v>
      </c>
      <c r="T1099">
        <v>5530118890.1999998</v>
      </c>
      <c r="U1099">
        <v>16764165762</v>
      </c>
      <c r="V1099">
        <v>17994412410</v>
      </c>
      <c r="W1099">
        <v>10894629277</v>
      </c>
      <c r="X1099">
        <v>12187334644</v>
      </c>
      <c r="Y1099">
        <v>5869536485.3000002</v>
      </c>
      <c r="Z1099">
        <v>16764165762</v>
      </c>
      <c r="AA1099">
        <v>17994412410</v>
      </c>
      <c r="AB1099">
        <v>31948.883773000001</v>
      </c>
      <c r="AC1099">
        <v>31948.883773000001</v>
      </c>
      <c r="AD1099">
        <v>490000</v>
      </c>
      <c r="AE1099">
        <v>0.30801558223675268</v>
      </c>
      <c r="AF1099" s="3">
        <f t="shared" si="17"/>
        <v>18.92583673733683</v>
      </c>
    </row>
    <row r="1100" spans="1:32">
      <c r="A1100" s="1">
        <v>1083</v>
      </c>
      <c r="B1100" t="s">
        <v>1113</v>
      </c>
      <c r="C1100">
        <v>170000</v>
      </c>
      <c r="D1100">
        <v>150000</v>
      </c>
      <c r="E1100">
        <v>10000</v>
      </c>
      <c r="F1100">
        <v>10000</v>
      </c>
      <c r="G1100">
        <v>0</v>
      </c>
      <c r="H1100">
        <v>0</v>
      </c>
      <c r="I1100">
        <v>170000</v>
      </c>
      <c r="J1100">
        <v>150000</v>
      </c>
      <c r="K1100">
        <v>170000</v>
      </c>
      <c r="L1100">
        <v>170000</v>
      </c>
      <c r="M1100">
        <v>0</v>
      </c>
      <c r="N1100">
        <v>150000</v>
      </c>
      <c r="O1100">
        <v>0</v>
      </c>
      <c r="P1100">
        <v>170000</v>
      </c>
      <c r="Q1100">
        <v>3160501147.5</v>
      </c>
      <c r="R1100">
        <v>5024064626.6999998</v>
      </c>
      <c r="S1100">
        <v>6865759318.3000002</v>
      </c>
      <c r="T1100">
        <v>7330548997.1000004</v>
      </c>
      <c r="U1100">
        <v>10026260466</v>
      </c>
      <c r="V1100">
        <v>12354613624</v>
      </c>
      <c r="W1100">
        <v>5063741836.6000004</v>
      </c>
      <c r="X1100">
        <v>7197644861.3000002</v>
      </c>
      <c r="Y1100">
        <v>4962518629.1999998</v>
      </c>
      <c r="Z1100">
        <v>10026260466</v>
      </c>
      <c r="AA1100">
        <v>12354613624</v>
      </c>
      <c r="AB1100">
        <v>60920.607472999996</v>
      </c>
      <c r="AC1100">
        <v>60112.393816000003</v>
      </c>
      <c r="AD1100">
        <v>514302.14564399997</v>
      </c>
      <c r="AE1100">
        <v>0.30796641872384561</v>
      </c>
      <c r="AF1100" s="3">
        <f t="shared" si="17"/>
        <v>18.919774159368959</v>
      </c>
    </row>
    <row r="1101" spans="1:32">
      <c r="A1101" s="1">
        <v>801</v>
      </c>
      <c r="B1101" t="s">
        <v>831</v>
      </c>
      <c r="C1101">
        <v>589649.75</v>
      </c>
      <c r="D1101">
        <v>390649.75</v>
      </c>
      <c r="E1101">
        <v>439649.75</v>
      </c>
      <c r="F1101">
        <v>150000</v>
      </c>
      <c r="G1101">
        <v>328649.75</v>
      </c>
      <c r="H1101">
        <v>62000</v>
      </c>
      <c r="I1101">
        <v>509649.75</v>
      </c>
      <c r="J1101">
        <v>342649.75</v>
      </c>
      <c r="K1101">
        <v>256500</v>
      </c>
      <c r="L1101">
        <v>140000</v>
      </c>
      <c r="M1101">
        <v>0</v>
      </c>
      <c r="N1101">
        <v>80000</v>
      </c>
      <c r="O1101">
        <v>0</v>
      </c>
      <c r="P1101">
        <v>531649.75</v>
      </c>
      <c r="Q1101">
        <v>10729275874</v>
      </c>
      <c r="R1101">
        <v>10359552240</v>
      </c>
      <c r="S1101">
        <v>4681167611</v>
      </c>
      <c r="T1101">
        <v>4261632927.8000002</v>
      </c>
      <c r="U1101">
        <v>15410443485</v>
      </c>
      <c r="V1101">
        <v>14621185168</v>
      </c>
      <c r="W1101">
        <v>6921095067.3999996</v>
      </c>
      <c r="X1101">
        <v>6407869586.1000004</v>
      </c>
      <c r="Y1101">
        <v>8489348417.1999998</v>
      </c>
      <c r="Z1101">
        <v>15410443485</v>
      </c>
      <c r="AA1101">
        <v>14621185168</v>
      </c>
      <c r="AB1101">
        <v>74571.912823000006</v>
      </c>
      <c r="AC1101">
        <v>74571.912823000006</v>
      </c>
      <c r="AD1101">
        <v>100000</v>
      </c>
      <c r="AE1101">
        <v>0.30198962460979378</v>
      </c>
      <c r="AF1101" s="3">
        <f t="shared" si="17"/>
        <v>18.182748300723368</v>
      </c>
    </row>
    <row r="1102" spans="1:32">
      <c r="A1102" s="1">
        <v>1064</v>
      </c>
      <c r="B1102" t="s">
        <v>1094</v>
      </c>
      <c r="C1102">
        <v>677300</v>
      </c>
      <c r="D1102">
        <v>432300</v>
      </c>
      <c r="E1102">
        <v>0</v>
      </c>
      <c r="F1102">
        <v>677300</v>
      </c>
      <c r="G1102">
        <v>0</v>
      </c>
      <c r="H1102">
        <v>432300</v>
      </c>
      <c r="I1102">
        <v>677300</v>
      </c>
      <c r="J1102">
        <v>432300</v>
      </c>
      <c r="K1102">
        <v>677300</v>
      </c>
      <c r="L1102">
        <v>0</v>
      </c>
      <c r="M1102">
        <v>190100</v>
      </c>
      <c r="N1102">
        <v>0</v>
      </c>
      <c r="O1102">
        <v>190100</v>
      </c>
      <c r="P1102">
        <v>528100</v>
      </c>
      <c r="Q1102">
        <v>11383269784</v>
      </c>
      <c r="R1102">
        <v>11708054105</v>
      </c>
      <c r="S1102">
        <v>3581578850.8000002</v>
      </c>
      <c r="T1102">
        <v>5950211944.8000002</v>
      </c>
      <c r="U1102">
        <v>14964848635</v>
      </c>
      <c r="V1102">
        <v>17658266049</v>
      </c>
      <c r="W1102">
        <v>5377886295.8999996</v>
      </c>
      <c r="X1102">
        <v>8075778844.3000002</v>
      </c>
      <c r="Y1102">
        <v>9586962339.2999992</v>
      </c>
      <c r="Z1102">
        <v>14964848635</v>
      </c>
      <c r="AA1102">
        <v>17658266049</v>
      </c>
      <c r="AB1102">
        <v>18548.159631999999</v>
      </c>
      <c r="AC1102">
        <v>18548.159631999999</v>
      </c>
      <c r="AD1102">
        <v>928932</v>
      </c>
      <c r="AE1102">
        <v>0.29573676196180421</v>
      </c>
      <c r="AF1102" s="3">
        <f t="shared" si="17"/>
        <v>17.411679166638169</v>
      </c>
    </row>
    <row r="1103" spans="1:32">
      <c r="A1103" s="1">
        <v>71</v>
      </c>
      <c r="B1103" t="s">
        <v>101</v>
      </c>
      <c r="C1103">
        <v>1079807.3700000001</v>
      </c>
      <c r="D1103">
        <v>514736.53</v>
      </c>
      <c r="E1103">
        <v>345000</v>
      </c>
      <c r="F1103">
        <v>703807.37</v>
      </c>
      <c r="G1103">
        <v>100000</v>
      </c>
      <c r="H1103">
        <v>414736.53</v>
      </c>
      <c r="I1103">
        <v>1079807.3700000001</v>
      </c>
      <c r="J1103">
        <v>514736.53</v>
      </c>
      <c r="K1103">
        <v>849807.37</v>
      </c>
      <c r="L1103">
        <v>296231.96000000002</v>
      </c>
      <c r="M1103">
        <v>195575.41</v>
      </c>
      <c r="N1103">
        <v>220157.96</v>
      </c>
      <c r="O1103">
        <v>150463.57</v>
      </c>
      <c r="P1103">
        <v>377494.95</v>
      </c>
      <c r="Q1103">
        <v>13816913698</v>
      </c>
      <c r="R1103">
        <v>13465094358</v>
      </c>
      <c r="S1103">
        <v>5265424499.1999998</v>
      </c>
      <c r="T1103">
        <v>5268035361.1999998</v>
      </c>
      <c r="U1103">
        <v>19082338197</v>
      </c>
      <c r="V1103">
        <v>18733129719</v>
      </c>
      <c r="W1103">
        <v>8889954506.2000008</v>
      </c>
      <c r="X1103">
        <v>8540610979.1000004</v>
      </c>
      <c r="Y1103">
        <v>10192383691</v>
      </c>
      <c r="Z1103">
        <v>19082338197</v>
      </c>
      <c r="AA1103">
        <v>18733129719</v>
      </c>
      <c r="AB1103">
        <v>25687.459567999998</v>
      </c>
      <c r="AC1103">
        <v>25677.919806999998</v>
      </c>
      <c r="AD1103">
        <v>717375.34</v>
      </c>
      <c r="AE1103">
        <v>0.28190650352619451</v>
      </c>
      <c r="AF1103" s="3">
        <f t="shared" si="17"/>
        <v>15.706206650054295</v>
      </c>
    </row>
    <row r="1104" spans="1:32">
      <c r="A1104" s="1">
        <v>292</v>
      </c>
      <c r="B1104" t="s">
        <v>322</v>
      </c>
      <c r="C1104">
        <v>2124223.0547199999</v>
      </c>
      <c r="D1104">
        <v>1025287.799178</v>
      </c>
      <c r="E1104">
        <v>0</v>
      </c>
      <c r="F1104">
        <v>2082591.0547199999</v>
      </c>
      <c r="G1104">
        <v>0</v>
      </c>
      <c r="H1104">
        <v>1023185.629178</v>
      </c>
      <c r="I1104">
        <v>1815656.4874400001</v>
      </c>
      <c r="J1104">
        <v>855574.89221199998</v>
      </c>
      <c r="K1104">
        <v>1866109.622</v>
      </c>
      <c r="L1104">
        <v>930084.29200000002</v>
      </c>
      <c r="M1104">
        <v>652025.32999999996</v>
      </c>
      <c r="N1104">
        <v>718413.01896599995</v>
      </c>
      <c r="O1104">
        <v>77794.347492000001</v>
      </c>
      <c r="P1104">
        <v>1353959.0722119999</v>
      </c>
      <c r="Q1104">
        <v>17845451371</v>
      </c>
      <c r="R1104">
        <v>19464198830</v>
      </c>
      <c r="S1104">
        <v>6259188029.6000004</v>
      </c>
      <c r="T1104">
        <v>6709289598.6999998</v>
      </c>
      <c r="U1104">
        <v>24104639401</v>
      </c>
      <c r="V1104">
        <v>26173488429</v>
      </c>
      <c r="W1104">
        <v>12304730719</v>
      </c>
      <c r="X1104">
        <v>14319911961</v>
      </c>
      <c r="Y1104">
        <v>11799908682</v>
      </c>
      <c r="Z1104">
        <v>24104639401</v>
      </c>
      <c r="AA1104">
        <v>26173488429</v>
      </c>
      <c r="AB1104">
        <v>66012.171340999994</v>
      </c>
      <c r="AC1104">
        <v>65123.075789000002</v>
      </c>
      <c r="AD1104">
        <v>200000</v>
      </c>
      <c r="AE1104">
        <v>0.27207796662102057</v>
      </c>
      <c r="AF1104" s="3">
        <f t="shared" si="17"/>
        <v>14.494204745097447</v>
      </c>
    </row>
    <row r="1105" spans="1:32">
      <c r="A1105" s="1">
        <v>913</v>
      </c>
      <c r="B1105" t="s">
        <v>943</v>
      </c>
      <c r="C1105">
        <v>115000</v>
      </c>
      <c r="D1105">
        <v>86750</v>
      </c>
      <c r="E1105">
        <v>35000</v>
      </c>
      <c r="F1105">
        <v>0</v>
      </c>
      <c r="G1105">
        <v>30500</v>
      </c>
      <c r="H1105">
        <v>0</v>
      </c>
      <c r="I1105">
        <v>35000</v>
      </c>
      <c r="J1105">
        <v>30500</v>
      </c>
      <c r="K1105">
        <v>95000</v>
      </c>
      <c r="L1105">
        <v>0</v>
      </c>
      <c r="M1105">
        <v>0</v>
      </c>
      <c r="N1105">
        <v>0</v>
      </c>
      <c r="O1105">
        <v>0</v>
      </c>
      <c r="P1105">
        <v>91250</v>
      </c>
      <c r="Q1105">
        <v>12971657646</v>
      </c>
      <c r="R1105">
        <v>14285322136</v>
      </c>
      <c r="S1105">
        <v>1906215077.4000001</v>
      </c>
      <c r="T1105">
        <v>1910004714.3</v>
      </c>
      <c r="U1105">
        <v>14877872724</v>
      </c>
      <c r="V1105">
        <v>16195326850</v>
      </c>
      <c r="W1105">
        <v>5294290880.1999998</v>
      </c>
      <c r="X1105">
        <v>6893298437</v>
      </c>
      <c r="Y1105">
        <v>9583581843.6000004</v>
      </c>
      <c r="Z1105">
        <v>14877872724</v>
      </c>
      <c r="AA1105">
        <v>16195326850</v>
      </c>
      <c r="AB1105">
        <v>29608.621385999999</v>
      </c>
      <c r="AC1105">
        <v>29608.621385999999</v>
      </c>
      <c r="AD1105">
        <v>50000</v>
      </c>
      <c r="AE1105">
        <v>0.26875305359762619</v>
      </c>
      <c r="AF1105" s="3">
        <f t="shared" si="17"/>
        <v>14.084194490565213</v>
      </c>
    </row>
    <row r="1106" spans="1:32">
      <c r="A1106" s="1">
        <v>168</v>
      </c>
      <c r="B1106" t="s">
        <v>198</v>
      </c>
      <c r="C1106">
        <v>5920500</v>
      </c>
      <c r="D1106">
        <v>1007465</v>
      </c>
      <c r="E1106">
        <v>1484500</v>
      </c>
      <c r="F1106">
        <v>4436000</v>
      </c>
      <c r="G1106">
        <v>462675</v>
      </c>
      <c r="H1106">
        <v>544790</v>
      </c>
      <c r="I1106">
        <v>5900500</v>
      </c>
      <c r="J1106">
        <v>997465</v>
      </c>
      <c r="K1106">
        <v>5523000</v>
      </c>
      <c r="L1106">
        <v>5118000</v>
      </c>
      <c r="M1106">
        <v>621500</v>
      </c>
      <c r="N1106">
        <v>493000</v>
      </c>
      <c r="O1106">
        <v>384675</v>
      </c>
      <c r="P1106">
        <v>1400500</v>
      </c>
      <c r="Q1106">
        <v>23428864525</v>
      </c>
      <c r="R1106">
        <v>23046153031</v>
      </c>
      <c r="S1106">
        <v>13473426553</v>
      </c>
      <c r="T1106">
        <v>14832825179</v>
      </c>
      <c r="U1106">
        <v>36902291078</v>
      </c>
      <c r="V1106">
        <v>37878978210</v>
      </c>
      <c r="W1106">
        <v>24087249744</v>
      </c>
      <c r="X1106">
        <v>24945600883</v>
      </c>
      <c r="Y1106">
        <v>12815041334</v>
      </c>
      <c r="Z1106">
        <v>36902291078</v>
      </c>
      <c r="AA1106">
        <v>37878978210</v>
      </c>
      <c r="AB1106">
        <v>179206.55317100001</v>
      </c>
      <c r="AC1106">
        <v>179206.55317100001</v>
      </c>
      <c r="AD1106">
        <v>62518</v>
      </c>
      <c r="AE1106">
        <v>0.25867288955266438</v>
      </c>
      <c r="AF1106" s="3">
        <f t="shared" si="17"/>
        <v>12.841163290434105</v>
      </c>
    </row>
    <row r="1107" spans="1:32">
      <c r="A1107" s="1">
        <v>329</v>
      </c>
      <c r="B1107" t="s">
        <v>359</v>
      </c>
      <c r="C1107">
        <v>2268000</v>
      </c>
      <c r="D1107">
        <v>1353525</v>
      </c>
      <c r="E1107">
        <v>90000</v>
      </c>
      <c r="F1107">
        <v>2178000</v>
      </c>
      <c r="G1107">
        <v>89450</v>
      </c>
      <c r="H1107">
        <v>1264075</v>
      </c>
      <c r="I1107">
        <v>2118000</v>
      </c>
      <c r="J1107">
        <v>1231525</v>
      </c>
      <c r="K1107">
        <v>2173000</v>
      </c>
      <c r="L1107">
        <v>95000</v>
      </c>
      <c r="M1107">
        <v>1105000</v>
      </c>
      <c r="N1107">
        <v>95000</v>
      </c>
      <c r="O1107">
        <v>626000</v>
      </c>
      <c r="P1107">
        <v>1639905.5</v>
      </c>
      <c r="Q1107">
        <v>33807451938</v>
      </c>
      <c r="R1107">
        <v>36798824185</v>
      </c>
      <c r="S1107">
        <v>0</v>
      </c>
      <c r="T1107">
        <v>0</v>
      </c>
      <c r="U1107">
        <v>33993775688</v>
      </c>
      <c r="V1107">
        <v>36946802967</v>
      </c>
      <c r="W1107">
        <v>16855882656</v>
      </c>
      <c r="X1107">
        <v>20336803090</v>
      </c>
      <c r="Y1107">
        <v>17137893032</v>
      </c>
      <c r="Z1107">
        <v>33993775688</v>
      </c>
      <c r="AA1107">
        <v>36946802967</v>
      </c>
      <c r="AB1107">
        <v>269775.98442400002</v>
      </c>
      <c r="AC1107">
        <v>197623.05426599999</v>
      </c>
      <c r="AD1107">
        <v>340000</v>
      </c>
      <c r="AE1107">
        <v>0.2491339618350496</v>
      </c>
      <c r="AF1107" s="3">
        <f t="shared" si="17"/>
        <v>11.664874420937288</v>
      </c>
    </row>
    <row r="1108" spans="1:32">
      <c r="A1108" s="1">
        <v>771</v>
      </c>
      <c r="B1108" t="s">
        <v>801</v>
      </c>
      <c r="C1108">
        <v>1000000</v>
      </c>
      <c r="D1108">
        <v>680000</v>
      </c>
      <c r="E1108">
        <v>0</v>
      </c>
      <c r="F1108">
        <v>1000000</v>
      </c>
      <c r="G1108">
        <v>0</v>
      </c>
      <c r="H1108">
        <v>680000</v>
      </c>
      <c r="I1108">
        <v>1000000</v>
      </c>
      <c r="J1108">
        <v>680000</v>
      </c>
      <c r="K1108">
        <v>1000000</v>
      </c>
      <c r="L1108">
        <v>1000000</v>
      </c>
      <c r="M1108">
        <v>0</v>
      </c>
      <c r="N1108">
        <v>680000</v>
      </c>
      <c r="O1108">
        <v>0</v>
      </c>
      <c r="P1108">
        <v>757000</v>
      </c>
      <c r="Q1108">
        <v>19214355539</v>
      </c>
      <c r="R1108">
        <v>20865271375</v>
      </c>
      <c r="S1108">
        <v>6168239943.6999998</v>
      </c>
      <c r="T1108">
        <v>7471943223.3999996</v>
      </c>
      <c r="U1108">
        <v>25382595483</v>
      </c>
      <c r="V1108">
        <v>28337214598</v>
      </c>
      <c r="W1108">
        <v>11255074183</v>
      </c>
      <c r="X1108">
        <v>13653577799</v>
      </c>
      <c r="Y1108">
        <v>14127521300</v>
      </c>
      <c r="Z1108">
        <v>25382595483</v>
      </c>
      <c r="AA1108">
        <v>28337214598</v>
      </c>
      <c r="AB1108">
        <v>53643.345200000003</v>
      </c>
      <c r="AC1108">
        <v>53643.345200000003</v>
      </c>
      <c r="AD1108">
        <v>150000</v>
      </c>
      <c r="AE1108">
        <v>0.21473672946400141</v>
      </c>
      <c r="AF1108" s="3">
        <f t="shared" si="17"/>
        <v>7.4231941422573975</v>
      </c>
    </row>
    <row r="1109" spans="1:32">
      <c r="A1109" s="1">
        <v>304</v>
      </c>
      <c r="B1109" t="s">
        <v>334</v>
      </c>
      <c r="C1109">
        <v>3233237.2185789999</v>
      </c>
      <c r="D1109">
        <v>2081637.2185790001</v>
      </c>
      <c r="E1109">
        <v>1335952.2185790001</v>
      </c>
      <c r="F1109">
        <v>1777285</v>
      </c>
      <c r="G1109">
        <v>1240752.2185790001</v>
      </c>
      <c r="H1109">
        <v>840885</v>
      </c>
      <c r="I1109">
        <v>3233237.2185789999</v>
      </c>
      <c r="J1109">
        <v>2081637.2185790001</v>
      </c>
      <c r="K1109">
        <v>2870485</v>
      </c>
      <c r="L1109">
        <v>1077285</v>
      </c>
      <c r="M1109">
        <v>2013200</v>
      </c>
      <c r="N1109">
        <v>168885</v>
      </c>
      <c r="O1109">
        <v>1770000</v>
      </c>
      <c r="P1109">
        <v>2571007.2185789999</v>
      </c>
      <c r="Q1109">
        <v>34612828435</v>
      </c>
      <c r="R1109">
        <v>33789741048</v>
      </c>
      <c r="S1109">
        <v>20846518907</v>
      </c>
      <c r="T1109">
        <v>20240924910</v>
      </c>
      <c r="U1109">
        <v>55459347342</v>
      </c>
      <c r="V1109">
        <v>54030665958</v>
      </c>
      <c r="W1109">
        <v>34311115630</v>
      </c>
      <c r="X1109">
        <v>32384485150</v>
      </c>
      <c r="Y1109">
        <v>21148231712</v>
      </c>
      <c r="Z1109">
        <v>55459347342</v>
      </c>
      <c r="AA1109">
        <v>54030665958</v>
      </c>
      <c r="AB1109">
        <v>303797.31550500001</v>
      </c>
      <c r="AC1109">
        <v>298267.35026400001</v>
      </c>
      <c r="AD1109">
        <v>1835304.4929839999</v>
      </c>
      <c r="AE1109">
        <v>0.15453951584324771</v>
      </c>
      <c r="AF1109" s="3">
        <f t="shared" si="17"/>
        <v>0</v>
      </c>
    </row>
    <row r="1110" spans="1:32">
      <c r="A1110" s="1">
        <v>982</v>
      </c>
      <c r="B1110" t="s">
        <v>1012</v>
      </c>
      <c r="C1110">
        <v>9458270.1606280003</v>
      </c>
      <c r="D1110">
        <v>4902614.9902889999</v>
      </c>
      <c r="E1110">
        <v>3796560.1606279998</v>
      </c>
      <c r="F1110">
        <v>3585210</v>
      </c>
      <c r="G1110">
        <v>1800744.4755279999</v>
      </c>
      <c r="H1110">
        <v>1796770.5147609999</v>
      </c>
      <c r="I1110">
        <v>8771270.1606280003</v>
      </c>
      <c r="J1110">
        <v>4525016.9902889999</v>
      </c>
      <c r="K1110">
        <v>8360465</v>
      </c>
      <c r="L1110">
        <v>1146809</v>
      </c>
      <c r="M1110">
        <v>5006715</v>
      </c>
      <c r="N1110">
        <v>845409</v>
      </c>
      <c r="O1110">
        <v>2371943.17</v>
      </c>
      <c r="P1110">
        <v>6307541.4202889996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350605.928862</v>
      </c>
      <c r="AC1110">
        <v>350605.928862</v>
      </c>
      <c r="AD1110">
        <v>2041074.84</v>
      </c>
      <c r="AE1110">
        <v>0.9654736294760039</v>
      </c>
      <c r="AF1110" s="3">
        <f t="shared" si="17"/>
        <v>100</v>
      </c>
    </row>
  </sheetData>
  <sortState ref="A2:AF1109">
    <sortCondition descending="1" ref="AF2:AF1109"/>
  </sortState>
  <phoneticPr fontId="2" type="noConversion"/>
  <conditionalFormatting sqref="C1:C1109 C1111:C1048576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{E2A346C9-9FE1-48D0-8006-5FDDBCE27D93}</x14:id>
        </ext>
      </extLst>
    </cfRule>
  </conditionalFormatting>
  <conditionalFormatting sqref="D1:D1109 D1111:D104857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{22D441C8-7769-4C55-9AF9-372EAB3BEAB3}</x14:id>
        </ext>
      </extLst>
    </cfRule>
  </conditionalFormatting>
  <conditionalFormatting sqref="E1:E1109 E1111:E104857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{1854313C-59F0-4E4E-9F34-B59CB41C8D07}</x14:id>
        </ext>
      </extLst>
    </cfRule>
  </conditionalFormatting>
  <conditionalFormatting sqref="F1:F1109 F1111:F104857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{84BE0F6D-957D-40C2-AF12-62D84EB341C0}</x14:id>
        </ext>
      </extLst>
    </cfRule>
  </conditionalFormatting>
  <conditionalFormatting sqref="G1:G1109 G1111:G1048576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{7A740325-C8BF-4DCA-9941-A0D58B8AD3D4}</x14:id>
        </ext>
      </extLst>
    </cfRule>
  </conditionalFormatting>
  <conditionalFormatting sqref="H1:H1109 H1111:H1048576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{605B6C17-AA3B-45D3-A57C-F700300CA62C}</x14:id>
        </ext>
      </extLst>
    </cfRule>
  </conditionalFormatting>
  <conditionalFormatting sqref="I1:I1109 I1111:I104857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{26E44D37-EE70-4F4E-9BE3-5C18D46E2C7A}</x14:id>
        </ext>
      </extLst>
    </cfRule>
  </conditionalFormatting>
  <conditionalFormatting sqref="J1:J1109 J1111:J1048576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{ED41F088-2AE6-42EE-95DF-0C21798D26F0}</x14:id>
        </ext>
      </extLst>
    </cfRule>
  </conditionalFormatting>
  <conditionalFormatting sqref="K1:K1109 K1111:K1048576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{BB38D1D0-CF0D-4C61-BAF8-21E478D32F0A}</x14:id>
        </ext>
      </extLst>
    </cfRule>
  </conditionalFormatting>
  <conditionalFormatting sqref="L1:L1109 L1111:L1048576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{05173621-07DB-4260-B2D7-70574527E449}</x14:id>
        </ext>
      </extLst>
    </cfRule>
  </conditionalFormatting>
  <conditionalFormatting sqref="M1:M1109 M1111:M104857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{94B76E9C-EC7B-4C1D-9594-267E042C0F31}</x14:id>
        </ext>
      </extLst>
    </cfRule>
  </conditionalFormatting>
  <conditionalFormatting sqref="N1:N1109 N1111:N104857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{0089559A-C1F8-43EE-BF49-71FA92F051C5}</x14:id>
        </ext>
      </extLst>
    </cfRule>
  </conditionalFormatting>
  <conditionalFormatting sqref="O1:O1109 O1111:O1048576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{B7DDA893-C84B-405C-88E3-77F84F8B5575}</x14:id>
        </ext>
      </extLst>
    </cfRule>
  </conditionalFormatting>
  <conditionalFormatting sqref="P1:P1109 P1111:P1048576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{CD3E09E6-E24F-4CD1-B929-8A058B371959}</x14:id>
        </ext>
      </extLst>
    </cfRule>
  </conditionalFormatting>
  <conditionalFormatting sqref="Q1:Q1109 Q1111:Q1048576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{FE7717C9-09EC-41B1-A0C6-9883447F45A9}</x14:id>
        </ext>
      </extLst>
    </cfRule>
  </conditionalFormatting>
  <conditionalFormatting sqref="R1:R1109 R1111:R1048576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{237557E9-8BD5-411B-AB25-34273F29184C}</x14:id>
        </ext>
      </extLst>
    </cfRule>
  </conditionalFormatting>
  <conditionalFormatting sqref="S1:S1109 S1111:S104857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{72A11807-E198-4406-A3FB-252066C49300}</x14:id>
        </ext>
      </extLst>
    </cfRule>
  </conditionalFormatting>
  <conditionalFormatting sqref="T1:T1109 T1111:T104857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{4C69D60D-E032-44D9-BDC8-F977DD7D4AD5}</x14:id>
        </ext>
      </extLst>
    </cfRule>
  </conditionalFormatting>
  <conditionalFormatting sqref="U1:U1109 U1111:U1048576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{89DC5CD1-52DB-4EA7-A898-D0B431268087}</x14:id>
        </ext>
      </extLst>
    </cfRule>
  </conditionalFormatting>
  <conditionalFormatting sqref="V1:V1109 V1111:V104857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{DADA3CEF-9DF1-43A1-8EE1-7319EFD717B8}</x14:id>
        </ext>
      </extLst>
    </cfRule>
  </conditionalFormatting>
  <conditionalFormatting sqref="W1:W1109 W1111:W104857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{2A360757-3D93-49B3-8805-4692DF2C1EB0}</x14:id>
        </ext>
      </extLst>
    </cfRule>
  </conditionalFormatting>
  <conditionalFormatting sqref="X1:X1109 X1111:X104857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{4F87BE7B-383B-4840-A7A3-D6080A75EE6D}</x14:id>
        </ext>
      </extLst>
    </cfRule>
  </conditionalFormatting>
  <conditionalFormatting sqref="Y1:Y1109 Y1111:Y104857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{4EBFF749-FE06-436F-806B-88D25A55503A}</x14:id>
        </ext>
      </extLst>
    </cfRule>
  </conditionalFormatting>
  <conditionalFormatting sqref="Z1:Z1109 Z1111:Z1048576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{512C5349-6377-494E-8737-615C8D2476B0}</x14:id>
        </ext>
      </extLst>
    </cfRule>
  </conditionalFormatting>
  <conditionalFormatting sqref="AA1:AA1109 AA1111:AA104857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{6B05C30B-8876-4764-B57D-388C5C88B33D}</x14:id>
        </ext>
      </extLst>
    </cfRule>
  </conditionalFormatting>
  <conditionalFormatting sqref="AB1:AB1109 AB1111:AB1048576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{6DA430F3-6054-461C-AC84-A34210F71C86}</x14:id>
        </ext>
      </extLst>
    </cfRule>
  </conditionalFormatting>
  <conditionalFormatting sqref="AC1:AC1109 AC1111:AC104857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{4824D205-EF97-4D34-B6FF-A75AD6593742}</x14:id>
        </ext>
      </extLst>
    </cfRule>
  </conditionalFormatting>
  <conditionalFormatting sqref="AD1:AD1109 AD1111:AD104857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{3BB709CD-EB8D-482E-B4CD-D8F1B4E4FD47}</x14:id>
        </ext>
      </extLst>
    </cfRule>
  </conditionalFormatting>
  <conditionalFormatting sqref="C1110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{89F06DFF-8448-4565-8910-21841488674C}</x14:id>
        </ext>
      </extLst>
    </cfRule>
  </conditionalFormatting>
  <conditionalFormatting sqref="D111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{4E921C83-B124-4F27-A455-677F7F55A05E}</x14:id>
        </ext>
      </extLst>
    </cfRule>
  </conditionalFormatting>
  <conditionalFormatting sqref="E1110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{5658A917-5710-45F3-B3AB-A44D6AA913B3}</x14:id>
        </ext>
      </extLst>
    </cfRule>
  </conditionalFormatting>
  <conditionalFormatting sqref="F111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{9FE31F40-6E47-4FE6-82B2-EE1881C29513}</x14:id>
        </ext>
      </extLst>
    </cfRule>
  </conditionalFormatting>
  <conditionalFormatting sqref="G111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{2B96CFA0-47BE-495F-A7FC-2BCA0A7AFCA3}</x14:id>
        </ext>
      </extLst>
    </cfRule>
  </conditionalFormatting>
  <conditionalFormatting sqref="H111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{EF1A972B-AD49-4D24-B737-87411D198FBD}</x14:id>
        </ext>
      </extLst>
    </cfRule>
  </conditionalFormatting>
  <conditionalFormatting sqref="I111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{2BD57B7B-8598-4934-B750-4501E186F126}</x14:id>
        </ext>
      </extLst>
    </cfRule>
  </conditionalFormatting>
  <conditionalFormatting sqref="J111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{6A231629-AA87-40D0-A16A-1F8C904AABD6}</x14:id>
        </ext>
      </extLst>
    </cfRule>
  </conditionalFormatting>
  <conditionalFormatting sqref="K11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{9B650AA7-CB13-43B1-88CA-720B755A014E}</x14:id>
        </ext>
      </extLst>
    </cfRule>
  </conditionalFormatting>
  <conditionalFormatting sqref="L111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{BF518596-9F2F-43A1-A842-71FD02DACC40}</x14:id>
        </ext>
      </extLst>
    </cfRule>
  </conditionalFormatting>
  <conditionalFormatting sqref="M111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{238A5BBD-DED5-4257-9279-111C4D1DEC19}</x14:id>
        </ext>
      </extLst>
    </cfRule>
  </conditionalFormatting>
  <conditionalFormatting sqref="N111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{3D6C1BEF-3096-444C-82FB-ED6233584BE0}</x14:id>
        </ext>
      </extLst>
    </cfRule>
  </conditionalFormatting>
  <conditionalFormatting sqref="O111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{48DCA1B6-1EBD-4794-943A-48944DB9D498}</x14:id>
        </ext>
      </extLst>
    </cfRule>
  </conditionalFormatting>
  <conditionalFormatting sqref="P111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{7BE7BCFB-BAC8-43A0-A3E3-C53DF27E3973}</x14:id>
        </ext>
      </extLst>
    </cfRule>
  </conditionalFormatting>
  <conditionalFormatting sqref="Q111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{D447FA85-44A4-49DC-B0B9-3AF8E8983A4C}</x14:id>
        </ext>
      </extLst>
    </cfRule>
  </conditionalFormatting>
  <conditionalFormatting sqref="R111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{102D0E38-F65A-4962-9954-6C0BAC036C0D}</x14:id>
        </ext>
      </extLst>
    </cfRule>
  </conditionalFormatting>
  <conditionalFormatting sqref="S11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{083DA6FD-8EC5-44F6-AE9B-1FEBC28CF8B1}</x14:id>
        </ext>
      </extLst>
    </cfRule>
  </conditionalFormatting>
  <conditionalFormatting sqref="T111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{CA08C82E-8686-4A57-823E-F5DE36C5ACC4}</x14:id>
        </ext>
      </extLst>
    </cfRule>
  </conditionalFormatting>
  <conditionalFormatting sqref="U111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{06F55D41-6D11-485B-8DEE-AFDC9BFF5B70}</x14:id>
        </ext>
      </extLst>
    </cfRule>
  </conditionalFormatting>
  <conditionalFormatting sqref="V11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{2252A224-D90D-41CE-8C63-902FF20FAD23}</x14:id>
        </ext>
      </extLst>
    </cfRule>
  </conditionalFormatting>
  <conditionalFormatting sqref="W111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{BC55EFD6-395A-4021-8F40-67C596B01F48}</x14:id>
        </ext>
      </extLst>
    </cfRule>
  </conditionalFormatting>
  <conditionalFormatting sqref="X11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{94DBB035-A9E8-48BD-8C58-CB0CA65396D3}</x14:id>
        </ext>
      </extLst>
    </cfRule>
  </conditionalFormatting>
  <conditionalFormatting sqref="Y11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{00B535B0-7910-4135-B3A9-3C4113077755}</x14:id>
        </ext>
      </extLst>
    </cfRule>
  </conditionalFormatting>
  <conditionalFormatting sqref="Z11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{FFA80A0E-8B62-46C4-AB7E-93DFFB4CC95D}</x14:id>
        </ext>
      </extLst>
    </cfRule>
  </conditionalFormatting>
  <conditionalFormatting sqref="AA11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{688F520D-76CE-42CE-AE3E-214609C918C9}</x14:id>
        </ext>
      </extLst>
    </cfRule>
  </conditionalFormatting>
  <conditionalFormatting sqref="AB11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{98E6295F-FAC0-4FDC-BBE4-C45AD46D54B4}</x14:id>
        </ext>
      </extLst>
    </cfRule>
  </conditionalFormatting>
  <conditionalFormatting sqref="AC11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{CD3C01B8-EAD6-467F-8B3D-DFF220EEA192}</x14:id>
        </ext>
      </extLst>
    </cfRule>
  </conditionalFormatting>
  <conditionalFormatting sqref="AD11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{75686F48-4444-4AC2-B963-85061A46787D}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A346C9-9FE1-48D0-8006-5FDDBCE27D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C1:C1109 C1111:C1048576</xm:sqref>
        </x14:conditionalFormatting>
        <x14:conditionalFormatting xmlns:xm="http://schemas.microsoft.com/office/excel/2006/main">
          <x14:cfRule type="dataBar" id="{22D441C8-7769-4C55-9AF9-372EAB3BEA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D1:D1109 D1111:D1048576</xm:sqref>
        </x14:conditionalFormatting>
        <x14:conditionalFormatting xmlns:xm="http://schemas.microsoft.com/office/excel/2006/main">
          <x14:cfRule type="dataBar" id="{1854313C-59F0-4E4E-9F34-B59CB41C8D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E1:E1109 E1111:E1048576</xm:sqref>
        </x14:conditionalFormatting>
        <x14:conditionalFormatting xmlns:xm="http://schemas.microsoft.com/office/excel/2006/main">
          <x14:cfRule type="dataBar" id="{84BE0F6D-957D-40C2-AF12-62D84EB34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F1:F1109 F1111:F1048576</xm:sqref>
        </x14:conditionalFormatting>
        <x14:conditionalFormatting xmlns:xm="http://schemas.microsoft.com/office/excel/2006/main">
          <x14:cfRule type="dataBar" id="{7A740325-C8BF-4DCA-9941-A0D58B8AD3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G1:G1109 G1111:G1048576</xm:sqref>
        </x14:conditionalFormatting>
        <x14:conditionalFormatting xmlns:xm="http://schemas.microsoft.com/office/excel/2006/main">
          <x14:cfRule type="dataBar" id="{605B6C17-AA3B-45D3-A57C-F700300CA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H1:H1109 H1111:H1048576</xm:sqref>
        </x14:conditionalFormatting>
        <x14:conditionalFormatting xmlns:xm="http://schemas.microsoft.com/office/excel/2006/main">
          <x14:cfRule type="dataBar" id="{26E44D37-EE70-4F4E-9BE3-5C18D46E2C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I1:I1109 I1111:I1048576</xm:sqref>
        </x14:conditionalFormatting>
        <x14:conditionalFormatting xmlns:xm="http://schemas.microsoft.com/office/excel/2006/main">
          <x14:cfRule type="dataBar" id="{ED41F088-2AE6-42EE-95DF-0C21798D26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J1:J1109 J1111:J1048576</xm:sqref>
        </x14:conditionalFormatting>
        <x14:conditionalFormatting xmlns:xm="http://schemas.microsoft.com/office/excel/2006/main">
          <x14:cfRule type="dataBar" id="{BB38D1D0-CF0D-4C61-BAF8-21E478D32F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K1:K1109 K1111:K1048576</xm:sqref>
        </x14:conditionalFormatting>
        <x14:conditionalFormatting xmlns:xm="http://schemas.microsoft.com/office/excel/2006/main">
          <x14:cfRule type="dataBar" id="{05173621-07DB-4260-B2D7-70574527E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L1:L1109 L1111:L1048576</xm:sqref>
        </x14:conditionalFormatting>
        <x14:conditionalFormatting xmlns:xm="http://schemas.microsoft.com/office/excel/2006/main">
          <x14:cfRule type="dataBar" id="{94B76E9C-EC7B-4C1D-9594-267E042C0F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M1:M1109 M1111:M1048576</xm:sqref>
        </x14:conditionalFormatting>
        <x14:conditionalFormatting xmlns:xm="http://schemas.microsoft.com/office/excel/2006/main">
          <x14:cfRule type="dataBar" id="{0089559A-C1F8-43EE-BF49-71FA92F051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N1:N1109 N1111:N1048576</xm:sqref>
        </x14:conditionalFormatting>
        <x14:conditionalFormatting xmlns:xm="http://schemas.microsoft.com/office/excel/2006/main">
          <x14:cfRule type="dataBar" id="{B7DDA893-C84B-405C-88E3-77F84F8B55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O1:O1109 O1111:O1048576</xm:sqref>
        </x14:conditionalFormatting>
        <x14:conditionalFormatting xmlns:xm="http://schemas.microsoft.com/office/excel/2006/main">
          <x14:cfRule type="dataBar" id="{CD3E09E6-E24F-4CD1-B929-8A058B3719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P1:P1109 P1111:P1048576</xm:sqref>
        </x14:conditionalFormatting>
        <x14:conditionalFormatting xmlns:xm="http://schemas.microsoft.com/office/excel/2006/main">
          <x14:cfRule type="dataBar" id="{FE7717C9-09EC-41B1-A0C6-9883447F4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Q1:Q1109 Q1111:Q1048576</xm:sqref>
        </x14:conditionalFormatting>
        <x14:conditionalFormatting xmlns:xm="http://schemas.microsoft.com/office/excel/2006/main">
          <x14:cfRule type="dataBar" id="{237557E9-8BD5-411B-AB25-34273F2918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R1:R1109 R1111:R1048576</xm:sqref>
        </x14:conditionalFormatting>
        <x14:conditionalFormatting xmlns:xm="http://schemas.microsoft.com/office/excel/2006/main">
          <x14:cfRule type="dataBar" id="{72A11807-E198-4406-A3FB-252066C493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S1:S1109 S1111:S1048576</xm:sqref>
        </x14:conditionalFormatting>
        <x14:conditionalFormatting xmlns:xm="http://schemas.microsoft.com/office/excel/2006/main">
          <x14:cfRule type="dataBar" id="{4C69D60D-E032-44D9-BDC8-F977DD7D4A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T1:T1109 T1111:T1048576</xm:sqref>
        </x14:conditionalFormatting>
        <x14:conditionalFormatting xmlns:xm="http://schemas.microsoft.com/office/excel/2006/main">
          <x14:cfRule type="dataBar" id="{89DC5CD1-52DB-4EA7-A898-D0B431268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U1:U1109 U1111:U1048576</xm:sqref>
        </x14:conditionalFormatting>
        <x14:conditionalFormatting xmlns:xm="http://schemas.microsoft.com/office/excel/2006/main">
          <x14:cfRule type="dataBar" id="{DADA3CEF-9DF1-43A1-8EE1-7319EFD717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V1:V1109 V1111:V1048576</xm:sqref>
        </x14:conditionalFormatting>
        <x14:conditionalFormatting xmlns:xm="http://schemas.microsoft.com/office/excel/2006/main">
          <x14:cfRule type="dataBar" id="{2A360757-3D93-49B3-8805-4692DF2C1E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W1:W1109 W1111:W1048576</xm:sqref>
        </x14:conditionalFormatting>
        <x14:conditionalFormatting xmlns:xm="http://schemas.microsoft.com/office/excel/2006/main">
          <x14:cfRule type="dataBar" id="{4F87BE7B-383B-4840-A7A3-D6080A75E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X1:X1109 X1111:X1048576</xm:sqref>
        </x14:conditionalFormatting>
        <x14:conditionalFormatting xmlns:xm="http://schemas.microsoft.com/office/excel/2006/main">
          <x14:cfRule type="dataBar" id="{4EBFF749-FE06-436F-806B-88D25A555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Y1:Y1109 Y1111:Y1048576</xm:sqref>
        </x14:conditionalFormatting>
        <x14:conditionalFormatting xmlns:xm="http://schemas.microsoft.com/office/excel/2006/main">
          <x14:cfRule type="dataBar" id="{512C5349-6377-494E-8737-615C8D247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Z1:Z1109 Z1111:Z1048576</xm:sqref>
        </x14:conditionalFormatting>
        <x14:conditionalFormatting xmlns:xm="http://schemas.microsoft.com/office/excel/2006/main">
          <x14:cfRule type="dataBar" id="{6B05C30B-8876-4764-B57D-388C5C88B3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AA1:AA1109 AA1111:AA1048576</xm:sqref>
        </x14:conditionalFormatting>
        <x14:conditionalFormatting xmlns:xm="http://schemas.microsoft.com/office/excel/2006/main">
          <x14:cfRule type="dataBar" id="{6DA430F3-6054-461C-AC84-A34210F71C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AB1:AB1109 AB1111:AB1048576</xm:sqref>
        </x14:conditionalFormatting>
        <x14:conditionalFormatting xmlns:xm="http://schemas.microsoft.com/office/excel/2006/main">
          <x14:cfRule type="dataBar" id="{4824D205-EF97-4D34-B6FF-A75AD65937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AC1:AC1109 AC1111:AC1048576</xm:sqref>
        </x14:conditionalFormatting>
        <x14:conditionalFormatting xmlns:xm="http://schemas.microsoft.com/office/excel/2006/main">
          <x14:cfRule type="dataBar" id="{3BB709CD-EB8D-482E-B4CD-D8F1B4E4F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AD1:AD1109 AD1111:AD1048576</xm:sqref>
        </x14:conditionalFormatting>
        <x14:conditionalFormatting xmlns:xm="http://schemas.microsoft.com/office/excel/2006/main">
          <x14:cfRule type="dataBar" id="{89F06DFF-8448-4565-8910-2184148867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C1110</xm:sqref>
        </x14:conditionalFormatting>
        <x14:conditionalFormatting xmlns:xm="http://schemas.microsoft.com/office/excel/2006/main">
          <x14:cfRule type="dataBar" id="{4E921C83-B124-4F27-A455-677F7F55A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D1110</xm:sqref>
        </x14:conditionalFormatting>
        <x14:conditionalFormatting xmlns:xm="http://schemas.microsoft.com/office/excel/2006/main">
          <x14:cfRule type="dataBar" id="{5658A917-5710-45F3-B3AB-A44D6AA913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E1110</xm:sqref>
        </x14:conditionalFormatting>
        <x14:conditionalFormatting xmlns:xm="http://schemas.microsoft.com/office/excel/2006/main">
          <x14:cfRule type="dataBar" id="{9FE31F40-6E47-4FE6-82B2-EE1881C295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F1110</xm:sqref>
        </x14:conditionalFormatting>
        <x14:conditionalFormatting xmlns:xm="http://schemas.microsoft.com/office/excel/2006/main">
          <x14:cfRule type="dataBar" id="{2B96CFA0-47BE-495F-A7FC-2BCA0A7AFC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G1110</xm:sqref>
        </x14:conditionalFormatting>
        <x14:conditionalFormatting xmlns:xm="http://schemas.microsoft.com/office/excel/2006/main">
          <x14:cfRule type="dataBar" id="{EF1A972B-AD49-4D24-B737-87411D198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H1110</xm:sqref>
        </x14:conditionalFormatting>
        <x14:conditionalFormatting xmlns:xm="http://schemas.microsoft.com/office/excel/2006/main">
          <x14:cfRule type="dataBar" id="{2BD57B7B-8598-4934-B750-4501E186F1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I1110</xm:sqref>
        </x14:conditionalFormatting>
        <x14:conditionalFormatting xmlns:xm="http://schemas.microsoft.com/office/excel/2006/main">
          <x14:cfRule type="dataBar" id="{6A231629-AA87-40D0-A16A-1F8C904AAB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J1110</xm:sqref>
        </x14:conditionalFormatting>
        <x14:conditionalFormatting xmlns:xm="http://schemas.microsoft.com/office/excel/2006/main">
          <x14:cfRule type="dataBar" id="{9B650AA7-CB13-43B1-88CA-720B755A0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K1110</xm:sqref>
        </x14:conditionalFormatting>
        <x14:conditionalFormatting xmlns:xm="http://schemas.microsoft.com/office/excel/2006/main">
          <x14:cfRule type="dataBar" id="{BF518596-9F2F-43A1-A842-71FD02DAC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L1110</xm:sqref>
        </x14:conditionalFormatting>
        <x14:conditionalFormatting xmlns:xm="http://schemas.microsoft.com/office/excel/2006/main">
          <x14:cfRule type="dataBar" id="{238A5BBD-DED5-4257-9279-111C4D1DEC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M1110</xm:sqref>
        </x14:conditionalFormatting>
        <x14:conditionalFormatting xmlns:xm="http://schemas.microsoft.com/office/excel/2006/main">
          <x14:cfRule type="dataBar" id="{3D6C1BEF-3096-444C-82FB-ED6233584B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N1110</xm:sqref>
        </x14:conditionalFormatting>
        <x14:conditionalFormatting xmlns:xm="http://schemas.microsoft.com/office/excel/2006/main">
          <x14:cfRule type="dataBar" id="{48DCA1B6-1EBD-4794-943A-48944DB9D4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O1110</xm:sqref>
        </x14:conditionalFormatting>
        <x14:conditionalFormatting xmlns:xm="http://schemas.microsoft.com/office/excel/2006/main">
          <x14:cfRule type="dataBar" id="{7BE7BCFB-BAC8-43A0-A3E3-C53DF27E39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P1110</xm:sqref>
        </x14:conditionalFormatting>
        <x14:conditionalFormatting xmlns:xm="http://schemas.microsoft.com/office/excel/2006/main">
          <x14:cfRule type="dataBar" id="{D447FA85-44A4-49DC-B0B9-3AF8E8983A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Q1110</xm:sqref>
        </x14:conditionalFormatting>
        <x14:conditionalFormatting xmlns:xm="http://schemas.microsoft.com/office/excel/2006/main">
          <x14:cfRule type="dataBar" id="{102D0E38-F65A-4962-9954-6C0BAC036C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R1110</xm:sqref>
        </x14:conditionalFormatting>
        <x14:conditionalFormatting xmlns:xm="http://schemas.microsoft.com/office/excel/2006/main">
          <x14:cfRule type="dataBar" id="{083DA6FD-8EC5-44F6-AE9B-1FEBC28CF8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S1110</xm:sqref>
        </x14:conditionalFormatting>
        <x14:conditionalFormatting xmlns:xm="http://schemas.microsoft.com/office/excel/2006/main">
          <x14:cfRule type="dataBar" id="{CA08C82E-8686-4A57-823E-F5DE36C5A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T1110</xm:sqref>
        </x14:conditionalFormatting>
        <x14:conditionalFormatting xmlns:xm="http://schemas.microsoft.com/office/excel/2006/main">
          <x14:cfRule type="dataBar" id="{06F55D41-6D11-485B-8DEE-AFDC9BFF5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U1110</xm:sqref>
        </x14:conditionalFormatting>
        <x14:conditionalFormatting xmlns:xm="http://schemas.microsoft.com/office/excel/2006/main">
          <x14:cfRule type="dataBar" id="{2252A224-D90D-41CE-8C63-902FF20FAD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V1110</xm:sqref>
        </x14:conditionalFormatting>
        <x14:conditionalFormatting xmlns:xm="http://schemas.microsoft.com/office/excel/2006/main">
          <x14:cfRule type="dataBar" id="{BC55EFD6-395A-4021-8F40-67C596B01F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W1110</xm:sqref>
        </x14:conditionalFormatting>
        <x14:conditionalFormatting xmlns:xm="http://schemas.microsoft.com/office/excel/2006/main">
          <x14:cfRule type="dataBar" id="{94DBB035-A9E8-48BD-8C58-CB0CA65396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X1110</xm:sqref>
        </x14:conditionalFormatting>
        <x14:conditionalFormatting xmlns:xm="http://schemas.microsoft.com/office/excel/2006/main">
          <x14:cfRule type="dataBar" id="{00B535B0-7910-4135-B3A9-3C4113077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Y1110</xm:sqref>
        </x14:conditionalFormatting>
        <x14:conditionalFormatting xmlns:xm="http://schemas.microsoft.com/office/excel/2006/main">
          <x14:cfRule type="dataBar" id="{FFA80A0E-8B62-46C4-AB7E-93DFFB4CC9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Z1110</xm:sqref>
        </x14:conditionalFormatting>
        <x14:conditionalFormatting xmlns:xm="http://schemas.microsoft.com/office/excel/2006/main">
          <x14:cfRule type="dataBar" id="{688F520D-76CE-42CE-AE3E-214609C918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AA1110</xm:sqref>
        </x14:conditionalFormatting>
        <x14:conditionalFormatting xmlns:xm="http://schemas.microsoft.com/office/excel/2006/main">
          <x14:cfRule type="dataBar" id="{98E6295F-FAC0-4FDC-BBE4-C45AD46D54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AB1110</xm:sqref>
        </x14:conditionalFormatting>
        <x14:conditionalFormatting xmlns:xm="http://schemas.microsoft.com/office/excel/2006/main">
          <x14:cfRule type="dataBar" id="{CD3C01B8-EAD6-467F-8B3D-DFF220EEA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AC1110</xm:sqref>
        </x14:conditionalFormatting>
        <x14:conditionalFormatting xmlns:xm="http://schemas.microsoft.com/office/excel/2006/main">
          <x14:cfRule type="dataBar" id="{75686F48-4444-4AC2-B963-85061A4678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AD1110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2020-06-29T11:11:28Z</dcterms:created>
  <dcterms:modified xsi:type="dcterms:W3CDTF">2020-07-02T12:28:54Z</dcterms:modified>
</cp:coreProperties>
</file>