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cal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</t>
        </is>
      </c>
      <c r="B1" t="inlineStr">
        <is>
          <t>code</t>
        </is>
      </c>
      <c r="C1" t="inlineStr">
        <is>
          <t>date</t>
        </is>
      </c>
    </row>
    <row r="2">
      <c r="A2" t="n">
        <v>100</v>
      </c>
      <c r="B2" t="inlineStr">
        <is>
          <t>26_38주(09/21~09/27)</t>
        </is>
      </c>
      <c r="C2" t="inlineStr">
        <is>
          <t>2026-09-21</t>
        </is>
      </c>
    </row>
    <row r="3">
      <c r="A3" t="n">
        <v>200</v>
      </c>
      <c r="B3" t="inlineStr">
        <is>
          <t>26_38주(09/21~09/27)</t>
        </is>
      </c>
      <c r="C3" t="inlineStr">
        <is>
          <t>2026-09-22</t>
        </is>
      </c>
    </row>
    <row r="4">
      <c r="A4" t="n">
        <v>300</v>
      </c>
      <c r="B4" t="inlineStr">
        <is>
          <t>26_39주(09/28~10/04)</t>
        </is>
      </c>
      <c r="C4" t="inlineStr">
        <is>
          <t>2026-09-28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sum_wildcard</t>
        </is>
      </c>
      <c r="C1" t="inlineStr">
        <is>
          <t>sum_exact</t>
        </is>
      </c>
    </row>
    <row r="2">
      <c r="A2" t="inlineStr">
        <is>
          <t>26_38주</t>
        </is>
      </c>
      <c r="B2">
        <f>SUMIFS(raw!A:A, raw!B:B, A2 &amp; "*")</f>
        <v/>
      </c>
      <c r="C2">
        <f>SUMIFS(raw!A:A, raw!B:B, A2)</f>
        <v/>
      </c>
    </row>
    <row r="3">
      <c r="A3" t="inlineStr">
        <is>
          <t>26_38주(09/21~09/27)</t>
        </is>
      </c>
      <c r="B3">
        <f>SUMIFS(raw!A:A, raw!B:B, A3 &amp; "*")</f>
        <v/>
      </c>
      <c r="C3">
        <f>SUMIFS(raw!A:A, raw!B:B, A3)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2026-10-02T14:29:45Z</dcterms:created>
  <dcterms:modified xmlns:dcterms="http://purl.org/dc/terms/" xmlns:xsi="http://www.w3.org/2001/XMLSchema-instance" xsi:type="dcterms:W3CDTF">2026-10-02T14:29:45Z</dcterms:modified>
</cp:coreProperties>
</file>