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360" yWindow="690" windowWidth="14730" windowHeight="6645" tabRatio="769" firstSheet="1" activeTab="1"/>
  </bookViews>
  <sheets>
    <sheet name="意见反馈" sheetId="14" state="hidden" r:id="rId1"/>
    <sheet name="简介" sheetId="1" r:id="rId2"/>
    <sheet name="目录" sheetId="2" r:id="rId3"/>
    <sheet name="流程与概念" sheetId="16" r:id="rId4"/>
    <sheet name="潜在客户登记表" sheetId="3" r:id="rId5"/>
    <sheet name="意向客户跟进表" sheetId="4" r:id="rId6"/>
    <sheet name="客户转化率及丢失客户分析表" sheetId="11" r:id="rId7"/>
    <sheet name="成交客户回访表(选用）" sheetId="5" r:id="rId8"/>
    <sheet name="销售员绩效跟踪表（选用）" sheetId="12" state="hidden" r:id="rId9"/>
    <sheet name="Sheet1" sheetId="15" state="hidden" r:id="rId10"/>
  </sheets>
  <definedNames>
    <definedName name="_xlnm.Print_Area" localSheetId="7">'成交客户回访表(选用）'!$A$1:$AW$29</definedName>
    <definedName name="_xlnm.Print_Area" localSheetId="1">简介!$B$2:$I$23</definedName>
    <definedName name="_xlnm.Print_Area" localSheetId="6">客户转化率及丢失客户分析表!$A$1:$N$26</definedName>
    <definedName name="_xlnm.Print_Area" localSheetId="2">目录!$A$1:$E$12</definedName>
    <definedName name="_xlnm.Print_Area" localSheetId="4">潜在客户登记表!$A$1:$O$37</definedName>
    <definedName name="_xlnm.Print_Area" localSheetId="5">意向客户跟进表!$A$1:$Z$30</definedName>
  </definedNames>
  <calcPr calcId="145621"/>
</workbook>
</file>

<file path=xl/calcChain.xml><?xml version="1.0" encoding="utf-8"?>
<calcChain xmlns="http://schemas.openxmlformats.org/spreadsheetml/2006/main">
  <c r="O7" i="4" l="1"/>
  <c r="O6" i="4"/>
  <c r="N5" i="11" l="1"/>
</calcChain>
</file>

<file path=xl/comments1.xml><?xml version="1.0" encoding="utf-8"?>
<comments xmlns="http://schemas.openxmlformats.org/spreadsheetml/2006/main">
  <authors>
    <author>Hongzhu   Chen</author>
  </authors>
  <commentList>
    <comment ref="V9" authorId="0">
      <text>
        <r>
          <rPr>
            <b/>
            <sz val="9"/>
            <color indexed="81"/>
            <rFont val="Tahoma"/>
            <family val="2"/>
          </rPr>
          <t>Hongzhu   Chen:</t>
        </r>
        <r>
          <rPr>
            <sz val="9"/>
            <color indexed="81"/>
            <rFont val="Tahoma"/>
            <family val="2"/>
          </rPr>
          <t xml:space="preserve">
意向客户跟踪结果分为三类：成交、跟进中、战败；其中战败特指客户放弃在迪尔购买并已购买竞品产品。</t>
        </r>
      </text>
    </comment>
  </commentList>
</comments>
</file>

<file path=xl/sharedStrings.xml><?xml version="1.0" encoding="utf-8"?>
<sst xmlns="http://schemas.openxmlformats.org/spreadsheetml/2006/main" count="413" uniqueCount="252">
  <si>
    <t>June 2014</t>
  </si>
  <si>
    <t>•</t>
  </si>
  <si>
    <t xml:space="preserve">Enter required figures or contents in the yellow-shaded boxes. </t>
  </si>
  <si>
    <t>自动标为红色的项目，需要您重点关注。</t>
  </si>
  <si>
    <t>The items you might need to focus on will be automatically marked in red colour.</t>
  </si>
  <si>
    <t>目的 Target</t>
  </si>
  <si>
    <t>及时发现并处理客户抱怨，避免事态扩大，维护约翰迪尔以及经销商的品牌和声誉。</t>
  </si>
  <si>
    <t>基本概念</t>
  </si>
  <si>
    <t>后续处理</t>
  </si>
  <si>
    <t>日期</t>
  </si>
  <si>
    <t>序号</t>
  </si>
  <si>
    <t>回访成功</t>
  </si>
  <si>
    <t>未成功原因</t>
  </si>
  <si>
    <t>交车日期</t>
  </si>
  <si>
    <t>客户姓名</t>
  </si>
  <si>
    <t>回访实施</t>
  </si>
  <si>
    <t>回访目的</t>
  </si>
  <si>
    <t>解决方案</t>
  </si>
  <si>
    <t>再次回访</t>
  </si>
  <si>
    <t>效果</t>
  </si>
  <si>
    <t>备注</t>
  </si>
  <si>
    <t>销售环节</t>
  </si>
  <si>
    <t>维修环节</t>
  </si>
  <si>
    <t>店内总体感受</t>
  </si>
  <si>
    <t>配件环节</t>
  </si>
  <si>
    <t>销售员彬彬有礼并乐意为您提供帮助</t>
  </si>
  <si>
    <t>销售员在销售过程中诚实的提供信息并公正对待每个客户</t>
  </si>
  <si>
    <t>级别</t>
  </si>
  <si>
    <t>H级</t>
  </si>
  <si>
    <t>A级</t>
  </si>
  <si>
    <t>B级</t>
  </si>
  <si>
    <t>C级</t>
  </si>
  <si>
    <t>判定条件</t>
  </si>
  <si>
    <t>跟踪频率</t>
  </si>
  <si>
    <t>2日1次</t>
  </si>
  <si>
    <t>1周1次</t>
  </si>
  <si>
    <t>2周1次</t>
  </si>
  <si>
    <t>3周1次</t>
  </si>
  <si>
    <t>对于意向客户根据拟购机型、购买周期等方面的确定性可以分为 “H级”、“A级”、“B级”以及“C级”，各级别的具体说明如下表：</t>
  </si>
  <si>
    <t>行为体现</t>
  </si>
  <si>
    <t>购买周期</t>
  </si>
  <si>
    <t>7日内成交</t>
  </si>
  <si>
    <t>7日以上～15日</t>
  </si>
  <si>
    <t>15日以上～30日
内成交</t>
  </si>
  <si>
    <t>30日以上</t>
  </si>
  <si>
    <t>经销商名称</t>
  </si>
  <si>
    <t>性别</t>
  </si>
  <si>
    <t>电话</t>
  </si>
  <si>
    <t>拟购机型</t>
  </si>
  <si>
    <t>首次接触时间</t>
  </si>
  <si>
    <t>备注：</t>
  </si>
  <si>
    <t>客户等级</t>
  </si>
  <si>
    <t>H</t>
  </si>
  <si>
    <t>A</t>
  </si>
  <si>
    <t>B</t>
  </si>
  <si>
    <t>C</t>
  </si>
  <si>
    <t>2天内首次回访</t>
  </si>
  <si>
    <t>1周内回访</t>
  </si>
  <si>
    <t>1月内回访</t>
  </si>
  <si>
    <t>反馈</t>
  </si>
  <si>
    <t>产品知识介绍是否让您满意</t>
  </si>
  <si>
    <t>对产品三包政策的介绍是否让您满意</t>
  </si>
  <si>
    <t>是否能准确地诊断出故障并一次性修好</t>
  </si>
  <si>
    <t>是否能在承诺的时间内完成维修</t>
  </si>
  <si>
    <t>是否对维修工作及故障原因进行适当说明</t>
  </si>
  <si>
    <t>是否认为本次维修物有所值</t>
  </si>
  <si>
    <t>服务部门营业时间的便利性如何</t>
  </si>
  <si>
    <t>是否能提供上门服务</t>
  </si>
  <si>
    <t>您认为维修人员的专业水平如何</t>
  </si>
  <si>
    <t>对服务业务的总体评价</t>
  </si>
  <si>
    <t>销售人员能否根据您的需求推荐合适的产品</t>
  </si>
  <si>
    <t>是否对可选的付款方案进行介绍</t>
  </si>
  <si>
    <t>对销售部门的总体评价</t>
  </si>
  <si>
    <t>您认为经销商的零件备货是否齐全</t>
  </si>
  <si>
    <t>经销商零件在缺货时及时补货并提供给您的效率</t>
  </si>
  <si>
    <t>您是否认为零件物有所值</t>
  </si>
  <si>
    <t>您认为零件人员是否具体专业知识</t>
  </si>
  <si>
    <t>多零件业务的总体评价</t>
  </si>
  <si>
    <t>我店场地内是否有您所需要的产品</t>
  </si>
  <si>
    <t>您到店后，是否有工作人员主动与您打招呼并接待您</t>
  </si>
  <si>
    <t>您打电话到我店咨询时，是否有工作人员及时接听</t>
  </si>
  <si>
    <t>我店工作人员是否能对您提出的问题快速答复</t>
  </si>
  <si>
    <t>我店是否能及时提供发票</t>
  </si>
  <si>
    <t>我店的店面形象如何</t>
  </si>
  <si>
    <t>您对我店的总体评价</t>
  </si>
  <si>
    <t>回访记录</t>
  </si>
  <si>
    <t>重点问题描述（客户希望改进和提高的方面）</t>
  </si>
  <si>
    <t>经销商对应负责人</t>
  </si>
  <si>
    <t>简介 Introduction：</t>
  </si>
  <si>
    <t>使用贴士 Tips:</t>
  </si>
  <si>
    <t>成交客户</t>
  </si>
  <si>
    <t>累计</t>
  </si>
  <si>
    <t>月份</t>
  </si>
  <si>
    <t>客户类型</t>
  </si>
  <si>
    <t>1月</t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</si>
  <si>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</si>
  <si>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</si>
  <si>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</si>
  <si>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</si>
  <si>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</si>
  <si>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</si>
  <si>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</si>
  <si>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</si>
  <si>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</si>
  <si>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</si>
  <si>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</si>
  <si>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目的 Purpose</t>
  </si>
  <si>
    <t>工具 Tools</t>
  </si>
  <si>
    <t>本表初始登记日期</t>
  </si>
  <si>
    <t>最新登记日期</t>
  </si>
  <si>
    <t>负责人</t>
  </si>
  <si>
    <t>2014财年意向客户跟进表</t>
  </si>
  <si>
    <t>跟访周期要求</t>
  </si>
  <si>
    <t>战败客户</t>
  </si>
  <si>
    <t>客户（成交）转换率</t>
  </si>
  <si>
    <t>1、跟进表达意向客户                                   2、根据意向客户分类进行定期拜访沟通      3、促进最终成交</t>
  </si>
  <si>
    <t>2周内回访</t>
  </si>
  <si>
    <t>农忙季节前回访</t>
  </si>
  <si>
    <t>备注:</t>
  </si>
  <si>
    <t xml:space="preserve">1. 交付客户特指客户在购机后，经销商对其进行回访跟踪，收集意见建议；此表对于JDE和Contact After Sales的提升有促进作用。
2. 对于刚完成购机的客户，回访问题可集中在“销售环节”和“店内总体感受”；
3. 对于刚完成维修的客户，回访问题可集中在“维修环节”和“配件环节”。
</t>
  </si>
  <si>
    <t>意向客户跟进</t>
  </si>
  <si>
    <t>交付客户回访</t>
  </si>
  <si>
    <t>2014财年客户转换跟踪表</t>
  </si>
  <si>
    <t xml:space="preserve">* 交付客户回访表
</t>
  </si>
  <si>
    <t>* 意向客户跟进表</t>
  </si>
  <si>
    <t>维护良好客户关系，实现客户再购、持续回店的终极目标。</t>
  </si>
  <si>
    <t>已经知道客户的姓名、地址、电话或得到顾客的名片
有谈及客户公司的情况（若有工作单位）或聊到客户的家庭、背景
知道客户的兴趣、爱好
了解客户对欲购车辆的基本要求
提到目前用车的状况</t>
  </si>
  <si>
    <t>客户管理</t>
  </si>
  <si>
    <t>经销商名称：________________</t>
  </si>
  <si>
    <t>备注：根据当地农忙季节进行判断，可在农忙季节来临前专门进行电话回访。</t>
  </si>
  <si>
    <t>2014财年潜在客户登记表</t>
  </si>
  <si>
    <t>潜在客户登记</t>
  </si>
  <si>
    <t>* 潜在客户登记表</t>
  </si>
  <si>
    <t>1、统计所有潜在客户信息                                  2、接触潜在客户，跟进了解是否有购机意向                                    
3、完善意向客户信息</t>
  </si>
  <si>
    <t>意向客户</t>
  </si>
  <si>
    <t>意向客户级别</t>
  </si>
  <si>
    <t>1、对交付客户进行定期回访跟踪                                2、及时了解客户需求及反馈      
3、促进JDE和Contact After Sales指标提升</t>
  </si>
  <si>
    <t>明确销售人员销售表现，帮助经销商了解员工优势/劣势，进而对员工进行准确评估。</t>
  </si>
  <si>
    <t>跟踪分析客户信息，时时导出客户转换率（Conversion Rate），提高销售员主动开发潜在客户的能力。</t>
  </si>
  <si>
    <t>了解跟踪客户需求的变化，及时调整服务策略，提升客户体验和客户回访率；</t>
  </si>
  <si>
    <t>意向客户成交后，需进行跟踪回访，了解客户意见建议；根据客户反馈进行有效改善，以达到提升客户体验和自身管理的目的。
备注：此阶段可以帮助提升Contact After Sales和JDE两个关键指标。</t>
  </si>
  <si>
    <t>已谈到交车细节及期限
客户已确认购买机型
客户主动告知竞争对手情况
客户主动谈及车辆配置、付款方式与上牌问题
主动打电话来或再度来店</t>
  </si>
  <si>
    <t>与客户商谈超过1小时
商谈很愉快甚至能开玩笑或主动叫出销售员的名字
约好下次洽谈时间
客户有明确感兴趣的机型
客户详细询问车辆的功能、配置</t>
  </si>
  <si>
    <t>已有接触，有购机想法，但意愿不强烈
客户信息不完整（不愿留更多信息），购机时间模糊，近期无深入沟通想法</t>
  </si>
  <si>
    <t>备注：凡是经联系表示今年有购机意向的客户均为意向客户，购机意向可不明确具体品牌，也可不特指约翰迪尔品牌。</t>
  </si>
  <si>
    <t>H级2天内进行首次回访，A级1周内进行首次回访，B级2周内进行首次回访，C级1月内进行首次回访，首次回访后可根据实际情况安排下次回访时间；农忙季节前需根据实际情况进行特别回访。</t>
  </si>
  <si>
    <t>跟进   销售员</t>
  </si>
  <si>
    <t>跟进结果</t>
  </si>
  <si>
    <t>已购机型</t>
  </si>
  <si>
    <t>回访员</t>
  </si>
  <si>
    <t>销售员</t>
  </si>
  <si>
    <t>JDTAW</t>
  </si>
  <si>
    <t>JDNW</t>
  </si>
  <si>
    <t>JDJW</t>
  </si>
  <si>
    <t>进口</t>
  </si>
  <si>
    <t>张三</t>
  </si>
  <si>
    <t>李四</t>
  </si>
  <si>
    <t>王五</t>
  </si>
  <si>
    <t>成交累计</t>
  </si>
  <si>
    <t>产品类型</t>
  </si>
  <si>
    <t>2014财年销售员绩效跟踪表</t>
  </si>
  <si>
    <t>潜在客户</t>
  </si>
  <si>
    <t>* 明确定义和标准
* 清晰客户管理过程</t>
  </si>
  <si>
    <t>工具名称</t>
  </si>
  <si>
    <t>意见反馈</t>
  </si>
  <si>
    <t>反馈时间</t>
  </si>
  <si>
    <t>销售同事</t>
  </si>
  <si>
    <t>（姓名）</t>
  </si>
  <si>
    <t>（您认为本工具有哪些不足，在哪些方面需要优化，如何改进更有助于您使用，等等）</t>
  </si>
  <si>
    <t>Robin</t>
    <phoneticPr fontId="25" type="noConversion"/>
  </si>
  <si>
    <t>1）客户管理基本概念、销售话束是经销商销售人员需要掌握的知识。同时如何评估顾客，分出等级来投入资源跟踪对销售很有帮助。</t>
    <phoneticPr fontId="25" type="noConversion"/>
  </si>
  <si>
    <r>
      <t>2</t>
    </r>
    <r>
      <rPr>
        <sz val="11"/>
        <color theme="1"/>
        <rFont val="Verdana"/>
        <family val="3"/>
        <charset val="134"/>
        <scheme val="minor"/>
      </rPr>
      <t>）丢单后的分析</t>
    </r>
    <r>
      <rPr>
        <sz val="11"/>
        <color theme="1"/>
        <rFont val="Verdana"/>
        <family val="2"/>
        <scheme val="minor"/>
      </rPr>
      <t>lessons learn</t>
    </r>
    <r>
      <rPr>
        <sz val="11"/>
        <color theme="1"/>
        <rFont val="Verdana"/>
        <family val="3"/>
        <charset val="134"/>
        <scheme val="minor"/>
      </rPr>
      <t>正是努力提高成交率的重要途径。</t>
    </r>
    <phoneticPr fontId="25" type="noConversion"/>
  </si>
  <si>
    <r>
      <t>6</t>
    </r>
    <r>
      <rPr>
        <sz val="11"/>
        <color theme="1"/>
        <rFont val="Verdana"/>
        <family val="3"/>
        <charset val="134"/>
        <scheme val="minor"/>
      </rPr>
      <t>）</t>
    </r>
    <r>
      <rPr>
        <sz val="11"/>
        <color theme="1"/>
        <rFont val="Verdana"/>
        <family val="2"/>
        <scheme val="minor"/>
      </rPr>
      <t>sue</t>
    </r>
    <r>
      <rPr>
        <sz val="11"/>
        <color theme="1"/>
        <rFont val="Verdana"/>
        <family val="3"/>
        <charset val="134"/>
        <scheme val="minor"/>
      </rPr>
      <t>有在推一个类似的用户跟踪网络系统，可以自动网上生成一些迪尔需要的报告。同时可以把销售产品的车架号和用户锁定。未来可以支持零售，库存，三包等数据。</t>
    </r>
    <phoneticPr fontId="25" type="noConversion"/>
  </si>
  <si>
    <r>
      <t>5</t>
    </r>
    <r>
      <rPr>
        <sz val="11"/>
        <color theme="1"/>
        <rFont val="Verdana"/>
        <family val="3"/>
        <charset val="134"/>
        <scheme val="minor"/>
      </rPr>
      <t>）经销商定期收集下面几个销售人员的销售成果会不方便，容易出错。迪尔销售系统无法调取区域，全国层面销售数据。</t>
    </r>
    <phoneticPr fontId="25" type="noConversion"/>
  </si>
  <si>
    <t>3）交付的访问表中因素太多，不认为会有采集数据的机会。但是相应的因素应该是经销商企业负责人需要系统考虑的东西。</t>
    <phoneticPr fontId="25" type="noConversion"/>
  </si>
  <si>
    <r>
      <t>4</t>
    </r>
    <r>
      <rPr>
        <sz val="11"/>
        <color theme="1"/>
        <rFont val="Verdana"/>
        <family val="3"/>
        <charset val="134"/>
        <scheme val="minor"/>
      </rPr>
      <t>）登记表和跟进表的处理都是人工，如果有系统提醒时间会更加效率。如果运作时间积累数据量太多将会降低运转速度。</t>
    </r>
    <phoneticPr fontId="25" type="noConversion"/>
  </si>
  <si>
    <t>基本信息</t>
  </si>
  <si>
    <t>潜在</t>
  </si>
  <si>
    <t>意向</t>
  </si>
  <si>
    <t>丢失</t>
  </si>
  <si>
    <t>姓名</t>
  </si>
  <si>
    <t>地址</t>
  </si>
  <si>
    <t>客户来源</t>
  </si>
  <si>
    <t>当年是否有意向购机</t>
  </si>
  <si>
    <t>购买机型</t>
  </si>
  <si>
    <t>所属工厂</t>
  </si>
  <si>
    <t>购买数量</t>
  </si>
  <si>
    <t>丢失原因</t>
  </si>
  <si>
    <t>购买价格</t>
  </si>
  <si>
    <t>改善建议</t>
  </si>
  <si>
    <t>能否输入电话号码后，自动出现上次输入的信息；本次可在上次基础上进行内容更新？尤其是每次回访的反馈信息，因是多次回访，所以需要累计更新。</t>
  </si>
  <si>
    <t>系统页面</t>
  </si>
  <si>
    <t>（填空）</t>
  </si>
  <si>
    <t>（筛选）</t>
  </si>
  <si>
    <t>2天内回访</t>
  </si>
  <si>
    <t>跟进销售员</t>
  </si>
  <si>
    <t>信息收集销售员</t>
  </si>
  <si>
    <t>购买品牌</t>
  </si>
  <si>
    <t>最新更新日期</t>
  </si>
  <si>
    <t>2014财年丢失客户分析表</t>
  </si>
  <si>
    <t>（填空）选</t>
  </si>
  <si>
    <t>（筛选）选</t>
  </si>
  <si>
    <t>意向客户定义：当年明确有购买意向的客户，购买意向可为迪尔也可为竞争品牌机型。</t>
  </si>
  <si>
    <t>Conversion Rate: 成交客户/意向客户</t>
  </si>
  <si>
    <t>交付</t>
  </si>
  <si>
    <t>销售信息收集与分析</t>
  </si>
  <si>
    <t>Sales information collect and analysis</t>
  </si>
  <si>
    <t>销售信息是约翰迪尔经销商最为宝贵的资源，管理好并分析现有的客户数据，可以不断提升客户满意度，防止客户资源流失，逐步积累客户对于约翰迪尔和约翰迪尔经销商的忠诚度；同时，这也是经销商能够永续经营的基础。</t>
  </si>
  <si>
    <t>销售信息收集与分析目录</t>
  </si>
  <si>
    <t>流程与概念</t>
  </si>
  <si>
    <t>管理阶段</t>
  </si>
  <si>
    <t>名词解释</t>
  </si>
  <si>
    <t>1.售前管理：</t>
  </si>
  <si>
    <t>2. 售中管理：</t>
  </si>
  <si>
    <t>3.售后管理：</t>
  </si>
  <si>
    <t>销售管理流程</t>
  </si>
  <si>
    <r>
      <rPr>
        <b/>
        <sz val="11"/>
        <color theme="1"/>
        <rFont val="微软雅黑"/>
        <family val="2"/>
        <charset val="134"/>
      </rPr>
      <t>1.潜在客户：</t>
    </r>
    <r>
      <rPr>
        <sz val="11"/>
        <color theme="1"/>
        <rFont val="微软雅黑"/>
        <family val="2"/>
        <charset val="134"/>
      </rPr>
      <t xml:space="preserve">
指所有有可能对约翰迪尔农机产品产生购买意愿的个人或组织；此类客户或有购买兴趣、需求，或有购买欲望、能力，但尚未发生交易。</t>
    </r>
  </si>
  <si>
    <t xml:space="preserve">1、定义销售管理流程
2、定义意向客户的级别                                      </t>
  </si>
  <si>
    <t>无明显
购机意向</t>
  </si>
  <si>
    <t>是否愿意向朋友推荐约翰迪尔产品</t>
  </si>
  <si>
    <t>客户丢失比率</t>
  </si>
  <si>
    <t>丢失客户</t>
  </si>
  <si>
    <t>黄色背景表格，需要您根据实际情况继续跟踪完善客户信息。</t>
  </si>
  <si>
    <t>购机意向
很强</t>
  </si>
  <si>
    <t>购机意向
一般</t>
  </si>
  <si>
    <t>购机意向
较差</t>
  </si>
  <si>
    <t>1. 跟进结果：成交、跟进中、丢失；                                                                                                                                                          
2. 丢失—指客户购买其他品牌车型或购买本品牌其他经销商处进行购买；                                                                                                                                                                                                                                                                                                                                                                                                                                               3. 意向客户级别: : H级: 7日内购车可能；A级: 15日内购车可能；B级: 30天内购车可能；C级: 2个月以上购车可能；N级: 新接触的有望客户未有级别</t>
  </si>
  <si>
    <t>管理流程</t>
  </si>
  <si>
    <t>1、月度跟踪客户转化（成交）比率/Conversion Rate                                   2、月度跟踪客户丢失比率        3、对丢失客户进行统计分析并制定改善建议</t>
  </si>
  <si>
    <t>* 客户转化跟踪表
* 丢失客户分析表</t>
  </si>
  <si>
    <t>客户转化                     及丢失客户分析</t>
  </si>
  <si>
    <t xml:space="preserve">依据销售流程，客户将经历售前、售中、售后三个环节，由潜在客户最终转化为交付客户；
通过对每个环节的客户进行清晰定义，便于我们进行有效的销售信息管理。约翰迪尔销售信息与分析报表的使用将依据和客户接触的过程展开，具体如下：  </t>
  </si>
  <si>
    <r>
      <rPr>
        <b/>
        <sz val="11"/>
        <color theme="1"/>
        <rFont val="微软雅黑"/>
        <family val="2"/>
        <charset val="134"/>
      </rPr>
      <t>2.意向客户：</t>
    </r>
    <r>
      <rPr>
        <sz val="11"/>
        <color theme="1"/>
        <rFont val="微软雅黑"/>
        <family val="2"/>
        <charset val="134"/>
      </rPr>
      <t xml:space="preserve">
指与经销商有接触且明确表达一年内有购买意愿的个人或组织；此类客户一般已留下详细客户信息，且与销售员沟通频繁。</t>
    </r>
  </si>
  <si>
    <r>
      <rPr>
        <b/>
        <sz val="11"/>
        <color theme="1"/>
        <rFont val="微软雅黑"/>
        <family val="2"/>
        <charset val="134"/>
      </rPr>
      <t>3.丢失客户：</t>
    </r>
    <r>
      <rPr>
        <sz val="11"/>
        <color theme="1"/>
        <rFont val="微软雅黑"/>
        <family val="2"/>
        <charset val="134"/>
      </rPr>
      <t xml:space="preserve">
指意向客户经过接触比较后，最终购买竞争品牌机型或从其他经销商处购买约翰迪尔机型。</t>
    </r>
  </si>
  <si>
    <t>客户反馈与经销商措施</t>
  </si>
  <si>
    <t>对经销商服务是否满意</t>
  </si>
  <si>
    <t>是否愿意推荐朋友购买</t>
  </si>
  <si>
    <r>
      <rPr>
        <b/>
        <sz val="12"/>
        <color theme="1"/>
        <rFont val="微软雅黑"/>
        <family val="2"/>
        <charset val="134"/>
      </rPr>
      <t>重点问题</t>
    </r>
    <r>
      <rPr>
        <b/>
        <sz val="10"/>
        <color theme="1"/>
        <rFont val="微软雅黑"/>
        <family val="2"/>
        <charset val="134"/>
      </rPr>
      <t xml:space="preserve">
</t>
    </r>
    <r>
      <rPr>
        <b/>
        <sz val="8"/>
        <color theme="1"/>
        <rFont val="微软雅黑"/>
        <family val="2"/>
        <charset val="134"/>
      </rPr>
      <t>（注：若回答为肯定，则不需问右侧问题；
若回答为否定，则请询问在哪个环节不满意）</t>
    </r>
  </si>
  <si>
    <r>
      <rPr>
        <b/>
        <sz val="11"/>
        <color theme="1"/>
        <rFont val="微软雅黑"/>
        <family val="2"/>
        <charset val="134"/>
      </rPr>
      <t xml:space="preserve">回访话术   </t>
    </r>
    <r>
      <rPr>
        <sz val="11"/>
        <color theme="1"/>
        <rFont val="微软雅黑"/>
        <family val="2"/>
        <charset val="134"/>
      </rPr>
  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“您好！XX先生/女士，我是约翰迪尔XX经销店XX（姓名），请问您现在是否有时间接受我们的客户回访吗？”
（不接受）：“谢谢，如果您有需要，请与我们联系，我们的电话是：……。
（接受）：“请问您对X月X日的购机过程满意吗？”或“请问您对X月X日的维修过程满意吗？”
1.（满意）非常感谢。若您有朋友需要购机，您是否会向他推荐约翰迪尔品牌？（会）非常感谢！若您介绍客户来我店购机，您将会获得……。（不会）您可以指出我们服务还应该改进的地方吗？
2.（不满意）很抱歉，能否请教您为什么不满意吗？我想作一下记录，以便改进工作、为您提供更好的服务。……
结束语：非常感谢您的支持，再见！</t>
    </r>
  </si>
  <si>
    <t>拟购数量</t>
  </si>
  <si>
    <t>客户及已购产品信息</t>
  </si>
  <si>
    <t>实际
支付金额</t>
  </si>
  <si>
    <r>
      <rPr>
        <b/>
        <sz val="11"/>
        <color theme="1"/>
        <rFont val="微软雅黑"/>
        <family val="2"/>
        <charset val="134"/>
      </rPr>
      <t>4.成交客户：</t>
    </r>
    <r>
      <rPr>
        <sz val="11"/>
        <color theme="1"/>
        <rFont val="微软雅黑"/>
        <family val="2"/>
        <charset val="134"/>
      </rPr>
      <t xml:space="preserve">
指意向客户经过接触比较后，最终达成购买交易，成为经销商完成交付的客户；此类客户有望通过长期关系维护，成为忠诚度较高的客户。</t>
    </r>
  </si>
  <si>
    <t>2014财年成交客户回访表</t>
  </si>
  <si>
    <r>
      <rPr>
        <b/>
        <sz val="12"/>
        <color theme="1"/>
        <rFont val="微软雅黑"/>
        <family val="2"/>
        <charset val="134"/>
      </rPr>
      <t xml:space="preserve">转换率计算公式：客户（成交）转换率=成交客户数 /（潜在客户数 +成交客户数+战败客户数） </t>
    </r>
    <r>
      <rPr>
        <b/>
        <sz val="11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备注：潜在客户表中不包含成交客户和战败客户，若潜在客户转为成交或战败，将从前在客户中移除至相应表中。</t>
    </r>
  </si>
  <si>
    <t>1年内是否有购机意向</t>
  </si>
  <si>
    <t>跟进
结果</t>
  </si>
  <si>
    <t>潜在
客户来源</t>
  </si>
  <si>
    <t>经验总结</t>
  </si>
  <si>
    <t>潜在客户管理，指收集所有有希望成为意向客户的客户信息，并进而跟进联系，筛选出有购机需求的意向客户。
备注：潜客来源较广，如行业客户信息、展会活动客户信息、来电/来店客户信息等。</t>
  </si>
  <si>
    <t>锁定并跟进意向客户，通过跟踪回访，最终促进达成交易；对于未能成交且选择购买竞品的丢失客户，需要进行丢失分析，找出原因和改善措施。
备注：意向客户有三种跟进结果，成交、丢失、跟进过程中。此阶段可以导出客户（成交）转换率。</t>
  </si>
  <si>
    <t>标记号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</si>
</sst>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_(* #,##0_);_(* \(#,##0\);_(* &quot;-&quot;_);_(@_)"/>
    <numFmt numFmtId="177" formatCode="_(&quot;$&quot;* #,##0.00_);_(&quot;$&quot;* \(#,##0.00\);_(&quot;$&quot;* &quot;-&quot;??_);_(@_)"/>
    <numFmt numFmtId="178" formatCode="&quot;¥&quot;#,##0;[Red]&quot;¥&quot;#,##0"/>
  </numFmts>
  <fonts count="33" x14ac:knownFonts="1">
    <font>
      <sz val="11"/>
      <color theme="1"/>
      <name val="Verdana"/>
      <family val="2"/>
      <scheme val="minor"/>
    </font>
    <font>
      <sz val="10"/>
      <name val="Arial"/>
      <family val="2"/>
    </font>
    <font>
      <b/>
      <sz val="10"/>
      <color indexed="43"/>
      <name val="Verdana"/>
      <family val="2"/>
    </font>
    <font>
      <b/>
      <sz val="20"/>
      <color indexed="43"/>
      <name val="Verdana"/>
      <family val="2"/>
    </font>
    <font>
      <b/>
      <sz val="18"/>
      <color theme="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20"/>
      <color indexed="43"/>
      <name val="微软雅黑"/>
      <family val="2"/>
      <charset val="134"/>
    </font>
    <font>
      <sz val="10"/>
      <name val="微软雅黑"/>
      <family val="2"/>
      <charset val="134"/>
    </font>
    <font>
      <b/>
      <sz val="11"/>
      <name val="微软雅黑"/>
      <family val="2"/>
      <charset val="134"/>
    </font>
    <font>
      <sz val="9"/>
      <name val="微软雅黑"/>
      <family val="2"/>
      <charset val="134"/>
    </font>
    <font>
      <b/>
      <sz val="9"/>
      <name val="微软雅黑"/>
      <family val="2"/>
      <charset val="134"/>
    </font>
    <font>
      <sz val="10"/>
      <color theme="0"/>
      <name val="微软雅黑"/>
      <family val="2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微软雅黑"/>
      <family val="2"/>
      <charset val="134"/>
    </font>
    <font>
      <b/>
      <sz val="10"/>
      <name val="微软雅黑"/>
      <family val="2"/>
      <charset val="134"/>
    </font>
    <font>
      <sz val="11"/>
      <name val="微软雅黑"/>
      <family val="2"/>
      <charset val="134"/>
    </font>
    <font>
      <sz val="8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u/>
      <sz val="12"/>
      <color theme="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9"/>
      <name val="Verdana"/>
      <family val="3"/>
      <charset val="134"/>
      <scheme val="minor"/>
    </font>
    <font>
      <b/>
      <sz val="12"/>
      <color theme="0"/>
      <name val="微软雅黑"/>
      <family val="2"/>
      <charset val="134"/>
    </font>
    <font>
      <sz val="9"/>
      <name val="Verdana"/>
      <family val="3"/>
      <charset val="134"/>
      <scheme val="minor"/>
    </font>
    <font>
      <sz val="11"/>
      <color theme="1"/>
      <name val="Verdana"/>
      <family val="3"/>
      <charset val="134"/>
      <scheme val="minor"/>
    </font>
    <font>
      <b/>
      <sz val="12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b/>
      <sz val="8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theme="1"/>
      <name val="Verdana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/>
      <diagonal/>
    </border>
    <border>
      <left style="thin">
        <color indexed="64"/>
      </left>
      <right style="thick">
        <color auto="1"/>
      </right>
      <top/>
      <bottom style="thin">
        <color indexed="64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 style="thin">
        <color indexed="64"/>
      </top>
      <bottom style="thick">
        <color auto="1"/>
      </bottom>
      <diagonal/>
    </border>
    <border>
      <left/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78" fontId="1" fillId="3" borderId="1"/>
  </cellStyleXfs>
  <cellXfs count="311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9" fillId="4" borderId="2" xfId="4" applyFont="1" applyFill="1" applyBorder="1"/>
    <xf numFmtId="0" fontId="9" fillId="4" borderId="0" xfId="4" applyFont="1" applyFill="1" applyBorder="1"/>
    <xf numFmtId="0" fontId="9" fillId="4" borderId="4" xfId="4" applyFont="1" applyFill="1" applyBorder="1"/>
    <xf numFmtId="0" fontId="11" fillId="4" borderId="2" xfId="4" applyFont="1" applyFill="1" applyBorder="1" applyAlignment="1"/>
    <xf numFmtId="0" fontId="11" fillId="4" borderId="2" xfId="4" applyFont="1" applyFill="1" applyBorder="1" applyAlignment="1">
      <alignment vertical="top"/>
    </xf>
    <xf numFmtId="0" fontId="11" fillId="4" borderId="2" xfId="4" applyFont="1" applyFill="1" applyBorder="1"/>
    <xf numFmtId="0" fontId="11" fillId="4" borderId="0" xfId="4" applyFont="1" applyFill="1" applyBorder="1"/>
    <xf numFmtId="0" fontId="11" fillId="4" borderId="4" xfId="4" applyFont="1" applyFill="1" applyBorder="1"/>
    <xf numFmtId="0" fontId="12" fillId="4" borderId="2" xfId="4" applyFont="1" applyFill="1" applyBorder="1"/>
    <xf numFmtId="0" fontId="9" fillId="4" borderId="5" xfId="4" applyFont="1" applyFill="1" applyBorder="1"/>
    <xf numFmtId="0" fontId="9" fillId="4" borderId="6" xfId="4" applyFont="1" applyFill="1" applyBorder="1"/>
    <xf numFmtId="0" fontId="9" fillId="4" borderId="7" xfId="4" applyFont="1" applyFill="1" applyBorder="1"/>
    <xf numFmtId="0" fontId="5" fillId="7" borderId="1" xfId="0" applyFont="1" applyFill="1" applyBorder="1" applyAlignment="1">
      <alignment horizontal="center" vertical="center" wrapText="1"/>
    </xf>
    <xf numFmtId="0" fontId="6" fillId="0" borderId="0" xfId="0" applyFont="1"/>
    <xf numFmtId="0" fontId="7" fillId="0" borderId="0" xfId="0" applyFont="1" applyAlignment="1">
      <alignment horizontal="center" vertical="center" wrapText="1"/>
    </xf>
    <xf numFmtId="0" fontId="6" fillId="4" borderId="0" xfId="0" applyFont="1" applyFill="1"/>
    <xf numFmtId="0" fontId="9" fillId="4" borderId="0" xfId="4" applyFont="1" applyFill="1"/>
    <xf numFmtId="0" fontId="17" fillId="4" borderId="0" xfId="4" applyFont="1" applyFill="1"/>
    <xf numFmtId="0" fontId="18" fillId="4" borderId="1" xfId="4" applyFont="1" applyFill="1" applyBorder="1" applyAlignment="1">
      <alignment horizontal="left" vertical="center" wrapText="1"/>
    </xf>
    <xf numFmtId="0" fontId="18" fillId="4" borderId="1" xfId="4" applyFont="1" applyFill="1" applyBorder="1" applyAlignment="1">
      <alignment vertical="center" wrapText="1"/>
    </xf>
    <xf numFmtId="0" fontId="17" fillId="4" borderId="0" xfId="4" applyFont="1" applyFill="1" applyBorder="1" applyAlignment="1">
      <alignment vertical="center"/>
    </xf>
    <xf numFmtId="0" fontId="10" fillId="6" borderId="1" xfId="4" applyFont="1" applyFill="1" applyBorder="1" applyAlignment="1">
      <alignment horizontal="center" vertical="center" wrapText="1"/>
    </xf>
    <xf numFmtId="0" fontId="19" fillId="0" borderId="1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center" vertical="center" wrapText="1"/>
    </xf>
    <xf numFmtId="0" fontId="6" fillId="8" borderId="0" xfId="0" applyFont="1" applyFill="1"/>
    <xf numFmtId="0" fontId="6" fillId="0" borderId="22" xfId="0" applyFont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 wrapText="1"/>
    </xf>
    <xf numFmtId="0" fontId="7" fillId="9" borderId="30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/>
    </xf>
    <xf numFmtId="0" fontId="7" fillId="6" borderId="44" xfId="0" applyFont="1" applyFill="1" applyBorder="1" applyAlignment="1">
      <alignment horizontal="left" vertical="center"/>
    </xf>
    <xf numFmtId="0" fontId="6" fillId="6" borderId="47" xfId="0" applyFont="1" applyFill="1" applyBorder="1" applyAlignment="1">
      <alignment horizontal="center" vertical="center" wrapText="1"/>
    </xf>
    <xf numFmtId="0" fontId="7" fillId="5" borderId="29" xfId="0" applyFont="1" applyFill="1" applyBorder="1" applyAlignment="1">
      <alignment horizontal="center" vertical="center" wrapText="1"/>
    </xf>
    <xf numFmtId="9" fontId="6" fillId="5" borderId="1" xfId="0" applyNumberFormat="1" applyFont="1" applyFill="1" applyBorder="1" applyAlignment="1">
      <alignment horizontal="center" vertical="center" wrapText="1"/>
    </xf>
    <xf numFmtId="9" fontId="6" fillId="5" borderId="30" xfId="0" applyNumberFormat="1" applyFont="1" applyFill="1" applyBorder="1" applyAlignment="1">
      <alignment horizontal="center" vertical="center" wrapText="1"/>
    </xf>
    <xf numFmtId="9" fontId="6" fillId="0" borderId="1" xfId="0" applyNumberFormat="1" applyFont="1" applyBorder="1" applyAlignment="1">
      <alignment horizontal="center" vertical="center"/>
    </xf>
    <xf numFmtId="9" fontId="6" fillId="0" borderId="30" xfId="0" applyNumberFormat="1" applyFont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 wrapText="1"/>
    </xf>
    <xf numFmtId="0" fontId="9" fillId="4" borderId="0" xfId="4" applyFont="1" applyFill="1" applyAlignment="1">
      <alignment horizontal="center"/>
    </xf>
    <xf numFmtId="0" fontId="6" fillId="7" borderId="37" xfId="0" applyFont="1" applyFill="1" applyBorder="1" applyAlignment="1">
      <alignment horizontal="center" vertical="center" wrapText="1"/>
    </xf>
    <xf numFmtId="0" fontId="6" fillId="7" borderId="38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21" fillId="7" borderId="0" xfId="4" applyFont="1" applyFill="1" applyAlignment="1">
      <alignment horizontal="center"/>
    </xf>
    <xf numFmtId="0" fontId="6" fillId="9" borderId="29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16" fillId="7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9" fontId="6" fillId="5" borderId="32" xfId="0" applyNumberFormat="1" applyFont="1" applyFill="1" applyBorder="1" applyAlignment="1">
      <alignment horizontal="center" vertical="center" wrapText="1"/>
    </xf>
    <xf numFmtId="9" fontId="6" fillId="5" borderId="58" xfId="0" applyNumberFormat="1" applyFont="1" applyFill="1" applyBorder="1" applyAlignment="1">
      <alignment horizontal="center" vertical="center" wrapText="1"/>
    </xf>
    <xf numFmtId="0" fontId="6" fillId="6" borderId="29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0" fillId="0" borderId="32" xfId="0" applyBorder="1"/>
    <xf numFmtId="0" fontId="0" fillId="0" borderId="58" xfId="0" applyBorder="1"/>
    <xf numFmtId="0" fontId="7" fillId="0" borderId="1" xfId="0" applyFont="1" applyBorder="1" applyAlignment="1">
      <alignment horizontal="center" vertical="center" wrapText="1"/>
    </xf>
    <xf numFmtId="0" fontId="7" fillId="0" borderId="30" xfId="0" applyFont="1" applyBorder="1" applyAlignment="1">
      <alignment horizontal="center" vertical="center" wrapText="1"/>
    </xf>
    <xf numFmtId="0" fontId="0" fillId="0" borderId="1" xfId="0" applyBorder="1"/>
    <xf numFmtId="0" fontId="0" fillId="0" borderId="30" xfId="0" applyBorder="1"/>
    <xf numFmtId="0" fontId="24" fillId="7" borderId="26" xfId="0" applyFont="1" applyFill="1" applyBorder="1" applyAlignment="1">
      <alignment horizontal="center" vertical="center" wrapText="1"/>
    </xf>
    <xf numFmtId="0" fontId="24" fillId="7" borderId="27" xfId="0" applyFont="1" applyFill="1" applyBorder="1" applyAlignment="1">
      <alignment horizontal="center" vertical="center" wrapText="1"/>
    </xf>
    <xf numFmtId="0" fontId="24" fillId="7" borderId="28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0" fillId="0" borderId="32" xfId="0" applyBorder="1" applyAlignment="1">
      <alignment wrapText="1"/>
    </xf>
    <xf numFmtId="0" fontId="0" fillId="6" borderId="1" xfId="0" applyFill="1" applyBorder="1" applyAlignment="1">
      <alignment wrapText="1"/>
    </xf>
    <xf numFmtId="0" fontId="6" fillId="0" borderId="0" xfId="0" applyFont="1" applyAlignment="1">
      <alignment horizontal="center"/>
    </xf>
    <xf numFmtId="0" fontId="6" fillId="6" borderId="0" xfId="0" applyFont="1" applyFill="1"/>
    <xf numFmtId="0" fontId="6" fillId="0" borderId="1" xfId="0" applyFont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27" fillId="9" borderId="0" xfId="0" applyFont="1" applyFill="1" applyAlignment="1">
      <alignment horizontal="center"/>
    </xf>
    <xf numFmtId="0" fontId="5" fillId="10" borderId="1" xfId="0" applyFont="1" applyFill="1" applyBorder="1" applyAlignment="1">
      <alignment horizontal="center"/>
    </xf>
    <xf numFmtId="0" fontId="6" fillId="10" borderId="1" xfId="0" applyFont="1" applyFill="1" applyBorder="1" applyAlignment="1">
      <alignment horizontal="center"/>
    </xf>
    <xf numFmtId="0" fontId="6" fillId="10" borderId="1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6" fillId="0" borderId="12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/>
    </xf>
    <xf numFmtId="0" fontId="6" fillId="4" borderId="12" xfId="0" applyFont="1" applyFill="1" applyBorder="1" applyAlignment="1">
      <alignment horizontal="center" vertical="center" wrapText="1"/>
    </xf>
    <xf numFmtId="0" fontId="6" fillId="0" borderId="0" xfId="0" applyFont="1" applyBorder="1"/>
    <xf numFmtId="0" fontId="6" fillId="0" borderId="1" xfId="0" applyFont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 wrapText="1"/>
    </xf>
    <xf numFmtId="0" fontId="5" fillId="7" borderId="21" xfId="0" applyFont="1" applyFill="1" applyBorder="1" applyAlignment="1">
      <alignment horizontal="center" vertical="center" wrapText="1"/>
    </xf>
    <xf numFmtId="0" fontId="5" fillId="7" borderId="61" xfId="0" applyFont="1" applyFill="1" applyBorder="1" applyAlignment="1">
      <alignment horizontal="center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28" fillId="11" borderId="11" xfId="0" applyFont="1" applyFill="1" applyBorder="1" applyAlignment="1">
      <alignment horizontal="left" vertical="center" wrapText="1"/>
    </xf>
    <xf numFmtId="0" fontId="5" fillId="7" borderId="22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20" fillId="10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0" fillId="0" borderId="29" xfId="0" applyFont="1" applyBorder="1" applyAlignment="1">
      <alignment horizontal="center" vertical="center" wrapText="1"/>
    </xf>
    <xf numFmtId="0" fontId="28" fillId="0" borderId="29" xfId="1" applyFont="1" applyBorder="1" applyAlignment="1">
      <alignment horizontal="center" vertical="center" wrapText="1"/>
    </xf>
    <xf numFmtId="0" fontId="28" fillId="0" borderId="1" xfId="1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0" fontId="32" fillId="0" borderId="0" xfId="0" applyFont="1"/>
    <xf numFmtId="0" fontId="28" fillId="0" borderId="31" xfId="1" applyFont="1" applyBorder="1" applyAlignment="1">
      <alignment horizontal="center" vertical="center" wrapText="1"/>
    </xf>
    <xf numFmtId="0" fontId="28" fillId="0" borderId="32" xfId="1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20" fillId="4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6" borderId="29" xfId="0" applyFont="1" applyFill="1" applyBorder="1" applyAlignment="1">
      <alignment horizontal="center" vertical="center" wrapText="1"/>
    </xf>
    <xf numFmtId="0" fontId="7" fillId="6" borderId="31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0" fillId="4" borderId="2" xfId="4" applyFont="1" applyFill="1" applyBorder="1" applyAlignment="1">
      <alignment horizontal="left" vertical="center" wrapText="1"/>
    </xf>
    <xf numFmtId="0" fontId="10" fillId="4" borderId="0" xfId="4" applyFont="1" applyFill="1" applyBorder="1" applyAlignment="1">
      <alignment horizontal="left" vertical="center" wrapText="1"/>
    </xf>
    <xf numFmtId="0" fontId="10" fillId="4" borderId="4" xfId="4" applyFont="1" applyFill="1" applyBorder="1" applyAlignment="1">
      <alignment horizontal="left" vertical="center" wrapText="1"/>
    </xf>
    <xf numFmtId="0" fontId="9" fillId="4" borderId="0" xfId="4" applyFont="1" applyFill="1" applyBorder="1" applyAlignment="1">
      <alignment horizontal="left"/>
    </xf>
    <xf numFmtId="0" fontId="9" fillId="4" borderId="4" xfId="4" applyFont="1" applyFill="1" applyBorder="1" applyAlignment="1">
      <alignment horizontal="left"/>
    </xf>
    <xf numFmtId="0" fontId="9" fillId="4" borderId="0" xfId="4" applyFont="1" applyFill="1" applyBorder="1" applyAlignment="1" applyProtection="1">
      <alignment horizontal="left"/>
      <protection locked="0"/>
    </xf>
    <xf numFmtId="0" fontId="9" fillId="4" borderId="4" xfId="4" applyFont="1" applyFill="1" applyBorder="1" applyAlignment="1" applyProtection="1">
      <alignment horizontal="left"/>
      <protection locked="0"/>
    </xf>
    <xf numFmtId="0" fontId="8" fillId="2" borderId="8" xfId="4" applyFont="1" applyFill="1" applyBorder="1" applyAlignment="1">
      <alignment horizontal="center"/>
    </xf>
    <xf numFmtId="0" fontId="8" fillId="2" borderId="9" xfId="4" applyFont="1" applyFill="1" applyBorder="1" applyAlignment="1">
      <alignment horizontal="center"/>
    </xf>
    <xf numFmtId="0" fontId="8" fillId="2" borderId="10" xfId="4" applyFont="1" applyFill="1" applyBorder="1" applyAlignment="1">
      <alignment horizontal="center"/>
    </xf>
    <xf numFmtId="0" fontId="3" fillId="2" borderId="2" xfId="4" applyFont="1" applyFill="1" applyBorder="1" applyAlignment="1">
      <alignment horizontal="center"/>
    </xf>
    <xf numFmtId="0" fontId="3" fillId="2" borderId="0" xfId="4" applyFont="1" applyFill="1" applyBorder="1" applyAlignment="1">
      <alignment horizontal="center"/>
    </xf>
    <xf numFmtId="0" fontId="3" fillId="2" borderId="4" xfId="4" applyFont="1" applyFill="1" applyBorder="1" applyAlignment="1">
      <alignment horizontal="center"/>
    </xf>
    <xf numFmtId="49" fontId="2" fillId="2" borderId="5" xfId="4" applyNumberFormat="1" applyFont="1" applyFill="1" applyBorder="1" applyAlignment="1">
      <alignment horizontal="center" vertical="center"/>
    </xf>
    <xf numFmtId="49" fontId="2" fillId="2" borderId="6" xfId="4" applyNumberFormat="1" applyFont="1" applyFill="1" applyBorder="1" applyAlignment="1">
      <alignment horizontal="center" vertical="center"/>
    </xf>
    <xf numFmtId="49" fontId="2" fillId="2" borderId="7" xfId="4" applyNumberFormat="1" applyFont="1" applyFill="1" applyBorder="1" applyAlignment="1">
      <alignment horizontal="center" vertical="center"/>
    </xf>
    <xf numFmtId="0" fontId="10" fillId="4" borderId="2" xfId="4" applyFont="1" applyFill="1" applyBorder="1" applyAlignment="1">
      <alignment horizontal="left"/>
    </xf>
    <xf numFmtId="0" fontId="10" fillId="4" borderId="0" xfId="4" applyFont="1" applyFill="1" applyBorder="1" applyAlignment="1">
      <alignment horizontal="left"/>
    </xf>
    <xf numFmtId="0" fontId="10" fillId="4" borderId="4" xfId="4" applyFont="1" applyFill="1" applyBorder="1" applyAlignment="1">
      <alignment horizontal="left"/>
    </xf>
    <xf numFmtId="0" fontId="9" fillId="4" borderId="2" xfId="4" applyNumberFormat="1" applyFont="1" applyFill="1" applyBorder="1" applyAlignment="1">
      <alignment horizontal="justify" vertical="center" wrapText="1"/>
    </xf>
    <xf numFmtId="0" fontId="9" fillId="4" borderId="0" xfId="4" applyNumberFormat="1" applyFont="1" applyFill="1" applyBorder="1" applyAlignment="1">
      <alignment horizontal="justify" vertical="center" wrapText="1"/>
    </xf>
    <xf numFmtId="0" fontId="9" fillId="4" borderId="4" xfId="4" applyNumberFormat="1" applyFont="1" applyFill="1" applyBorder="1" applyAlignment="1">
      <alignment horizontal="justify" vertical="center" wrapText="1"/>
    </xf>
    <xf numFmtId="0" fontId="0" fillId="8" borderId="0" xfId="0" applyFill="1" applyAlignment="1">
      <alignment horizontal="center"/>
    </xf>
    <xf numFmtId="0" fontId="0" fillId="8" borderId="9" xfId="0" applyFill="1" applyBorder="1" applyAlignment="1">
      <alignment horizontal="center"/>
    </xf>
    <xf numFmtId="0" fontId="13" fillId="5" borderId="0" xfId="4" applyFont="1" applyFill="1" applyBorder="1" applyAlignment="1">
      <alignment horizontal="left" vertical="center" wrapText="1"/>
    </xf>
    <xf numFmtId="0" fontId="13" fillId="5" borderId="4" xfId="4" applyFont="1" applyFill="1" applyBorder="1" applyAlignment="1">
      <alignment horizontal="left" vertical="center" wrapText="1"/>
    </xf>
    <xf numFmtId="0" fontId="11" fillId="4" borderId="0" xfId="4" applyFont="1" applyFill="1" applyBorder="1" applyAlignment="1">
      <alignment horizontal="left" vertical="center" wrapText="1"/>
    </xf>
    <xf numFmtId="0" fontId="11" fillId="4" borderId="4" xfId="4" applyFont="1" applyFill="1" applyBorder="1" applyAlignment="1">
      <alignment horizontal="left" vertical="center" wrapText="1"/>
    </xf>
    <xf numFmtId="0" fontId="9" fillId="6" borderId="0" xfId="4" applyFont="1" applyFill="1" applyBorder="1" applyAlignment="1">
      <alignment horizontal="left" vertical="center" wrapText="1"/>
    </xf>
    <xf numFmtId="0" fontId="9" fillId="6" borderId="4" xfId="4" applyFont="1" applyFill="1" applyBorder="1" applyAlignment="1">
      <alignment horizontal="left" vertical="center" wrapText="1"/>
    </xf>
    <xf numFmtId="0" fontId="9" fillId="4" borderId="0" xfId="4" applyFont="1" applyFill="1" applyBorder="1" applyAlignment="1">
      <alignment horizontal="left" vertical="top" wrapText="1"/>
    </xf>
    <xf numFmtId="0" fontId="9" fillId="4" borderId="4" xfId="4" applyFont="1" applyFill="1" applyBorder="1" applyAlignment="1">
      <alignment horizontal="left" vertical="top" wrapText="1"/>
    </xf>
    <xf numFmtId="0" fontId="9" fillId="4" borderId="0" xfId="4" applyFont="1" applyFill="1" applyBorder="1" applyAlignment="1">
      <alignment horizontal="left" wrapText="1"/>
    </xf>
    <xf numFmtId="0" fontId="9" fillId="4" borderId="4" xfId="4" applyFont="1" applyFill="1" applyBorder="1" applyAlignment="1">
      <alignment horizontal="left" wrapText="1"/>
    </xf>
    <xf numFmtId="0" fontId="11" fillId="4" borderId="0" xfId="4" applyFont="1" applyFill="1" applyBorder="1" applyAlignment="1" applyProtection="1">
      <alignment horizontal="left"/>
      <protection locked="0"/>
    </xf>
    <xf numFmtId="0" fontId="11" fillId="4" borderId="4" xfId="4" applyFont="1" applyFill="1" applyBorder="1" applyAlignment="1" applyProtection="1">
      <alignment horizontal="left"/>
      <protection locked="0"/>
    </xf>
    <xf numFmtId="0" fontId="11" fillId="4" borderId="2" xfId="4" applyFont="1" applyFill="1" applyBorder="1" applyAlignment="1">
      <alignment horizontal="left" vertical="center" wrapText="1"/>
    </xf>
    <xf numFmtId="0" fontId="4" fillId="7" borderId="0" xfId="4" applyFont="1" applyFill="1" applyAlignment="1">
      <alignment horizontal="center" vertical="center" wrapText="1"/>
    </xf>
    <xf numFmtId="0" fontId="6" fillId="8" borderId="0" xfId="0" applyFont="1" applyFill="1" applyAlignment="1">
      <alignment horizontal="center"/>
    </xf>
    <xf numFmtId="0" fontId="6" fillId="0" borderId="2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22" xfId="0" applyFont="1" applyBorder="1" applyAlignment="1">
      <alignment horizontal="left" vertical="center" wrapText="1"/>
    </xf>
    <xf numFmtId="0" fontId="4" fillId="7" borderId="17" xfId="0" applyFont="1" applyFill="1" applyBorder="1" applyAlignment="1">
      <alignment horizontal="center" vertical="center" wrapText="1"/>
    </xf>
    <xf numFmtId="0" fontId="4" fillId="7" borderId="18" xfId="0" applyFont="1" applyFill="1" applyBorder="1" applyAlignment="1">
      <alignment horizontal="center" vertical="center" wrapText="1"/>
    </xf>
    <xf numFmtId="0" fontId="4" fillId="7" borderId="19" xfId="0" applyFont="1" applyFill="1" applyBorder="1" applyAlignment="1">
      <alignment horizontal="center" vertical="center" wrapText="1"/>
    </xf>
    <xf numFmtId="0" fontId="4" fillId="4" borderId="63" xfId="0" applyFont="1" applyFill="1" applyBorder="1" applyAlignment="1">
      <alignment horizontal="center" vertical="center" wrapText="1"/>
    </xf>
    <xf numFmtId="0" fontId="4" fillId="4" borderId="14" xfId="0" applyFont="1" applyFill="1" applyBorder="1" applyAlignment="1">
      <alignment horizontal="center" vertical="center" wrapText="1"/>
    </xf>
    <xf numFmtId="0" fontId="4" fillId="4" borderId="64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0" xfId="0" applyBorder="1" applyAlignment="1">
      <alignment horizontal="center"/>
    </xf>
    <xf numFmtId="0" fontId="7" fillId="6" borderId="65" xfId="0" applyFont="1" applyFill="1" applyBorder="1" applyAlignment="1">
      <alignment horizontal="left" vertical="center" wrapText="1"/>
    </xf>
    <xf numFmtId="0" fontId="7" fillId="6" borderId="12" xfId="0" applyFont="1" applyFill="1" applyBorder="1" applyAlignment="1">
      <alignment horizontal="left" vertical="center" wrapText="1"/>
    </xf>
    <xf numFmtId="0" fontId="7" fillId="6" borderId="66" xfId="0" applyFont="1" applyFill="1" applyBorder="1" applyAlignment="1">
      <alignment horizontal="left" vertical="center" wrapText="1"/>
    </xf>
    <xf numFmtId="0" fontId="6" fillId="6" borderId="23" xfId="0" applyFont="1" applyFill="1" applyBorder="1" applyAlignment="1">
      <alignment horizontal="left" vertical="center" wrapText="1"/>
    </xf>
    <xf numFmtId="0" fontId="6" fillId="6" borderId="24" xfId="0" applyFont="1" applyFill="1" applyBorder="1" applyAlignment="1">
      <alignment horizontal="left" vertical="center" wrapText="1"/>
    </xf>
    <xf numFmtId="0" fontId="6" fillId="6" borderId="25" xfId="0" applyFont="1" applyFill="1" applyBorder="1" applyAlignment="1">
      <alignment horizontal="left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5" fillId="7" borderId="22" xfId="0" applyFont="1" applyFill="1" applyBorder="1" applyAlignment="1">
      <alignment horizontal="center" vertical="center" wrapText="1"/>
    </xf>
    <xf numFmtId="0" fontId="6" fillId="12" borderId="1" xfId="0" applyFont="1" applyFill="1" applyBorder="1" applyAlignment="1">
      <alignment horizontal="left" vertical="center" wrapText="1"/>
    </xf>
    <xf numFmtId="0" fontId="6" fillId="12" borderId="22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28" fillId="11" borderId="11" xfId="0" applyFont="1" applyFill="1" applyBorder="1" applyAlignment="1">
      <alignment horizontal="left" vertical="center" wrapText="1"/>
    </xf>
    <xf numFmtId="0" fontId="6" fillId="0" borderId="21" xfId="0" applyFont="1" applyBorder="1" applyAlignment="1">
      <alignment horizontal="center" vertical="center" wrapText="1"/>
    </xf>
    <xf numFmtId="0" fontId="4" fillId="4" borderId="15" xfId="0" applyFont="1" applyFill="1" applyBorder="1" applyAlignment="1">
      <alignment horizontal="center" vertical="center" wrapText="1"/>
    </xf>
    <xf numFmtId="0" fontId="4" fillId="4" borderId="62" xfId="0" applyFont="1" applyFill="1" applyBorder="1" applyAlignment="1">
      <alignment horizontal="center" vertical="center" wrapText="1"/>
    </xf>
    <xf numFmtId="0" fontId="6" fillId="4" borderId="21" xfId="0" applyFont="1" applyFill="1" applyBorder="1" applyAlignment="1">
      <alignment horizontal="left" vertical="center" wrapText="1"/>
    </xf>
    <xf numFmtId="0" fontId="6" fillId="4" borderId="1" xfId="0" applyFont="1" applyFill="1" applyBorder="1" applyAlignment="1">
      <alignment horizontal="left" vertical="center" wrapText="1"/>
    </xf>
    <xf numFmtId="0" fontId="6" fillId="4" borderId="22" xfId="0" applyFont="1" applyFill="1" applyBorder="1" applyAlignment="1">
      <alignment horizontal="left" vertical="center" wrapText="1"/>
    </xf>
    <xf numFmtId="0" fontId="0" fillId="0" borderId="3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5" fillId="7" borderId="14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4" fillId="7" borderId="26" xfId="0" applyFont="1" applyFill="1" applyBorder="1" applyAlignment="1">
      <alignment horizontal="center" vertical="center" wrapText="1"/>
    </xf>
    <xf numFmtId="0" fontId="4" fillId="7" borderId="27" xfId="0" applyFont="1" applyFill="1" applyBorder="1" applyAlignment="1">
      <alignment horizontal="center" vertical="center" wrapText="1"/>
    </xf>
    <xf numFmtId="0" fontId="4" fillId="7" borderId="52" xfId="0" applyFont="1" applyFill="1" applyBorder="1" applyAlignment="1">
      <alignment horizontal="center" vertical="center" wrapText="1"/>
    </xf>
    <xf numFmtId="0" fontId="6" fillId="9" borderId="29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11" xfId="0" applyFont="1" applyFill="1" applyBorder="1" applyAlignment="1">
      <alignment horizontal="center" vertical="center" wrapText="1"/>
    </xf>
    <xf numFmtId="0" fontId="0" fillId="6" borderId="37" xfId="0" applyFill="1" applyBorder="1" applyAlignment="1">
      <alignment horizontal="center" vertical="center" wrapText="1"/>
    </xf>
    <xf numFmtId="0" fontId="7" fillId="6" borderId="47" xfId="0" applyFont="1" applyFill="1" applyBorder="1" applyAlignment="1">
      <alignment horizontal="left" vertical="center" wrapText="1"/>
    </xf>
    <xf numFmtId="0" fontId="7" fillId="6" borderId="45" xfId="0" applyFont="1" applyFill="1" applyBorder="1" applyAlignment="1">
      <alignment horizontal="left" vertical="center" wrapText="1"/>
    </xf>
    <xf numFmtId="0" fontId="5" fillId="7" borderId="41" xfId="0" applyFont="1" applyFill="1" applyBorder="1" applyAlignment="1">
      <alignment horizontal="center" vertical="center" wrapText="1"/>
    </xf>
    <xf numFmtId="0" fontId="5" fillId="7" borderId="11" xfId="0" applyFont="1" applyFill="1" applyBorder="1" applyAlignment="1">
      <alignment horizontal="center" vertical="center" wrapText="1"/>
    </xf>
    <xf numFmtId="0" fontId="6" fillId="0" borderId="41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5" fillId="7" borderId="53" xfId="0" applyFont="1" applyFill="1" applyBorder="1" applyAlignment="1">
      <alignment horizontal="center" vertical="center" wrapText="1"/>
    </xf>
    <xf numFmtId="0" fontId="5" fillId="7" borderId="16" xfId="0" applyFont="1" applyFill="1" applyBorder="1" applyAlignment="1">
      <alignment horizontal="center" vertical="center" wrapText="1"/>
    </xf>
    <xf numFmtId="0" fontId="5" fillId="7" borderId="54" xfId="0" applyFont="1" applyFill="1" applyBorder="1" applyAlignment="1">
      <alignment horizontal="center" vertical="center" wrapText="1"/>
    </xf>
    <xf numFmtId="0" fontId="5" fillId="7" borderId="55" xfId="0" applyFont="1" applyFill="1" applyBorder="1" applyAlignment="1">
      <alignment horizontal="center" vertical="center" wrapText="1"/>
    </xf>
    <xf numFmtId="0" fontId="5" fillId="7" borderId="13" xfId="0" applyFont="1" applyFill="1" applyBorder="1" applyAlignment="1">
      <alignment horizontal="center" vertical="center" wrapText="1"/>
    </xf>
    <xf numFmtId="0" fontId="5" fillId="7" borderId="56" xfId="0" applyFont="1" applyFill="1" applyBorder="1" applyAlignment="1">
      <alignment horizontal="center" vertical="center" wrapText="1"/>
    </xf>
    <xf numFmtId="0" fontId="5" fillId="7" borderId="67" xfId="0" applyFont="1" applyFill="1" applyBorder="1" applyAlignment="1">
      <alignment horizontal="center" vertical="center" wrapText="1"/>
    </xf>
    <xf numFmtId="0" fontId="5" fillId="7" borderId="68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/>
    </xf>
    <xf numFmtId="0" fontId="6" fillId="9" borderId="35" xfId="0" applyFont="1" applyFill="1" applyBorder="1" applyAlignment="1">
      <alignment horizontal="center" vertical="center"/>
    </xf>
    <xf numFmtId="0" fontId="4" fillId="7" borderId="36" xfId="0" applyFont="1" applyFill="1" applyBorder="1" applyAlignment="1">
      <alignment horizontal="center" vertical="center"/>
    </xf>
    <xf numFmtId="0" fontId="4" fillId="7" borderId="37" xfId="0" applyFont="1" applyFill="1" applyBorder="1" applyAlignment="1">
      <alignment horizontal="center" vertical="center"/>
    </xf>
    <xf numFmtId="0" fontId="4" fillId="7" borderId="38" xfId="0" applyFont="1" applyFill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5" fillId="7" borderId="29" xfId="0" applyFont="1" applyFill="1" applyBorder="1" applyAlignment="1">
      <alignment horizontal="center" vertical="center" wrapText="1"/>
    </xf>
    <xf numFmtId="0" fontId="5" fillId="7" borderId="29" xfId="0" applyFont="1" applyFill="1" applyBorder="1" applyAlignment="1">
      <alignment horizontal="center" vertical="center"/>
    </xf>
    <xf numFmtId="0" fontId="6" fillId="6" borderId="45" xfId="0" applyFont="1" applyFill="1" applyBorder="1" applyAlignment="1">
      <alignment horizontal="left" vertical="center" wrapText="1"/>
    </xf>
    <xf numFmtId="0" fontId="6" fillId="6" borderId="46" xfId="0" applyFont="1" applyFill="1" applyBorder="1" applyAlignment="1">
      <alignment horizontal="left" vertical="center" wrapText="1"/>
    </xf>
    <xf numFmtId="0" fontId="6" fillId="0" borderId="33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9" borderId="29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6" fillId="0" borderId="35" xfId="0" applyFont="1" applyBorder="1" applyAlignment="1">
      <alignment horizontal="center" vertical="center" wrapText="1"/>
    </xf>
    <xf numFmtId="0" fontId="6" fillId="9" borderId="1" xfId="0" applyFont="1" applyFill="1" applyBorder="1" applyAlignment="1">
      <alignment horizontal="left" vertical="center"/>
    </xf>
    <xf numFmtId="0" fontId="6" fillId="9" borderId="3" xfId="0" applyFont="1" applyFill="1" applyBorder="1" applyAlignment="1">
      <alignment horizontal="left" vertical="center"/>
    </xf>
    <xf numFmtId="0" fontId="6" fillId="9" borderId="30" xfId="0" applyFont="1" applyFill="1" applyBorder="1" applyAlignment="1">
      <alignment horizontal="left" vertical="center"/>
    </xf>
    <xf numFmtId="0" fontId="6" fillId="0" borderId="40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5" fillId="7" borderId="42" xfId="0" applyFont="1" applyFill="1" applyBorder="1" applyAlignment="1">
      <alignment horizontal="center" vertical="center" wrapText="1"/>
    </xf>
    <xf numFmtId="0" fontId="5" fillId="7" borderId="4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12" xfId="0" applyFont="1" applyFill="1" applyBorder="1" applyAlignment="1">
      <alignment horizontal="center" vertical="center" wrapText="1"/>
    </xf>
    <xf numFmtId="0" fontId="5" fillId="7" borderId="35" xfId="0" applyFont="1" applyFill="1" applyBorder="1" applyAlignment="1">
      <alignment horizontal="center" vertical="center" wrapText="1"/>
    </xf>
    <xf numFmtId="9" fontId="6" fillId="0" borderId="3" xfId="0" applyNumberFormat="1" applyFont="1" applyBorder="1" applyAlignment="1">
      <alignment horizontal="center" vertical="center"/>
    </xf>
    <xf numFmtId="9" fontId="6" fillId="0" borderId="12" xfId="0" applyNumberFormat="1" applyFont="1" applyBorder="1" applyAlignment="1">
      <alignment horizontal="center" vertical="center"/>
    </xf>
    <xf numFmtId="9" fontId="6" fillId="0" borderId="35" xfId="0" applyNumberFormat="1" applyFont="1" applyBorder="1" applyAlignment="1">
      <alignment horizontal="center" vertical="center"/>
    </xf>
    <xf numFmtId="0" fontId="4" fillId="7" borderId="28" xfId="0" applyFont="1" applyFill="1" applyBorder="1" applyAlignment="1">
      <alignment horizontal="center" vertical="center" wrapText="1"/>
    </xf>
    <xf numFmtId="0" fontId="4" fillId="7" borderId="29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30" xfId="1" applyFont="1" applyFill="1" applyBorder="1" applyAlignment="1">
      <alignment horizontal="center" vertical="center"/>
    </xf>
    <xf numFmtId="0" fontId="18" fillId="0" borderId="29" xfId="1" applyFont="1" applyBorder="1" applyAlignment="1">
      <alignment horizontal="left" vertical="center" wrapText="1"/>
    </xf>
    <xf numFmtId="0" fontId="18" fillId="0" borderId="1" xfId="1" applyFont="1" applyBorder="1" applyAlignment="1">
      <alignment horizontal="left" vertical="center" wrapText="1"/>
    </xf>
    <xf numFmtId="0" fontId="18" fillId="0" borderId="30" xfId="1" applyFont="1" applyBorder="1" applyAlignment="1">
      <alignment horizontal="left" vertical="center" wrapText="1"/>
    </xf>
    <xf numFmtId="0" fontId="0" fillId="0" borderId="49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4" xfId="0" applyBorder="1" applyAlignment="1">
      <alignment horizontal="center"/>
    </xf>
    <xf numFmtId="0" fontId="5" fillId="7" borderId="1" xfId="1" applyFont="1" applyFill="1" applyBorder="1" applyAlignment="1">
      <alignment horizontal="center" vertical="center" wrapText="1"/>
    </xf>
    <xf numFmtId="0" fontId="5" fillId="7" borderId="48" xfId="0" applyFont="1" applyFill="1" applyBorder="1" applyAlignment="1">
      <alignment horizontal="center" vertical="center" wrapText="1"/>
    </xf>
    <xf numFmtId="0" fontId="5" fillId="7" borderId="34" xfId="0" applyFont="1" applyFill="1" applyBorder="1" applyAlignment="1">
      <alignment horizontal="center" vertical="center" wrapText="1"/>
    </xf>
    <xf numFmtId="0" fontId="6" fillId="6" borderId="45" xfId="0" applyFont="1" applyFill="1" applyBorder="1" applyAlignment="1">
      <alignment horizontal="left" vertical="top" wrapText="1"/>
    </xf>
    <xf numFmtId="0" fontId="6" fillId="6" borderId="46" xfId="0" applyFont="1" applyFill="1" applyBorder="1" applyAlignment="1">
      <alignment horizontal="left" vertical="top" wrapText="1"/>
    </xf>
    <xf numFmtId="0" fontId="20" fillId="6" borderId="1" xfId="0" applyFont="1" applyFill="1" applyBorder="1" applyAlignment="1">
      <alignment horizontal="center" vertical="center" wrapText="1"/>
    </xf>
    <xf numFmtId="0" fontId="6" fillId="0" borderId="29" xfId="0" applyFont="1" applyBorder="1" applyAlignment="1">
      <alignment horizontal="left" vertical="center" wrapText="1"/>
    </xf>
    <xf numFmtId="0" fontId="6" fillId="0" borderId="30" xfId="0" applyFont="1" applyBorder="1" applyAlignment="1">
      <alignment horizontal="left" vertical="center" wrapText="1"/>
    </xf>
    <xf numFmtId="0" fontId="16" fillId="7" borderId="30" xfId="0" applyFont="1" applyFill="1" applyBorder="1" applyAlignment="1">
      <alignment horizontal="center" vertical="center" wrapText="1"/>
    </xf>
    <xf numFmtId="0" fontId="16" fillId="7" borderId="1" xfId="0" applyFont="1" applyFill="1" applyBorder="1" applyAlignment="1">
      <alignment horizontal="center" vertical="center" wrapText="1"/>
    </xf>
    <xf numFmtId="0" fontId="16" fillId="7" borderId="29" xfId="0" applyFont="1" applyFill="1" applyBorder="1" applyAlignment="1">
      <alignment horizontal="center" vertical="center" wrapText="1"/>
    </xf>
    <xf numFmtId="0" fontId="20" fillId="10" borderId="53" xfId="0" applyFont="1" applyFill="1" applyBorder="1" applyAlignment="1">
      <alignment horizontal="center" vertical="center" wrapText="1"/>
    </xf>
    <xf numFmtId="0" fontId="20" fillId="10" borderId="54" xfId="0" applyFont="1" applyFill="1" applyBorder="1" applyAlignment="1">
      <alignment horizontal="center" vertical="center" wrapText="1"/>
    </xf>
    <xf numFmtId="0" fontId="20" fillId="10" borderId="55" xfId="0" applyFont="1" applyFill="1" applyBorder="1" applyAlignment="1">
      <alignment horizontal="center" vertical="center" wrapText="1"/>
    </xf>
    <xf numFmtId="0" fontId="20" fillId="10" borderId="56" xfId="0" applyFont="1" applyFill="1" applyBorder="1" applyAlignment="1">
      <alignment horizontal="center" vertical="center" wrapText="1"/>
    </xf>
    <xf numFmtId="0" fontId="4" fillId="7" borderId="50" xfId="0" applyFont="1" applyFill="1" applyBorder="1" applyAlignment="1">
      <alignment horizontal="center" vertical="center" wrapText="1"/>
    </xf>
    <xf numFmtId="0" fontId="4" fillId="7" borderId="51" xfId="0" applyFont="1" applyFill="1" applyBorder="1" applyAlignment="1">
      <alignment horizontal="center" vertical="center" wrapText="1"/>
    </xf>
    <xf numFmtId="0" fontId="5" fillId="7" borderId="57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7" fillId="6" borderId="29" xfId="0" applyFont="1" applyFill="1" applyBorder="1" applyAlignment="1">
      <alignment horizontal="center" vertical="center"/>
    </xf>
    <xf numFmtId="0" fontId="7" fillId="6" borderId="3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7" fillId="6" borderId="32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4" fillId="7" borderId="59" xfId="0" applyFont="1" applyFill="1" applyBorder="1" applyAlignment="1">
      <alignment horizontal="center" vertical="center" wrapText="1"/>
    </xf>
    <xf numFmtId="0" fontId="6" fillId="6" borderId="14" xfId="0" applyFont="1" applyFill="1" applyBorder="1" applyAlignment="1">
      <alignment horizontal="center" vertical="center" wrapText="1"/>
    </xf>
    <xf numFmtId="0" fontId="6" fillId="6" borderId="57" xfId="0" applyFont="1" applyFill="1" applyBorder="1" applyAlignment="1">
      <alignment horizontal="center" vertical="center" wrapText="1"/>
    </xf>
    <xf numFmtId="0" fontId="6" fillId="6" borderId="15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5" fillId="10" borderId="1" xfId="0" applyFont="1" applyFill="1" applyBorder="1" applyAlignment="1">
      <alignment horizontal="center" vertical="center" wrapText="1"/>
    </xf>
  </cellXfs>
  <cellStyles count="7">
    <cellStyle name="Comma [0] 2" xfId="2"/>
    <cellStyle name="Currency 2" xfId="3"/>
    <cellStyle name="Normal" xfId="0" builtinId="0"/>
    <cellStyle name="Normal 2" xfId="4"/>
    <cellStyle name="Normal 3" xfId="1"/>
    <cellStyle name="Percent 2" xfId="5"/>
    <cellStyle name="Style 1" xfId="6"/>
  </cellStyles>
  <dxfs count="0"/>
  <tableStyles count="0" defaultTableStyle="TableStyleMedium9" defaultPivotStyle="PivotStyleLight16"/>
  <colors>
    <mruColors>
      <color rgb="FF006600"/>
      <color rgb="FF00FF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17318</xdr:colOff>
      <xdr:row>1</xdr:row>
      <xdr:rowOff>8185</xdr:rowOff>
    </xdr:from>
    <xdr:to>
      <xdr:col>2</xdr:col>
      <xdr:colOff>1114424</xdr:colOff>
      <xdr:row>3</xdr:row>
      <xdr:rowOff>173775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8432" y="198685"/>
          <a:ext cx="1287606" cy="8496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0</xdr:col>
      <xdr:colOff>711910</xdr:colOff>
      <xdr:row>1</xdr:row>
      <xdr:rowOff>200025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0"/>
          <a:ext cx="692860" cy="457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5</xdr:row>
      <xdr:rowOff>123826</xdr:rowOff>
    </xdr:from>
    <xdr:to>
      <xdr:col>0</xdr:col>
      <xdr:colOff>2619375</xdr:colOff>
      <xdr:row>8</xdr:row>
      <xdr:rowOff>952501</xdr:rowOff>
    </xdr:to>
    <xdr:grpSp>
      <xdr:nvGrpSpPr>
        <xdr:cNvPr id="14" name="Group 13"/>
        <xdr:cNvGrpSpPr/>
      </xdr:nvGrpSpPr>
      <xdr:grpSpPr>
        <a:xfrm>
          <a:off x="133349" y="1986493"/>
          <a:ext cx="2486026" cy="3548591"/>
          <a:chOff x="171450" y="173038"/>
          <a:chExt cx="1897385" cy="3294064"/>
        </a:xfrm>
      </xdr:grpSpPr>
      <xdr:grpSp>
        <xdr:nvGrpSpPr>
          <xdr:cNvPr id="15" name="Group 14"/>
          <xdr:cNvGrpSpPr>
            <a:grpSpLocks noChangeAspect="1"/>
          </xdr:cNvGrpSpPr>
        </xdr:nvGrpSpPr>
        <xdr:grpSpPr bwMode="auto">
          <a:xfrm>
            <a:off x="171450" y="173038"/>
            <a:ext cx="1127125" cy="3294063"/>
            <a:chOff x="108" y="109"/>
            <a:chExt cx="710" cy="2075"/>
          </a:xfrm>
        </xdr:grpSpPr>
        <xdr:sp macro="" textlink="">
          <xdr:nvSpPr>
            <xdr:cNvPr id="22" name="AutoShape 4"/>
            <xdr:cNvSpPr>
              <a:spLocks noChangeAspect="1" noChangeArrowheads="1" noTextEdit="1"/>
            </xdr:cNvSpPr>
          </xdr:nvSpPr>
          <xdr:spPr bwMode="auto">
            <a:xfrm>
              <a:off x="108" y="114"/>
              <a:ext cx="672" cy="207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23" name="Rectangle 22"/>
            <xdr:cNvSpPr>
              <a:spLocks noChangeArrowheads="1"/>
            </xdr:cNvSpPr>
          </xdr:nvSpPr>
          <xdr:spPr bwMode="auto">
            <a:xfrm>
              <a:off x="108" y="109"/>
              <a:ext cx="62" cy="13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0" tIns="0" rIns="0" bIns="0" numCol="1" anchor="t" anchorCtr="0" compatLnSpc="1">
              <a:prstTxWarp prst="textNoShape">
                <a:avLst/>
              </a:prstTxWarp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base" latinLnBrk="0" hangingPunct="1">
                <a:lnSpc>
                  <a:spcPct val="100000"/>
                </a:lnSpc>
                <a:spcBef>
                  <a:spcPct val="0"/>
                </a:spcBef>
                <a:spcAft>
                  <a:spcPct val="0"/>
                </a:spcAft>
                <a:buClrTx/>
                <a:buSzTx/>
                <a:buFontTx/>
                <a:buNone/>
                <a:tabLst/>
              </a:pPr>
              <a:r>
                <a:rPr kumimoji="0" lang="en-US" altLang="en-US" sz="1100" b="0" i="0" u="none" strike="noStrike" cap="none" normalizeH="0" baseline="0">
                  <a:ln>
                    <a:noFill/>
                  </a:ln>
                  <a:solidFill>
                    <a:srgbClr val="000000"/>
                  </a:solidFill>
                  <a:effectLst/>
                  <a:latin typeface="Calibri" pitchFamily="34" charset="0"/>
                  <a:cs typeface="Arial" pitchFamily="34" charset="0"/>
                </a:rPr>
                <a:t> </a:t>
              </a:r>
              <a:endParaRPr kumimoji="0" lang="en-US" altLang="en-US" sz="1800" b="0" i="0" u="none" strike="noStrike" cap="none" normalizeH="0" baseline="0">
                <a:ln>
                  <a:noFill/>
                </a:ln>
                <a:solidFill>
                  <a:schemeClr val="tx1"/>
                </a:solidFill>
                <a:effectLst/>
                <a:latin typeface="Arial" pitchFamily="34" charset="0"/>
                <a:cs typeface="Arial" pitchFamily="34" charset="0"/>
              </a:endParaRPr>
            </a:p>
          </xdr:txBody>
        </xdr:sp>
        <xdr:pic>
          <xdr:nvPicPr>
            <xdr:cNvPr id="24" name="Picture 23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8" y="114"/>
              <a:ext cx="672" cy="2069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25" name="Rectangle 24"/>
            <xdr:cNvSpPr>
              <a:spLocks noChangeArrowheads="1"/>
            </xdr:cNvSpPr>
          </xdr:nvSpPr>
          <xdr:spPr bwMode="auto">
            <a:xfrm>
              <a:off x="180" y="588"/>
              <a:ext cx="502" cy="201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0" tIns="0" rIns="0" bIns="0" numCol="1" anchor="t" anchorCtr="0" compatLnSpc="1">
              <a:prstTxWarp prst="textNoShape">
                <a:avLst/>
              </a:prstTxWarp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base" latinLnBrk="0" hangingPunct="1">
                <a:lnSpc>
                  <a:spcPct val="100000"/>
                </a:lnSpc>
                <a:spcBef>
                  <a:spcPct val="0"/>
                </a:spcBef>
                <a:spcAft>
                  <a:spcPct val="0"/>
                </a:spcAft>
                <a:buClrTx/>
                <a:buSzTx/>
                <a:buFontTx/>
                <a:buNone/>
                <a:tabLst/>
              </a:pPr>
              <a:r>
                <a:rPr kumimoji="0" lang="zh-CN" altLang="en-US" sz="1800" b="1" i="0" u="none" strike="noStrike" cap="none" normalizeH="0" baseline="0">
                  <a:ln>
                    <a:noFill/>
                  </a:ln>
                  <a:effectLst/>
                  <a:latin typeface="微软雅黑" panose="020B0503020204020204" pitchFamily="34" charset="-122"/>
                  <a:ea typeface="微软雅黑" panose="020B0503020204020204" pitchFamily="34" charset="-122"/>
                </a:rPr>
                <a:t>潜在</a:t>
              </a:r>
              <a:endParaRPr kumimoji="0" lang="en-US" altLang="en-US" sz="1800" b="1" i="0" u="none" strike="noStrike" cap="none" normalizeH="0" baseline="0">
                <a:ln>
                  <a:noFill/>
                </a:ln>
                <a:effectLst/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  <xdr:sp macro="" textlink="">
          <xdr:nvSpPr>
            <xdr:cNvPr id="26" name="Rectangle 25"/>
            <xdr:cNvSpPr>
              <a:spLocks noChangeArrowheads="1"/>
            </xdr:cNvSpPr>
          </xdr:nvSpPr>
          <xdr:spPr bwMode="auto">
            <a:xfrm>
              <a:off x="698" y="643"/>
              <a:ext cx="96" cy="11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0" tIns="0" rIns="0" bIns="0" numCol="1" anchor="t" anchorCtr="0" compatLnSpc="1">
              <a:prstTxWarp prst="textNoShape">
                <a:avLst/>
              </a:prstTxWarp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base" latinLnBrk="0" hangingPunct="1">
                <a:lnSpc>
                  <a:spcPct val="100000"/>
                </a:lnSpc>
                <a:spcBef>
                  <a:spcPct val="0"/>
                </a:spcBef>
                <a:spcAft>
                  <a:spcPct val="0"/>
                </a:spcAft>
                <a:buClrTx/>
                <a:buSzTx/>
                <a:buFontTx/>
                <a:buNone/>
                <a:tabLst/>
              </a:pPr>
              <a:r>
                <a:rPr kumimoji="0" lang="en-US" altLang="en-US" sz="1200" b="0" i="0" u="none" strike="noStrike" cap="none" normalizeH="0" baseline="0">
                  <a:ln>
                    <a:noFill/>
                  </a:ln>
                  <a:solidFill>
                    <a:srgbClr val="000000"/>
                  </a:solidFill>
                  <a:effectLst/>
                  <a:latin typeface="宋体" pitchFamily="2" charset="-122"/>
                  <a:ea typeface="宋体" pitchFamily="2" charset="-122"/>
                  <a:cs typeface="Arial" pitchFamily="34" charset="0"/>
                </a:rPr>
                <a:t> </a:t>
              </a:r>
              <a:endParaRPr kumimoji="0" lang="en-US" altLang="en-US" sz="1800" b="0" i="0" u="none" strike="noStrike" cap="none" normalizeH="0" baseline="0">
                <a:ln>
                  <a:noFill/>
                </a:ln>
                <a:solidFill>
                  <a:schemeClr val="tx1"/>
                </a:solidFill>
                <a:effectLst/>
                <a:latin typeface="Arial" pitchFamily="34" charset="0"/>
                <a:cs typeface="Arial" pitchFamily="34" charset="0"/>
              </a:endParaRPr>
            </a:p>
          </xdr:txBody>
        </xdr:sp>
        <xdr:sp macro="" textlink="">
          <xdr:nvSpPr>
            <xdr:cNvPr id="27" name="Rectangle 26"/>
            <xdr:cNvSpPr>
              <a:spLocks noChangeArrowheads="1"/>
            </xdr:cNvSpPr>
          </xdr:nvSpPr>
          <xdr:spPr bwMode="auto">
            <a:xfrm>
              <a:off x="354" y="1145"/>
              <a:ext cx="194" cy="15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0" tIns="0" rIns="0" bIns="0" numCol="1" anchor="t" anchorCtr="0" compatLnSpc="1">
              <a:prstTxWarp prst="textNoShape">
                <a:avLst/>
              </a:prstTxWarp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base" latinLnBrk="0" hangingPunct="1">
                <a:lnSpc>
                  <a:spcPct val="100000"/>
                </a:lnSpc>
                <a:spcBef>
                  <a:spcPct val="0"/>
                </a:spcBef>
                <a:spcAft>
                  <a:spcPct val="0"/>
                </a:spcAft>
                <a:buClrTx/>
                <a:buSzTx/>
                <a:buFontTx/>
                <a:buNone/>
                <a:tabLst/>
              </a:pPr>
              <a:r>
                <a:rPr kumimoji="0" lang="zh-CN" altLang="en-US" sz="1400" b="1" i="0" u="none" strike="noStrike" cap="none" normalizeH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微软雅黑" panose="020B0503020204020204" pitchFamily="34" charset="-122"/>
                  <a:ea typeface="微软雅黑" panose="020B0503020204020204" pitchFamily="34" charset="-122"/>
                </a:rPr>
                <a:t>意向</a:t>
              </a:r>
              <a:endParaRPr kumimoji="0" lang="en-US" altLang="en-US" sz="1400" b="1" i="0" u="none" strike="noStrike" cap="none" normalizeH="0" baseline="0">
                <a:ln>
                  <a:noFill/>
                </a:ln>
                <a:solidFill>
                  <a:schemeClr val="tx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  <xdr:sp macro="" textlink="">
          <xdr:nvSpPr>
            <xdr:cNvPr id="28" name="Rectangle 27"/>
            <xdr:cNvSpPr>
              <a:spLocks noChangeArrowheads="1"/>
            </xdr:cNvSpPr>
          </xdr:nvSpPr>
          <xdr:spPr bwMode="auto">
            <a:xfrm>
              <a:off x="722" y="1179"/>
              <a:ext cx="96" cy="111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0" tIns="0" rIns="0" bIns="0" numCol="1" anchor="t" anchorCtr="0" compatLnSpc="1">
              <a:prstTxWarp prst="textNoShape">
                <a:avLst/>
              </a:prstTxWarp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base" latinLnBrk="0" hangingPunct="1">
                <a:lnSpc>
                  <a:spcPct val="100000"/>
                </a:lnSpc>
                <a:spcBef>
                  <a:spcPct val="0"/>
                </a:spcBef>
                <a:spcAft>
                  <a:spcPct val="0"/>
                </a:spcAft>
                <a:buClrTx/>
                <a:buSzTx/>
                <a:buFontTx/>
                <a:buNone/>
                <a:tabLst/>
              </a:pPr>
              <a:r>
                <a:rPr kumimoji="0" lang="en-US" altLang="en-US" sz="1200" b="0" i="0" u="none" strike="noStrike" cap="none" normalizeH="0" baseline="0">
                  <a:ln>
                    <a:noFill/>
                  </a:ln>
                  <a:solidFill>
                    <a:srgbClr val="000000"/>
                  </a:solidFill>
                  <a:effectLst/>
                  <a:latin typeface="宋体" pitchFamily="2" charset="-122"/>
                  <a:ea typeface="宋体" pitchFamily="2" charset="-122"/>
                  <a:cs typeface="Arial" pitchFamily="34" charset="0"/>
                </a:rPr>
                <a:t> </a:t>
              </a:r>
              <a:endParaRPr kumimoji="0" lang="en-US" altLang="en-US" sz="1800" b="0" i="0" u="none" strike="noStrike" cap="none" normalizeH="0" baseline="0">
                <a:ln>
                  <a:noFill/>
                </a:ln>
                <a:solidFill>
                  <a:schemeClr val="tx1"/>
                </a:solidFill>
                <a:effectLst/>
                <a:latin typeface="Arial" pitchFamily="34" charset="0"/>
                <a:cs typeface="Arial" pitchFamily="34" charset="0"/>
              </a:endParaRPr>
            </a:p>
          </xdr:txBody>
        </xdr:sp>
        <xdr:sp macro="" textlink="">
          <xdr:nvSpPr>
            <xdr:cNvPr id="29" name="Rectangle 28"/>
            <xdr:cNvSpPr>
              <a:spLocks noChangeArrowheads="1"/>
            </xdr:cNvSpPr>
          </xdr:nvSpPr>
          <xdr:spPr bwMode="auto">
            <a:xfrm>
              <a:off x="344" y="1473"/>
              <a:ext cx="194" cy="123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0" tIns="0" rIns="0" bIns="0" numCol="1" anchor="t" anchorCtr="0" compatLnSpc="1">
              <a:prstTxWarp prst="textNoShape">
                <a:avLst/>
              </a:prstTxWarp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base" latinLnBrk="0" hangingPunct="1">
                <a:lnSpc>
                  <a:spcPct val="100000"/>
                </a:lnSpc>
                <a:spcBef>
                  <a:spcPct val="0"/>
                </a:spcBef>
                <a:spcAft>
                  <a:spcPct val="0"/>
                </a:spcAft>
                <a:buClrTx/>
                <a:buSzTx/>
                <a:buFontTx/>
                <a:buNone/>
                <a:tabLst/>
              </a:pPr>
              <a:r>
                <a:rPr kumimoji="0" lang="zh-CN" altLang="en-US" sz="1100" b="1" i="0" u="none" strike="noStrike" cap="none" normalizeH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微软雅黑" panose="020B0503020204020204" pitchFamily="34" charset="-122"/>
                  <a:ea typeface="微软雅黑" panose="020B0503020204020204" pitchFamily="34" charset="-122"/>
                </a:rPr>
                <a:t>转化</a:t>
              </a:r>
              <a:endParaRPr kumimoji="0" lang="en-US" altLang="en-US" sz="1100" b="1" i="0" u="none" strike="noStrike" cap="none" normalizeH="0" baseline="0">
                <a:ln>
                  <a:noFill/>
                </a:ln>
                <a:solidFill>
                  <a:schemeClr val="tx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  <xdr:sp macro="" textlink="">
          <xdr:nvSpPr>
            <xdr:cNvPr id="30" name="Rectangle 29"/>
            <xdr:cNvSpPr>
              <a:spLocks noChangeArrowheads="1"/>
            </xdr:cNvSpPr>
          </xdr:nvSpPr>
          <xdr:spPr bwMode="auto">
            <a:xfrm>
              <a:off x="669" y="1515"/>
              <a:ext cx="96" cy="111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0" tIns="0" rIns="0" bIns="0" numCol="1" anchor="t" anchorCtr="0" compatLnSpc="1">
              <a:prstTxWarp prst="textNoShape">
                <a:avLst/>
              </a:prstTxWarp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base" latinLnBrk="0" hangingPunct="1">
                <a:lnSpc>
                  <a:spcPct val="100000"/>
                </a:lnSpc>
                <a:spcBef>
                  <a:spcPct val="0"/>
                </a:spcBef>
                <a:spcAft>
                  <a:spcPct val="0"/>
                </a:spcAft>
                <a:buClrTx/>
                <a:buSzTx/>
                <a:buFontTx/>
                <a:buNone/>
                <a:tabLst/>
              </a:pPr>
              <a:r>
                <a:rPr kumimoji="0" lang="en-US" altLang="en-US" sz="1200" b="0" i="0" u="none" strike="noStrike" cap="none" normalizeH="0" baseline="0">
                  <a:ln>
                    <a:noFill/>
                  </a:ln>
                  <a:solidFill>
                    <a:srgbClr val="000000"/>
                  </a:solidFill>
                  <a:effectLst/>
                  <a:latin typeface="宋体" pitchFamily="2" charset="-122"/>
                  <a:ea typeface="宋体" pitchFamily="2" charset="-122"/>
                  <a:cs typeface="Arial" pitchFamily="34" charset="0"/>
                </a:rPr>
                <a:t> </a:t>
              </a:r>
              <a:endParaRPr kumimoji="0" lang="en-US" altLang="en-US" sz="1800" b="0" i="0" u="none" strike="noStrike" cap="none" normalizeH="0" baseline="0">
                <a:ln>
                  <a:noFill/>
                </a:ln>
                <a:solidFill>
                  <a:schemeClr val="tx1"/>
                </a:solidFill>
                <a:effectLst/>
                <a:latin typeface="Arial" pitchFamily="34" charset="0"/>
                <a:cs typeface="Arial" pitchFamily="34" charset="0"/>
              </a:endParaRPr>
            </a:p>
          </xdr:txBody>
        </xdr:sp>
        <xdr:sp macro="" textlink="">
          <xdr:nvSpPr>
            <xdr:cNvPr id="31" name="Rectangle 30"/>
            <xdr:cNvSpPr>
              <a:spLocks noChangeArrowheads="1"/>
            </xdr:cNvSpPr>
          </xdr:nvSpPr>
          <xdr:spPr bwMode="auto">
            <a:xfrm>
              <a:off x="282" y="1854"/>
              <a:ext cx="433" cy="142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0" tIns="0" rIns="0" bIns="0" numCol="1" anchor="t" anchorCtr="0" compatLnSpc="1">
              <a:prstTxWarp prst="textNoShape">
                <a:avLst/>
              </a:prstTxWarp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base" latinLnBrk="0" hangingPunct="1">
                <a:lnSpc>
                  <a:spcPct val="100000"/>
                </a:lnSpc>
                <a:spcBef>
                  <a:spcPct val="0"/>
                </a:spcBef>
                <a:spcAft>
                  <a:spcPct val="0"/>
                </a:spcAft>
                <a:buClrTx/>
                <a:buSzTx/>
                <a:buFontTx/>
                <a:buNone/>
                <a:tabLst/>
              </a:pPr>
              <a:r>
                <a:rPr kumimoji="0" lang="zh-CN" altLang="en-US" sz="1100" b="1" i="0" u="none" strike="noStrike" cap="none" normalizeH="0" baseline="0">
                  <a:ln>
                    <a:noFill/>
                  </a:ln>
                  <a:solidFill>
                    <a:schemeClr val="tx1"/>
                  </a:solidFill>
                  <a:effectLst/>
                  <a:latin typeface="微软雅黑" panose="020B0503020204020204" pitchFamily="34" charset="-122"/>
                  <a:ea typeface="微软雅黑" panose="020B0503020204020204" pitchFamily="34" charset="-122"/>
                </a:rPr>
                <a:t>交付</a:t>
              </a:r>
              <a:r>
                <a:rPr lang="en-US" altLang="zh-CN" sz="1100" b="1">
                  <a:latin typeface="微软雅黑" panose="020B0503020204020204" pitchFamily="34" charset="-122"/>
                  <a:ea typeface="微软雅黑" panose="020B0503020204020204" pitchFamily="34" charset="-122"/>
                </a:rPr>
                <a:t>/</a:t>
              </a:r>
              <a:r>
                <a:rPr lang="zh-CN" altLang="en-US" sz="1100" b="1">
                  <a:latin typeface="微软雅黑" panose="020B0503020204020204" pitchFamily="34" charset="-122"/>
                  <a:ea typeface="微软雅黑" panose="020B0503020204020204" pitchFamily="34" charset="-122"/>
                </a:rPr>
                <a:t>丢失</a:t>
              </a:r>
              <a:endParaRPr kumimoji="0" lang="en-US" altLang="en-US" sz="1100" b="1" i="0" u="none" strike="noStrike" cap="none" normalizeH="0" baseline="0">
                <a:ln>
                  <a:noFill/>
                </a:ln>
                <a:solidFill>
                  <a:schemeClr val="tx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  <xdr:sp macro="" textlink="">
          <xdr:nvSpPr>
            <xdr:cNvPr id="32" name="Rectangle 31"/>
            <xdr:cNvSpPr>
              <a:spLocks noChangeArrowheads="1"/>
            </xdr:cNvSpPr>
          </xdr:nvSpPr>
          <xdr:spPr bwMode="auto">
            <a:xfrm>
              <a:off x="616" y="1971"/>
              <a:ext cx="96" cy="111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0" tIns="0" rIns="0" bIns="0" numCol="1" anchor="t" anchorCtr="0" compatLnSpc="1">
              <a:prstTxWarp prst="textNoShape">
                <a:avLst/>
              </a:prstTxWarp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base" latinLnBrk="0" hangingPunct="1">
                <a:lnSpc>
                  <a:spcPct val="100000"/>
                </a:lnSpc>
                <a:spcBef>
                  <a:spcPct val="0"/>
                </a:spcBef>
                <a:spcAft>
                  <a:spcPct val="0"/>
                </a:spcAft>
                <a:buClrTx/>
                <a:buSzTx/>
                <a:buFontTx/>
                <a:buNone/>
                <a:tabLst/>
              </a:pPr>
              <a:r>
                <a:rPr kumimoji="0" lang="en-US" altLang="en-US" sz="1200" b="0" i="0" u="none" strike="noStrike" cap="none" normalizeH="0" baseline="0">
                  <a:ln>
                    <a:noFill/>
                  </a:ln>
                  <a:solidFill>
                    <a:srgbClr val="000000"/>
                  </a:solidFill>
                  <a:effectLst/>
                  <a:latin typeface="宋体" pitchFamily="2" charset="-122"/>
                  <a:ea typeface="宋体" pitchFamily="2" charset="-122"/>
                  <a:cs typeface="Arial" pitchFamily="34" charset="0"/>
                </a:rPr>
                <a:t> </a:t>
              </a:r>
              <a:endParaRPr kumimoji="0" lang="en-US" altLang="en-US" sz="1800" b="0" i="0" u="none" strike="noStrike" cap="none" normalizeH="0" baseline="0">
                <a:ln>
                  <a:noFill/>
                </a:ln>
                <a:solidFill>
                  <a:schemeClr val="tx1"/>
                </a:solidFill>
                <a:effectLst/>
                <a:latin typeface="Arial" pitchFamily="34" charset="0"/>
                <a:cs typeface="Arial" pitchFamily="34" charset="0"/>
              </a:endParaRPr>
            </a:p>
          </xdr:txBody>
        </xdr:sp>
      </xdr:grpSp>
      <xdr:sp macro="" textlink="">
        <xdr:nvSpPr>
          <xdr:cNvPr id="16" name="Right Brace 15"/>
          <xdr:cNvSpPr/>
        </xdr:nvSpPr>
        <xdr:spPr>
          <a:xfrm>
            <a:off x="1309208" y="744279"/>
            <a:ext cx="285676" cy="845288"/>
          </a:xfrm>
          <a:prstGeom prst="rightBrace">
            <a:avLst/>
          </a:prstGeom>
          <a:ln w="19050">
            <a:solidFill>
              <a:srgbClr val="FF0000"/>
            </a:solidFill>
            <a:prstDash val="sysDash"/>
          </a:ln>
          <a:effectLst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17" name="Right Brace 16"/>
          <xdr:cNvSpPr/>
        </xdr:nvSpPr>
        <xdr:spPr>
          <a:xfrm>
            <a:off x="1308137" y="1664143"/>
            <a:ext cx="285676" cy="992224"/>
          </a:xfrm>
          <a:prstGeom prst="rightBrace">
            <a:avLst/>
          </a:prstGeom>
          <a:ln w="19050">
            <a:solidFill>
              <a:srgbClr val="FF0000"/>
            </a:solidFill>
            <a:prstDash val="sysDash"/>
          </a:ln>
          <a:effectLst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18" name="Right Brace 17"/>
          <xdr:cNvSpPr/>
        </xdr:nvSpPr>
        <xdr:spPr>
          <a:xfrm>
            <a:off x="1307065" y="2733676"/>
            <a:ext cx="285676" cy="733426"/>
          </a:xfrm>
          <a:prstGeom prst="rightBrace">
            <a:avLst/>
          </a:prstGeom>
          <a:ln w="19050">
            <a:solidFill>
              <a:srgbClr val="FF0000"/>
            </a:solidFill>
            <a:prstDash val="sysDash"/>
          </a:ln>
          <a:effectLst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19" name="Rectangle 18"/>
          <xdr:cNvSpPr/>
        </xdr:nvSpPr>
        <xdr:spPr>
          <a:xfrm>
            <a:off x="1512775" y="967597"/>
            <a:ext cx="542261" cy="435897"/>
          </a:xfrm>
          <a:prstGeom prst="rect">
            <a:avLst/>
          </a:prstGeom>
          <a:solidFill>
            <a:schemeClr val="tx2">
              <a:alpha val="0"/>
            </a:schemeClr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0" tIns="0" rIns="0" bIns="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10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Verdana"/>
              </a:rPr>
              <a:t>售前</a:t>
            </a:r>
            <a:endPara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Verdana"/>
            </a:endParaRPr>
          </a:p>
          <a:p>
            <a:pPr algn="ctr"/>
            <a:r>
              <a:rPr lang="zh-CN" altLang="en-US" sz="110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Verdana"/>
              </a:rPr>
              <a:t>管理</a:t>
            </a:r>
            <a:endParaRPr lang="en-US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Verdana"/>
            </a:endParaRPr>
          </a:p>
        </xdr:txBody>
      </xdr:sp>
      <xdr:sp macro="" textlink="">
        <xdr:nvSpPr>
          <xdr:cNvPr id="20" name="Rectangle 19"/>
          <xdr:cNvSpPr/>
        </xdr:nvSpPr>
        <xdr:spPr>
          <a:xfrm>
            <a:off x="1526574" y="1938135"/>
            <a:ext cx="542261" cy="435897"/>
          </a:xfrm>
          <a:prstGeom prst="rect">
            <a:avLst/>
          </a:prstGeom>
          <a:solidFill>
            <a:schemeClr val="tx2">
              <a:alpha val="0"/>
            </a:schemeClr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0" tIns="0" rIns="0" bIns="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10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Verdana"/>
              </a:rPr>
              <a:t>售中</a:t>
            </a:r>
            <a:endPara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Verdana"/>
            </a:endParaRPr>
          </a:p>
          <a:p>
            <a:pPr algn="ctr"/>
            <a:r>
              <a:rPr lang="zh-CN" altLang="en-US" sz="110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Verdana"/>
              </a:rPr>
              <a:t>管理</a:t>
            </a:r>
            <a:endParaRPr lang="en-US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Verdana"/>
            </a:endParaRPr>
          </a:p>
        </xdr:txBody>
      </xdr:sp>
      <xdr:sp macro="" textlink="">
        <xdr:nvSpPr>
          <xdr:cNvPr id="21" name="Rectangle 20"/>
          <xdr:cNvSpPr/>
        </xdr:nvSpPr>
        <xdr:spPr>
          <a:xfrm>
            <a:off x="1512773" y="2869279"/>
            <a:ext cx="542261" cy="435897"/>
          </a:xfrm>
          <a:prstGeom prst="rect">
            <a:avLst/>
          </a:prstGeom>
          <a:solidFill>
            <a:schemeClr val="tx2">
              <a:alpha val="0"/>
            </a:schemeClr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0" tIns="0" rIns="0" bIns="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10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Verdana"/>
              </a:rPr>
              <a:t>售后</a:t>
            </a:r>
            <a:endPara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Verdana"/>
            </a:endParaRPr>
          </a:p>
          <a:p>
            <a:pPr algn="ctr"/>
            <a:r>
              <a:rPr lang="zh-CN" altLang="en-US" sz="110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Verdana"/>
              </a:rPr>
              <a:t>管理</a:t>
            </a:r>
            <a:endParaRPr lang="en-US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Verdana"/>
            </a:endParaRPr>
          </a:p>
        </xdr:txBody>
      </xdr:sp>
    </xdr:grpSp>
    <xdr:clientData/>
  </xdr:twoCellAnchor>
  <xdr:twoCellAnchor editAs="oneCell">
    <xdr:from>
      <xdr:col>0</xdr:col>
      <xdr:colOff>0</xdr:colOff>
      <xdr:row>0</xdr:row>
      <xdr:rowOff>19048</xdr:rowOff>
    </xdr:from>
    <xdr:to>
      <xdr:col>0</xdr:col>
      <xdr:colOff>885824</xdr:colOff>
      <xdr:row>0</xdr:row>
      <xdr:rowOff>609599</xdr:rowOff>
    </xdr:to>
    <xdr:pic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48"/>
          <a:ext cx="885824" cy="59055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9525</xdr:rowOff>
    </xdr:from>
    <xdr:to>
      <xdr:col>1</xdr:col>
      <xdr:colOff>400050</xdr:colOff>
      <xdr:row>0</xdr:row>
      <xdr:rowOff>531204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9525"/>
          <a:ext cx="790574" cy="5216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1</xdr:col>
      <xdr:colOff>307833</xdr:colOff>
      <xdr:row>0</xdr:row>
      <xdr:rowOff>561975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765033" cy="5429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765033</xdr:colOff>
      <xdr:row>0</xdr:row>
      <xdr:rowOff>542925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65033" cy="5429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9</xdr:row>
      <xdr:rowOff>9525</xdr:rowOff>
    </xdr:from>
    <xdr:to>
      <xdr:col>0</xdr:col>
      <xdr:colOff>784083</xdr:colOff>
      <xdr:row>9</xdr:row>
      <xdr:rowOff>552450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476500"/>
          <a:ext cx="765033" cy="5429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364983</xdr:colOff>
      <xdr:row>0</xdr:row>
      <xdr:rowOff>552450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765033" cy="5429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295274</xdr:colOff>
      <xdr:row>0</xdr:row>
      <xdr:rowOff>581024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14399" cy="5810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JohnDeere">
  <a:themeElements>
    <a:clrScheme name="John Deere">
      <a:dk1>
        <a:sysClr val="windowText" lastClr="000000"/>
      </a:dk1>
      <a:lt1>
        <a:sysClr val="window" lastClr="FFFFFF"/>
      </a:lt1>
      <a:dk2>
        <a:srgbClr val="333333"/>
      </a:dk2>
      <a:lt2>
        <a:srgbClr val="CCCCCC"/>
      </a:lt2>
      <a:accent1>
        <a:srgbClr val="367C2B"/>
      </a:accent1>
      <a:accent2>
        <a:srgbClr val="FFDE00"/>
      </a:accent2>
      <a:accent3>
        <a:srgbClr val="333333"/>
      </a:accent3>
      <a:accent4>
        <a:srgbClr val="86B080"/>
      </a:accent4>
      <a:accent5>
        <a:srgbClr val="FFF173"/>
      </a:accent5>
      <a:accent6>
        <a:srgbClr val="CCCCCC"/>
      </a:accent6>
      <a:hlink>
        <a:srgbClr val="367C2B"/>
      </a:hlink>
      <a:folHlink>
        <a:srgbClr val="666666"/>
      </a:folHlink>
    </a:clrScheme>
    <a:fontScheme name="John Deere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4"/>
  <sheetViews>
    <sheetView workbookViewId="0">
      <selection activeCell="D23" sqref="D23"/>
    </sheetView>
  </sheetViews>
  <sheetFormatPr defaultRowHeight="14.25" x14ac:dyDescent="0.2"/>
  <cols>
    <col min="1" max="1" width="4.69921875" customWidth="1"/>
    <col min="4" max="4" width="83.3984375" customWidth="1"/>
  </cols>
  <sheetData>
    <row r="2" spans="2:5" ht="15" thickBot="1" x14ac:dyDescent="0.25"/>
    <row r="3" spans="2:5" ht="29.1" customHeight="1" thickTop="1" x14ac:dyDescent="0.2">
      <c r="B3" s="69" t="s">
        <v>163</v>
      </c>
      <c r="C3" s="70" t="s">
        <v>166</v>
      </c>
      <c r="D3" s="70" t="s">
        <v>164</v>
      </c>
      <c r="E3" s="71" t="s">
        <v>165</v>
      </c>
    </row>
    <row r="4" spans="2:5" ht="29.1" customHeight="1" x14ac:dyDescent="0.2">
      <c r="B4" s="128" t="s">
        <v>127</v>
      </c>
      <c r="C4" s="65" t="s">
        <v>167</v>
      </c>
      <c r="D4" s="65" t="s">
        <v>168</v>
      </c>
      <c r="E4" s="66"/>
    </row>
    <row r="5" spans="2:5" ht="29.1" customHeight="1" x14ac:dyDescent="0.2">
      <c r="B5" s="128"/>
      <c r="C5" s="130" t="s">
        <v>169</v>
      </c>
      <c r="D5" s="74" t="s">
        <v>170</v>
      </c>
      <c r="E5" s="68"/>
    </row>
    <row r="6" spans="2:5" ht="29.1" customHeight="1" x14ac:dyDescent="0.2">
      <c r="B6" s="128"/>
      <c r="C6" s="131"/>
      <c r="D6" s="75" t="s">
        <v>171</v>
      </c>
      <c r="E6" s="68"/>
    </row>
    <row r="7" spans="2:5" ht="29.1" customHeight="1" x14ac:dyDescent="0.2">
      <c r="B7" s="128"/>
      <c r="C7" s="131"/>
      <c r="D7" s="74" t="s">
        <v>174</v>
      </c>
      <c r="E7" s="68"/>
    </row>
    <row r="8" spans="2:5" ht="29.1" customHeight="1" x14ac:dyDescent="0.2">
      <c r="B8" s="128"/>
      <c r="C8" s="131"/>
      <c r="D8" s="75" t="s">
        <v>175</v>
      </c>
      <c r="E8" s="68"/>
    </row>
    <row r="9" spans="2:5" ht="29.1" customHeight="1" x14ac:dyDescent="0.2">
      <c r="B9" s="128"/>
      <c r="C9" s="131"/>
      <c r="D9" s="77" t="s">
        <v>173</v>
      </c>
      <c r="E9" s="68"/>
    </row>
    <row r="10" spans="2:5" ht="33.75" customHeight="1" x14ac:dyDescent="0.2">
      <c r="B10" s="128"/>
      <c r="C10" s="132"/>
      <c r="D10" s="75" t="s">
        <v>172</v>
      </c>
      <c r="E10" s="68"/>
    </row>
    <row r="11" spans="2:5" ht="29.1" customHeight="1" x14ac:dyDescent="0.2">
      <c r="B11" s="128"/>
      <c r="C11" s="67"/>
      <c r="D11" s="75"/>
      <c r="E11" s="68"/>
    </row>
    <row r="12" spans="2:5" ht="29.1" customHeight="1" x14ac:dyDescent="0.2">
      <c r="B12" s="128"/>
      <c r="C12" s="67"/>
      <c r="D12" s="75"/>
      <c r="E12" s="68"/>
    </row>
    <row r="13" spans="2:5" ht="29.1" customHeight="1" thickBot="1" x14ac:dyDescent="0.25">
      <c r="B13" s="129"/>
      <c r="C13" s="63"/>
      <c r="D13" s="76"/>
      <c r="E13" s="64"/>
    </row>
    <row r="14" spans="2:5" ht="15" thickTop="1" x14ac:dyDescent="0.2"/>
  </sheetData>
  <mergeCells count="2">
    <mergeCell ref="B4:B13"/>
    <mergeCell ref="C5:C10"/>
  </mergeCells>
  <phoneticPr fontId="25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/>
  </sheetPr>
  <dimension ref="A1:S34"/>
  <sheetViews>
    <sheetView tabSelected="1" view="pageBreakPreview" zoomScale="110" zoomScaleNormal="100" zoomScaleSheetLayoutView="110" workbookViewId="0">
      <selection sqref="A1:R1"/>
    </sheetView>
  </sheetViews>
  <sheetFormatPr defaultRowHeight="14.25" x14ac:dyDescent="0.2"/>
  <cols>
    <col min="1" max="1" width="2.59765625" customWidth="1"/>
    <col min="2" max="2" width="2" customWidth="1"/>
    <col min="3" max="3" width="14.296875" customWidth="1"/>
    <col min="4" max="4" width="10.3984375" customWidth="1"/>
    <col min="5" max="5" width="11" customWidth="1"/>
    <col min="6" max="8" width="9.3984375" customWidth="1"/>
    <col min="9" max="9" width="18.69921875" customWidth="1"/>
  </cols>
  <sheetData>
    <row r="1" spans="1:19" ht="15" thickBot="1" x14ac:dyDescent="0.25">
      <c r="A1" s="155"/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</row>
    <row r="2" spans="1:19" ht="29.25" x14ac:dyDescent="0.5">
      <c r="A2" s="155"/>
      <c r="B2" s="140" t="s">
        <v>205</v>
      </c>
      <c r="C2" s="141"/>
      <c r="D2" s="141"/>
      <c r="E2" s="141"/>
      <c r="F2" s="141"/>
      <c r="G2" s="141"/>
      <c r="H2" s="141"/>
      <c r="I2" s="142"/>
      <c r="J2" s="155"/>
      <c r="K2" s="155"/>
      <c r="L2" s="155"/>
      <c r="M2" s="155"/>
      <c r="N2" s="155"/>
      <c r="O2" s="155"/>
      <c r="P2" s="155"/>
      <c r="Q2" s="155"/>
      <c r="R2" s="155"/>
      <c r="S2" s="155"/>
    </row>
    <row r="3" spans="1:19" ht="24.75" x14ac:dyDescent="0.3">
      <c r="A3" s="155"/>
      <c r="B3" s="143" t="s">
        <v>206</v>
      </c>
      <c r="C3" s="144"/>
      <c r="D3" s="144"/>
      <c r="E3" s="144"/>
      <c r="F3" s="144"/>
      <c r="G3" s="144"/>
      <c r="H3" s="144"/>
      <c r="I3" s="145"/>
      <c r="J3" s="155"/>
      <c r="K3" s="155"/>
      <c r="L3" s="155"/>
      <c r="M3" s="155"/>
      <c r="N3" s="155"/>
      <c r="O3" s="155"/>
      <c r="P3" s="155"/>
      <c r="Q3" s="155"/>
      <c r="R3" s="155"/>
      <c r="S3" s="155"/>
    </row>
    <row r="4" spans="1:19" ht="15" thickBot="1" x14ac:dyDescent="0.25">
      <c r="A4" s="155"/>
      <c r="B4" s="146" t="s">
        <v>0</v>
      </c>
      <c r="C4" s="147"/>
      <c r="D4" s="147"/>
      <c r="E4" s="147"/>
      <c r="F4" s="147"/>
      <c r="G4" s="147"/>
      <c r="H4" s="147"/>
      <c r="I4" s="148"/>
      <c r="J4" s="155"/>
      <c r="K4" s="155"/>
      <c r="L4" s="155"/>
      <c r="M4" s="155"/>
      <c r="N4" s="155"/>
      <c r="O4" s="155"/>
      <c r="P4" s="155"/>
      <c r="Q4" s="155"/>
      <c r="R4" s="155"/>
      <c r="S4" s="155"/>
    </row>
    <row r="5" spans="1:19" ht="16.5" x14ac:dyDescent="0.35">
      <c r="A5" s="155"/>
      <c r="B5" s="7"/>
      <c r="C5" s="8"/>
      <c r="D5" s="8"/>
      <c r="E5" s="8"/>
      <c r="F5" s="8"/>
      <c r="G5" s="8"/>
      <c r="H5" s="8"/>
      <c r="I5" s="9"/>
      <c r="J5" s="155"/>
      <c r="K5" s="155"/>
      <c r="L5" s="155"/>
      <c r="M5" s="155"/>
      <c r="N5" s="155"/>
      <c r="O5" s="155"/>
      <c r="P5" s="155"/>
      <c r="Q5" s="155"/>
      <c r="R5" s="155"/>
      <c r="S5" s="155"/>
    </row>
    <row r="6" spans="1:19" ht="18" customHeight="1" x14ac:dyDescent="0.25">
      <c r="A6" s="155"/>
      <c r="B6" s="149" t="s">
        <v>88</v>
      </c>
      <c r="C6" s="150"/>
      <c r="D6" s="150"/>
      <c r="E6" s="150"/>
      <c r="F6" s="150"/>
      <c r="G6" s="150"/>
      <c r="H6" s="150"/>
      <c r="I6" s="151"/>
      <c r="J6" s="155"/>
      <c r="K6" s="155"/>
      <c r="L6" s="155"/>
      <c r="M6" s="155"/>
      <c r="N6" s="155"/>
      <c r="O6" s="155"/>
      <c r="P6" s="155"/>
      <c r="Q6" s="155"/>
      <c r="R6" s="155"/>
      <c r="S6" s="155"/>
    </row>
    <row r="7" spans="1:19" ht="27.75" customHeight="1" x14ac:dyDescent="0.2">
      <c r="A7" s="155"/>
      <c r="B7" s="152" t="s">
        <v>207</v>
      </c>
      <c r="C7" s="153"/>
      <c r="D7" s="153"/>
      <c r="E7" s="153"/>
      <c r="F7" s="153"/>
      <c r="G7" s="153"/>
      <c r="H7" s="153"/>
      <c r="I7" s="154"/>
      <c r="J7" s="155"/>
      <c r="K7" s="155"/>
      <c r="L7" s="155"/>
      <c r="M7" s="155"/>
      <c r="N7" s="155"/>
      <c r="O7" s="155"/>
      <c r="P7" s="155"/>
      <c r="Q7" s="155"/>
      <c r="R7" s="155"/>
      <c r="S7" s="155"/>
    </row>
    <row r="8" spans="1:19" ht="17.25" customHeight="1" x14ac:dyDescent="0.2">
      <c r="A8" s="155"/>
      <c r="B8" s="169"/>
      <c r="C8" s="159"/>
      <c r="D8" s="159"/>
      <c r="E8" s="159"/>
      <c r="F8" s="159"/>
      <c r="G8" s="159"/>
      <c r="H8" s="159"/>
      <c r="I8" s="160"/>
      <c r="J8" s="155"/>
      <c r="K8" s="155"/>
      <c r="L8" s="155"/>
      <c r="M8" s="155"/>
      <c r="N8" s="155"/>
      <c r="O8" s="155"/>
      <c r="P8" s="155"/>
      <c r="Q8" s="155"/>
      <c r="R8" s="155"/>
      <c r="S8" s="155"/>
    </row>
    <row r="9" spans="1:19" ht="22.5" customHeight="1" x14ac:dyDescent="0.2">
      <c r="A9" s="155"/>
      <c r="B9" s="133" t="s">
        <v>5</v>
      </c>
      <c r="C9" s="134"/>
      <c r="D9" s="134"/>
      <c r="E9" s="134"/>
      <c r="F9" s="134"/>
      <c r="G9" s="134"/>
      <c r="H9" s="134"/>
      <c r="I9" s="135"/>
      <c r="J9" s="155"/>
      <c r="K9" s="155"/>
      <c r="L9" s="155"/>
      <c r="M9" s="155"/>
      <c r="N9" s="155"/>
      <c r="O9" s="155"/>
      <c r="P9" s="155"/>
      <c r="Q9" s="155"/>
      <c r="R9" s="155"/>
      <c r="S9" s="155"/>
    </row>
    <row r="10" spans="1:19" ht="16.5" x14ac:dyDescent="0.35">
      <c r="A10" s="155"/>
      <c r="B10" s="10" t="s">
        <v>1</v>
      </c>
      <c r="C10" s="136" t="s">
        <v>138</v>
      </c>
      <c r="D10" s="136"/>
      <c r="E10" s="136"/>
      <c r="F10" s="136"/>
      <c r="G10" s="136"/>
      <c r="H10" s="136"/>
      <c r="I10" s="137"/>
      <c r="J10" s="155"/>
      <c r="K10" s="155"/>
      <c r="L10" s="155"/>
      <c r="M10" s="155"/>
      <c r="N10" s="155"/>
      <c r="O10" s="155"/>
      <c r="P10" s="155"/>
      <c r="Q10" s="155"/>
      <c r="R10" s="155"/>
      <c r="S10" s="155"/>
    </row>
    <row r="11" spans="1:19" ht="16.5" x14ac:dyDescent="0.35">
      <c r="A11" s="155"/>
      <c r="B11" s="10" t="s">
        <v>1</v>
      </c>
      <c r="C11" s="136" t="s">
        <v>137</v>
      </c>
      <c r="D11" s="136"/>
      <c r="E11" s="136"/>
      <c r="F11" s="136"/>
      <c r="G11" s="136"/>
      <c r="H11" s="136"/>
      <c r="I11" s="137"/>
      <c r="J11" s="155"/>
      <c r="K11" s="155"/>
      <c r="L11" s="155"/>
      <c r="M11" s="155"/>
      <c r="N11" s="155"/>
      <c r="O11" s="155"/>
      <c r="P11" s="155"/>
      <c r="Q11" s="155"/>
      <c r="R11" s="155"/>
      <c r="S11" s="155"/>
    </row>
    <row r="12" spans="1:19" ht="16.5" x14ac:dyDescent="0.35">
      <c r="A12" s="155"/>
      <c r="B12" s="11" t="s">
        <v>1</v>
      </c>
      <c r="C12" s="138" t="s">
        <v>139</v>
      </c>
      <c r="D12" s="138"/>
      <c r="E12" s="138"/>
      <c r="F12" s="138"/>
      <c r="G12" s="138"/>
      <c r="H12" s="138"/>
      <c r="I12" s="139"/>
      <c r="J12" s="155"/>
      <c r="K12" s="155"/>
      <c r="L12" s="155"/>
      <c r="M12" s="155"/>
      <c r="N12" s="155"/>
      <c r="O12" s="155"/>
      <c r="P12" s="155"/>
      <c r="Q12" s="155"/>
      <c r="R12" s="155"/>
      <c r="S12" s="155"/>
    </row>
    <row r="13" spans="1:19" ht="16.5" customHeight="1" x14ac:dyDescent="0.35">
      <c r="A13" s="155"/>
      <c r="B13" s="10" t="s">
        <v>1</v>
      </c>
      <c r="C13" s="165" t="s">
        <v>6</v>
      </c>
      <c r="D13" s="165"/>
      <c r="E13" s="165"/>
      <c r="F13" s="165"/>
      <c r="G13" s="165"/>
      <c r="H13" s="165"/>
      <c r="I13" s="166"/>
      <c r="J13" s="155"/>
      <c r="K13" s="155"/>
      <c r="L13" s="155"/>
      <c r="M13" s="155"/>
      <c r="N13" s="155"/>
      <c r="O13" s="155"/>
      <c r="P13" s="155"/>
      <c r="Q13" s="155"/>
      <c r="R13" s="155"/>
      <c r="S13" s="155"/>
    </row>
    <row r="14" spans="1:19" ht="14.25" customHeight="1" x14ac:dyDescent="0.2">
      <c r="A14" s="155"/>
      <c r="B14" s="11" t="s">
        <v>1</v>
      </c>
      <c r="C14" s="163" t="s">
        <v>125</v>
      </c>
      <c r="D14" s="163"/>
      <c r="E14" s="163"/>
      <c r="F14" s="163"/>
      <c r="G14" s="163"/>
      <c r="H14" s="163"/>
      <c r="I14" s="164"/>
      <c r="J14" s="155"/>
      <c r="K14" s="155"/>
      <c r="L14" s="155"/>
      <c r="M14" s="155"/>
      <c r="N14" s="155"/>
      <c r="O14" s="155"/>
      <c r="P14" s="155"/>
      <c r="Q14" s="155"/>
      <c r="R14" s="155"/>
      <c r="S14" s="155"/>
    </row>
    <row r="15" spans="1:19" ht="16.5" x14ac:dyDescent="0.35">
      <c r="A15" s="155"/>
      <c r="B15" s="11"/>
      <c r="C15" s="138"/>
      <c r="D15" s="138"/>
      <c r="E15" s="138"/>
      <c r="F15" s="138"/>
      <c r="G15" s="138"/>
      <c r="H15" s="138"/>
      <c r="I15" s="139"/>
      <c r="J15" s="155"/>
      <c r="K15" s="155"/>
      <c r="L15" s="155"/>
      <c r="M15" s="155"/>
      <c r="N15" s="155"/>
      <c r="O15" s="155"/>
      <c r="P15" s="155"/>
      <c r="Q15" s="155"/>
      <c r="R15" s="155"/>
      <c r="S15" s="155"/>
    </row>
    <row r="16" spans="1:19" ht="15.75" x14ac:dyDescent="0.3">
      <c r="A16" s="155"/>
      <c r="B16" s="11"/>
      <c r="C16" s="167"/>
      <c r="D16" s="167"/>
      <c r="E16" s="167"/>
      <c r="F16" s="167"/>
      <c r="G16" s="167"/>
      <c r="H16" s="167"/>
      <c r="I16" s="168"/>
      <c r="J16" s="155"/>
      <c r="K16" s="155"/>
      <c r="L16" s="155"/>
      <c r="M16" s="155"/>
      <c r="N16" s="155"/>
      <c r="O16" s="155"/>
      <c r="P16" s="155"/>
      <c r="Q16" s="155"/>
      <c r="R16" s="155"/>
      <c r="S16" s="155"/>
    </row>
    <row r="17" spans="1:19" ht="15.75" x14ac:dyDescent="0.3">
      <c r="A17" s="155"/>
      <c r="B17" s="12"/>
      <c r="C17" s="13"/>
      <c r="D17" s="13"/>
      <c r="E17" s="13"/>
      <c r="F17" s="13"/>
      <c r="G17" s="13"/>
      <c r="H17" s="13"/>
      <c r="I17" s="14"/>
      <c r="J17" s="155"/>
      <c r="K17" s="155"/>
      <c r="L17" s="155"/>
      <c r="M17" s="155"/>
      <c r="N17" s="155"/>
      <c r="O17" s="155"/>
      <c r="P17" s="155"/>
      <c r="Q17" s="155"/>
      <c r="R17" s="155"/>
      <c r="S17" s="155"/>
    </row>
    <row r="18" spans="1:19" ht="15" x14ac:dyDescent="0.25">
      <c r="A18" s="155"/>
      <c r="B18" s="149" t="s">
        <v>89</v>
      </c>
      <c r="C18" s="150"/>
      <c r="D18" s="150"/>
      <c r="E18" s="150"/>
      <c r="F18" s="150"/>
      <c r="G18" s="150"/>
      <c r="H18" s="150"/>
      <c r="I18" s="151"/>
      <c r="J18" s="155"/>
      <c r="K18" s="155"/>
      <c r="L18" s="155"/>
      <c r="M18" s="155"/>
      <c r="N18" s="155"/>
      <c r="O18" s="155"/>
      <c r="P18" s="155"/>
      <c r="Q18" s="155"/>
      <c r="R18" s="155"/>
      <c r="S18" s="155"/>
    </row>
    <row r="19" spans="1:19" ht="16.5" customHeight="1" x14ac:dyDescent="0.2">
      <c r="A19" s="155"/>
      <c r="B19" s="11" t="s">
        <v>1</v>
      </c>
      <c r="C19" s="161" t="s">
        <v>222</v>
      </c>
      <c r="D19" s="161"/>
      <c r="E19" s="161"/>
      <c r="F19" s="161"/>
      <c r="G19" s="161"/>
      <c r="H19" s="161"/>
      <c r="I19" s="162"/>
      <c r="J19" s="155"/>
      <c r="K19" s="155"/>
      <c r="L19" s="155"/>
      <c r="M19" s="155"/>
      <c r="N19" s="155"/>
      <c r="O19" s="155"/>
      <c r="P19" s="155"/>
      <c r="Q19" s="155"/>
      <c r="R19" s="155"/>
      <c r="S19" s="155"/>
    </row>
    <row r="20" spans="1:19" ht="15.75" x14ac:dyDescent="0.3">
      <c r="A20" s="155"/>
      <c r="B20" s="15"/>
      <c r="C20" s="13" t="s">
        <v>2</v>
      </c>
      <c r="D20" s="13"/>
      <c r="E20" s="13"/>
      <c r="F20" s="13"/>
      <c r="G20" s="13"/>
      <c r="H20" s="13"/>
      <c r="I20" s="14"/>
      <c r="J20" s="155"/>
      <c r="K20" s="155"/>
      <c r="L20" s="155"/>
      <c r="M20" s="155"/>
      <c r="N20" s="155"/>
      <c r="O20" s="155"/>
      <c r="P20" s="155"/>
      <c r="Q20" s="155"/>
      <c r="R20" s="155"/>
      <c r="S20" s="155"/>
    </row>
    <row r="21" spans="1:19" ht="16.5" customHeight="1" x14ac:dyDescent="0.2">
      <c r="A21" s="155"/>
      <c r="B21" s="11" t="s">
        <v>1</v>
      </c>
      <c r="C21" s="157" t="s">
        <v>3</v>
      </c>
      <c r="D21" s="157"/>
      <c r="E21" s="157"/>
      <c r="F21" s="157"/>
      <c r="G21" s="157"/>
      <c r="H21" s="157"/>
      <c r="I21" s="158"/>
      <c r="J21" s="155"/>
      <c r="K21" s="155"/>
      <c r="L21" s="155"/>
      <c r="M21" s="155"/>
      <c r="N21" s="155"/>
      <c r="O21" s="155"/>
      <c r="P21" s="155"/>
      <c r="Q21" s="155"/>
      <c r="R21" s="155"/>
      <c r="S21" s="155"/>
    </row>
    <row r="22" spans="1:19" ht="15.75" customHeight="1" x14ac:dyDescent="0.3">
      <c r="A22" s="155"/>
      <c r="B22" s="15"/>
      <c r="C22" s="159" t="s">
        <v>4</v>
      </c>
      <c r="D22" s="159"/>
      <c r="E22" s="159"/>
      <c r="F22" s="159"/>
      <c r="G22" s="159"/>
      <c r="H22" s="159"/>
      <c r="I22" s="160"/>
      <c r="J22" s="155"/>
      <c r="K22" s="155"/>
      <c r="L22" s="155"/>
      <c r="M22" s="155"/>
      <c r="N22" s="155"/>
      <c r="O22" s="155"/>
      <c r="P22" s="155"/>
      <c r="Q22" s="155"/>
      <c r="R22" s="155"/>
      <c r="S22" s="155"/>
    </row>
    <row r="23" spans="1:19" ht="17.25" thickBot="1" x14ac:dyDescent="0.4">
      <c r="A23" s="155"/>
      <c r="B23" s="16"/>
      <c r="C23" s="17"/>
      <c r="D23" s="17"/>
      <c r="E23" s="17"/>
      <c r="F23" s="17"/>
      <c r="G23" s="17"/>
      <c r="H23" s="17"/>
      <c r="I23" s="18"/>
      <c r="J23" s="155"/>
      <c r="K23" s="155"/>
      <c r="L23" s="155"/>
      <c r="M23" s="155"/>
      <c r="N23" s="155"/>
      <c r="O23" s="155"/>
      <c r="P23" s="155"/>
      <c r="Q23" s="155"/>
      <c r="R23" s="155"/>
      <c r="S23" s="155"/>
    </row>
    <row r="24" spans="1:19" x14ac:dyDescent="0.2">
      <c r="A24" s="155"/>
      <c r="B24" s="156"/>
      <c r="C24" s="156"/>
      <c r="D24" s="156"/>
      <c r="E24" s="156"/>
      <c r="F24" s="156"/>
      <c r="G24" s="156"/>
      <c r="H24" s="156"/>
      <c r="I24" s="156"/>
      <c r="J24" s="155"/>
      <c r="K24" s="155"/>
      <c r="L24" s="155"/>
      <c r="M24" s="155"/>
      <c r="N24" s="155"/>
      <c r="O24" s="155"/>
      <c r="P24" s="155"/>
      <c r="Q24" s="155"/>
      <c r="R24" s="155"/>
      <c r="S24" s="155"/>
    </row>
    <row r="25" spans="1:19" x14ac:dyDescent="0.2">
      <c r="A25" s="155"/>
      <c r="B25" s="155"/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</row>
    <row r="26" spans="1:19" x14ac:dyDescent="0.2">
      <c r="A26" s="155"/>
      <c r="B26" s="155"/>
      <c r="C26" s="155"/>
      <c r="D26" s="155"/>
      <c r="E26" s="155"/>
      <c r="F26" s="155"/>
      <c r="G26" s="155"/>
      <c r="H26" s="155"/>
      <c r="I26" s="155"/>
      <c r="J26" s="155"/>
      <c r="K26" s="155"/>
      <c r="L26" s="155"/>
      <c r="M26" s="155"/>
      <c r="N26" s="155"/>
      <c r="O26" s="155"/>
      <c r="P26" s="155"/>
      <c r="Q26" s="155"/>
      <c r="R26" s="155"/>
      <c r="S26" s="155"/>
    </row>
    <row r="27" spans="1:19" x14ac:dyDescent="0.2">
      <c r="A27" s="155"/>
      <c r="B27" s="155"/>
      <c r="C27" s="155"/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</row>
    <row r="28" spans="1:19" x14ac:dyDescent="0.2">
      <c r="A28" s="155"/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</row>
    <row r="29" spans="1:19" x14ac:dyDescent="0.2">
      <c r="A29" s="155"/>
      <c r="B29" s="155"/>
      <c r="C29" s="155"/>
      <c r="D29" s="155"/>
      <c r="E29" s="155"/>
      <c r="F29" s="155"/>
      <c r="G29" s="155"/>
      <c r="H29" s="155"/>
      <c r="I29" s="155"/>
      <c r="J29" s="155"/>
      <c r="K29" s="155"/>
      <c r="L29" s="155"/>
      <c r="M29" s="155"/>
      <c r="N29" s="155"/>
      <c r="O29" s="155"/>
      <c r="P29" s="155"/>
      <c r="Q29" s="155"/>
      <c r="R29" s="155"/>
      <c r="S29" s="155"/>
    </row>
    <row r="30" spans="1:19" x14ac:dyDescent="0.2">
      <c r="A30" s="155"/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</row>
    <row r="31" spans="1:19" x14ac:dyDescent="0.2">
      <c r="A31" s="155"/>
      <c r="B31" s="155"/>
      <c r="C31" s="155"/>
      <c r="D31" s="155"/>
      <c r="E31" s="155"/>
      <c r="F31" s="155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S31" s="155"/>
    </row>
    <row r="32" spans="1:19" x14ac:dyDescent="0.2">
      <c r="A32" s="155"/>
      <c r="B32" s="155"/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S32" s="155"/>
    </row>
    <row r="33" spans="1:19" x14ac:dyDescent="0.2">
      <c r="A33" s="155"/>
      <c r="B33" s="155"/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</row>
    <row r="34" spans="1:19" x14ac:dyDescent="0.2">
      <c r="A34" s="155"/>
      <c r="B34" s="15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R34" s="155"/>
      <c r="S34" s="155"/>
    </row>
  </sheetData>
  <mergeCells count="24">
    <mergeCell ref="S1:S34"/>
    <mergeCell ref="A1:R1"/>
    <mergeCell ref="A2:A34"/>
    <mergeCell ref="B24:I32"/>
    <mergeCell ref="J2:R32"/>
    <mergeCell ref="B33:R34"/>
    <mergeCell ref="B18:I18"/>
    <mergeCell ref="C21:I21"/>
    <mergeCell ref="C22:I22"/>
    <mergeCell ref="C19:I19"/>
    <mergeCell ref="C14:I14"/>
    <mergeCell ref="C11:I11"/>
    <mergeCell ref="C13:I13"/>
    <mergeCell ref="C15:I15"/>
    <mergeCell ref="C16:I16"/>
    <mergeCell ref="B8:I8"/>
    <mergeCell ref="B9:I9"/>
    <mergeCell ref="C10:I10"/>
    <mergeCell ref="C12:I12"/>
    <mergeCell ref="B2:I2"/>
    <mergeCell ref="B3:I3"/>
    <mergeCell ref="B4:I4"/>
    <mergeCell ref="B6:I6"/>
    <mergeCell ref="B7:I7"/>
  </mergeCells>
  <phoneticPr fontId="23" type="noConversion"/>
  <pageMargins left="0.7" right="0.7" top="0.75" bottom="0.75" header="0.3" footer="0.3"/>
  <pageSetup scale="8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/>
  </sheetPr>
  <dimension ref="A1:N18"/>
  <sheetViews>
    <sheetView view="pageBreakPreview" zoomScaleNormal="100" zoomScaleSheetLayoutView="100" workbookViewId="0">
      <selection sqref="A1:E2"/>
    </sheetView>
  </sheetViews>
  <sheetFormatPr defaultRowHeight="16.5" x14ac:dyDescent="0.3"/>
  <cols>
    <col min="1" max="1" width="10.5" style="20" customWidth="1"/>
    <col min="2" max="2" width="3.69921875" style="20" customWidth="1"/>
    <col min="3" max="3" width="12.69921875" style="20" customWidth="1"/>
    <col min="4" max="4" width="37.5" style="20" customWidth="1"/>
    <col min="5" max="5" width="17" style="20" customWidth="1"/>
    <col min="6" max="16384" width="8.796875" style="20"/>
  </cols>
  <sheetData>
    <row r="1" spans="1:14" ht="20.25" customHeight="1" x14ac:dyDescent="0.3">
      <c r="A1" s="170" t="s">
        <v>208</v>
      </c>
      <c r="B1" s="170"/>
      <c r="C1" s="170"/>
      <c r="D1" s="170"/>
      <c r="E1" s="170"/>
      <c r="F1" s="171"/>
      <c r="G1" s="171"/>
      <c r="H1" s="171"/>
      <c r="I1" s="171"/>
      <c r="J1" s="171"/>
      <c r="K1" s="171"/>
      <c r="L1" s="171"/>
      <c r="M1" s="171"/>
      <c r="N1" s="171"/>
    </row>
    <row r="2" spans="1:14" ht="17.25" customHeight="1" x14ac:dyDescent="0.3">
      <c r="A2" s="170"/>
      <c r="B2" s="170"/>
      <c r="C2" s="170"/>
      <c r="D2" s="170"/>
      <c r="E2" s="170"/>
      <c r="F2" s="171"/>
      <c r="G2" s="171"/>
      <c r="H2" s="171"/>
      <c r="I2" s="171"/>
      <c r="J2" s="171"/>
      <c r="K2" s="171"/>
      <c r="L2" s="171"/>
      <c r="M2" s="171"/>
      <c r="N2" s="171"/>
    </row>
    <row r="3" spans="1:14" x14ac:dyDescent="0.3">
      <c r="A3" s="22"/>
      <c r="B3" s="22"/>
      <c r="C3" s="22"/>
      <c r="D3" s="22"/>
      <c r="E3" s="22"/>
      <c r="F3" s="171"/>
      <c r="G3" s="171"/>
      <c r="H3" s="171"/>
      <c r="I3" s="171"/>
      <c r="J3" s="171"/>
      <c r="K3" s="171"/>
      <c r="L3" s="171"/>
      <c r="M3" s="171"/>
      <c r="N3" s="171"/>
    </row>
    <row r="4" spans="1:14" ht="18" x14ac:dyDescent="0.35">
      <c r="A4" s="50" t="s">
        <v>7</v>
      </c>
      <c r="B4" s="23"/>
      <c r="C4" s="23"/>
      <c r="D4" s="23"/>
      <c r="E4" s="23"/>
      <c r="F4" s="171"/>
      <c r="G4" s="171"/>
      <c r="H4" s="171"/>
      <c r="I4" s="171"/>
      <c r="J4" s="171"/>
      <c r="K4" s="171"/>
      <c r="L4" s="171"/>
      <c r="M4" s="171"/>
      <c r="N4" s="171"/>
    </row>
    <row r="5" spans="1:14" ht="17.25" x14ac:dyDescent="0.35">
      <c r="A5" s="46"/>
      <c r="B5" s="23"/>
      <c r="C5" s="24"/>
      <c r="D5" s="24" t="s">
        <v>106</v>
      </c>
      <c r="E5" s="24" t="s">
        <v>107</v>
      </c>
      <c r="F5" s="171"/>
      <c r="G5" s="171"/>
      <c r="H5" s="171"/>
      <c r="I5" s="171"/>
      <c r="J5" s="171"/>
      <c r="K5" s="171"/>
      <c r="L5" s="171"/>
      <c r="M5" s="171"/>
      <c r="N5" s="171"/>
    </row>
    <row r="6" spans="1:14" ht="46.5" customHeight="1" x14ac:dyDescent="0.35">
      <c r="A6" s="46"/>
      <c r="B6" s="23"/>
      <c r="C6" s="28" t="s">
        <v>209</v>
      </c>
      <c r="D6" s="25" t="s">
        <v>217</v>
      </c>
      <c r="E6" s="26" t="s">
        <v>162</v>
      </c>
      <c r="F6" s="171"/>
      <c r="G6" s="171"/>
      <c r="H6" s="171"/>
      <c r="I6" s="171"/>
      <c r="J6" s="171"/>
      <c r="K6" s="171"/>
      <c r="L6" s="171"/>
      <c r="M6" s="171"/>
      <c r="N6" s="171"/>
    </row>
    <row r="7" spans="1:14" ht="18" x14ac:dyDescent="0.35">
      <c r="A7" s="50" t="s">
        <v>127</v>
      </c>
      <c r="B7" s="23"/>
      <c r="C7" s="23"/>
      <c r="D7" s="23"/>
      <c r="E7" s="23"/>
      <c r="F7" s="171"/>
      <c r="G7" s="171"/>
      <c r="H7" s="171"/>
      <c r="I7" s="171"/>
      <c r="J7" s="171"/>
      <c r="K7" s="171"/>
      <c r="L7" s="171"/>
      <c r="M7" s="171"/>
      <c r="N7" s="171"/>
    </row>
    <row r="8" spans="1:14" ht="17.25" x14ac:dyDescent="0.35">
      <c r="A8" s="23"/>
      <c r="B8" s="23"/>
      <c r="C8" s="24"/>
      <c r="D8" s="24" t="s">
        <v>106</v>
      </c>
      <c r="E8" s="24" t="s">
        <v>107</v>
      </c>
      <c r="F8" s="171"/>
      <c r="G8" s="171"/>
      <c r="H8" s="171"/>
      <c r="I8" s="171"/>
      <c r="J8" s="171"/>
      <c r="K8" s="171"/>
      <c r="L8" s="171"/>
      <c r="M8" s="171"/>
      <c r="N8" s="171"/>
    </row>
    <row r="9" spans="1:14" ht="67.5" customHeight="1" x14ac:dyDescent="0.35">
      <c r="A9" s="23"/>
      <c r="B9" s="23"/>
      <c r="C9" s="28" t="s">
        <v>131</v>
      </c>
      <c r="D9" s="25" t="s">
        <v>133</v>
      </c>
      <c r="E9" s="26" t="s">
        <v>132</v>
      </c>
      <c r="F9" s="171"/>
      <c r="G9" s="171"/>
      <c r="H9" s="171"/>
      <c r="I9" s="171"/>
      <c r="J9" s="171"/>
      <c r="K9" s="171"/>
      <c r="L9" s="171"/>
      <c r="M9" s="171"/>
      <c r="N9" s="171"/>
    </row>
    <row r="10" spans="1:14" ht="70.5" customHeight="1" x14ac:dyDescent="0.35">
      <c r="A10" s="23"/>
      <c r="B10" s="23"/>
      <c r="C10" s="28" t="s">
        <v>120</v>
      </c>
      <c r="D10" s="25" t="s">
        <v>115</v>
      </c>
      <c r="E10" s="26" t="s">
        <v>124</v>
      </c>
      <c r="F10" s="171"/>
      <c r="G10" s="171"/>
      <c r="H10" s="171"/>
      <c r="I10" s="171"/>
      <c r="J10" s="171"/>
      <c r="K10" s="171"/>
      <c r="L10" s="171"/>
      <c r="M10" s="171"/>
      <c r="N10" s="171"/>
    </row>
    <row r="11" spans="1:14" ht="67.5" customHeight="1" x14ac:dyDescent="0.35">
      <c r="A11" s="23"/>
      <c r="B11" s="23"/>
      <c r="C11" s="28" t="s">
        <v>230</v>
      </c>
      <c r="D11" s="25" t="s">
        <v>228</v>
      </c>
      <c r="E11" s="26" t="s">
        <v>229</v>
      </c>
      <c r="F11" s="171"/>
      <c r="G11" s="171"/>
      <c r="H11" s="171"/>
      <c r="I11" s="171"/>
      <c r="J11" s="171"/>
      <c r="K11" s="171"/>
      <c r="L11" s="171"/>
      <c r="M11" s="171"/>
      <c r="N11" s="171"/>
    </row>
    <row r="12" spans="1:14" ht="75.75" customHeight="1" x14ac:dyDescent="0.35">
      <c r="A12" s="23"/>
      <c r="B12" s="27"/>
      <c r="C12" s="28" t="s">
        <v>121</v>
      </c>
      <c r="D12" s="25" t="s">
        <v>136</v>
      </c>
      <c r="E12" s="26" t="s">
        <v>123</v>
      </c>
      <c r="F12" s="171"/>
      <c r="G12" s="171"/>
      <c r="H12" s="171"/>
      <c r="I12" s="171"/>
      <c r="J12" s="171"/>
      <c r="K12" s="171"/>
      <c r="L12" s="171"/>
      <c r="M12" s="171"/>
      <c r="N12" s="171"/>
    </row>
    <row r="13" spans="1:14" x14ac:dyDescent="0.3">
      <c r="A13" s="31"/>
      <c r="B13" s="31"/>
      <c r="C13" s="31"/>
      <c r="D13" s="31"/>
      <c r="E13" s="31"/>
      <c r="F13" s="171"/>
      <c r="G13" s="171"/>
      <c r="H13" s="171"/>
      <c r="I13" s="171"/>
      <c r="J13" s="171"/>
      <c r="K13" s="171"/>
      <c r="L13" s="171"/>
      <c r="M13" s="171"/>
      <c r="N13" s="171"/>
    </row>
    <row r="14" spans="1:14" x14ac:dyDescent="0.3">
      <c r="A14" s="171"/>
      <c r="B14" s="171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</row>
    <row r="15" spans="1:14" x14ac:dyDescent="0.3">
      <c r="A15" s="171"/>
      <c r="B15" s="171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</row>
    <row r="16" spans="1:14" x14ac:dyDescent="0.3">
      <c r="A16" s="171"/>
      <c r="B16" s="171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</row>
    <row r="17" spans="1:14" x14ac:dyDescent="0.3">
      <c r="A17" s="171"/>
      <c r="B17" s="171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</row>
    <row r="18" spans="1:14" x14ac:dyDescent="0.3">
      <c r="A18" s="31"/>
      <c r="B18" s="31"/>
      <c r="C18" s="31"/>
      <c r="D18" s="31"/>
      <c r="E18" s="31"/>
      <c r="F18" s="171"/>
      <c r="G18" s="171"/>
      <c r="H18" s="171"/>
      <c r="I18" s="171"/>
      <c r="J18" s="171"/>
      <c r="K18" s="171"/>
      <c r="L18" s="171"/>
      <c r="M18" s="171"/>
      <c r="N18" s="171"/>
    </row>
  </sheetData>
  <mergeCells count="3">
    <mergeCell ref="A1:E2"/>
    <mergeCell ref="A14:E17"/>
    <mergeCell ref="F1:N18"/>
  </mergeCells>
  <phoneticPr fontId="23" type="noConversion"/>
  <pageMargins left="0.7" right="0.7" top="0.75" bottom="0.75" header="0.3" footer="0.3"/>
  <pageSetup scale="8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1:E19"/>
  <sheetViews>
    <sheetView view="pageBreakPreview" zoomScale="90" zoomScaleNormal="100" zoomScaleSheetLayoutView="90" workbookViewId="0">
      <selection sqref="A1:E1"/>
    </sheetView>
  </sheetViews>
  <sheetFormatPr defaultRowHeight="14.25" x14ac:dyDescent="0.2"/>
  <cols>
    <col min="1" max="1" width="27.796875" customWidth="1"/>
    <col min="2" max="2" width="9.8984375" customWidth="1"/>
    <col min="3" max="4" width="31.09765625" customWidth="1"/>
    <col min="5" max="5" width="16.09765625" customWidth="1"/>
  </cols>
  <sheetData>
    <row r="1" spans="1:5" ht="48" customHeight="1" x14ac:dyDescent="0.2">
      <c r="A1" s="175" t="s">
        <v>209</v>
      </c>
      <c r="B1" s="176"/>
      <c r="C1" s="176"/>
      <c r="D1" s="176"/>
      <c r="E1" s="177"/>
    </row>
    <row r="2" spans="1:5" ht="11.25" customHeight="1" x14ac:dyDescent="0.2">
      <c r="A2" s="178"/>
      <c r="B2" s="179"/>
      <c r="C2" s="179"/>
      <c r="D2" s="179"/>
      <c r="E2" s="180"/>
    </row>
    <row r="3" spans="1:5" ht="24" customHeight="1" x14ac:dyDescent="0.2">
      <c r="A3" s="96" t="s">
        <v>215</v>
      </c>
      <c r="B3" s="181"/>
      <c r="C3" s="181"/>
      <c r="D3" s="181"/>
      <c r="E3" s="182"/>
    </row>
    <row r="4" spans="1:5" ht="38.25" customHeight="1" x14ac:dyDescent="0.2">
      <c r="A4" s="172" t="s">
        <v>231</v>
      </c>
      <c r="B4" s="173"/>
      <c r="C4" s="173"/>
      <c r="D4" s="173"/>
      <c r="E4" s="174"/>
    </row>
    <row r="5" spans="1:5" ht="24" customHeight="1" x14ac:dyDescent="0.2">
      <c r="A5" s="95" t="s">
        <v>227</v>
      </c>
      <c r="B5" s="192" t="s">
        <v>210</v>
      </c>
      <c r="C5" s="192"/>
      <c r="D5" s="192" t="s">
        <v>211</v>
      </c>
      <c r="E5" s="193"/>
    </row>
    <row r="6" spans="1:5" ht="85.5" customHeight="1" x14ac:dyDescent="0.2">
      <c r="A6" s="198"/>
      <c r="B6" s="97" t="s">
        <v>212</v>
      </c>
      <c r="C6" s="98" t="s">
        <v>249</v>
      </c>
      <c r="D6" s="194" t="s">
        <v>216</v>
      </c>
      <c r="E6" s="195"/>
    </row>
    <row r="7" spans="1:5" ht="64.5" customHeight="1" x14ac:dyDescent="0.2">
      <c r="A7" s="198"/>
      <c r="B7" s="196" t="s">
        <v>213</v>
      </c>
      <c r="C7" s="197" t="s">
        <v>250</v>
      </c>
      <c r="D7" s="194" t="s">
        <v>232</v>
      </c>
      <c r="E7" s="195"/>
    </row>
    <row r="8" spans="1:5" ht="63.75" customHeight="1" x14ac:dyDescent="0.2">
      <c r="A8" s="198"/>
      <c r="B8" s="196"/>
      <c r="C8" s="197"/>
      <c r="D8" s="194" t="s">
        <v>233</v>
      </c>
      <c r="E8" s="195"/>
    </row>
    <row r="9" spans="1:5" ht="82.5" customHeight="1" x14ac:dyDescent="0.2">
      <c r="A9" s="198"/>
      <c r="B9" s="97" t="s">
        <v>214</v>
      </c>
      <c r="C9" s="98" t="s">
        <v>140</v>
      </c>
      <c r="D9" s="194" t="s">
        <v>242</v>
      </c>
      <c r="E9" s="195"/>
    </row>
    <row r="10" spans="1:5" ht="33.75" customHeight="1" x14ac:dyDescent="0.2">
      <c r="A10" s="186" t="s">
        <v>244</v>
      </c>
      <c r="B10" s="187"/>
      <c r="C10" s="187"/>
      <c r="D10" s="187"/>
      <c r="E10" s="188"/>
    </row>
    <row r="11" spans="1:5" x14ac:dyDescent="0.2">
      <c r="A11" s="183"/>
      <c r="B11" s="184"/>
      <c r="C11" s="184"/>
      <c r="D11" s="184"/>
      <c r="E11" s="185"/>
    </row>
    <row r="12" spans="1:5" ht="21" customHeight="1" x14ac:dyDescent="0.2">
      <c r="A12" s="96" t="s">
        <v>135</v>
      </c>
      <c r="B12" s="199"/>
      <c r="C12" s="199"/>
      <c r="D12" s="199"/>
      <c r="E12" s="200"/>
    </row>
    <row r="13" spans="1:5" ht="20.25" customHeight="1" x14ac:dyDescent="0.2">
      <c r="A13" s="201" t="s">
        <v>38</v>
      </c>
      <c r="B13" s="202"/>
      <c r="C13" s="202"/>
      <c r="D13" s="202"/>
      <c r="E13" s="203"/>
    </row>
    <row r="14" spans="1:5" ht="15" x14ac:dyDescent="0.2">
      <c r="A14" s="95" t="s">
        <v>27</v>
      </c>
      <c r="B14" s="92" t="s">
        <v>32</v>
      </c>
      <c r="C14" s="92" t="s">
        <v>39</v>
      </c>
      <c r="D14" s="92" t="s">
        <v>40</v>
      </c>
      <c r="E14" s="99" t="s">
        <v>33</v>
      </c>
    </row>
    <row r="15" spans="1:5" ht="67.5" x14ac:dyDescent="0.2">
      <c r="A15" s="30" t="s">
        <v>28</v>
      </c>
      <c r="B15" s="91" t="s">
        <v>223</v>
      </c>
      <c r="C15" s="29" t="s">
        <v>141</v>
      </c>
      <c r="D15" s="91" t="s">
        <v>41</v>
      </c>
      <c r="E15" s="32" t="s">
        <v>34</v>
      </c>
    </row>
    <row r="16" spans="1:5" ht="67.5" x14ac:dyDescent="0.2">
      <c r="A16" s="30" t="s">
        <v>29</v>
      </c>
      <c r="B16" s="91" t="s">
        <v>224</v>
      </c>
      <c r="C16" s="29" t="s">
        <v>142</v>
      </c>
      <c r="D16" s="91" t="s">
        <v>42</v>
      </c>
      <c r="E16" s="32" t="s">
        <v>35</v>
      </c>
    </row>
    <row r="17" spans="1:5" ht="81" x14ac:dyDescent="0.2">
      <c r="A17" s="30" t="s">
        <v>30</v>
      </c>
      <c r="B17" s="91" t="s">
        <v>225</v>
      </c>
      <c r="C17" s="29" t="s">
        <v>126</v>
      </c>
      <c r="D17" s="91" t="s">
        <v>43</v>
      </c>
      <c r="E17" s="32" t="s">
        <v>36</v>
      </c>
    </row>
    <row r="18" spans="1:5" ht="40.5" x14ac:dyDescent="0.2">
      <c r="A18" s="30" t="s">
        <v>31</v>
      </c>
      <c r="B18" s="91" t="s">
        <v>218</v>
      </c>
      <c r="C18" s="29" t="s">
        <v>143</v>
      </c>
      <c r="D18" s="91" t="s">
        <v>44</v>
      </c>
      <c r="E18" s="32" t="s">
        <v>37</v>
      </c>
    </row>
    <row r="19" spans="1:5" ht="17.25" thickBot="1" x14ac:dyDescent="0.25">
      <c r="A19" s="189" t="s">
        <v>129</v>
      </c>
      <c r="B19" s="190"/>
      <c r="C19" s="190"/>
      <c r="D19" s="190"/>
      <c r="E19" s="191"/>
    </row>
  </sheetData>
  <mergeCells count="18">
    <mergeCell ref="A19:E19"/>
    <mergeCell ref="D5:E5"/>
    <mergeCell ref="D6:E6"/>
    <mergeCell ref="D7:E7"/>
    <mergeCell ref="D8:E8"/>
    <mergeCell ref="D9:E9"/>
    <mergeCell ref="B7:B8"/>
    <mergeCell ref="C7:C8"/>
    <mergeCell ref="A6:A9"/>
    <mergeCell ref="B5:C5"/>
    <mergeCell ref="B12:E12"/>
    <mergeCell ref="A13:E13"/>
    <mergeCell ref="A4:E4"/>
    <mergeCell ref="A1:E1"/>
    <mergeCell ref="A2:E2"/>
    <mergeCell ref="B3:E3"/>
    <mergeCell ref="A11:E11"/>
    <mergeCell ref="A10:E10"/>
  </mergeCells>
  <phoneticPr fontId="31" type="noConversion"/>
  <pageMargins left="0.7" right="0.7" top="0.75" bottom="0.75" header="0.3" footer="0.3"/>
  <pageSetup scale="6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00000"/>
  </sheetPr>
  <dimension ref="A1:O38"/>
  <sheetViews>
    <sheetView view="pageBreakPreview" zoomScaleNormal="100" zoomScaleSheetLayoutView="100" workbookViewId="0">
      <selection activeCell="M10" sqref="M10:O10"/>
    </sheetView>
  </sheetViews>
  <sheetFormatPr defaultRowHeight="14.25" x14ac:dyDescent="0.2"/>
  <cols>
    <col min="1" max="1" width="4.09765625" style="1" customWidth="1"/>
    <col min="2" max="2" width="8.796875" style="1"/>
    <col min="3" max="3" width="6.59765625" style="1" customWidth="1"/>
    <col min="4" max="4" width="12.3984375" style="1" customWidth="1"/>
    <col min="5" max="5" width="8" style="1" customWidth="1"/>
    <col min="6" max="7" width="8.796875" style="1"/>
    <col min="8" max="8" width="8.09765625" style="1" customWidth="1"/>
    <col min="9" max="9" width="8" style="1" customWidth="1"/>
    <col min="10" max="10" width="8.796875" style="1"/>
    <col min="11" max="11" width="9.19921875" style="1" customWidth="1"/>
    <col min="12" max="12" width="7.8984375" style="1" customWidth="1"/>
    <col min="13" max="13" width="6.8984375" style="1" customWidth="1"/>
    <col min="14" max="15" width="7.796875" style="1" customWidth="1"/>
    <col min="16" max="16384" width="8.796875" style="1"/>
  </cols>
  <sheetData>
    <row r="1" spans="1:15" ht="42.75" customHeight="1" thickTop="1" x14ac:dyDescent="0.2">
      <c r="A1" s="208" t="s">
        <v>130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10"/>
    </row>
    <row r="2" spans="1:15" ht="17.25" customHeight="1" x14ac:dyDescent="0.2">
      <c r="A2" s="211" t="s">
        <v>45</v>
      </c>
      <c r="B2" s="212"/>
      <c r="C2" s="212"/>
      <c r="D2" s="212"/>
      <c r="E2" s="212"/>
      <c r="F2" s="216" t="s">
        <v>108</v>
      </c>
      <c r="G2" s="217"/>
      <c r="H2" s="212"/>
      <c r="I2" s="212"/>
      <c r="J2" s="212" t="s">
        <v>109</v>
      </c>
      <c r="K2" s="212"/>
      <c r="L2" s="216"/>
      <c r="M2" s="217"/>
      <c r="N2" s="105" t="s">
        <v>110</v>
      </c>
      <c r="O2" s="107"/>
    </row>
    <row r="3" spans="1:15" ht="17.25" customHeight="1" x14ac:dyDescent="0.2">
      <c r="A3" s="213"/>
      <c r="B3" s="214"/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5"/>
    </row>
    <row r="4" spans="1:15" ht="17.25" customHeight="1" x14ac:dyDescent="0.2">
      <c r="A4" s="221" t="s">
        <v>92</v>
      </c>
      <c r="B4" s="222"/>
      <c r="C4" s="19" t="s">
        <v>104</v>
      </c>
      <c r="D4" s="19" t="s">
        <v>105</v>
      </c>
      <c r="E4" s="19" t="s">
        <v>94</v>
      </c>
      <c r="F4" s="19" t="s">
        <v>95</v>
      </c>
      <c r="G4" s="19" t="s">
        <v>96</v>
      </c>
      <c r="H4" s="19" t="s">
        <v>97</v>
      </c>
      <c r="I4" s="19" t="s">
        <v>98</v>
      </c>
      <c r="J4" s="19" t="s">
        <v>99</v>
      </c>
      <c r="K4" s="19" t="s">
        <v>100</v>
      </c>
      <c r="L4" s="49" t="s">
        <v>101</v>
      </c>
      <c r="M4" s="49" t="s">
        <v>102</v>
      </c>
      <c r="N4" s="49" t="s">
        <v>103</v>
      </c>
      <c r="O4" s="106" t="s">
        <v>91</v>
      </c>
    </row>
    <row r="5" spans="1:15" ht="17.25" customHeight="1" x14ac:dyDescent="0.2">
      <c r="A5" s="223" t="s">
        <v>161</v>
      </c>
      <c r="B5" s="224"/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1">
        <v>0</v>
      </c>
      <c r="N5" s="2">
        <v>0</v>
      </c>
      <c r="O5" s="108">
        <v>0</v>
      </c>
    </row>
    <row r="6" spans="1:15" ht="17.25" customHeight="1" x14ac:dyDescent="0.2">
      <c r="A6" s="213"/>
      <c r="B6" s="214"/>
      <c r="C6" s="214"/>
      <c r="D6" s="214"/>
      <c r="E6" s="214"/>
      <c r="F6" s="214"/>
      <c r="G6" s="214"/>
      <c r="H6" s="214"/>
      <c r="I6" s="214"/>
      <c r="J6" s="214"/>
      <c r="K6" s="214"/>
      <c r="L6" s="214"/>
      <c r="M6" s="214"/>
      <c r="N6" s="214"/>
      <c r="O6" s="215"/>
    </row>
    <row r="7" spans="1:15" ht="24" customHeight="1" x14ac:dyDescent="0.2">
      <c r="A7" s="231" t="s">
        <v>10</v>
      </c>
      <c r="B7" s="206" t="s">
        <v>14</v>
      </c>
      <c r="C7" s="206" t="s">
        <v>46</v>
      </c>
      <c r="D7" s="206" t="s">
        <v>47</v>
      </c>
      <c r="E7" s="206" t="s">
        <v>48</v>
      </c>
      <c r="F7" s="206" t="s">
        <v>181</v>
      </c>
      <c r="G7" s="206" t="s">
        <v>247</v>
      </c>
      <c r="H7" s="206" t="s">
        <v>239</v>
      </c>
      <c r="I7" s="206" t="s">
        <v>49</v>
      </c>
      <c r="J7" s="206" t="s">
        <v>196</v>
      </c>
      <c r="K7" s="206" t="s">
        <v>245</v>
      </c>
      <c r="L7" s="206" t="s">
        <v>246</v>
      </c>
      <c r="M7" s="225" t="s">
        <v>20</v>
      </c>
      <c r="N7" s="226"/>
      <c r="O7" s="227"/>
    </row>
    <row r="8" spans="1:15" ht="27.75" customHeight="1" x14ac:dyDescent="0.2">
      <c r="A8" s="232"/>
      <c r="B8" s="207"/>
      <c r="C8" s="207"/>
      <c r="D8" s="207"/>
      <c r="E8" s="207"/>
      <c r="F8" s="207"/>
      <c r="G8" s="207"/>
      <c r="H8" s="207"/>
      <c r="I8" s="207"/>
      <c r="J8" s="207"/>
      <c r="K8" s="207"/>
      <c r="L8" s="207"/>
      <c r="M8" s="228"/>
      <c r="N8" s="229"/>
      <c r="O8" s="230"/>
    </row>
    <row r="9" spans="1:15" s="115" customFormat="1" ht="16.5" x14ac:dyDescent="0.2">
      <c r="A9" s="109"/>
      <c r="B9" s="110"/>
      <c r="C9" s="110"/>
      <c r="D9" s="110"/>
      <c r="E9" s="110"/>
      <c r="F9" s="114"/>
      <c r="G9" s="110"/>
      <c r="H9" s="114"/>
      <c r="I9" s="114"/>
      <c r="J9" s="114"/>
      <c r="K9" s="111"/>
      <c r="L9" s="114"/>
      <c r="M9" s="204"/>
      <c r="N9" s="205"/>
      <c r="O9" s="205"/>
    </row>
    <row r="10" spans="1:15" s="115" customFormat="1" ht="16.5" x14ac:dyDescent="0.2">
      <c r="A10" s="109"/>
      <c r="B10" s="110"/>
      <c r="C10" s="110"/>
      <c r="D10" s="110"/>
      <c r="E10" s="110"/>
      <c r="F10" s="114"/>
      <c r="G10" s="110"/>
      <c r="H10" s="110"/>
      <c r="I10" s="114"/>
      <c r="J10" s="114"/>
      <c r="K10" s="111"/>
      <c r="L10" s="114"/>
      <c r="M10" s="204"/>
      <c r="N10" s="205"/>
      <c r="O10" s="205"/>
    </row>
    <row r="11" spans="1:15" s="115" customFormat="1" ht="16.5" x14ac:dyDescent="0.2">
      <c r="A11" s="109"/>
      <c r="B11" s="110"/>
      <c r="C11" s="110"/>
      <c r="D11" s="110"/>
      <c r="E11" s="110"/>
      <c r="F11" s="114"/>
      <c r="G11" s="110"/>
      <c r="H11" s="114"/>
      <c r="I11" s="110"/>
      <c r="J11" s="114"/>
      <c r="K11" s="111"/>
      <c r="L11" s="114"/>
      <c r="M11" s="204"/>
      <c r="N11" s="205"/>
      <c r="O11" s="205"/>
    </row>
    <row r="12" spans="1:15" s="115" customFormat="1" ht="16.5" x14ac:dyDescent="0.2">
      <c r="A12" s="109"/>
      <c r="B12" s="110"/>
      <c r="C12" s="110"/>
      <c r="D12" s="110"/>
      <c r="E12" s="110"/>
      <c r="F12" s="114"/>
      <c r="G12" s="110"/>
      <c r="H12" s="114"/>
      <c r="I12" s="114"/>
      <c r="J12" s="114"/>
      <c r="K12" s="111"/>
      <c r="L12" s="114"/>
      <c r="M12" s="204"/>
      <c r="N12" s="205"/>
      <c r="O12" s="205"/>
    </row>
    <row r="13" spans="1:15" s="115" customFormat="1" ht="16.5" x14ac:dyDescent="0.2">
      <c r="A13" s="109"/>
      <c r="B13" s="110"/>
      <c r="C13" s="110"/>
      <c r="D13" s="110"/>
      <c r="E13" s="110"/>
      <c r="F13" s="114"/>
      <c r="G13" s="110"/>
      <c r="H13" s="114"/>
      <c r="I13" s="114"/>
      <c r="J13" s="114"/>
      <c r="K13" s="111"/>
      <c r="L13" s="114"/>
      <c r="M13" s="204"/>
      <c r="N13" s="205"/>
      <c r="O13" s="205"/>
    </row>
    <row r="14" spans="1:15" s="115" customFormat="1" ht="16.5" x14ac:dyDescent="0.2">
      <c r="A14" s="109"/>
      <c r="B14" s="110"/>
      <c r="C14" s="110"/>
      <c r="D14" s="110"/>
      <c r="E14" s="110"/>
      <c r="F14" s="116"/>
      <c r="G14" s="110"/>
      <c r="H14" s="116"/>
      <c r="I14" s="116"/>
      <c r="J14" s="116"/>
      <c r="K14" s="111"/>
      <c r="L14" s="116"/>
      <c r="M14" s="204"/>
      <c r="N14" s="205"/>
      <c r="O14" s="205"/>
    </row>
    <row r="15" spans="1:15" s="115" customFormat="1" ht="16.5" x14ac:dyDescent="0.2">
      <c r="A15" s="109"/>
      <c r="B15" s="110"/>
      <c r="C15" s="110"/>
      <c r="D15" s="110"/>
      <c r="E15" s="110"/>
      <c r="F15" s="114"/>
      <c r="G15" s="110"/>
      <c r="H15" s="114"/>
      <c r="I15" s="114"/>
      <c r="J15" s="114"/>
      <c r="K15" s="111"/>
      <c r="L15" s="114"/>
      <c r="M15" s="204"/>
      <c r="N15" s="205"/>
      <c r="O15" s="205"/>
    </row>
    <row r="16" spans="1:15" s="115" customFormat="1" ht="16.5" x14ac:dyDescent="0.2">
      <c r="A16" s="109"/>
      <c r="B16" s="110"/>
      <c r="C16" s="110"/>
      <c r="D16" s="110"/>
      <c r="E16" s="110"/>
      <c r="F16" s="114"/>
      <c r="G16" s="110"/>
      <c r="H16" s="114"/>
      <c r="I16" s="114"/>
      <c r="J16" s="114"/>
      <c r="K16" s="111"/>
      <c r="L16" s="114"/>
      <c r="M16" s="204"/>
      <c r="N16" s="205"/>
      <c r="O16" s="205"/>
    </row>
    <row r="17" spans="1:15" s="115" customFormat="1" ht="16.5" x14ac:dyDescent="0.2">
      <c r="A17" s="109"/>
      <c r="B17" s="110"/>
      <c r="C17" s="110"/>
      <c r="D17" s="110"/>
      <c r="E17" s="110"/>
      <c r="F17" s="114"/>
      <c r="G17" s="110"/>
      <c r="H17" s="114"/>
      <c r="I17" s="114"/>
      <c r="J17" s="114"/>
      <c r="K17" s="111"/>
      <c r="L17" s="114"/>
      <c r="M17" s="204"/>
      <c r="N17" s="205"/>
      <c r="O17" s="205"/>
    </row>
    <row r="18" spans="1:15" s="115" customFormat="1" ht="16.5" x14ac:dyDescent="0.2">
      <c r="A18" s="109"/>
      <c r="B18" s="110"/>
      <c r="C18" s="110"/>
      <c r="D18" s="110"/>
      <c r="E18" s="110"/>
      <c r="F18" s="114"/>
      <c r="G18" s="110"/>
      <c r="H18" s="114"/>
      <c r="I18" s="114"/>
      <c r="J18" s="114"/>
      <c r="K18" s="111"/>
      <c r="L18" s="114"/>
      <c r="M18" s="204"/>
      <c r="N18" s="205"/>
      <c r="O18" s="205"/>
    </row>
    <row r="19" spans="1:15" s="115" customFormat="1" ht="16.5" x14ac:dyDescent="0.2">
      <c r="A19" s="109"/>
      <c r="B19" s="110"/>
      <c r="C19" s="110"/>
      <c r="D19" s="110"/>
      <c r="E19" s="110"/>
      <c r="F19" s="114"/>
      <c r="G19" s="110"/>
      <c r="H19" s="114"/>
      <c r="I19" s="114"/>
      <c r="J19" s="114"/>
      <c r="K19" s="111"/>
      <c r="L19" s="114"/>
      <c r="M19" s="204"/>
      <c r="N19" s="205"/>
      <c r="O19" s="205"/>
    </row>
    <row r="20" spans="1:15" s="115" customFormat="1" ht="16.5" x14ac:dyDescent="0.2">
      <c r="A20" s="109"/>
      <c r="B20" s="110"/>
      <c r="C20" s="110"/>
      <c r="D20" s="110"/>
      <c r="E20" s="110"/>
      <c r="F20" s="114"/>
      <c r="G20" s="110"/>
      <c r="H20" s="114"/>
      <c r="I20" s="114"/>
      <c r="J20" s="114"/>
      <c r="K20" s="111"/>
      <c r="L20" s="114"/>
      <c r="M20" s="204"/>
      <c r="N20" s="205"/>
      <c r="O20" s="205"/>
    </row>
    <row r="21" spans="1:15" s="115" customFormat="1" ht="16.5" x14ac:dyDescent="0.2">
      <c r="A21" s="109"/>
      <c r="B21" s="110"/>
      <c r="C21" s="110"/>
      <c r="D21" s="110"/>
      <c r="E21" s="110"/>
      <c r="F21" s="114"/>
      <c r="G21" s="110"/>
      <c r="H21" s="114"/>
      <c r="I21" s="114"/>
      <c r="J21" s="114"/>
      <c r="K21" s="111"/>
      <c r="L21" s="114"/>
      <c r="M21" s="204"/>
      <c r="N21" s="205"/>
      <c r="O21" s="205"/>
    </row>
    <row r="22" spans="1:15" s="115" customFormat="1" ht="16.5" x14ac:dyDescent="0.2">
      <c r="A22" s="109"/>
      <c r="B22" s="110"/>
      <c r="C22" s="110"/>
      <c r="D22" s="110"/>
      <c r="E22" s="110"/>
      <c r="F22" s="114"/>
      <c r="G22" s="110"/>
      <c r="H22" s="114"/>
      <c r="I22" s="114"/>
      <c r="J22" s="114"/>
      <c r="K22" s="111"/>
      <c r="L22" s="114"/>
      <c r="M22" s="204"/>
      <c r="N22" s="205"/>
      <c r="O22" s="205"/>
    </row>
    <row r="23" spans="1:15" s="115" customFormat="1" ht="16.5" x14ac:dyDescent="0.2">
      <c r="A23" s="109"/>
      <c r="B23" s="110"/>
      <c r="C23" s="110"/>
      <c r="D23" s="110"/>
      <c r="E23" s="110"/>
      <c r="F23" s="114"/>
      <c r="G23" s="110"/>
      <c r="H23" s="114"/>
      <c r="I23" s="114"/>
      <c r="J23" s="114"/>
      <c r="K23" s="111"/>
      <c r="L23" s="114"/>
      <c r="M23" s="204"/>
      <c r="N23" s="205"/>
      <c r="O23" s="205"/>
    </row>
    <row r="24" spans="1:15" s="115" customFormat="1" ht="16.5" x14ac:dyDescent="0.2">
      <c r="A24" s="109"/>
      <c r="B24" s="110"/>
      <c r="C24" s="110"/>
      <c r="D24" s="110"/>
      <c r="E24" s="110"/>
      <c r="F24" s="114"/>
      <c r="G24" s="110"/>
      <c r="H24" s="114"/>
      <c r="I24" s="114"/>
      <c r="J24" s="114"/>
      <c r="K24" s="111"/>
      <c r="L24" s="114"/>
      <c r="M24" s="204"/>
      <c r="N24" s="205"/>
      <c r="O24" s="205"/>
    </row>
    <row r="25" spans="1:15" s="115" customFormat="1" ht="16.5" x14ac:dyDescent="0.2">
      <c r="A25" s="109"/>
      <c r="B25" s="110"/>
      <c r="C25" s="110"/>
      <c r="D25" s="110"/>
      <c r="E25" s="110"/>
      <c r="F25" s="114"/>
      <c r="G25" s="110"/>
      <c r="H25" s="114"/>
      <c r="I25" s="114"/>
      <c r="J25" s="114"/>
      <c r="K25" s="111"/>
      <c r="L25" s="114"/>
      <c r="M25" s="204"/>
      <c r="N25" s="205"/>
      <c r="O25" s="205"/>
    </row>
    <row r="26" spans="1:15" s="115" customFormat="1" ht="16.5" x14ac:dyDescent="0.2">
      <c r="A26" s="109"/>
      <c r="B26" s="110"/>
      <c r="C26" s="110"/>
      <c r="D26" s="110"/>
      <c r="E26" s="110"/>
      <c r="F26" s="114"/>
      <c r="G26" s="110"/>
      <c r="H26" s="114"/>
      <c r="I26" s="114"/>
      <c r="J26" s="114"/>
      <c r="K26" s="111"/>
      <c r="L26" s="114"/>
      <c r="M26" s="204"/>
      <c r="N26" s="205"/>
      <c r="O26" s="205"/>
    </row>
    <row r="27" spans="1:15" s="115" customFormat="1" ht="16.5" x14ac:dyDescent="0.2">
      <c r="A27" s="117"/>
      <c r="B27" s="114"/>
      <c r="C27" s="114"/>
      <c r="D27" s="114"/>
      <c r="E27" s="114"/>
      <c r="F27" s="114"/>
      <c r="G27" s="110"/>
      <c r="H27" s="114"/>
      <c r="I27" s="114"/>
      <c r="J27" s="114"/>
      <c r="K27" s="111"/>
      <c r="L27" s="114"/>
      <c r="M27" s="204"/>
      <c r="N27" s="205"/>
      <c r="O27" s="205"/>
    </row>
    <row r="28" spans="1:15" s="115" customFormat="1" ht="16.5" x14ac:dyDescent="0.2">
      <c r="A28" s="117"/>
      <c r="B28" s="114"/>
      <c r="C28" s="114"/>
      <c r="D28" s="114"/>
      <c r="E28" s="114"/>
      <c r="F28" s="114"/>
      <c r="G28" s="110"/>
      <c r="H28" s="114"/>
      <c r="I28" s="114"/>
      <c r="J28" s="114"/>
      <c r="K28" s="111"/>
      <c r="L28" s="114"/>
      <c r="M28" s="204"/>
      <c r="N28" s="205"/>
      <c r="O28" s="205"/>
    </row>
    <row r="29" spans="1:15" s="115" customFormat="1" ht="16.5" x14ac:dyDescent="0.2">
      <c r="A29" s="117"/>
      <c r="B29" s="114"/>
      <c r="C29" s="114"/>
      <c r="D29" s="114"/>
      <c r="E29" s="114"/>
      <c r="F29" s="114"/>
      <c r="G29" s="110"/>
      <c r="H29" s="114"/>
      <c r="I29" s="114"/>
      <c r="J29" s="114"/>
      <c r="K29" s="111"/>
      <c r="L29" s="114"/>
      <c r="M29" s="204"/>
      <c r="N29" s="205"/>
      <c r="O29" s="205"/>
    </row>
    <row r="30" spans="1:15" s="115" customFormat="1" ht="16.5" x14ac:dyDescent="0.2">
      <c r="A30" s="117"/>
      <c r="B30" s="114"/>
      <c r="C30" s="114"/>
      <c r="D30" s="114"/>
      <c r="E30" s="114"/>
      <c r="F30" s="114"/>
      <c r="G30" s="110"/>
      <c r="H30" s="114"/>
      <c r="I30" s="114"/>
      <c r="J30" s="114"/>
      <c r="K30" s="111"/>
      <c r="L30" s="114"/>
      <c r="M30" s="204"/>
      <c r="N30" s="205"/>
      <c r="O30" s="205"/>
    </row>
    <row r="31" spans="1:15" s="115" customFormat="1" ht="16.5" x14ac:dyDescent="0.2">
      <c r="A31" s="117"/>
      <c r="B31" s="114"/>
      <c r="C31" s="114"/>
      <c r="D31" s="114"/>
      <c r="E31" s="114"/>
      <c r="F31" s="114"/>
      <c r="G31" s="110"/>
      <c r="H31" s="114"/>
      <c r="I31" s="114"/>
      <c r="J31" s="114"/>
      <c r="K31" s="111"/>
      <c r="L31" s="114"/>
      <c r="M31" s="204"/>
      <c r="N31" s="205"/>
      <c r="O31" s="205"/>
    </row>
    <row r="32" spans="1:15" s="115" customFormat="1" ht="16.5" x14ac:dyDescent="0.2">
      <c r="A32" s="117"/>
      <c r="B32" s="114"/>
      <c r="C32" s="114"/>
      <c r="D32" s="114"/>
      <c r="E32" s="114"/>
      <c r="F32" s="114"/>
      <c r="G32" s="110"/>
      <c r="H32" s="114"/>
      <c r="I32" s="114"/>
      <c r="J32" s="114"/>
      <c r="K32" s="111"/>
      <c r="L32" s="114"/>
      <c r="M32" s="204"/>
      <c r="N32" s="205"/>
      <c r="O32" s="205"/>
    </row>
    <row r="33" spans="1:15" s="115" customFormat="1" ht="16.5" x14ac:dyDescent="0.2">
      <c r="A33" s="117"/>
      <c r="B33" s="114"/>
      <c r="C33" s="114"/>
      <c r="D33" s="114"/>
      <c r="E33" s="114"/>
      <c r="F33" s="114"/>
      <c r="G33" s="110"/>
      <c r="H33" s="114"/>
      <c r="I33" s="114"/>
      <c r="J33" s="114"/>
      <c r="K33" s="111"/>
      <c r="L33" s="114"/>
      <c r="M33" s="204"/>
      <c r="N33" s="205"/>
      <c r="O33" s="205"/>
    </row>
    <row r="34" spans="1:15" s="115" customFormat="1" ht="16.5" x14ac:dyDescent="0.2">
      <c r="A34" s="117"/>
      <c r="B34" s="114"/>
      <c r="C34" s="114"/>
      <c r="D34" s="114"/>
      <c r="E34" s="114"/>
      <c r="F34" s="114"/>
      <c r="G34" s="110"/>
      <c r="H34" s="114"/>
      <c r="I34" s="114"/>
      <c r="J34" s="114"/>
      <c r="K34" s="111"/>
      <c r="L34" s="114"/>
      <c r="M34" s="204"/>
      <c r="N34" s="205"/>
      <c r="O34" s="205"/>
    </row>
    <row r="35" spans="1:15" s="115" customFormat="1" ht="16.5" x14ac:dyDescent="0.2">
      <c r="A35" s="117"/>
      <c r="B35" s="114"/>
      <c r="C35" s="114"/>
      <c r="D35" s="114"/>
      <c r="E35" s="114"/>
      <c r="F35" s="114"/>
      <c r="G35" s="110"/>
      <c r="H35" s="114"/>
      <c r="I35" s="114"/>
      <c r="J35" s="114"/>
      <c r="K35" s="111"/>
      <c r="L35" s="114"/>
      <c r="M35" s="204"/>
      <c r="N35" s="205"/>
      <c r="O35" s="205"/>
    </row>
    <row r="36" spans="1:15" s="115" customFormat="1" ht="16.5" x14ac:dyDescent="0.2">
      <c r="A36" s="117"/>
      <c r="B36" s="114"/>
      <c r="C36" s="114"/>
      <c r="D36" s="114"/>
      <c r="E36" s="114"/>
      <c r="F36" s="114"/>
      <c r="G36" s="110"/>
      <c r="H36" s="114"/>
      <c r="I36" s="114"/>
      <c r="J36" s="114"/>
      <c r="K36" s="111"/>
      <c r="L36" s="114"/>
      <c r="M36" s="204"/>
      <c r="N36" s="205"/>
      <c r="O36" s="205"/>
    </row>
    <row r="37" spans="1:15" ht="15.75" thickBot="1" x14ac:dyDescent="0.25">
      <c r="A37" s="219" t="s">
        <v>144</v>
      </c>
      <c r="B37" s="220"/>
      <c r="C37" s="220"/>
      <c r="D37" s="220"/>
      <c r="E37" s="220"/>
      <c r="F37" s="220"/>
      <c r="G37" s="220"/>
      <c r="H37" s="220"/>
      <c r="I37" s="220"/>
      <c r="J37" s="220"/>
      <c r="K37" s="220"/>
      <c r="L37" s="220"/>
      <c r="M37" s="220"/>
      <c r="N37" s="220"/>
      <c r="O37" s="220"/>
    </row>
    <row r="38" spans="1:15" ht="15" thickTop="1" x14ac:dyDescent="0.2">
      <c r="A38" s="218"/>
      <c r="B38" s="218"/>
      <c r="C38" s="218"/>
      <c r="D38" s="218"/>
      <c r="E38" s="218"/>
      <c r="F38" s="218"/>
      <c r="G38" s="218"/>
      <c r="H38" s="218"/>
      <c r="I38" s="218"/>
      <c r="J38" s="218"/>
      <c r="K38" s="218"/>
      <c r="L38" s="218"/>
      <c r="M38" s="218"/>
      <c r="N38" s="218"/>
      <c r="O38" s="218"/>
    </row>
  </sheetData>
  <mergeCells count="54">
    <mergeCell ref="A38:O38"/>
    <mergeCell ref="A37:O37"/>
    <mergeCell ref="F2:G2"/>
    <mergeCell ref="A4:B4"/>
    <mergeCell ref="A5:B5"/>
    <mergeCell ref="J2:K2"/>
    <mergeCell ref="K7:K8"/>
    <mergeCell ref="L7:L8"/>
    <mergeCell ref="M7:O8"/>
    <mergeCell ref="A7:A8"/>
    <mergeCell ref="G7:G8"/>
    <mergeCell ref="H7:H8"/>
    <mergeCell ref="I7:I8"/>
    <mergeCell ref="J7:J8"/>
    <mergeCell ref="F7:F8"/>
    <mergeCell ref="E7:E8"/>
    <mergeCell ref="D7:D8"/>
    <mergeCell ref="C7:C8"/>
    <mergeCell ref="B7:B8"/>
    <mergeCell ref="A1:O1"/>
    <mergeCell ref="A2:B2"/>
    <mergeCell ref="A6:O6"/>
    <mergeCell ref="A3:O3"/>
    <mergeCell ref="C2:E2"/>
    <mergeCell ref="H2:I2"/>
    <mergeCell ref="L2:M2"/>
    <mergeCell ref="M9:O9"/>
    <mergeCell ref="M10:O10"/>
    <mergeCell ref="M11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M27:O27"/>
    <mergeCell ref="M28:O28"/>
    <mergeCell ref="M34:O34"/>
    <mergeCell ref="M35:O35"/>
    <mergeCell ref="M36:O36"/>
    <mergeCell ref="M29:O29"/>
    <mergeCell ref="M30:O30"/>
    <mergeCell ref="M31:O31"/>
    <mergeCell ref="M32:O32"/>
    <mergeCell ref="M33:O33"/>
  </mergeCells>
  <phoneticPr fontId="23" type="noConversion"/>
  <dataValidations count="2">
    <dataValidation type="list" allowBlank="1" showInputMessage="1" showErrorMessage="1" sqref="K9:K36">
      <formula1>"是,否"</formula1>
    </dataValidation>
    <dataValidation type="list" allowBlank="1" showInputMessage="1" showErrorMessage="1" sqref="G9:G36">
      <formula1>"到店,来电,朋友介绍,演示会/座谈,展会/巡展,广告宣传(电视/网站/杂志/公交广告等),经销商店面宣传材料,厂家邮寄资料,老客户,其他"</formula1>
    </dataValidation>
  </dataValidations>
  <pageMargins left="0.7" right="0.7" top="0.75" bottom="0.75" header="0.3" footer="0.3"/>
  <pageSetup scale="44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A34"/>
  <sheetViews>
    <sheetView view="pageBreakPreview" zoomScaleNormal="100" zoomScaleSheetLayoutView="100" workbookViewId="0">
      <selection sqref="A1:Z1"/>
    </sheetView>
  </sheetViews>
  <sheetFormatPr defaultRowHeight="16.5" x14ac:dyDescent="0.2"/>
  <cols>
    <col min="1" max="1" width="4.796875" style="3" customWidth="1"/>
    <col min="2" max="2" width="8.796875" style="3"/>
    <col min="3" max="3" width="6.09765625" style="3" customWidth="1"/>
    <col min="4" max="4" width="11.19921875" style="3" customWidth="1"/>
    <col min="5" max="5" width="7.19921875" style="3" customWidth="1"/>
    <col min="6" max="6" width="6.296875" style="3" customWidth="1"/>
    <col min="7" max="7" width="6.19921875" style="3" customWidth="1"/>
    <col min="8" max="8" width="5.8984375" style="3" customWidth="1"/>
    <col min="9" max="9" width="5.19921875" style="3" customWidth="1"/>
    <col min="10" max="10" width="6.69921875" style="3" customWidth="1"/>
    <col min="11" max="11" width="5.5" style="3" customWidth="1"/>
    <col min="12" max="12" width="8.19921875" style="3" customWidth="1"/>
    <col min="13" max="13" width="6.09765625" style="3" customWidth="1"/>
    <col min="14" max="14" width="9" style="3" customWidth="1"/>
    <col min="15" max="15" width="6.09765625" style="3" customWidth="1"/>
    <col min="16" max="16" width="8.69921875" style="3" customWidth="1"/>
    <col min="17" max="17" width="6.59765625" style="3" customWidth="1"/>
    <col min="18" max="18" width="8.3984375" style="3" customWidth="1"/>
    <col min="19" max="19" width="6.69921875" style="3" customWidth="1"/>
    <col min="20" max="20" width="8.3984375" style="3" bestFit="1" customWidth="1"/>
    <col min="21" max="21" width="6.796875" style="3" customWidth="1"/>
    <col min="22" max="25" width="7.296875" style="3" customWidth="1"/>
    <col min="26" max="26" width="7.69921875" style="3" customWidth="1"/>
    <col min="27" max="16384" width="8.796875" style="3"/>
  </cols>
  <sheetData>
    <row r="1" spans="1:27" ht="45" customHeight="1" thickTop="1" x14ac:dyDescent="0.2">
      <c r="A1" s="236" t="s">
        <v>111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  <c r="U1" s="237"/>
      <c r="V1" s="237"/>
      <c r="W1" s="237"/>
      <c r="X1" s="237"/>
      <c r="Y1" s="237"/>
      <c r="Z1" s="238"/>
      <c r="AA1" s="93"/>
    </row>
    <row r="2" spans="1:27" ht="21" customHeight="1" x14ac:dyDescent="0.2">
      <c r="A2" s="211" t="s">
        <v>45</v>
      </c>
      <c r="B2" s="212"/>
      <c r="C2" s="212"/>
      <c r="D2" s="212"/>
      <c r="E2" s="212"/>
      <c r="F2" s="212"/>
      <c r="G2" s="212"/>
      <c r="H2" s="212" t="s">
        <v>108</v>
      </c>
      <c r="I2" s="212"/>
      <c r="J2" s="212"/>
      <c r="K2" s="250"/>
      <c r="L2" s="250"/>
      <c r="M2" s="250"/>
      <c r="N2" s="250"/>
      <c r="O2" s="212" t="s">
        <v>109</v>
      </c>
      <c r="P2" s="212"/>
      <c r="Q2" s="250"/>
      <c r="R2" s="250"/>
      <c r="S2" s="250"/>
      <c r="T2" s="37" t="s">
        <v>110</v>
      </c>
      <c r="U2" s="233"/>
      <c r="V2" s="234"/>
      <c r="W2" s="234"/>
      <c r="X2" s="234"/>
      <c r="Y2" s="234"/>
      <c r="Z2" s="235"/>
    </row>
    <row r="3" spans="1:27" ht="22.5" customHeight="1" x14ac:dyDescent="0.2">
      <c r="A3" s="249" t="s">
        <v>112</v>
      </c>
      <c r="B3" s="250"/>
      <c r="C3" s="253" t="s">
        <v>145</v>
      </c>
      <c r="D3" s="253"/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253"/>
      <c r="S3" s="253"/>
      <c r="T3" s="253"/>
      <c r="U3" s="253"/>
      <c r="V3" s="253"/>
      <c r="W3" s="254"/>
      <c r="X3" s="254"/>
      <c r="Y3" s="254"/>
      <c r="Z3" s="255"/>
    </row>
    <row r="4" spans="1:27" ht="12.75" customHeight="1" x14ac:dyDescent="0.2">
      <c r="A4" s="246"/>
      <c r="B4" s="247"/>
      <c r="C4" s="247"/>
      <c r="D4" s="247"/>
      <c r="E4" s="247"/>
      <c r="F4" s="247"/>
      <c r="G4" s="247"/>
      <c r="H4" s="247"/>
      <c r="I4" s="247"/>
      <c r="J4" s="247"/>
      <c r="K4" s="247"/>
      <c r="L4" s="247"/>
      <c r="M4" s="247"/>
      <c r="N4" s="247"/>
      <c r="O4" s="247"/>
      <c r="P4" s="247"/>
      <c r="Q4" s="247"/>
      <c r="R4" s="247"/>
      <c r="S4" s="247"/>
      <c r="T4" s="247"/>
      <c r="U4" s="247"/>
      <c r="V4" s="247"/>
      <c r="W4" s="247"/>
      <c r="X4" s="247"/>
      <c r="Y4" s="247"/>
      <c r="Z4" s="248"/>
    </row>
    <row r="5" spans="1:27" ht="25.5" customHeight="1" x14ac:dyDescent="0.2">
      <c r="A5" s="243" t="s">
        <v>92</v>
      </c>
      <c r="B5" s="241"/>
      <c r="C5" s="102" t="s">
        <v>104</v>
      </c>
      <c r="D5" s="102" t="s">
        <v>105</v>
      </c>
      <c r="E5" s="102" t="s">
        <v>94</v>
      </c>
      <c r="F5" s="102" t="s">
        <v>95</v>
      </c>
      <c r="G5" s="102" t="s">
        <v>96</v>
      </c>
      <c r="H5" s="102" t="s">
        <v>97</v>
      </c>
      <c r="I5" s="102" t="s">
        <v>98</v>
      </c>
      <c r="J5" s="102" t="s">
        <v>99</v>
      </c>
      <c r="K5" s="102" t="s">
        <v>100</v>
      </c>
      <c r="L5" s="102" t="s">
        <v>101</v>
      </c>
      <c r="M5" s="102" t="s">
        <v>102</v>
      </c>
      <c r="N5" s="102" t="s">
        <v>103</v>
      </c>
      <c r="O5" s="261" t="s">
        <v>91</v>
      </c>
      <c r="P5" s="262"/>
      <c r="Q5" s="262"/>
      <c r="R5" s="262"/>
      <c r="S5" s="262"/>
      <c r="T5" s="262"/>
      <c r="U5" s="262"/>
      <c r="V5" s="262"/>
      <c r="W5" s="262"/>
      <c r="X5" s="262"/>
      <c r="Y5" s="262"/>
      <c r="Z5" s="263"/>
    </row>
    <row r="6" spans="1:27" ht="24.75" customHeight="1" x14ac:dyDescent="0.2">
      <c r="A6" s="239" t="s">
        <v>90</v>
      </c>
      <c r="B6" s="240"/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215">
        <f>SUM(C6:N6)</f>
        <v>0</v>
      </c>
      <c r="P6" s="251"/>
      <c r="Q6" s="251"/>
      <c r="R6" s="251"/>
      <c r="S6" s="251"/>
      <c r="T6" s="251"/>
      <c r="U6" s="251"/>
      <c r="V6" s="251"/>
      <c r="W6" s="251"/>
      <c r="X6" s="251"/>
      <c r="Y6" s="251"/>
      <c r="Z6" s="252"/>
    </row>
    <row r="7" spans="1:27" ht="25.5" customHeight="1" x14ac:dyDescent="0.2">
      <c r="A7" s="239" t="s">
        <v>113</v>
      </c>
      <c r="B7" s="240"/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215">
        <f>SUM(C7:N7)</f>
        <v>0</v>
      </c>
      <c r="P7" s="251"/>
      <c r="Q7" s="251"/>
      <c r="R7" s="251"/>
      <c r="S7" s="251"/>
      <c r="T7" s="251"/>
      <c r="U7" s="251"/>
      <c r="V7" s="251"/>
      <c r="W7" s="251"/>
      <c r="X7" s="251"/>
      <c r="Y7" s="251"/>
      <c r="Z7" s="252"/>
    </row>
    <row r="8" spans="1:27" ht="14.25" customHeight="1" x14ac:dyDescent="0.2">
      <c r="A8" s="25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U8" s="257"/>
      <c r="V8" s="257"/>
      <c r="W8" s="257"/>
      <c r="X8" s="257"/>
      <c r="Y8" s="257"/>
      <c r="Z8" s="258"/>
    </row>
    <row r="9" spans="1:27" ht="18.75" customHeight="1" x14ac:dyDescent="0.2">
      <c r="A9" s="242" t="s">
        <v>10</v>
      </c>
      <c r="B9" s="192" t="s">
        <v>14</v>
      </c>
      <c r="C9" s="192" t="s">
        <v>46</v>
      </c>
      <c r="D9" s="192" t="s">
        <v>47</v>
      </c>
      <c r="E9" s="192" t="s">
        <v>48</v>
      </c>
      <c r="F9" s="241" t="s">
        <v>51</v>
      </c>
      <c r="G9" s="241"/>
      <c r="H9" s="241"/>
      <c r="I9" s="241"/>
      <c r="J9" s="206" t="s">
        <v>49</v>
      </c>
      <c r="K9" s="241" t="s">
        <v>56</v>
      </c>
      <c r="L9" s="241"/>
      <c r="M9" s="241" t="s">
        <v>57</v>
      </c>
      <c r="N9" s="241"/>
      <c r="O9" s="241" t="s">
        <v>116</v>
      </c>
      <c r="P9" s="241"/>
      <c r="Q9" s="241" t="s">
        <v>58</v>
      </c>
      <c r="R9" s="241"/>
      <c r="S9" s="241" t="s">
        <v>117</v>
      </c>
      <c r="T9" s="241"/>
      <c r="U9" s="206" t="s">
        <v>146</v>
      </c>
      <c r="V9" s="206" t="s">
        <v>147</v>
      </c>
      <c r="W9" s="206" t="s">
        <v>184</v>
      </c>
      <c r="X9" s="206" t="s">
        <v>185</v>
      </c>
      <c r="Y9" s="206" t="s">
        <v>186</v>
      </c>
      <c r="Z9" s="259" t="s">
        <v>20</v>
      </c>
    </row>
    <row r="10" spans="1:27" s="5" customFormat="1" ht="30.75" customHeight="1" x14ac:dyDescent="0.2">
      <c r="A10" s="242"/>
      <c r="B10" s="192"/>
      <c r="C10" s="192"/>
      <c r="D10" s="192"/>
      <c r="E10" s="192"/>
      <c r="F10" s="100" t="s">
        <v>52</v>
      </c>
      <c r="G10" s="100" t="s">
        <v>53</v>
      </c>
      <c r="H10" s="100" t="s">
        <v>54</v>
      </c>
      <c r="I10" s="100" t="s">
        <v>55</v>
      </c>
      <c r="J10" s="207"/>
      <c r="K10" s="100" t="s">
        <v>9</v>
      </c>
      <c r="L10" s="100" t="s">
        <v>234</v>
      </c>
      <c r="M10" s="100" t="s">
        <v>9</v>
      </c>
      <c r="N10" s="100" t="s">
        <v>234</v>
      </c>
      <c r="O10" s="100" t="s">
        <v>9</v>
      </c>
      <c r="P10" s="100" t="s">
        <v>234</v>
      </c>
      <c r="Q10" s="100" t="s">
        <v>9</v>
      </c>
      <c r="R10" s="100" t="s">
        <v>234</v>
      </c>
      <c r="S10" s="100" t="s">
        <v>9</v>
      </c>
      <c r="T10" s="100" t="s">
        <v>234</v>
      </c>
      <c r="U10" s="207"/>
      <c r="V10" s="207"/>
      <c r="W10" s="207"/>
      <c r="X10" s="207"/>
      <c r="Y10" s="207"/>
      <c r="Z10" s="260"/>
    </row>
    <row r="11" spans="1:27" x14ac:dyDescent="0.2">
      <c r="A11" s="112"/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34"/>
    </row>
    <row r="12" spans="1:27" x14ac:dyDescent="0.2">
      <c r="A12" s="112"/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34"/>
    </row>
    <row r="13" spans="1:27" x14ac:dyDescent="0.2">
      <c r="A13" s="112"/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34"/>
    </row>
    <row r="14" spans="1:27" x14ac:dyDescent="0.2">
      <c r="A14" s="112"/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34"/>
    </row>
    <row r="15" spans="1:27" x14ac:dyDescent="0.2">
      <c r="A15" s="112"/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34"/>
    </row>
    <row r="16" spans="1:27" x14ac:dyDescent="0.2">
      <c r="A16" s="112"/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34"/>
    </row>
    <row r="17" spans="1:26" x14ac:dyDescent="0.2">
      <c r="A17" s="112"/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34"/>
    </row>
    <row r="18" spans="1:26" x14ac:dyDescent="0.2">
      <c r="A18" s="112"/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34"/>
    </row>
    <row r="19" spans="1:26" x14ac:dyDescent="0.2">
      <c r="A19" s="112"/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34"/>
    </row>
    <row r="20" spans="1:26" x14ac:dyDescent="0.2">
      <c r="A20" s="112"/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34"/>
    </row>
    <row r="21" spans="1:26" x14ac:dyDescent="0.2">
      <c r="A21" s="112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34"/>
    </row>
    <row r="22" spans="1:26" x14ac:dyDescent="0.2">
      <c r="A22" s="112"/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34"/>
    </row>
    <row r="23" spans="1:26" x14ac:dyDescent="0.2">
      <c r="A23" s="112"/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34"/>
    </row>
    <row r="24" spans="1:26" x14ac:dyDescent="0.2">
      <c r="A24" s="112"/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34"/>
    </row>
    <row r="25" spans="1:26" x14ac:dyDescent="0.2">
      <c r="A25" s="112"/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34"/>
    </row>
    <row r="26" spans="1:26" x14ac:dyDescent="0.2">
      <c r="A26" s="112"/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34"/>
    </row>
    <row r="27" spans="1:26" x14ac:dyDescent="0.2">
      <c r="A27" s="112"/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34"/>
    </row>
    <row r="28" spans="1:26" x14ac:dyDescent="0.2">
      <c r="A28" s="112"/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34"/>
    </row>
    <row r="29" spans="1:26" x14ac:dyDescent="0.2">
      <c r="A29" s="112"/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34"/>
    </row>
    <row r="30" spans="1:26" ht="58.5" customHeight="1" thickBot="1" x14ac:dyDescent="0.25">
      <c r="A30" s="38" t="s">
        <v>50</v>
      </c>
      <c r="B30" s="244" t="s">
        <v>226</v>
      </c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4"/>
      <c r="P30" s="244"/>
      <c r="Q30" s="244"/>
      <c r="R30" s="244"/>
      <c r="S30" s="244"/>
      <c r="T30" s="244"/>
      <c r="U30" s="244"/>
      <c r="V30" s="244"/>
      <c r="W30" s="244"/>
      <c r="X30" s="244"/>
      <c r="Y30" s="244"/>
      <c r="Z30" s="245"/>
    </row>
    <row r="31" spans="1:26" ht="17.25" thickTop="1" x14ac:dyDescent="0.2">
      <c r="A31" s="4"/>
    </row>
    <row r="32" spans="1:26" x14ac:dyDescent="0.2">
      <c r="A32" s="4"/>
    </row>
    <row r="33" spans="1:1" x14ac:dyDescent="0.2">
      <c r="A33" s="4"/>
    </row>
    <row r="34" spans="1:1" x14ac:dyDescent="0.2">
      <c r="A34" s="4"/>
    </row>
  </sheetData>
  <mergeCells count="37">
    <mergeCell ref="O2:P2"/>
    <mergeCell ref="C2:G2"/>
    <mergeCell ref="H2:J2"/>
    <mergeCell ref="K2:N2"/>
    <mergeCell ref="Q2:S2"/>
    <mergeCell ref="B30:Z30"/>
    <mergeCell ref="A4:Z4"/>
    <mergeCell ref="A3:B3"/>
    <mergeCell ref="O6:Z6"/>
    <mergeCell ref="O7:Z7"/>
    <mergeCell ref="C3:Z3"/>
    <mergeCell ref="A8:Z8"/>
    <mergeCell ref="F9:I9"/>
    <mergeCell ref="V9:V10"/>
    <mergeCell ref="Z9:Z10"/>
    <mergeCell ref="A6:B6"/>
    <mergeCell ref="O5:Z5"/>
    <mergeCell ref="U9:U10"/>
    <mergeCell ref="W9:W10"/>
    <mergeCell ref="X9:X10"/>
    <mergeCell ref="Y9:Y10"/>
    <mergeCell ref="U2:Z2"/>
    <mergeCell ref="A1:Z1"/>
    <mergeCell ref="A7:B7"/>
    <mergeCell ref="S9:T9"/>
    <mergeCell ref="Q9:R9"/>
    <mergeCell ref="O9:P9"/>
    <mergeCell ref="M9:N9"/>
    <mergeCell ref="K9:L9"/>
    <mergeCell ref="J9:J10"/>
    <mergeCell ref="A9:A10"/>
    <mergeCell ref="B9:B10"/>
    <mergeCell ref="C9:C10"/>
    <mergeCell ref="D9:D10"/>
    <mergeCell ref="E9:E10"/>
    <mergeCell ref="A5:B5"/>
    <mergeCell ref="A2:B2"/>
  </mergeCells>
  <phoneticPr fontId="23" type="noConversion"/>
  <dataValidations count="1">
    <dataValidation type="list" allowBlank="1" showInputMessage="1" showErrorMessage="1" sqref="V11:V29">
      <formula1>"成交,跟进中,丢失"</formula1>
    </dataValidation>
  </dataValidations>
  <pageMargins left="0.7" right="0.7" top="0.75" bottom="0.75" header="0.3" footer="0.3"/>
  <pageSetup scale="3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N27"/>
  <sheetViews>
    <sheetView view="pageBreakPreview" zoomScaleNormal="100" zoomScaleSheetLayoutView="100" workbookViewId="0">
      <selection sqref="A1:N1"/>
    </sheetView>
  </sheetViews>
  <sheetFormatPr defaultRowHeight="14.25" x14ac:dyDescent="0.2"/>
  <cols>
    <col min="1" max="1" width="14.8984375" customWidth="1"/>
    <col min="2" max="2" width="8.09765625" customWidth="1"/>
    <col min="3" max="3" width="7.5" customWidth="1"/>
    <col min="4" max="4" width="12.3984375" customWidth="1"/>
    <col min="5" max="5" width="8" customWidth="1"/>
    <col min="6" max="6" width="18.19921875" customWidth="1"/>
  </cols>
  <sheetData>
    <row r="1" spans="1:14" ht="43.5" customHeight="1" thickTop="1" x14ac:dyDescent="0.2">
      <c r="A1" s="208" t="s">
        <v>122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67"/>
    </row>
    <row r="2" spans="1:14" ht="16.5" x14ac:dyDescent="0.2">
      <c r="A2" s="51" t="s">
        <v>93</v>
      </c>
      <c r="B2" s="103" t="s">
        <v>104</v>
      </c>
      <c r="C2" s="103" t="s">
        <v>105</v>
      </c>
      <c r="D2" s="103" t="s">
        <v>94</v>
      </c>
      <c r="E2" s="103" t="s">
        <v>95</v>
      </c>
      <c r="F2" s="103" t="s">
        <v>96</v>
      </c>
      <c r="G2" s="103" t="s">
        <v>97</v>
      </c>
      <c r="H2" s="103" t="s">
        <v>98</v>
      </c>
      <c r="I2" s="103" t="s">
        <v>99</v>
      </c>
      <c r="J2" s="103" t="s">
        <v>100</v>
      </c>
      <c r="K2" s="103" t="s">
        <v>101</v>
      </c>
      <c r="L2" s="103" t="s">
        <v>102</v>
      </c>
      <c r="M2" s="103" t="s">
        <v>103</v>
      </c>
      <c r="N2" s="36" t="s">
        <v>91</v>
      </c>
    </row>
    <row r="3" spans="1:14" ht="16.5" x14ac:dyDescent="0.2">
      <c r="A3" s="53" t="s">
        <v>90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33">
        <v>0</v>
      </c>
    </row>
    <row r="4" spans="1:14" ht="16.5" x14ac:dyDescent="0.2">
      <c r="A4" s="53" t="s">
        <v>221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33">
        <v>0</v>
      </c>
    </row>
    <row r="5" spans="1:14" ht="16.5" x14ac:dyDescent="0.2">
      <c r="A5" s="53" t="s">
        <v>161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3">
        <f>SUM(B5:M5)</f>
        <v>0</v>
      </c>
    </row>
    <row r="6" spans="1:14" ht="27" customHeight="1" x14ac:dyDescent="0.2">
      <c r="A6" s="40" t="s">
        <v>114</v>
      </c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2"/>
    </row>
    <row r="7" spans="1:14" ht="29.25" customHeight="1" x14ac:dyDescent="0.2">
      <c r="A7" s="53" t="s">
        <v>220</v>
      </c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4"/>
    </row>
    <row r="8" spans="1:14" x14ac:dyDescent="0.2">
      <c r="A8" s="274"/>
      <c r="B8" s="184"/>
      <c r="C8" s="184"/>
      <c r="D8" s="184"/>
      <c r="E8" s="184"/>
      <c r="F8" s="184"/>
      <c r="G8" s="184"/>
      <c r="H8" s="184"/>
      <c r="I8" s="184"/>
      <c r="J8" s="184"/>
      <c r="K8" s="184"/>
      <c r="L8" s="184"/>
      <c r="M8" s="184"/>
      <c r="N8" s="275"/>
    </row>
    <row r="9" spans="1:14" x14ac:dyDescent="0.2">
      <c r="A9" s="276"/>
      <c r="B9" s="277"/>
      <c r="C9" s="277"/>
      <c r="D9" s="277"/>
      <c r="E9" s="277"/>
      <c r="F9" s="277"/>
      <c r="G9" s="277"/>
      <c r="H9" s="277"/>
      <c r="I9" s="277"/>
      <c r="J9" s="277"/>
      <c r="K9" s="277"/>
      <c r="L9" s="277"/>
      <c r="M9" s="277"/>
      <c r="N9" s="278"/>
    </row>
    <row r="10" spans="1:14" ht="44.25" customHeight="1" x14ac:dyDescent="0.2">
      <c r="A10" s="268" t="s">
        <v>199</v>
      </c>
      <c r="B10" s="269"/>
      <c r="C10" s="269"/>
      <c r="D10" s="269"/>
      <c r="E10" s="269"/>
      <c r="F10" s="269"/>
      <c r="G10" s="269"/>
      <c r="H10" s="269"/>
      <c r="I10" s="269"/>
      <c r="J10" s="269"/>
      <c r="K10" s="269"/>
      <c r="L10" s="269"/>
      <c r="M10" s="269"/>
      <c r="N10" s="270"/>
    </row>
    <row r="11" spans="1:14" ht="25.5" customHeight="1" x14ac:dyDescent="0.2">
      <c r="A11" s="271" t="s">
        <v>128</v>
      </c>
      <c r="B11" s="272"/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3"/>
    </row>
    <row r="12" spans="1:14" ht="18.75" customHeight="1" x14ac:dyDescent="0.2">
      <c r="A12" s="242" t="s">
        <v>10</v>
      </c>
      <c r="B12" s="192" t="s">
        <v>14</v>
      </c>
      <c r="C12" s="192" t="s">
        <v>46</v>
      </c>
      <c r="D12" s="192" t="s">
        <v>47</v>
      </c>
      <c r="E12" s="192" t="s">
        <v>48</v>
      </c>
      <c r="F12" s="279" t="s">
        <v>187</v>
      </c>
      <c r="G12" s="279" t="s">
        <v>197</v>
      </c>
      <c r="H12" s="206" t="s">
        <v>241</v>
      </c>
      <c r="I12" s="206" t="s">
        <v>195</v>
      </c>
      <c r="J12" s="225" t="s">
        <v>248</v>
      </c>
      <c r="K12" s="226"/>
      <c r="L12" s="226"/>
      <c r="M12" s="226"/>
      <c r="N12" s="280"/>
    </row>
    <row r="13" spans="1:14" ht="18" customHeight="1" x14ac:dyDescent="0.2">
      <c r="A13" s="242"/>
      <c r="B13" s="192"/>
      <c r="C13" s="192"/>
      <c r="D13" s="192"/>
      <c r="E13" s="192"/>
      <c r="F13" s="279"/>
      <c r="G13" s="279"/>
      <c r="H13" s="207"/>
      <c r="I13" s="207"/>
      <c r="J13" s="228"/>
      <c r="K13" s="229"/>
      <c r="L13" s="229"/>
      <c r="M13" s="229"/>
      <c r="N13" s="281"/>
    </row>
    <row r="14" spans="1:14" s="121" customFormat="1" ht="18.95" customHeight="1" x14ac:dyDescent="0.2">
      <c r="A14" s="118"/>
      <c r="B14" s="113"/>
      <c r="C14" s="113"/>
      <c r="D14" s="113"/>
      <c r="E14" s="113"/>
      <c r="F14" s="119"/>
      <c r="G14" s="119"/>
      <c r="H14" s="120"/>
      <c r="I14" s="43"/>
      <c r="J14" s="264"/>
      <c r="K14" s="265"/>
      <c r="L14" s="265"/>
      <c r="M14" s="265"/>
      <c r="N14" s="266"/>
    </row>
    <row r="15" spans="1:14" s="121" customFormat="1" ht="18.95" customHeight="1" x14ac:dyDescent="0.2">
      <c r="A15" s="118"/>
      <c r="B15" s="113"/>
      <c r="C15" s="113"/>
      <c r="D15" s="113"/>
      <c r="E15" s="113"/>
      <c r="F15" s="119"/>
      <c r="G15" s="119"/>
      <c r="H15" s="120"/>
      <c r="I15" s="43"/>
      <c r="J15" s="264"/>
      <c r="K15" s="265"/>
      <c r="L15" s="265"/>
      <c r="M15" s="265"/>
      <c r="N15" s="266"/>
    </row>
    <row r="16" spans="1:14" s="121" customFormat="1" ht="18.95" customHeight="1" x14ac:dyDescent="0.2">
      <c r="A16" s="118"/>
      <c r="B16" s="113"/>
      <c r="C16" s="113"/>
      <c r="D16" s="113"/>
      <c r="E16" s="113"/>
      <c r="F16" s="119"/>
      <c r="G16" s="119"/>
      <c r="H16" s="120"/>
      <c r="I16" s="43"/>
      <c r="J16" s="264"/>
      <c r="K16" s="265"/>
      <c r="L16" s="265"/>
      <c r="M16" s="265"/>
      <c r="N16" s="266"/>
    </row>
    <row r="17" spans="1:14" s="121" customFormat="1" ht="18.95" customHeight="1" x14ac:dyDescent="0.2">
      <c r="A17" s="118"/>
      <c r="B17" s="113"/>
      <c r="C17" s="113"/>
      <c r="D17" s="113"/>
      <c r="E17" s="113"/>
      <c r="F17" s="119"/>
      <c r="G17" s="119"/>
      <c r="H17" s="120"/>
      <c r="I17" s="43"/>
      <c r="J17" s="264"/>
      <c r="K17" s="265"/>
      <c r="L17" s="265"/>
      <c r="M17" s="265"/>
      <c r="N17" s="266"/>
    </row>
    <row r="18" spans="1:14" s="121" customFormat="1" ht="18.95" customHeight="1" x14ac:dyDescent="0.2">
      <c r="A18" s="118"/>
      <c r="B18" s="113"/>
      <c r="C18" s="113"/>
      <c r="D18" s="113"/>
      <c r="E18" s="113"/>
      <c r="F18" s="119"/>
      <c r="G18" s="119"/>
      <c r="H18" s="120"/>
      <c r="I18" s="43"/>
      <c r="J18" s="264"/>
      <c r="K18" s="265"/>
      <c r="L18" s="265"/>
      <c r="M18" s="265"/>
      <c r="N18" s="266"/>
    </row>
    <row r="19" spans="1:14" s="121" customFormat="1" ht="18.95" customHeight="1" x14ac:dyDescent="0.2">
      <c r="A19" s="118"/>
      <c r="B19" s="113"/>
      <c r="C19" s="113"/>
      <c r="D19" s="113"/>
      <c r="E19" s="113"/>
      <c r="F19" s="119"/>
      <c r="G19" s="119"/>
      <c r="H19" s="120"/>
      <c r="I19" s="43"/>
      <c r="J19" s="264"/>
      <c r="K19" s="265"/>
      <c r="L19" s="265"/>
      <c r="M19" s="265"/>
      <c r="N19" s="266"/>
    </row>
    <row r="20" spans="1:14" s="121" customFormat="1" ht="18.95" customHeight="1" x14ac:dyDescent="0.2">
      <c r="A20" s="118"/>
      <c r="B20" s="113"/>
      <c r="C20" s="113"/>
      <c r="D20" s="113"/>
      <c r="E20" s="113"/>
      <c r="F20" s="119"/>
      <c r="G20" s="119"/>
      <c r="H20" s="120"/>
      <c r="I20" s="43"/>
      <c r="J20" s="264"/>
      <c r="K20" s="265"/>
      <c r="L20" s="265"/>
      <c r="M20" s="265"/>
      <c r="N20" s="266"/>
    </row>
    <row r="21" spans="1:14" s="121" customFormat="1" ht="18.95" customHeight="1" x14ac:dyDescent="0.2">
      <c r="A21" s="118"/>
      <c r="B21" s="113"/>
      <c r="C21" s="113"/>
      <c r="D21" s="113"/>
      <c r="E21" s="113"/>
      <c r="F21" s="119"/>
      <c r="G21" s="119"/>
      <c r="H21" s="120"/>
      <c r="I21" s="43"/>
      <c r="J21" s="264"/>
      <c r="K21" s="265"/>
      <c r="L21" s="265"/>
      <c r="M21" s="265"/>
      <c r="N21" s="266"/>
    </row>
    <row r="22" spans="1:14" s="121" customFormat="1" ht="18.95" customHeight="1" x14ac:dyDescent="0.2">
      <c r="A22" s="118"/>
      <c r="B22" s="113"/>
      <c r="C22" s="113"/>
      <c r="D22" s="113"/>
      <c r="E22" s="113"/>
      <c r="F22" s="119"/>
      <c r="G22" s="119"/>
      <c r="H22" s="120"/>
      <c r="I22" s="43"/>
      <c r="J22" s="264"/>
      <c r="K22" s="265"/>
      <c r="L22" s="265"/>
      <c r="M22" s="265"/>
      <c r="N22" s="266"/>
    </row>
    <row r="23" spans="1:14" s="121" customFormat="1" ht="18.95" customHeight="1" x14ac:dyDescent="0.2">
      <c r="A23" s="118"/>
      <c r="B23" s="113"/>
      <c r="C23" s="113"/>
      <c r="D23" s="113"/>
      <c r="E23" s="113"/>
      <c r="F23" s="119"/>
      <c r="G23" s="119"/>
      <c r="H23" s="120"/>
      <c r="I23" s="43"/>
      <c r="J23" s="264"/>
      <c r="K23" s="265"/>
      <c r="L23" s="265"/>
      <c r="M23" s="265"/>
      <c r="N23" s="266"/>
    </row>
    <row r="24" spans="1:14" s="121" customFormat="1" ht="18.95" customHeight="1" x14ac:dyDescent="0.2">
      <c r="A24" s="118"/>
      <c r="B24" s="113"/>
      <c r="C24" s="113"/>
      <c r="D24" s="113"/>
      <c r="E24" s="113"/>
      <c r="F24" s="119"/>
      <c r="G24" s="119"/>
      <c r="H24" s="120"/>
      <c r="I24" s="43"/>
      <c r="J24" s="264"/>
      <c r="K24" s="265"/>
      <c r="L24" s="265"/>
      <c r="M24" s="265"/>
      <c r="N24" s="266"/>
    </row>
    <row r="25" spans="1:14" s="121" customFormat="1" ht="18.95" customHeight="1" x14ac:dyDescent="0.2">
      <c r="A25" s="118"/>
      <c r="B25" s="113"/>
      <c r="C25" s="113"/>
      <c r="D25" s="113"/>
      <c r="E25" s="113"/>
      <c r="F25" s="119"/>
      <c r="G25" s="119"/>
      <c r="H25" s="120"/>
      <c r="I25" s="43"/>
      <c r="J25" s="264"/>
      <c r="K25" s="265"/>
      <c r="L25" s="265"/>
      <c r="M25" s="265"/>
      <c r="N25" s="266"/>
    </row>
    <row r="26" spans="1:14" s="121" customFormat="1" ht="18.95" customHeight="1" thickBot="1" x14ac:dyDescent="0.25">
      <c r="A26" s="122"/>
      <c r="B26" s="113"/>
      <c r="C26" s="113"/>
      <c r="D26" s="113"/>
      <c r="E26" s="113"/>
      <c r="F26" s="119"/>
      <c r="G26" s="123"/>
      <c r="H26" s="124"/>
      <c r="I26" s="43"/>
      <c r="J26" s="264"/>
      <c r="K26" s="265"/>
      <c r="L26" s="265"/>
      <c r="M26" s="265"/>
      <c r="N26" s="266"/>
    </row>
    <row r="27" spans="1:14" ht="15" thickTop="1" x14ac:dyDescent="0.2"/>
  </sheetData>
  <mergeCells count="27">
    <mergeCell ref="A1:N1"/>
    <mergeCell ref="A10:N10"/>
    <mergeCell ref="A11:N11"/>
    <mergeCell ref="H12:H13"/>
    <mergeCell ref="A8:N9"/>
    <mergeCell ref="A12:A13"/>
    <mergeCell ref="B12:B13"/>
    <mergeCell ref="C12:C13"/>
    <mergeCell ref="D12:D13"/>
    <mergeCell ref="E12:E13"/>
    <mergeCell ref="F12:F13"/>
    <mergeCell ref="G12:G13"/>
    <mergeCell ref="I12:I13"/>
    <mergeCell ref="J12:N13"/>
    <mergeCell ref="J24:N24"/>
    <mergeCell ref="J25:N25"/>
    <mergeCell ref="J26:N26"/>
    <mergeCell ref="J19:N19"/>
    <mergeCell ref="J20:N20"/>
    <mergeCell ref="J21:N21"/>
    <mergeCell ref="J14:N14"/>
    <mergeCell ref="J15:N15"/>
    <mergeCell ref="J22:N22"/>
    <mergeCell ref="J23:N23"/>
    <mergeCell ref="J16:N16"/>
    <mergeCell ref="J17:N17"/>
    <mergeCell ref="J18:N18"/>
  </mergeCells>
  <phoneticPr fontId="23" type="noConversion"/>
  <dataValidations count="1">
    <dataValidation type="list" allowBlank="1" showInputMessage="1" showErrorMessage="1" sqref="F14:F26">
      <formula1>"价格太高,产品性能不能满足要求,交货时间不能满足要求,当地政府补贴还未开始,零售信贷政策不能满足用户需求,不到作业季节, 不着急购机,不确定是否能够拿到补贴指标,处在同类产品的对比阶段,已购买竞争对手产品,其它"</formula1>
    </dataValidation>
  </dataValidations>
  <pageMargins left="0.7" right="0.7" top="0.75" bottom="0.75" header="0.3" footer="0.3"/>
  <pageSetup scale="56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FFFF"/>
  </sheetPr>
  <dimension ref="A1:AW30"/>
  <sheetViews>
    <sheetView view="pageBreakPreview" zoomScaleNormal="100" zoomScaleSheetLayoutView="100" workbookViewId="0">
      <selection activeCell="A2" sqref="A2:AW2"/>
    </sheetView>
  </sheetViews>
  <sheetFormatPr defaultRowHeight="16.5" x14ac:dyDescent="0.2"/>
  <cols>
    <col min="1" max="1" width="4.19921875" style="5" customWidth="1"/>
    <col min="2" max="2" width="8.3984375" style="5" customWidth="1"/>
    <col min="3" max="3" width="6.09765625" style="5" customWidth="1"/>
    <col min="4" max="4" width="11.69921875" style="5" customWidth="1"/>
    <col min="5" max="5" width="7.69921875" style="5" customWidth="1"/>
    <col min="6" max="6" width="7.8984375" style="5" customWidth="1"/>
    <col min="7" max="8" width="7.5" style="5" customWidth="1"/>
    <col min="9" max="9" width="8.296875" style="5" customWidth="1"/>
    <col min="10" max="10" width="7.5" style="5" customWidth="1"/>
    <col min="11" max="11" width="3.8984375" style="5" customWidth="1"/>
    <col min="12" max="12" width="4.09765625" style="5" customWidth="1"/>
    <col min="13" max="13" width="5.3984375" style="5" customWidth="1"/>
    <col min="14" max="14" width="11.19921875" style="5" customWidth="1"/>
    <col min="15" max="15" width="11.59765625" style="5" customWidth="1"/>
    <col min="16" max="43" width="8.796875" style="5"/>
    <col min="44" max="44" width="7" style="5" customWidth="1"/>
    <col min="45" max="45" width="4.19921875" style="5" customWidth="1"/>
    <col min="46" max="46" width="7.69921875" style="5" customWidth="1"/>
    <col min="47" max="47" width="6.69921875" style="5" customWidth="1"/>
    <col min="48" max="48" width="7" style="5" customWidth="1"/>
    <col min="49" max="49" width="6.8984375" style="5" customWidth="1"/>
    <col min="50" max="16384" width="8.796875" style="5"/>
  </cols>
  <sheetData>
    <row r="1" spans="1:49" ht="44.25" customHeight="1" thickTop="1" x14ac:dyDescent="0.2">
      <c r="A1" s="294" t="s">
        <v>243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  <c r="M1" s="295"/>
      <c r="N1" s="295"/>
      <c r="O1" s="295"/>
      <c r="P1" s="295"/>
      <c r="Q1" s="295"/>
      <c r="R1" s="295"/>
      <c r="S1" s="295"/>
      <c r="T1" s="295"/>
      <c r="U1" s="295"/>
      <c r="V1" s="295"/>
      <c r="W1" s="295"/>
      <c r="X1" s="295"/>
      <c r="Y1" s="295"/>
      <c r="Z1" s="295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8"/>
    </row>
    <row r="2" spans="1:49" ht="117.75" customHeight="1" x14ac:dyDescent="0.2">
      <c r="A2" s="285" t="s">
        <v>238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286"/>
    </row>
    <row r="3" spans="1:49" s="21" customFormat="1" ht="23.25" customHeight="1" x14ac:dyDescent="0.2">
      <c r="A3" s="289" t="s">
        <v>10</v>
      </c>
      <c r="B3" s="225" t="s">
        <v>240</v>
      </c>
      <c r="C3" s="226"/>
      <c r="D3" s="226"/>
      <c r="E3" s="226"/>
      <c r="F3" s="226"/>
      <c r="G3" s="226"/>
      <c r="H3" s="226"/>
      <c r="I3" s="227"/>
      <c r="J3" s="206" t="s">
        <v>149</v>
      </c>
      <c r="K3" s="288" t="s">
        <v>15</v>
      </c>
      <c r="L3" s="288"/>
      <c r="M3" s="288"/>
      <c r="N3" s="290" t="s">
        <v>237</v>
      </c>
      <c r="O3" s="291"/>
      <c r="P3" s="284" t="s">
        <v>85</v>
      </c>
      <c r="Q3" s="284"/>
      <c r="R3" s="284"/>
      <c r="S3" s="284"/>
      <c r="T3" s="284"/>
      <c r="U3" s="284"/>
      <c r="V3" s="284"/>
      <c r="W3" s="284"/>
      <c r="X3" s="284"/>
      <c r="Y3" s="284"/>
      <c r="Z3" s="284"/>
      <c r="AA3" s="284"/>
      <c r="AB3" s="284"/>
      <c r="AC3" s="284"/>
      <c r="AD3" s="284"/>
      <c r="AE3" s="284"/>
      <c r="AF3" s="284"/>
      <c r="AG3" s="284"/>
      <c r="AH3" s="284"/>
      <c r="AI3" s="284"/>
      <c r="AJ3" s="284"/>
      <c r="AK3" s="284"/>
      <c r="AL3" s="284"/>
      <c r="AM3" s="284"/>
      <c r="AN3" s="284"/>
      <c r="AO3" s="284"/>
      <c r="AP3" s="284"/>
      <c r="AQ3" s="284"/>
      <c r="AR3" s="288" t="s">
        <v>8</v>
      </c>
      <c r="AS3" s="288"/>
      <c r="AT3" s="288"/>
      <c r="AU3" s="288"/>
      <c r="AV3" s="288"/>
      <c r="AW3" s="287" t="s">
        <v>20</v>
      </c>
    </row>
    <row r="4" spans="1:49" s="21" customFormat="1" ht="24" customHeight="1" x14ac:dyDescent="0.2">
      <c r="A4" s="289"/>
      <c r="B4" s="228"/>
      <c r="C4" s="229"/>
      <c r="D4" s="229"/>
      <c r="E4" s="229"/>
      <c r="F4" s="229"/>
      <c r="G4" s="229"/>
      <c r="H4" s="229"/>
      <c r="I4" s="230"/>
      <c r="J4" s="296"/>
      <c r="K4" s="288"/>
      <c r="L4" s="288"/>
      <c r="M4" s="288"/>
      <c r="N4" s="292"/>
      <c r="O4" s="293"/>
      <c r="P4" s="284" t="s">
        <v>21</v>
      </c>
      <c r="Q4" s="284"/>
      <c r="R4" s="284"/>
      <c r="S4" s="284"/>
      <c r="T4" s="284"/>
      <c r="U4" s="284"/>
      <c r="V4" s="284"/>
      <c r="W4" s="284" t="s">
        <v>22</v>
      </c>
      <c r="X4" s="284"/>
      <c r="Y4" s="284"/>
      <c r="Z4" s="284"/>
      <c r="AA4" s="284"/>
      <c r="AB4" s="284"/>
      <c r="AC4" s="284"/>
      <c r="AD4" s="284"/>
      <c r="AE4" s="284" t="s">
        <v>24</v>
      </c>
      <c r="AF4" s="284"/>
      <c r="AG4" s="284"/>
      <c r="AH4" s="284"/>
      <c r="AI4" s="284"/>
      <c r="AJ4" s="284" t="s">
        <v>23</v>
      </c>
      <c r="AK4" s="284"/>
      <c r="AL4" s="284"/>
      <c r="AM4" s="284"/>
      <c r="AN4" s="284"/>
      <c r="AO4" s="284"/>
      <c r="AP4" s="284"/>
      <c r="AQ4" s="284"/>
      <c r="AR4" s="288" t="s">
        <v>86</v>
      </c>
      <c r="AS4" s="288" t="s">
        <v>17</v>
      </c>
      <c r="AT4" s="288" t="s">
        <v>87</v>
      </c>
      <c r="AU4" s="288" t="s">
        <v>18</v>
      </c>
      <c r="AV4" s="288"/>
      <c r="AW4" s="287"/>
    </row>
    <row r="5" spans="1:49" s="21" customFormat="1" ht="62.25" customHeight="1" x14ac:dyDescent="0.2">
      <c r="A5" s="289"/>
      <c r="B5" s="52" t="s">
        <v>14</v>
      </c>
      <c r="C5" s="52" t="s">
        <v>46</v>
      </c>
      <c r="D5" s="52" t="s">
        <v>47</v>
      </c>
      <c r="E5" s="52" t="s">
        <v>148</v>
      </c>
      <c r="F5" s="101" t="s">
        <v>186</v>
      </c>
      <c r="G5" s="101" t="s">
        <v>185</v>
      </c>
      <c r="H5" s="126" t="s">
        <v>13</v>
      </c>
      <c r="I5" s="52" t="s">
        <v>251</v>
      </c>
      <c r="J5" s="207"/>
      <c r="K5" s="54" t="s">
        <v>16</v>
      </c>
      <c r="L5" s="54" t="s">
        <v>11</v>
      </c>
      <c r="M5" s="54" t="s">
        <v>12</v>
      </c>
      <c r="N5" s="104" t="s">
        <v>235</v>
      </c>
      <c r="O5" s="104" t="s">
        <v>236</v>
      </c>
      <c r="P5" s="45" t="s">
        <v>25</v>
      </c>
      <c r="Q5" s="45" t="s">
        <v>26</v>
      </c>
      <c r="R5" s="45" t="s">
        <v>60</v>
      </c>
      <c r="S5" s="45" t="s">
        <v>70</v>
      </c>
      <c r="T5" s="45" t="s">
        <v>71</v>
      </c>
      <c r="U5" s="45" t="s">
        <v>61</v>
      </c>
      <c r="V5" s="45" t="s">
        <v>72</v>
      </c>
      <c r="W5" s="45" t="s">
        <v>62</v>
      </c>
      <c r="X5" s="45" t="s">
        <v>63</v>
      </c>
      <c r="Y5" s="45" t="s">
        <v>64</v>
      </c>
      <c r="Z5" s="45" t="s">
        <v>65</v>
      </c>
      <c r="AA5" s="45" t="s">
        <v>66</v>
      </c>
      <c r="AB5" s="45" t="s">
        <v>67</v>
      </c>
      <c r="AC5" s="45" t="s">
        <v>68</v>
      </c>
      <c r="AD5" s="45" t="s">
        <v>69</v>
      </c>
      <c r="AE5" s="45" t="s">
        <v>73</v>
      </c>
      <c r="AF5" s="45" t="s">
        <v>74</v>
      </c>
      <c r="AG5" s="45" t="s">
        <v>75</v>
      </c>
      <c r="AH5" s="45" t="s">
        <v>76</v>
      </c>
      <c r="AI5" s="45" t="s">
        <v>77</v>
      </c>
      <c r="AJ5" s="45" t="s">
        <v>78</v>
      </c>
      <c r="AK5" s="45" t="s">
        <v>79</v>
      </c>
      <c r="AL5" s="45" t="s">
        <v>80</v>
      </c>
      <c r="AM5" s="45" t="s">
        <v>81</v>
      </c>
      <c r="AN5" s="45" t="s">
        <v>82</v>
      </c>
      <c r="AO5" s="45" t="s">
        <v>83</v>
      </c>
      <c r="AP5" s="94" t="s">
        <v>84</v>
      </c>
      <c r="AQ5" s="45" t="s">
        <v>219</v>
      </c>
      <c r="AR5" s="288"/>
      <c r="AS5" s="288"/>
      <c r="AT5" s="288"/>
      <c r="AU5" s="54" t="s">
        <v>9</v>
      </c>
      <c r="AV5" s="54" t="s">
        <v>19</v>
      </c>
      <c r="AW5" s="287"/>
    </row>
    <row r="6" spans="1:49" x14ac:dyDescent="0.2">
      <c r="A6" s="109"/>
      <c r="B6" s="113"/>
      <c r="C6" s="113"/>
      <c r="D6" s="113"/>
      <c r="E6" s="113"/>
      <c r="F6" s="113"/>
      <c r="G6" s="113"/>
      <c r="H6" s="127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62"/>
    </row>
    <row r="7" spans="1:49" x14ac:dyDescent="0.2">
      <c r="A7" s="109"/>
      <c r="B7" s="113"/>
      <c r="C7" s="113"/>
      <c r="D7" s="113"/>
      <c r="E7" s="113"/>
      <c r="F7" s="113"/>
      <c r="G7" s="113"/>
      <c r="H7" s="127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62"/>
    </row>
    <row r="8" spans="1:49" x14ac:dyDescent="0.2">
      <c r="A8" s="109"/>
      <c r="B8" s="113"/>
      <c r="C8" s="113"/>
      <c r="D8" s="113"/>
      <c r="E8" s="113"/>
      <c r="F8" s="113"/>
      <c r="G8" s="113"/>
      <c r="H8" s="127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62"/>
    </row>
    <row r="9" spans="1:49" x14ac:dyDescent="0.2">
      <c r="A9" s="109"/>
      <c r="B9" s="113"/>
      <c r="C9" s="113"/>
      <c r="D9" s="113"/>
      <c r="E9" s="113"/>
      <c r="F9" s="113"/>
      <c r="G9" s="113"/>
      <c r="H9" s="127"/>
      <c r="I9" s="125"/>
      <c r="J9" s="125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62"/>
    </row>
    <row r="10" spans="1:49" x14ac:dyDescent="0.2">
      <c r="A10" s="109"/>
      <c r="B10" s="113"/>
      <c r="C10" s="113"/>
      <c r="D10" s="113"/>
      <c r="E10" s="113"/>
      <c r="F10" s="113"/>
      <c r="G10" s="113"/>
      <c r="H10" s="127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62"/>
    </row>
    <row r="11" spans="1:49" x14ac:dyDescent="0.2">
      <c r="A11" s="109"/>
      <c r="B11" s="113"/>
      <c r="C11" s="113"/>
      <c r="D11" s="113"/>
      <c r="E11" s="113"/>
      <c r="F11" s="113"/>
      <c r="G11" s="113"/>
      <c r="H11" s="127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62"/>
    </row>
    <row r="12" spans="1:49" x14ac:dyDescent="0.2">
      <c r="A12" s="109"/>
      <c r="B12" s="113"/>
      <c r="C12" s="113"/>
      <c r="D12" s="113"/>
      <c r="E12" s="113"/>
      <c r="F12" s="113"/>
      <c r="G12" s="113"/>
      <c r="H12" s="127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62"/>
    </row>
    <row r="13" spans="1:49" x14ac:dyDescent="0.2">
      <c r="A13" s="109"/>
      <c r="B13" s="113"/>
      <c r="C13" s="113"/>
      <c r="D13" s="113"/>
      <c r="E13" s="113"/>
      <c r="F13" s="113"/>
      <c r="G13" s="113"/>
      <c r="H13" s="127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62"/>
    </row>
    <row r="14" spans="1:49" x14ac:dyDescent="0.2">
      <c r="A14" s="109"/>
      <c r="B14" s="113"/>
      <c r="C14" s="113"/>
      <c r="D14" s="113"/>
      <c r="E14" s="113"/>
      <c r="F14" s="113"/>
      <c r="G14" s="113"/>
      <c r="H14" s="127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62"/>
    </row>
    <row r="15" spans="1:49" x14ac:dyDescent="0.2">
      <c r="A15" s="109"/>
      <c r="B15" s="113"/>
      <c r="C15" s="113"/>
      <c r="D15" s="113"/>
      <c r="E15" s="113"/>
      <c r="F15" s="113"/>
      <c r="G15" s="113"/>
      <c r="H15" s="127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62"/>
    </row>
    <row r="16" spans="1:49" x14ac:dyDescent="0.2">
      <c r="A16" s="109"/>
      <c r="B16" s="113"/>
      <c r="C16" s="113"/>
      <c r="D16" s="113"/>
      <c r="E16" s="113"/>
      <c r="F16" s="113"/>
      <c r="G16" s="113"/>
      <c r="H16" s="127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62"/>
    </row>
    <row r="17" spans="1:49" x14ac:dyDescent="0.2">
      <c r="A17" s="109"/>
      <c r="B17" s="113"/>
      <c r="C17" s="113"/>
      <c r="D17" s="113"/>
      <c r="E17" s="113"/>
      <c r="F17" s="113"/>
      <c r="G17" s="113"/>
      <c r="H17" s="127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62"/>
    </row>
    <row r="18" spans="1:49" x14ac:dyDescent="0.2">
      <c r="A18" s="109"/>
      <c r="B18" s="113"/>
      <c r="C18" s="113"/>
      <c r="D18" s="113"/>
      <c r="E18" s="113"/>
      <c r="F18" s="113"/>
      <c r="G18" s="113"/>
      <c r="H18" s="127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62"/>
    </row>
    <row r="19" spans="1:49" x14ac:dyDescent="0.2">
      <c r="A19" s="109"/>
      <c r="B19" s="113"/>
      <c r="C19" s="113"/>
      <c r="D19" s="113"/>
      <c r="E19" s="113"/>
      <c r="F19" s="113"/>
      <c r="G19" s="113"/>
      <c r="H19" s="127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62"/>
    </row>
    <row r="20" spans="1:49" x14ac:dyDescent="0.2">
      <c r="A20" s="109"/>
      <c r="B20" s="113"/>
      <c r="C20" s="113"/>
      <c r="D20" s="113"/>
      <c r="E20" s="113"/>
      <c r="F20" s="113"/>
      <c r="G20" s="113"/>
      <c r="H20" s="127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62"/>
    </row>
    <row r="21" spans="1:49" x14ac:dyDescent="0.2">
      <c r="A21" s="109"/>
      <c r="B21" s="113"/>
      <c r="C21" s="113"/>
      <c r="D21" s="113"/>
      <c r="E21" s="113"/>
      <c r="F21" s="113"/>
      <c r="G21" s="113"/>
      <c r="H21" s="127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62"/>
    </row>
    <row r="22" spans="1:49" x14ac:dyDescent="0.2">
      <c r="A22" s="109"/>
      <c r="B22" s="113"/>
      <c r="C22" s="113"/>
      <c r="D22" s="113"/>
      <c r="E22" s="113"/>
      <c r="F22" s="113"/>
      <c r="G22" s="113"/>
      <c r="H22" s="127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62"/>
    </row>
    <row r="23" spans="1:49" x14ac:dyDescent="0.2">
      <c r="A23" s="109"/>
      <c r="B23" s="113"/>
      <c r="C23" s="113"/>
      <c r="D23" s="113"/>
      <c r="E23" s="113"/>
      <c r="F23" s="113"/>
      <c r="G23" s="113"/>
      <c r="H23" s="127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62"/>
    </row>
    <row r="24" spans="1:49" x14ac:dyDescent="0.2">
      <c r="A24" s="109"/>
      <c r="B24" s="113"/>
      <c r="C24" s="113"/>
      <c r="D24" s="113"/>
      <c r="E24" s="113"/>
      <c r="F24" s="113"/>
      <c r="G24" s="113"/>
      <c r="H24" s="127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62"/>
    </row>
    <row r="25" spans="1:49" x14ac:dyDescent="0.2">
      <c r="A25" s="109"/>
      <c r="B25" s="113"/>
      <c r="C25" s="113"/>
      <c r="D25" s="113"/>
      <c r="E25" s="113"/>
      <c r="F25" s="113"/>
      <c r="G25" s="113"/>
      <c r="H25" s="127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62"/>
    </row>
    <row r="26" spans="1:49" x14ac:dyDescent="0.2">
      <c r="A26" s="109"/>
      <c r="B26" s="113"/>
      <c r="C26" s="113"/>
      <c r="D26" s="113"/>
      <c r="E26" s="113"/>
      <c r="F26" s="113"/>
      <c r="G26" s="113"/>
      <c r="H26" s="127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62"/>
    </row>
    <row r="27" spans="1:49" x14ac:dyDescent="0.2">
      <c r="A27" s="109"/>
      <c r="B27" s="113"/>
      <c r="C27" s="113"/>
      <c r="D27" s="113"/>
      <c r="E27" s="113"/>
      <c r="F27" s="113"/>
      <c r="G27" s="113"/>
      <c r="H27" s="127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62"/>
    </row>
    <row r="28" spans="1:49" x14ac:dyDescent="0.2">
      <c r="A28" s="109"/>
      <c r="B28" s="113"/>
      <c r="C28" s="113"/>
      <c r="D28" s="113"/>
      <c r="E28" s="113"/>
      <c r="F28" s="113"/>
      <c r="G28" s="113"/>
      <c r="H28" s="127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62"/>
    </row>
    <row r="29" spans="1:49" ht="56.25" customHeight="1" thickBot="1" x14ac:dyDescent="0.25">
      <c r="A29" s="39" t="s">
        <v>118</v>
      </c>
      <c r="B29" s="282" t="s">
        <v>119</v>
      </c>
      <c r="C29" s="282"/>
      <c r="D29" s="282"/>
      <c r="E29" s="282"/>
      <c r="F29" s="282"/>
      <c r="G29" s="282"/>
      <c r="H29" s="282"/>
      <c r="I29" s="282"/>
      <c r="J29" s="282"/>
      <c r="K29" s="282"/>
      <c r="L29" s="282"/>
      <c r="M29" s="282"/>
      <c r="N29" s="282"/>
      <c r="O29" s="282"/>
      <c r="P29" s="282"/>
      <c r="Q29" s="282"/>
      <c r="R29" s="282"/>
      <c r="S29" s="282"/>
      <c r="T29" s="282"/>
      <c r="U29" s="282"/>
      <c r="V29" s="282"/>
      <c r="W29" s="282"/>
      <c r="X29" s="282"/>
      <c r="Y29" s="282"/>
      <c r="Z29" s="282"/>
      <c r="AA29" s="282"/>
      <c r="AB29" s="282"/>
      <c r="AC29" s="282"/>
      <c r="AD29" s="282"/>
      <c r="AE29" s="282"/>
      <c r="AF29" s="282"/>
      <c r="AG29" s="282"/>
      <c r="AH29" s="282"/>
      <c r="AI29" s="282"/>
      <c r="AJ29" s="282"/>
      <c r="AK29" s="282"/>
      <c r="AL29" s="282"/>
      <c r="AM29" s="282"/>
      <c r="AN29" s="282"/>
      <c r="AO29" s="282"/>
      <c r="AP29" s="282"/>
      <c r="AQ29" s="282"/>
      <c r="AR29" s="282"/>
      <c r="AS29" s="282"/>
      <c r="AT29" s="282"/>
      <c r="AU29" s="282"/>
      <c r="AV29" s="282"/>
      <c r="AW29" s="283"/>
    </row>
    <row r="30" spans="1:49" ht="17.25" thickTop="1" x14ac:dyDescent="0.2"/>
  </sheetData>
  <mergeCells count="19">
    <mergeCell ref="A1:Z1"/>
    <mergeCell ref="K3:M4"/>
    <mergeCell ref="W4:AD4"/>
    <mergeCell ref="B3:I4"/>
    <mergeCell ref="J3:J5"/>
    <mergeCell ref="B29:AW29"/>
    <mergeCell ref="AE4:AI4"/>
    <mergeCell ref="AJ4:AQ4"/>
    <mergeCell ref="A2:AW2"/>
    <mergeCell ref="AW3:AW5"/>
    <mergeCell ref="P3:AQ3"/>
    <mergeCell ref="P4:V4"/>
    <mergeCell ref="AR3:AV3"/>
    <mergeCell ref="AR4:AR5"/>
    <mergeCell ref="AS4:AS5"/>
    <mergeCell ref="AT4:AT5"/>
    <mergeCell ref="AU4:AV4"/>
    <mergeCell ref="A3:A5"/>
    <mergeCell ref="N3:O4"/>
  </mergeCells>
  <phoneticPr fontId="23" type="noConversion"/>
  <pageMargins left="0.7" right="0.7" top="0.75" bottom="0.75" header="0.3" footer="0.3"/>
  <pageSetup scale="1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6600"/>
  </sheetPr>
  <dimension ref="A1:P27"/>
  <sheetViews>
    <sheetView view="pageBreakPreview" zoomScaleNormal="100" zoomScaleSheetLayoutView="100" workbookViewId="0">
      <selection activeCell="D7" sqref="D7"/>
    </sheetView>
  </sheetViews>
  <sheetFormatPr defaultRowHeight="14.25" x14ac:dyDescent="0.2"/>
  <cols>
    <col min="1" max="1" width="6.5" customWidth="1"/>
    <col min="2" max="2" width="7.59765625" customWidth="1"/>
    <col min="3" max="3" width="7.69921875" customWidth="1"/>
  </cols>
  <sheetData>
    <row r="1" spans="1:16" ht="46.5" customHeight="1" thickTop="1" x14ac:dyDescent="0.2">
      <c r="A1" s="294" t="s">
        <v>160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  <c r="M1" s="295"/>
      <c r="N1" s="295"/>
      <c r="O1" s="295"/>
      <c r="P1" s="305"/>
    </row>
    <row r="2" spans="1:16" ht="16.5" x14ac:dyDescent="0.2">
      <c r="A2" s="59" t="s">
        <v>150</v>
      </c>
      <c r="B2" s="60" t="s">
        <v>93</v>
      </c>
      <c r="C2" s="60" t="s">
        <v>159</v>
      </c>
      <c r="D2" s="35" t="s">
        <v>94</v>
      </c>
      <c r="E2" s="35" t="s">
        <v>95</v>
      </c>
      <c r="F2" s="35" t="s">
        <v>96</v>
      </c>
      <c r="G2" s="35" t="s">
        <v>97</v>
      </c>
      <c r="H2" s="35" t="s">
        <v>98</v>
      </c>
      <c r="I2" s="35" t="s">
        <v>99</v>
      </c>
      <c r="J2" s="35" t="s">
        <v>100</v>
      </c>
      <c r="K2" s="35" t="s">
        <v>101</v>
      </c>
      <c r="L2" s="35" t="s">
        <v>102</v>
      </c>
      <c r="M2" s="35" t="s">
        <v>103</v>
      </c>
      <c r="N2" s="35" t="s">
        <v>104</v>
      </c>
      <c r="O2" s="35" t="s">
        <v>105</v>
      </c>
      <c r="P2" s="36" t="s">
        <v>91</v>
      </c>
    </row>
    <row r="3" spans="1:16" ht="16.5" x14ac:dyDescent="0.2">
      <c r="A3" s="299" t="s">
        <v>155</v>
      </c>
      <c r="B3" s="306" t="s">
        <v>90</v>
      </c>
      <c r="C3" s="60" t="s">
        <v>151</v>
      </c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6"/>
    </row>
    <row r="4" spans="1:16" ht="16.5" x14ac:dyDescent="0.2">
      <c r="A4" s="299"/>
      <c r="B4" s="307"/>
      <c r="C4" s="60" t="s">
        <v>152</v>
      </c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6"/>
    </row>
    <row r="5" spans="1:16" ht="16.5" x14ac:dyDescent="0.2">
      <c r="A5" s="299"/>
      <c r="B5" s="307"/>
      <c r="C5" s="60" t="s">
        <v>153</v>
      </c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6"/>
    </row>
    <row r="6" spans="1:16" ht="16.5" x14ac:dyDescent="0.2">
      <c r="A6" s="299"/>
      <c r="B6" s="308"/>
      <c r="C6" s="60" t="s">
        <v>154</v>
      </c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6"/>
    </row>
    <row r="7" spans="1:16" ht="16.5" customHeight="1" x14ac:dyDescent="0.2">
      <c r="A7" s="299"/>
      <c r="B7" s="301" t="s">
        <v>158</v>
      </c>
      <c r="C7" s="301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6"/>
    </row>
    <row r="8" spans="1:16" ht="16.5" customHeight="1" x14ac:dyDescent="0.2">
      <c r="A8" s="299"/>
      <c r="B8" s="297" t="s">
        <v>134</v>
      </c>
      <c r="C8" s="298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2"/>
    </row>
    <row r="9" spans="1:16" ht="16.5" x14ac:dyDescent="0.2">
      <c r="A9" s="299"/>
      <c r="B9" s="303" t="s">
        <v>161</v>
      </c>
      <c r="C9" s="304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6"/>
    </row>
    <row r="10" spans="1:16" ht="30" customHeight="1" x14ac:dyDescent="0.2">
      <c r="A10" s="299"/>
      <c r="B10" s="309" t="s">
        <v>114</v>
      </c>
      <c r="C10" s="309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2"/>
    </row>
    <row r="11" spans="1:16" ht="16.5" x14ac:dyDescent="0.2">
      <c r="A11" s="299" t="s">
        <v>156</v>
      </c>
      <c r="B11" s="306" t="s">
        <v>90</v>
      </c>
      <c r="C11" s="60" t="s">
        <v>151</v>
      </c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6"/>
    </row>
    <row r="12" spans="1:16" ht="16.5" x14ac:dyDescent="0.2">
      <c r="A12" s="299"/>
      <c r="B12" s="307"/>
      <c r="C12" s="60" t="s">
        <v>152</v>
      </c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6"/>
    </row>
    <row r="13" spans="1:16" ht="16.5" x14ac:dyDescent="0.2">
      <c r="A13" s="299"/>
      <c r="B13" s="307"/>
      <c r="C13" s="60" t="s">
        <v>153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6"/>
    </row>
    <row r="14" spans="1:16" ht="16.5" x14ac:dyDescent="0.2">
      <c r="A14" s="299"/>
      <c r="B14" s="308"/>
      <c r="C14" s="60" t="s">
        <v>154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6"/>
    </row>
    <row r="15" spans="1:16" ht="16.5" x14ac:dyDescent="0.2">
      <c r="A15" s="299"/>
      <c r="B15" s="301" t="s">
        <v>158</v>
      </c>
      <c r="C15" s="301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6"/>
    </row>
    <row r="16" spans="1:16" ht="16.5" x14ac:dyDescent="0.2">
      <c r="A16" s="299"/>
      <c r="B16" s="297" t="s">
        <v>134</v>
      </c>
      <c r="C16" s="298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2"/>
    </row>
    <row r="17" spans="1:16" ht="16.5" x14ac:dyDescent="0.2">
      <c r="A17" s="299"/>
      <c r="B17" s="303" t="s">
        <v>161</v>
      </c>
      <c r="C17" s="304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6"/>
    </row>
    <row r="18" spans="1:16" ht="27" customHeight="1" x14ac:dyDescent="0.2">
      <c r="A18" s="299"/>
      <c r="B18" s="309" t="s">
        <v>114</v>
      </c>
      <c r="C18" s="309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2"/>
    </row>
    <row r="19" spans="1:16" ht="16.5" x14ac:dyDescent="0.2">
      <c r="A19" s="299" t="s">
        <v>157</v>
      </c>
      <c r="B19" s="306" t="s">
        <v>90</v>
      </c>
      <c r="C19" s="60" t="s">
        <v>151</v>
      </c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6"/>
    </row>
    <row r="20" spans="1:16" ht="16.5" x14ac:dyDescent="0.2">
      <c r="A20" s="299"/>
      <c r="B20" s="307"/>
      <c r="C20" s="60" t="s">
        <v>152</v>
      </c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6"/>
    </row>
    <row r="21" spans="1:16" ht="16.5" x14ac:dyDescent="0.2">
      <c r="A21" s="299"/>
      <c r="B21" s="307"/>
      <c r="C21" s="60" t="s">
        <v>153</v>
      </c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6"/>
    </row>
    <row r="22" spans="1:16" ht="16.5" x14ac:dyDescent="0.2">
      <c r="A22" s="299"/>
      <c r="B22" s="308"/>
      <c r="C22" s="60" t="s">
        <v>154</v>
      </c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6"/>
    </row>
    <row r="23" spans="1:16" ht="16.5" x14ac:dyDescent="0.2">
      <c r="A23" s="299"/>
      <c r="B23" s="301" t="s">
        <v>158</v>
      </c>
      <c r="C23" s="301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6"/>
    </row>
    <row r="24" spans="1:16" ht="16.5" x14ac:dyDescent="0.2">
      <c r="A24" s="299"/>
      <c r="B24" s="297" t="s">
        <v>134</v>
      </c>
      <c r="C24" s="298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2"/>
    </row>
    <row r="25" spans="1:16" ht="16.5" x14ac:dyDescent="0.2">
      <c r="A25" s="299"/>
      <c r="B25" s="303" t="s">
        <v>161</v>
      </c>
      <c r="C25" s="304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6"/>
    </row>
    <row r="26" spans="1:16" ht="27" customHeight="1" thickBot="1" x14ac:dyDescent="0.25">
      <c r="A26" s="300"/>
      <c r="B26" s="302" t="s">
        <v>114</v>
      </c>
      <c r="C26" s="302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8"/>
    </row>
    <row r="27" spans="1:16" ht="15" thickTop="1" x14ac:dyDescent="0.2"/>
  </sheetData>
  <mergeCells count="19">
    <mergeCell ref="A1:P1"/>
    <mergeCell ref="B3:B6"/>
    <mergeCell ref="B11:B14"/>
    <mergeCell ref="B19:B22"/>
    <mergeCell ref="B9:C9"/>
    <mergeCell ref="B17:C17"/>
    <mergeCell ref="B7:C7"/>
    <mergeCell ref="B10:C10"/>
    <mergeCell ref="A3:A10"/>
    <mergeCell ref="A11:A18"/>
    <mergeCell ref="B15:C15"/>
    <mergeCell ref="B18:C18"/>
    <mergeCell ref="B8:C8"/>
    <mergeCell ref="B16:C16"/>
    <mergeCell ref="B24:C24"/>
    <mergeCell ref="A19:A26"/>
    <mergeCell ref="B23:C23"/>
    <mergeCell ref="B26:C26"/>
    <mergeCell ref="B25:C25"/>
  </mergeCells>
  <phoneticPr fontId="23" type="noConversion"/>
  <pageMargins left="0.7" right="0.7" top="0.75" bottom="0.75" header="0.3" footer="0.3"/>
  <pageSetup scale="53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M26"/>
  <sheetViews>
    <sheetView workbookViewId="0">
      <selection activeCell="I19" sqref="I19"/>
    </sheetView>
  </sheetViews>
  <sheetFormatPr defaultRowHeight="16.5" x14ac:dyDescent="0.3"/>
  <cols>
    <col min="1" max="1" width="8.796875" style="20"/>
    <col min="2" max="2" width="10.5" style="20" customWidth="1"/>
    <col min="3" max="3" width="15" style="20" customWidth="1"/>
    <col min="4" max="4" width="10.296875" style="20" customWidth="1"/>
    <col min="5" max="5" width="12.296875" style="20" customWidth="1"/>
    <col min="6" max="6" width="13.69921875" style="20" customWidth="1"/>
    <col min="7" max="16384" width="8.796875" style="20"/>
  </cols>
  <sheetData>
    <row r="2" spans="1:13" ht="18" x14ac:dyDescent="0.35">
      <c r="B2" s="82" t="s">
        <v>191</v>
      </c>
    </row>
    <row r="4" spans="1:13" x14ac:dyDescent="0.3">
      <c r="B4" s="80" t="s">
        <v>45</v>
      </c>
      <c r="C4" s="80"/>
      <c r="D4" s="80" t="s">
        <v>198</v>
      </c>
      <c r="E4" s="80"/>
    </row>
    <row r="5" spans="1:13" x14ac:dyDescent="0.3">
      <c r="A5" s="78" t="s">
        <v>176</v>
      </c>
      <c r="B5" s="81" t="s">
        <v>180</v>
      </c>
      <c r="C5" s="81" t="s">
        <v>46</v>
      </c>
      <c r="D5" s="81" t="s">
        <v>47</v>
      </c>
      <c r="E5" s="81" t="s">
        <v>181</v>
      </c>
    </row>
    <row r="6" spans="1:13" x14ac:dyDescent="0.3">
      <c r="A6" s="78"/>
      <c r="B6" s="80" t="s">
        <v>192</v>
      </c>
      <c r="C6" s="80" t="s">
        <v>200</v>
      </c>
      <c r="D6" s="80" t="s">
        <v>192</v>
      </c>
      <c r="E6" s="80" t="s">
        <v>200</v>
      </c>
    </row>
    <row r="7" spans="1:13" x14ac:dyDescent="0.3">
      <c r="A7" s="78"/>
    </row>
    <row r="8" spans="1:13" x14ac:dyDescent="0.3">
      <c r="A8" s="78" t="s">
        <v>177</v>
      </c>
      <c r="B8" s="81" t="s">
        <v>182</v>
      </c>
      <c r="C8" s="81" t="s">
        <v>183</v>
      </c>
      <c r="D8" s="81" t="s">
        <v>49</v>
      </c>
      <c r="E8" s="83" t="s">
        <v>196</v>
      </c>
    </row>
    <row r="9" spans="1:13" x14ac:dyDescent="0.3">
      <c r="A9" s="78"/>
      <c r="B9" s="80" t="s">
        <v>193</v>
      </c>
      <c r="C9" s="80" t="s">
        <v>193</v>
      </c>
      <c r="D9" s="80" t="s">
        <v>192</v>
      </c>
      <c r="E9" s="84" t="s">
        <v>200</v>
      </c>
    </row>
    <row r="10" spans="1:13" x14ac:dyDescent="0.3">
      <c r="A10" s="78"/>
    </row>
    <row r="11" spans="1:13" ht="15" customHeight="1" x14ac:dyDescent="0.3">
      <c r="A11" s="78" t="s">
        <v>178</v>
      </c>
      <c r="B11" s="192" t="s">
        <v>135</v>
      </c>
      <c r="C11" s="192" t="s">
        <v>48</v>
      </c>
      <c r="D11" s="192" t="s">
        <v>194</v>
      </c>
      <c r="E11" s="192"/>
      <c r="F11" s="192" t="s">
        <v>57</v>
      </c>
      <c r="G11" s="192"/>
      <c r="H11" s="192" t="s">
        <v>116</v>
      </c>
      <c r="I11" s="192"/>
      <c r="J11" s="192" t="s">
        <v>58</v>
      </c>
      <c r="K11" s="192"/>
      <c r="L11" s="192" t="s">
        <v>117</v>
      </c>
      <c r="M11" s="192"/>
    </row>
    <row r="12" spans="1:13" x14ac:dyDescent="0.3">
      <c r="A12" s="86"/>
      <c r="B12" s="192"/>
      <c r="C12" s="192"/>
      <c r="D12" s="72" t="s">
        <v>9</v>
      </c>
      <c r="E12" s="72" t="s">
        <v>59</v>
      </c>
      <c r="F12" s="72" t="s">
        <v>9</v>
      </c>
      <c r="G12" s="72" t="s">
        <v>59</v>
      </c>
      <c r="H12" s="72" t="s">
        <v>9</v>
      </c>
      <c r="I12" s="72" t="s">
        <v>59</v>
      </c>
      <c r="J12" s="72" t="s">
        <v>9</v>
      </c>
      <c r="K12" s="72" t="s">
        <v>59</v>
      </c>
      <c r="L12" s="72" t="s">
        <v>9</v>
      </c>
      <c r="M12" s="72" t="s">
        <v>59</v>
      </c>
    </row>
    <row r="13" spans="1:13" x14ac:dyDescent="0.3">
      <c r="A13" s="78"/>
      <c r="B13" s="73" t="s">
        <v>201</v>
      </c>
      <c r="C13" s="73" t="s">
        <v>192</v>
      </c>
      <c r="D13" s="73" t="s">
        <v>200</v>
      </c>
      <c r="E13" s="73" t="s">
        <v>200</v>
      </c>
      <c r="F13" s="73" t="s">
        <v>200</v>
      </c>
      <c r="G13" s="73" t="s">
        <v>200</v>
      </c>
      <c r="H13" s="73" t="s">
        <v>200</v>
      </c>
      <c r="I13" s="73" t="s">
        <v>200</v>
      </c>
      <c r="J13" s="73" t="s">
        <v>200</v>
      </c>
      <c r="K13" s="73" t="s">
        <v>200</v>
      </c>
      <c r="L13" s="73" t="s">
        <v>200</v>
      </c>
      <c r="M13" s="73" t="s">
        <v>200</v>
      </c>
    </row>
    <row r="14" spans="1:13" x14ac:dyDescent="0.3">
      <c r="A14" s="78"/>
    </row>
    <row r="15" spans="1:13" x14ac:dyDescent="0.3">
      <c r="A15" s="78" t="s">
        <v>204</v>
      </c>
      <c r="B15" s="192" t="s">
        <v>147</v>
      </c>
      <c r="C15" s="310" t="s">
        <v>195</v>
      </c>
      <c r="D15" s="192" t="s">
        <v>184</v>
      </c>
      <c r="E15" s="192" t="s">
        <v>185</v>
      </c>
      <c r="F15" s="192" t="s">
        <v>186</v>
      </c>
    </row>
    <row r="16" spans="1:13" ht="9.75" customHeight="1" x14ac:dyDescent="0.3">
      <c r="A16" s="78"/>
      <c r="B16" s="192"/>
      <c r="C16" s="310"/>
      <c r="D16" s="192"/>
      <c r="E16" s="192"/>
      <c r="F16" s="192"/>
    </row>
    <row r="17" spans="1:11" x14ac:dyDescent="0.3">
      <c r="A17" s="78"/>
      <c r="B17" s="73" t="s">
        <v>193</v>
      </c>
      <c r="C17" s="85" t="s">
        <v>192</v>
      </c>
      <c r="D17" s="73" t="s">
        <v>193</v>
      </c>
      <c r="E17" s="73" t="s">
        <v>193</v>
      </c>
      <c r="F17" s="73" t="s">
        <v>192</v>
      </c>
    </row>
    <row r="18" spans="1:11" x14ac:dyDescent="0.3">
      <c r="A18" s="88"/>
      <c r="B18" s="87"/>
      <c r="C18" s="89"/>
      <c r="D18" s="87"/>
      <c r="E18" s="87"/>
      <c r="F18" s="87"/>
      <c r="G18" s="90"/>
    </row>
    <row r="19" spans="1:11" x14ac:dyDescent="0.3">
      <c r="A19" s="78" t="s">
        <v>179</v>
      </c>
      <c r="B19" s="81" t="s">
        <v>187</v>
      </c>
      <c r="C19" s="81" t="s">
        <v>197</v>
      </c>
      <c r="D19" s="81" t="s">
        <v>184</v>
      </c>
      <c r="E19" s="81" t="s">
        <v>188</v>
      </c>
      <c r="F19" s="81" t="s">
        <v>189</v>
      </c>
    </row>
    <row r="20" spans="1:11" x14ac:dyDescent="0.3">
      <c r="B20" s="80" t="s">
        <v>193</v>
      </c>
      <c r="C20" s="80" t="s">
        <v>192</v>
      </c>
      <c r="D20" s="80" t="s">
        <v>200</v>
      </c>
      <c r="E20" s="80" t="s">
        <v>192</v>
      </c>
      <c r="F20" s="80" t="s">
        <v>200</v>
      </c>
    </row>
    <row r="23" spans="1:11" x14ac:dyDescent="0.3">
      <c r="B23" s="79" t="s">
        <v>190</v>
      </c>
      <c r="C23" s="79"/>
      <c r="D23" s="79"/>
      <c r="E23" s="79"/>
      <c r="F23" s="79"/>
      <c r="G23" s="79"/>
      <c r="H23" s="79"/>
      <c r="I23" s="79"/>
      <c r="J23" s="79"/>
      <c r="K23" s="79"/>
    </row>
    <row r="25" spans="1:11" x14ac:dyDescent="0.3">
      <c r="B25" s="20" t="s">
        <v>202</v>
      </c>
    </row>
    <row r="26" spans="1:11" x14ac:dyDescent="0.3">
      <c r="B26" s="20" t="s">
        <v>203</v>
      </c>
    </row>
  </sheetData>
  <mergeCells count="12">
    <mergeCell ref="H11:I11"/>
    <mergeCell ref="J11:K11"/>
    <mergeCell ref="L11:M11"/>
    <mergeCell ref="E15:E16"/>
    <mergeCell ref="F15:F16"/>
    <mergeCell ref="F11:G11"/>
    <mergeCell ref="B11:B12"/>
    <mergeCell ref="C11:C12"/>
    <mergeCell ref="B15:B16"/>
    <mergeCell ref="C15:C16"/>
    <mergeCell ref="D15:D16"/>
    <mergeCell ref="D11:E11"/>
  </mergeCells>
  <phoneticPr fontId="2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意见反馈</vt:lpstr>
      <vt:lpstr>简介</vt:lpstr>
      <vt:lpstr>目录</vt:lpstr>
      <vt:lpstr>流程与概念</vt:lpstr>
      <vt:lpstr>潜在客户登记表</vt:lpstr>
      <vt:lpstr>意向客户跟进表</vt:lpstr>
      <vt:lpstr>客户转化率及丢失客户分析表</vt:lpstr>
      <vt:lpstr>成交客户回访表(选用）</vt:lpstr>
      <vt:lpstr>销售员绩效跟踪表（选用）</vt:lpstr>
      <vt:lpstr>Sheet1</vt:lpstr>
      <vt:lpstr>'成交客户回访表(选用）'!Print_Area</vt:lpstr>
      <vt:lpstr>简介!Print_Area</vt:lpstr>
      <vt:lpstr>客户转化率及丢失客户分析表!Print_Area</vt:lpstr>
      <vt:lpstr>目录!Print_Area</vt:lpstr>
      <vt:lpstr>潜在客户登记表!Print_Area</vt:lpstr>
      <vt:lpstr>意向客户跟进表!Print_Area</vt:lpstr>
    </vt:vector>
  </TitlesOfParts>
  <Company>Deere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Hongzhu   Chen</dc:creator>
  <cp:lastModifiedBy>Honglin Ren</cp:lastModifiedBy>
  <dcterms:created xsi:type="dcterms:W3CDTF">2010-01-19T17:33:25Z</dcterms:created>
  <dcterms:modified xsi:type="dcterms:W3CDTF">2014-11-20T08:54:30Z</dcterms:modified>
</cp:coreProperties>
</file>