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IsAffected">[1]hidden_sheet!$B$5:$D$5</definedName>
  </definedNames>
  <calcPr calcId="152511"/>
</workbook>
</file>

<file path=xl/sharedStrings.xml><?xml version="1.0" encoding="utf-8"?>
<sst xmlns="http://schemas.openxmlformats.org/spreadsheetml/2006/main" count="1245" uniqueCount="297">
  <si>
    <t>CVE</t>
  </si>
  <si>
    <t>Component</t>
  </si>
  <si>
    <t>Version</t>
  </si>
  <si>
    <t>Matching type</t>
  </si>
  <si>
    <t>CVSS Version</t>
  </si>
  <si>
    <t>CVSS</t>
  </si>
  <si>
    <t>CVE publication date</t>
  </si>
  <si>
    <t>Is Affected</t>
  </si>
  <si>
    <t>Reason Type</t>
  </si>
  <si>
    <t>Remarks</t>
  </si>
  <si>
    <t>Confirmer</t>
  </si>
  <si>
    <t>Object</t>
  </si>
  <si>
    <t>Object compilation date</t>
  </si>
  <si>
    <t>Object full path</t>
  </si>
  <si>
    <t>Obj_Sha1</t>
  </si>
  <si>
    <t>CVE-2020-11979</t>
  </si>
  <si>
    <t>ant</t>
  </si>
  <si>
    <t>1.10.8</t>
  </si>
  <si>
    <t>Exact match</t>
  </si>
  <si>
    <t>3.0</t>
  </si>
  <si>
    <t>7.0</t>
  </si>
  <si>
    <t>2020-10-01 00:00:00</t>
  </si>
  <si>
    <t/>
  </si>
  <si>
    <t>ant.jar</t>
  </si>
  <si>
    <t>2020-11-20T02:35:56Z</t>
  </si>
  <si>
    <t>A-G-LTS-20.03-SP1-11-24.rar:ant-lib-1.10.8-2.oe1.noarch.rpm:ant-lib-1.10.8-2.oe1.noarch.cpio:usr/share/java/ant/ant.jar:org/apache/tools/ant</t>
  </si>
  <si>
    <t>2856bec2528ddf046bae9cc277ddf408c87a7c57</t>
  </si>
  <si>
    <t>CVE-2019-12415</t>
  </si>
  <si>
    <t>apache-poi</t>
  </si>
  <si>
    <t>3.17</t>
  </si>
  <si>
    <t>5.0</t>
  </si>
  <si>
    <t>2019-10-23 00:00:00</t>
  </si>
  <si>
    <t>apache-poi-excelant.jar</t>
  </si>
  <si>
    <t>2020-11-20T03:05:28Z</t>
  </si>
  <si>
    <t>A-G-LTS-20.03-SP1-11-24.rar:apache-poi-3.17-1.oe1.noarch.rpm:apache-poi-3.17-1.oe1.noarch.cpio:usr/share/java/poi/apache-poi-excelant.jar:META-INF/MANIFEST.MF</t>
  </si>
  <si>
    <t>4045ae8b6d7a65f654cc4275cc2647f3d8d4433a</t>
  </si>
  <si>
    <t>CVE-2019-17566</t>
  </si>
  <si>
    <t>1.10</t>
  </si>
  <si>
    <t>2020-11-12 00:00:00</t>
  </si>
  <si>
    <t>batik-anim.jar</t>
  </si>
  <si>
    <t>2020-11-20T02:35:28Z</t>
  </si>
  <si>
    <t>A-G-LTS-20.03-SP1-11-24.rar:batik-1.10-3.oe1.noarch.rpm:batik-1.10-3.oe1.noarch.cpio:usr/share/java/batik/batik-anim.jar:META-INF/maven/org.apache.xmlgraphics/batik-anim/pom.properties</t>
  </si>
  <si>
    <t>c8aab011af61ef9ca424d4ee94dd1e0868c5b940</t>
  </si>
  <si>
    <t>CVE-2019-12402</t>
  </si>
  <si>
    <t>1.17</t>
  </si>
  <si>
    <t>2019-08-30 00:00:00</t>
  </si>
  <si>
    <t>commons-compress.jar</t>
  </si>
  <si>
    <t>2020-11-20T02:37:38Z</t>
  </si>
  <si>
    <t>A-G-LTS-20.03-SP1-11-24.rar:apache-commons-compress-1.17-6.oe1.noarch.rpm:apache-commons-compress-1.17-6.oe1.noarch.cpio:usr/share/java/commons-compress.jar:org/apache/commons/compress</t>
  </si>
  <si>
    <t>48cc02f73edb274c157aadc35ca767d0f6e41332</t>
  </si>
  <si>
    <t>CVE-2019-19906</t>
  </si>
  <si>
    <t>2.1.27</t>
  </si>
  <si>
    <t>2019-12-19 00:00:00</t>
  </si>
  <si>
    <t>libsasl2.so.3.0.0</t>
  </si>
  <si>
    <t>2020-11-20T10:33:40Z</t>
  </si>
  <si>
    <t>A-G-LTS-20.03-SP1-11-24.rar_/cyrus-sasl-lib-2.1.27-10.oe1.aarch64.rpm_/cyrus-sasl-lib-2.1.27-10.oe1.aarch64.cpio.xz_/cyrus-sasl-lib-2.1.27-10.oe1.aarch64.cpio_/usr/lib64/libsasl2.so.3.0.0</t>
  </si>
  <si>
    <t>596876a3bcb31765c503b9192552c655ff26496b</t>
  </si>
  <si>
    <t>CVE-2020-10723</t>
  </si>
  <si>
    <t>19.11</t>
  </si>
  <si>
    <t>6.0</t>
  </si>
  <si>
    <t>2020-05-19 00:00:00</t>
  </si>
  <si>
    <t>librte_sched.so.20.0</t>
  </si>
  <si>
    <t>2020-11-20T11:23:27Z</t>
  </si>
  <si>
    <t>A-G-LTS-20.03-SP1-11-24.rar_/dpdk-devel-19.11-5.oe1.aarch64.rpm_/dpdk-devel-19.11-5.oe1.aarch64.cpio.xz_/dpdk-devel-19.11-5.oe1.aarch64.cpio_/usr/lib64/librte_sched.so.20.0</t>
  </si>
  <si>
    <t>02cdef827e7fe6fc614b3899a27804c4749bf54f</t>
  </si>
  <si>
    <t>CVE-2020-14378</t>
  </si>
  <si>
    <t>2020-09-30 00:00:00</t>
  </si>
  <si>
    <t>CVE-2020-10722</t>
  </si>
  <si>
    <t>CVE-2020-14377</t>
  </si>
  <si>
    <t>8.0</t>
  </si>
  <si>
    <t>CVE-2020-14374</t>
  </si>
  <si>
    <t>CVE-2020-14375</t>
  </si>
  <si>
    <t>CVE-2020-10726</t>
  </si>
  <si>
    <t>4.0</t>
  </si>
  <si>
    <t>2020-05-20 00:00:00</t>
  </si>
  <si>
    <t>CVE-2020-10725</t>
  </si>
  <si>
    <t>CVE-2020-10724</t>
  </si>
  <si>
    <t>CVE-2020-14376</t>
  </si>
  <si>
    <t>CVE-2020-2317</t>
  </si>
  <si>
    <t>findbugs</t>
  </si>
  <si>
    <t>3.0.1</t>
  </si>
  <si>
    <t>2020-11-04 00:00:00</t>
  </si>
  <si>
    <t>findbugs.jar</t>
  </si>
  <si>
    <t>2020-11-20T03:25:14Z</t>
  </si>
  <si>
    <t>A-G-LTS-20.03-SP1-11-24.rar:findbugs-3.0.1-17.oe1.noarch.rpm:findbugs-3.0.1-17.oe1.noarch.cpio:usr/share/java/findbugs.jar:edu/umd/cs/findbugs</t>
  </si>
  <si>
    <t>6894df6319c83f73a887c02f7165b0971a7d69f3</t>
  </si>
  <si>
    <t>CVE-2019-11008</t>
  </si>
  <si>
    <t>1.3.30</t>
  </si>
  <si>
    <t>2019-04-08 00:00:00</t>
  </si>
  <si>
    <t>libGraphicsMagick-Q16.so.3.18.1</t>
  </si>
  <si>
    <t>2020-11-20T11:05:08Z</t>
  </si>
  <si>
    <t>A-G-LTS-20.03-SP1-11-24.rar_/GraphicsMagick-1.3.30-8.oe1.aarch64.rpm_/GraphicsMagick-1.3.30-8.oe1.aarch64.cpio.xz_/GraphicsMagick-1.3.30-8.oe1.aarch64.cpio_/usr/lib64/libGraphicsMagick-Q16.so.3.18.1</t>
  </si>
  <si>
    <t>79d04ede0babfbe23ed37c62f1277920a4581780</t>
  </si>
  <si>
    <t>CVE-2020-10938</t>
  </si>
  <si>
    <t>9.0</t>
  </si>
  <si>
    <t>2020-03-24 00:00:00</t>
  </si>
  <si>
    <t>CVE-2019-11007</t>
  </si>
  <si>
    <t>CVE-2019-11009</t>
  </si>
  <si>
    <t>CVE-2019-7397</t>
  </si>
  <si>
    <t>2019-02-05 00:00:00</t>
  </si>
  <si>
    <t>CVE-2019-11506</t>
  </si>
  <si>
    <t>2019-04-24 00:00:00</t>
  </si>
  <si>
    <t>CVE-2019-12921</t>
  </si>
  <si>
    <t>2020-03-18 00:00:00</t>
  </si>
  <si>
    <t>CVE-2019-11010</t>
  </si>
  <si>
    <t>CVE-2020-12672</t>
  </si>
  <si>
    <t>2020-05-06 00:00:00</t>
  </si>
  <si>
    <t>CVE-2019-11006</t>
  </si>
  <si>
    <t>CVE-2019-11505</t>
  </si>
  <si>
    <t>CVE-2019-11005</t>
  </si>
  <si>
    <t>CVE-2020-8623</t>
  </si>
  <si>
    <t>9.11.21</t>
  </si>
  <si>
    <t>2020-08-21 00:00:00</t>
  </si>
  <si>
    <t>libbind9.so.160.0.8</t>
  </si>
  <si>
    <t>2020-10-29T11:07:36Z</t>
  </si>
  <si>
    <t>A-G-LTS-20.03-SP1-11-24.rar_/bind-libs-9.11.21-2.oe1.aarch64.rpm_/bind-libs-9.11.21-2.oe1.aarch64.cpio.xz_/bind-libs-9.11.21-2.oe1.aarch64.cpio_/usr/lib64/libbind9.so.160.0.8</t>
  </si>
  <si>
    <t>731deaf2b7251eae3e6d032d9b8ab23c78d937e3</t>
  </si>
  <si>
    <t>CVE-2020-8622</t>
  </si>
  <si>
    <t>CVE-2020-8624</t>
  </si>
  <si>
    <t>CVE-2020-14363</t>
  </si>
  <si>
    <t>1.6.9</t>
  </si>
  <si>
    <t>2020-09-11 00:00:00</t>
  </si>
  <si>
    <t>libgdk-3.so.0.2404.17</t>
  </si>
  <si>
    <t>2020-11-20T11:00:00Z</t>
  </si>
  <si>
    <t>A-G-LTS-20.03-SP1-11-24.rar:gtk3-3.24.21-1.oe1.aarch64.rpm:gtk3-3.24.21-1.oe1.aarch64.cpio:usr/lib64/libgdk-3.so.0.2404.17</t>
  </si>
  <si>
    <t>166e3a45988e80c373284eb743b23028760aa20d</t>
  </si>
  <si>
    <t>CVE-2020-13943</t>
  </si>
  <si>
    <t>tomcat</t>
  </si>
  <si>
    <t>9.0.10</t>
  </si>
  <si>
    <t>2020-10-12 00:00:00</t>
  </si>
  <si>
    <t>tomcat-util.jar</t>
  </si>
  <si>
    <t>2004-01-25T14:18:32Z</t>
  </si>
  <si>
    <t>A-G-LTS-20.03-SP1-11-24.rar:eclipse-tests-4.11-2.oe1.aarch64.rpm:eclipse-tests-4.11-2.oe1.aarch64.cpio:usr/share/java/eclipse-tests/plugins/org.eclipse.jdt.core.tests.binaries_1.0.200.v20200821-0732/full-source-R3_0.zip:org.eclipse.tomcat/tomcat-util.jar:META-INF/MANIFEST.MF</t>
  </si>
  <si>
    <t>142db984c06b02849ba500e2e6d229fa126800af</t>
  </si>
  <si>
    <t>CVE-2020-7105</t>
  </si>
  <si>
    <t>0.13.3</t>
  </si>
  <si>
    <t>2020-01-16 00:00:00</t>
  </si>
  <si>
    <t>libhiredis.so.0.13</t>
  </si>
  <si>
    <t>2020-11-20T11:15:05Z</t>
  </si>
  <si>
    <t>H-Q-20.03-LTS-SP1-11-24.rar:hiredis-0.13.3-11.oe1.aarch64.rpm:hiredis-0.13.3-11.oe1.aarch64.cpio:usr/lib64/libhiredis.so.0.13</t>
  </si>
  <si>
    <t>73f3773dcdd0f24bfde4585afea9d1b296d6fd16</t>
  </si>
  <si>
    <t>CVE-2019-12814</t>
  </si>
  <si>
    <t>jackson</t>
  </si>
  <si>
    <t>1.9.11</t>
  </si>
  <si>
    <t>2019-06-19 00:00:00</t>
  </si>
  <si>
    <t>jackson-core-asl.jar</t>
  </si>
  <si>
    <t>2020-11-20T03:01:22Z</t>
  </si>
  <si>
    <t>H-Q-20.03-LTS-SP1-11-24.rar:jackson-1.9.11-15.oe1.noarch.rpm:jackson-1.9.11-15.oe1.noarch.cpio:usr/share/java/jackson/jackson-core-asl.jar:org/codehaus/jackson</t>
  </si>
  <si>
    <t>2bc557eff0742b8f10e5c3e872a4ee5db1a1f550</t>
  </si>
  <si>
    <t>CVE-2019-14439</t>
  </si>
  <si>
    <t>2019-07-30 00:00:00</t>
  </si>
  <si>
    <t>CVE-2020-24616</t>
  </si>
  <si>
    <t>jackson-core</t>
  </si>
  <si>
    <t>2.9.8</t>
  </si>
  <si>
    <t>2020-08-25 00:00:00</t>
  </si>
  <si>
    <t>jackson-core.jar</t>
  </si>
  <si>
    <t>2020-11-20T10:42:16Z</t>
  </si>
  <si>
    <t>H-Q-20.03-LTS-SP1-11-24.rar_/jackson-core-2.9.8-1.oe1.noarch.rpm_/jackson-core-2.9.8-1.oe1.noarch.cpio.xz_/jackson-core-2.9.8-1.oe1.noarch.cpio_/usr/share/java/jackson-core.jar</t>
  </si>
  <si>
    <t>b74628740e06f6f857b8c995184d017e9ced1ba3</t>
  </si>
  <si>
    <t>CVE-2019-14892</t>
  </si>
  <si>
    <t>jackson-databind</t>
  </si>
  <si>
    <t>2020-03-02 00:00:00</t>
  </si>
  <si>
    <t>jackson-mapper-asl.jar</t>
  </si>
  <si>
    <t>2020-11-20T03:01:26Z</t>
  </si>
  <si>
    <t>H-Q-20.03-LTS-SP1-11-24.rar:jackson-1.9.11-15.oe1.noarch.rpm:jackson-1.9.11-15.oe1.noarch.cpio:usr/share/java/jackson/jackson-mapper-asl.jar:org/codehaus/jackson</t>
  </si>
  <si>
    <t>a2668aee58f12ac132f492890124fb7cc75561d5</t>
  </si>
  <si>
    <t>CVE-2019-14540</t>
  </si>
  <si>
    <t>2019-09-15 00:00:00</t>
  </si>
  <si>
    <t>CVE-2020-10969</t>
  </si>
  <si>
    <t>2020-03-26 00:00:00</t>
  </si>
  <si>
    <t>CVE-2020-10968</t>
  </si>
  <si>
    <t>CVE-2019-16942</t>
  </si>
  <si>
    <t>2019-10-01 00:00:00</t>
  </si>
  <si>
    <t>CVE-2019-16943</t>
  </si>
  <si>
    <t>CVE-2020-14195</t>
  </si>
  <si>
    <t>2020-06-16 00:00:00</t>
  </si>
  <si>
    <t>CVE-2019-17531</t>
  </si>
  <si>
    <t>2019-10-12 00:00:00</t>
  </si>
  <si>
    <t>CVE-2020-14061</t>
  </si>
  <si>
    <t>2020-06-14 00:00:00</t>
  </si>
  <si>
    <t>CVE-2020-14062</t>
  </si>
  <si>
    <t>CVE-2019-14893</t>
  </si>
  <si>
    <t>CVE-2020-11619</t>
  </si>
  <si>
    <t>2020-04-07 00:00:00</t>
  </si>
  <si>
    <t>CVE-2020-14060</t>
  </si>
  <si>
    <t>CVE-2019-12086</t>
  </si>
  <si>
    <t>2019-05-17 00:00:00</t>
  </si>
  <si>
    <t>CVE-2020-9546</t>
  </si>
  <si>
    <t>CVE-2020-11620</t>
  </si>
  <si>
    <t>CVE-2020-11111</t>
  </si>
  <si>
    <t>2020-03-31 00:00:00</t>
  </si>
  <si>
    <t>CVE-2020-9547</t>
  </si>
  <si>
    <t>CVE-2020-8840</t>
  </si>
  <si>
    <t>2020-02-10 00:00:00</t>
  </si>
  <si>
    <t>CVE-2020-9548</t>
  </si>
  <si>
    <t>CVE-2019-12384</t>
  </si>
  <si>
    <t>2019-06-24 00:00:00</t>
  </si>
  <si>
    <t>CVE-2019-14379</t>
  </si>
  <si>
    <t>2019-07-29 00:00:00</t>
  </si>
  <si>
    <t>CVE-2020-10672</t>
  </si>
  <si>
    <t>CVE-2020-10673</t>
  </si>
  <si>
    <t>CVE-2019-17267</t>
  </si>
  <si>
    <t>2019-10-07 00:00:00</t>
  </si>
  <si>
    <t>CVE-2019-16335</t>
  </si>
  <si>
    <t>CVE-2020-11112</t>
  </si>
  <si>
    <t>CVE-2019-20330</t>
  </si>
  <si>
    <t>2020-01-03 00:00:00</t>
  </si>
  <si>
    <t>CVE-2020-11113</t>
  </si>
  <si>
    <t>CVE-2019-19977</t>
  </si>
  <si>
    <t>libesmtp</t>
  </si>
  <si>
    <t>1.0.6</t>
  </si>
  <si>
    <t>2019-12-26 00:00:00</t>
  </si>
  <si>
    <t>libesmtp.a</t>
  </si>
  <si>
    <t>2020-11-20T11:12:34Z</t>
  </si>
  <si>
    <t>H-Q-20.03-LTS-SP1-11-24.rar:libesmtp-devel-1.0.6-19.oe1.aarch64.rpm:libesmtp-devel-1.0.6-19.oe1.aarch64.cpio:usr/lib64/libesmtp.a</t>
  </si>
  <si>
    <t>b60c7449d3457a39a5a28c2c125410ecf8d402bf</t>
  </si>
  <si>
    <t>CVE-2019-16869</t>
  </si>
  <si>
    <t>4.1.13</t>
  </si>
  <si>
    <t>2019-09-26 00:00:00</t>
  </si>
  <si>
    <t>netty-buffer.jar</t>
  </si>
  <si>
    <t>2017-07-06T11:23:50Z</t>
  </si>
  <si>
    <t>H-Q-20.03-LTS-SP1-11-24.rar:netty-4.1.13-8.oe1.aarch64.rpm:netty-4.1.13-8.oe1.aarch64.cpio:usr/share/java/netty/netty-buffer.jar:META-INF/maven/io.netty/netty-buffer/pom.properties</t>
  </si>
  <si>
    <t>c0910580a79f9a4bdac2bc64e48f8cc1372d0544</t>
  </si>
  <si>
    <t>CVE-2020-11612</t>
  </si>
  <si>
    <t>CVE-2019-20445</t>
  </si>
  <si>
    <t>2020-01-29 00:00:00</t>
  </si>
  <si>
    <t>CVE-2019-20444</t>
  </si>
  <si>
    <t>CVE-2019-5544</t>
  </si>
  <si>
    <t>openslp</t>
  </si>
  <si>
    <t>2.0.0</t>
  </si>
  <si>
    <t>2019-12-06 00:00:00</t>
  </si>
  <si>
    <t>libslp.so.1.0.0</t>
  </si>
  <si>
    <t>2020-11-20T10:55:50Z</t>
  </si>
  <si>
    <t>H-Q-20.03-LTS-SP1-11-24.rar:openslp-2.0.0-24.oe1.aarch64.rpm:openslp-2.0.0-24.oe1.aarch64.cpio:usr/lib64/libslp.so.1.0.0</t>
  </si>
  <si>
    <t>61b85287d9e0fead52bbc9e6cb23261c1f031ba1</t>
  </si>
  <si>
    <t>CVE-2019-16865</t>
  </si>
  <si>
    <t>5.3.0</t>
  </si>
  <si>
    <t>2019-10-04 00:00:00</t>
  </si>
  <si>
    <t>_imaging.cpython-37m-aarch64-linux-gnu.so</t>
  </si>
  <si>
    <t>2020-11-20T11:27:55Z</t>
  </si>
  <si>
    <t>H-Q-20.03-LTS-SP1-11-24.rar:python3-pillow-5.3.0-5.oe1.aarch64.rpm:python3-pillow-5.3.0-5.oe1.aarch64.cpio:usr/lib64/python3.7/site-packages/PIL/_imaging.cpython-37m-aarch64-linux-gnu.so</t>
  </si>
  <si>
    <t>9358b12421549be339542a6d4257e680810db19b</t>
  </si>
  <si>
    <t>CVE-2020-5311</t>
  </si>
  <si>
    <t>CVE-2020-5310</t>
  </si>
  <si>
    <t>CVE-2019-19911</t>
  </si>
  <si>
    <t>2020-01-05 00:00:00</t>
  </si>
  <si>
    <t>CVE-2020-5312</t>
  </si>
  <si>
    <t>CVE-2020-8597</t>
  </si>
  <si>
    <t>ppp</t>
  </si>
  <si>
    <t>2.4.8</t>
  </si>
  <si>
    <t>2020-02-03 00:00:00</t>
  </si>
  <si>
    <t>pppd</t>
  </si>
  <si>
    <t>2020-11-20T10:57:11Z</t>
  </si>
  <si>
    <t>H-Q-20.03-LTS-SP1-11-24.rar:ppp-2.4.8-1.oe1.aarch64.rpm:ppp-2.4.8-1.oe1.aarch64.cpio:usr/sbin/pppd</t>
  </si>
  <si>
    <t>55a9140b3ffebf2f099ac594f473dceda0dba5c3</t>
  </si>
  <si>
    <t>CVE-2019-13990</t>
  </si>
  <si>
    <t>quartz</t>
  </si>
  <si>
    <t>2.2.1</t>
  </si>
  <si>
    <t>2019-07-26 00:00:00</t>
  </si>
  <si>
    <t>quartz-core.jar</t>
  </si>
  <si>
    <t>2020-11-20T03:05:56Z</t>
  </si>
  <si>
    <t>H-Q-20.03-LTS-SP1-11-24.rar:quartz-2.2.1-2.oe1.noarch.rpm:quartz-2.2.1-2.oe1.noarch.cpio:usr/share/java/quartz/quartz-core.jar:org/quartz</t>
  </si>
  <si>
    <t>d801f369326b179e6e5c15f77090579994c8834f</t>
  </si>
  <si>
    <t>CVE-2019-18609</t>
  </si>
  <si>
    <t>0.9.0</t>
  </si>
  <si>
    <t>2019-12-01 00:00:00</t>
  </si>
  <si>
    <t>librabbitmq.so.4.3.0</t>
  </si>
  <si>
    <t>2020-11-20T11:09:39Z</t>
  </si>
  <si>
    <t>H-Q-20.03-LTS-SP1-11-24.rar_/librabbitmq-0.9.0-4.oe1.aarch64.rpm_/librabbitmq-0.9.0-4.oe1.aarch64.cpio.xz_/librabbitmq-0.9.0-4.oe1.aarch64.cpio_/usr/lib64/librabbitmq.so.4.3.0</t>
  </si>
  <si>
    <t>e72c7fce8c48b0968420e9fea0716301fe9a70c4</t>
  </si>
  <si>
    <t>CVE-2019-10192</t>
  </si>
  <si>
    <t>redis</t>
  </si>
  <si>
    <t>4.0.11</t>
  </si>
  <si>
    <t>2019-07-11 00:00:00</t>
  </si>
  <si>
    <t>redis-check-rdb</t>
  </si>
  <si>
    <t>2020-11-20T10:59:15Z</t>
  </si>
  <si>
    <t>R-Z-20.03-LTS-SP1-11-24.rar:redis-4.0.11-11.oe1.aarch64.rpm:redis-4.0.11-11.oe1.aarch64.cpio:usr/bin/redis-check-rdb</t>
  </si>
  <si>
    <t>24895ff2155794c958b66d931765c5285d1657e6</t>
  </si>
  <si>
    <t>CVE-2020-5421</t>
  </si>
  <si>
    <t>3.2.18</t>
  </si>
  <si>
    <t>2020-09-19 00:00:00</t>
  </si>
  <si>
    <t>spring-core.jar</t>
  </si>
  <si>
    <t>2020-11-13T22:59:22Z</t>
  </si>
  <si>
    <t>R-Z-20.03-LTS-SP1-11-24.rar:springframework-3.2.18-6.oe1.noarch.rpm:springframework-3.2.18-6.oe1.noarch.cpio:usr/share/java/springframework/spring-core.jar:org/springframework</t>
  </si>
  <si>
    <t>2464aefd8a43d7cc03c80897611b0df69fa45730</t>
  </si>
  <si>
    <t>batik</t>
    <phoneticPr fontId="2" type="noConversion"/>
  </si>
  <si>
    <t>apache-commons-compress</t>
    <phoneticPr fontId="2" type="noConversion"/>
  </si>
  <si>
    <t>cyrus-sasl</t>
    <phoneticPr fontId="2" type="noConversion"/>
  </si>
  <si>
    <t>dpdk</t>
    <phoneticPr fontId="2" type="noConversion"/>
  </si>
  <si>
    <t>GraphicsMagick</t>
    <phoneticPr fontId="2" type="noConversion"/>
  </si>
  <si>
    <t>bind</t>
    <phoneticPr fontId="2" type="noConversion"/>
  </si>
  <si>
    <t>libX11</t>
    <phoneticPr fontId="2" type="noConversion"/>
  </si>
  <si>
    <t>hiredis</t>
    <phoneticPr fontId="2" type="noConversion"/>
  </si>
  <si>
    <t>netty</t>
    <phoneticPr fontId="2" type="noConversion"/>
  </si>
  <si>
    <t>python-pillow</t>
    <phoneticPr fontId="2" type="noConversion"/>
  </si>
  <si>
    <t>librabbitmq</t>
    <phoneticPr fontId="2" type="noConversion"/>
  </si>
  <si>
    <t>springframework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</si>
</sst>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2"/>
      <color indexed="8"/>
      <name val="SimSun"/>
      <charset val="134"/>
    </font>
    <font>
      <sz val="9"/>
      <name val="宋体"/>
      <family val="3"/>
      <charset val="134"/>
      <scheme val="minor"/>
    </font>
    <font>
      <u/>
      <sz val="11"/>
      <color indexed="12"/>
      <name val="Microsoft YaHei"/>
      <family val="2"/>
      <charset val="134"/>
    </font>
    <font>
      <sz val="11"/>
      <color indexed="8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00511953/Downloads/A-G-LTS-20.03-SP1-11-24.rar.16062013666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扫描记录信息"/>
      <sheetName val="组件概览"/>
      <sheetName val="漏洞概览"/>
      <sheetName val="组件报告"/>
      <sheetName val="漏洞报告"/>
      <sheetName val="hidden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B5" t="str">
            <v>Affected</v>
          </cell>
          <cell r="C5" t="str">
            <v>Unaffected</v>
          </cell>
          <cell r="D5" t="str">
            <v>False positive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nd-vulncenter.huawei.com/vuln/toViewOfficialDetail?cveId=CVE-2020-10725" TargetMode="External"/><Relationship Id="rId18" Type="http://schemas.openxmlformats.org/officeDocument/2006/relationships/hyperlink" Target="https://rnd-vulncenter.huawei.com/vuln/toViewOfficialDetail?cveId=CVE-2019-12814" TargetMode="External"/><Relationship Id="rId26" Type="http://schemas.openxmlformats.org/officeDocument/2006/relationships/hyperlink" Target="https://rnd-vulncenter.huawei.com/vuln/toViewOfficialDetail?cveId=CVE-2019-16943" TargetMode="External"/><Relationship Id="rId39" Type="http://schemas.openxmlformats.org/officeDocument/2006/relationships/hyperlink" Target="https://rnd-vulncenter.huawei.com/vuln/toViewOfficialDetail?cveId=CVE-2020-8840" TargetMode="External"/><Relationship Id="rId21" Type="http://schemas.openxmlformats.org/officeDocument/2006/relationships/hyperlink" Target="https://rnd-vulncenter.huawei.com/vuln/toViewOfficialDetail?cveId=CVE-2019-14892" TargetMode="External"/><Relationship Id="rId34" Type="http://schemas.openxmlformats.org/officeDocument/2006/relationships/hyperlink" Target="https://rnd-vulncenter.huawei.com/vuln/toViewOfficialDetail?cveId=CVE-2019-12086" TargetMode="External"/><Relationship Id="rId42" Type="http://schemas.openxmlformats.org/officeDocument/2006/relationships/hyperlink" Target="https://rnd-vulncenter.huawei.com/vuln/toViewOfficialDetail?cveId=CVE-2019-14379" TargetMode="External"/><Relationship Id="rId47" Type="http://schemas.openxmlformats.org/officeDocument/2006/relationships/hyperlink" Target="https://rnd-vulncenter.huawei.com/vuln/toViewOfficialDetail?cveId=CVE-2020-11112" TargetMode="External"/><Relationship Id="rId50" Type="http://schemas.openxmlformats.org/officeDocument/2006/relationships/hyperlink" Target="https://rnd-vulncenter.huawei.com/vuln/toViewOfficialDetail?cveId=CVE-2019-19977" TargetMode="External"/><Relationship Id="rId7" Type="http://schemas.openxmlformats.org/officeDocument/2006/relationships/hyperlink" Target="https://rnd-vulncenter.huawei.com/vuln/toViewOfficialDetail?cveId=CVE-2020-14378" TargetMode="External"/><Relationship Id="rId2" Type="http://schemas.openxmlformats.org/officeDocument/2006/relationships/hyperlink" Target="https://rnd-vulncenter.huawei.com/vuln/toViewOfficialDetail?cveId=CVE-2019-12415" TargetMode="External"/><Relationship Id="rId16" Type="http://schemas.openxmlformats.org/officeDocument/2006/relationships/hyperlink" Target="https://rnd-vulncenter.huawei.com/vuln/toViewOfficialDetail?cveId=CVE-2020-2317" TargetMode="External"/><Relationship Id="rId29" Type="http://schemas.openxmlformats.org/officeDocument/2006/relationships/hyperlink" Target="https://rnd-vulncenter.huawei.com/vuln/toViewOfficialDetail?cveId=CVE-2020-14061" TargetMode="External"/><Relationship Id="rId11" Type="http://schemas.openxmlformats.org/officeDocument/2006/relationships/hyperlink" Target="https://rnd-vulncenter.huawei.com/vuln/toViewOfficialDetail?cveId=CVE-2020-14375" TargetMode="External"/><Relationship Id="rId24" Type="http://schemas.openxmlformats.org/officeDocument/2006/relationships/hyperlink" Target="https://rnd-vulncenter.huawei.com/vuln/toViewOfficialDetail?cveId=CVE-2020-10968" TargetMode="External"/><Relationship Id="rId32" Type="http://schemas.openxmlformats.org/officeDocument/2006/relationships/hyperlink" Target="https://rnd-vulncenter.huawei.com/vuln/toViewOfficialDetail?cveId=CVE-2020-11619" TargetMode="External"/><Relationship Id="rId37" Type="http://schemas.openxmlformats.org/officeDocument/2006/relationships/hyperlink" Target="https://rnd-vulncenter.huawei.com/vuln/toViewOfficialDetail?cveId=CVE-2020-11111" TargetMode="External"/><Relationship Id="rId40" Type="http://schemas.openxmlformats.org/officeDocument/2006/relationships/hyperlink" Target="https://rnd-vulncenter.huawei.com/vuln/toViewOfficialDetail?cveId=CVE-2020-9548" TargetMode="External"/><Relationship Id="rId45" Type="http://schemas.openxmlformats.org/officeDocument/2006/relationships/hyperlink" Target="https://rnd-vulncenter.huawei.com/vuln/toViewOfficialDetail?cveId=CVE-2019-17267" TargetMode="External"/><Relationship Id="rId5" Type="http://schemas.openxmlformats.org/officeDocument/2006/relationships/hyperlink" Target="https://rnd-vulncenter.huawei.com/vuln/toViewOfficialDetail?cveId=CVE-2019-19906" TargetMode="External"/><Relationship Id="rId15" Type="http://schemas.openxmlformats.org/officeDocument/2006/relationships/hyperlink" Target="https://rnd-vulncenter.huawei.com/vuln/toViewOfficialDetail?cveId=CVE-2020-14376" TargetMode="External"/><Relationship Id="rId23" Type="http://schemas.openxmlformats.org/officeDocument/2006/relationships/hyperlink" Target="https://rnd-vulncenter.huawei.com/vuln/toViewOfficialDetail?cveId=CVE-2020-10969" TargetMode="External"/><Relationship Id="rId28" Type="http://schemas.openxmlformats.org/officeDocument/2006/relationships/hyperlink" Target="https://rnd-vulncenter.huawei.com/vuln/toViewOfficialDetail?cveId=CVE-2019-17531" TargetMode="External"/><Relationship Id="rId36" Type="http://schemas.openxmlformats.org/officeDocument/2006/relationships/hyperlink" Target="https://rnd-vulncenter.huawei.com/vuln/toViewOfficialDetail?cveId=CVE-2020-11620" TargetMode="External"/><Relationship Id="rId49" Type="http://schemas.openxmlformats.org/officeDocument/2006/relationships/hyperlink" Target="https://rnd-vulncenter.huawei.com/vuln/toViewOfficialDetail?cveId=CVE-2020-11113" TargetMode="External"/><Relationship Id="rId10" Type="http://schemas.openxmlformats.org/officeDocument/2006/relationships/hyperlink" Target="https://rnd-vulncenter.huawei.com/vuln/toViewOfficialDetail?cveId=CVE-2020-14374" TargetMode="External"/><Relationship Id="rId19" Type="http://schemas.openxmlformats.org/officeDocument/2006/relationships/hyperlink" Target="https://rnd-vulncenter.huawei.com/vuln/toViewOfficialDetail?cveId=CVE-2019-14439" TargetMode="External"/><Relationship Id="rId31" Type="http://schemas.openxmlformats.org/officeDocument/2006/relationships/hyperlink" Target="https://rnd-vulncenter.huawei.com/vuln/toViewOfficialDetail?cveId=CVE-2019-14893" TargetMode="External"/><Relationship Id="rId44" Type="http://schemas.openxmlformats.org/officeDocument/2006/relationships/hyperlink" Target="https://rnd-vulncenter.huawei.com/vuln/toViewOfficialDetail?cveId=CVE-2020-10673" TargetMode="External"/><Relationship Id="rId4" Type="http://schemas.openxmlformats.org/officeDocument/2006/relationships/hyperlink" Target="https://rnd-vulncenter.huawei.com/vuln/toViewOfficialDetail?cveId=CVE-2019-12402" TargetMode="External"/><Relationship Id="rId9" Type="http://schemas.openxmlformats.org/officeDocument/2006/relationships/hyperlink" Target="https://rnd-vulncenter.huawei.com/vuln/toViewOfficialDetail?cveId=CVE-2020-14377" TargetMode="External"/><Relationship Id="rId14" Type="http://schemas.openxmlformats.org/officeDocument/2006/relationships/hyperlink" Target="https://rnd-vulncenter.huawei.com/vuln/toViewOfficialDetail?cveId=CVE-2020-10724" TargetMode="External"/><Relationship Id="rId22" Type="http://schemas.openxmlformats.org/officeDocument/2006/relationships/hyperlink" Target="https://rnd-vulncenter.huawei.com/vuln/toViewOfficialDetail?cveId=CVE-2019-14540" TargetMode="External"/><Relationship Id="rId27" Type="http://schemas.openxmlformats.org/officeDocument/2006/relationships/hyperlink" Target="https://rnd-vulncenter.huawei.com/vuln/toViewOfficialDetail?cveId=CVE-2020-14195" TargetMode="External"/><Relationship Id="rId30" Type="http://schemas.openxmlformats.org/officeDocument/2006/relationships/hyperlink" Target="https://rnd-vulncenter.huawei.com/vuln/toViewOfficialDetail?cveId=CVE-2020-14062" TargetMode="External"/><Relationship Id="rId35" Type="http://schemas.openxmlformats.org/officeDocument/2006/relationships/hyperlink" Target="https://rnd-vulncenter.huawei.com/vuln/toViewOfficialDetail?cveId=CVE-2020-9546" TargetMode="External"/><Relationship Id="rId43" Type="http://schemas.openxmlformats.org/officeDocument/2006/relationships/hyperlink" Target="https://rnd-vulncenter.huawei.com/vuln/toViewOfficialDetail?cveId=CVE-2020-10672" TargetMode="External"/><Relationship Id="rId48" Type="http://schemas.openxmlformats.org/officeDocument/2006/relationships/hyperlink" Target="https://rnd-vulncenter.huawei.com/vuln/toViewOfficialDetail?cveId=CVE-2019-20330" TargetMode="External"/><Relationship Id="rId8" Type="http://schemas.openxmlformats.org/officeDocument/2006/relationships/hyperlink" Target="https://rnd-vulncenter.huawei.com/vuln/toViewOfficialDetail?cveId=CVE-2020-10722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rnd-vulncenter.huawei.com/vuln/toViewOfficialDetail?cveId=CVE-2019-17566" TargetMode="External"/><Relationship Id="rId12" Type="http://schemas.openxmlformats.org/officeDocument/2006/relationships/hyperlink" Target="https://rnd-vulncenter.huawei.com/vuln/toViewOfficialDetail?cveId=CVE-2020-10726" TargetMode="External"/><Relationship Id="rId17" Type="http://schemas.openxmlformats.org/officeDocument/2006/relationships/hyperlink" Target="https://rnd-vulncenter.huawei.com/vuln/toViewOfficialDetail?cveId=CVE-2020-7105" TargetMode="External"/><Relationship Id="rId25" Type="http://schemas.openxmlformats.org/officeDocument/2006/relationships/hyperlink" Target="https://rnd-vulncenter.huawei.com/vuln/toViewOfficialDetail?cveId=CVE-2019-16942" TargetMode="External"/><Relationship Id="rId33" Type="http://schemas.openxmlformats.org/officeDocument/2006/relationships/hyperlink" Target="https://rnd-vulncenter.huawei.com/vuln/toViewOfficialDetail?cveId=CVE-2020-14060" TargetMode="External"/><Relationship Id="rId38" Type="http://schemas.openxmlformats.org/officeDocument/2006/relationships/hyperlink" Target="https://rnd-vulncenter.huawei.com/vuln/toViewOfficialDetail?cveId=CVE-2020-9547" TargetMode="External"/><Relationship Id="rId46" Type="http://schemas.openxmlformats.org/officeDocument/2006/relationships/hyperlink" Target="https://rnd-vulncenter.huawei.com/vuln/toViewOfficialDetail?cveId=CVE-2019-16335" TargetMode="External"/><Relationship Id="rId20" Type="http://schemas.openxmlformats.org/officeDocument/2006/relationships/hyperlink" Target="https://rnd-vulncenter.huawei.com/vuln/toViewOfficialDetail?cveId=CVE-2020-24616" TargetMode="External"/><Relationship Id="rId41" Type="http://schemas.openxmlformats.org/officeDocument/2006/relationships/hyperlink" Target="https://rnd-vulncenter.huawei.com/vuln/toViewOfficialDetail?cveId=CVE-2019-12384" TargetMode="External"/><Relationship Id="rId1" Type="http://schemas.openxmlformats.org/officeDocument/2006/relationships/hyperlink" Target="https://rnd-vulncenter.huawei.com/vuln/toViewOfficialDetail?cveId=CVE-2020-11979" TargetMode="External"/><Relationship Id="rId6" Type="http://schemas.openxmlformats.org/officeDocument/2006/relationships/hyperlink" Target="https://rnd-vulncenter.huawei.com/vuln/toViewOfficialDetail?cveId=CVE-2020-10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D6" sqref="D6"/>
    </sheetView>
  </sheetViews>
  <sheetFormatPr defaultRowHeight="13.5"/>
  <cols>
    <col min="1" max="1" width="37" customWidth="1"/>
    <col min="3" max="3" width="24.625" customWidth="1"/>
    <col min="15" max="15" width="44.375" customWidth="1"/>
  </cols>
  <sheetData>
    <row r="1" spans="1:15" ht="14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>
      <c r="A2" s="4" t="s">
        <v>16</v>
      </c>
      <c r="B2" s="4" t="s">
        <v>17</v>
      </c>
      <c r="C2" s="3" t="s">
        <v>15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</row>
    <row r="3" spans="1:15" ht="16.5">
      <c r="A3" s="4" t="s">
        <v>28</v>
      </c>
      <c r="B3" s="4" t="s">
        <v>29</v>
      </c>
      <c r="C3" s="3" t="s">
        <v>27</v>
      </c>
      <c r="D3" s="4" t="s">
        <v>18</v>
      </c>
      <c r="E3" s="4" t="s">
        <v>19</v>
      </c>
      <c r="F3" s="4" t="s">
        <v>30</v>
      </c>
      <c r="G3" s="4" t="s">
        <v>31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32</v>
      </c>
      <c r="M3" s="4" t="s">
        <v>33</v>
      </c>
      <c r="N3" s="4" t="s">
        <v>34</v>
      </c>
      <c r="O3" s="4" t="s">
        <v>35</v>
      </c>
    </row>
    <row r="4" spans="1:15" ht="16.5">
      <c r="A4" s="4" t="s">
        <v>285</v>
      </c>
      <c r="B4" s="4" t="s">
        <v>37</v>
      </c>
      <c r="C4" s="3" t="s">
        <v>36</v>
      </c>
      <c r="D4" s="4" t="s">
        <v>18</v>
      </c>
      <c r="E4" s="4" t="s">
        <v>19</v>
      </c>
      <c r="F4" s="4" t="s">
        <v>20</v>
      </c>
      <c r="G4" s="4" t="s">
        <v>38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39</v>
      </c>
      <c r="M4" s="4" t="s">
        <v>40</v>
      </c>
      <c r="N4" s="4" t="s">
        <v>41</v>
      </c>
      <c r="O4" s="4" t="s">
        <v>42</v>
      </c>
    </row>
    <row r="5" spans="1:15" ht="16.5">
      <c r="A5" s="4" t="s">
        <v>286</v>
      </c>
      <c r="B5" s="4" t="s">
        <v>44</v>
      </c>
      <c r="C5" s="3" t="s">
        <v>43</v>
      </c>
      <c r="D5" s="4" t="s">
        <v>18</v>
      </c>
      <c r="E5" s="4" t="s">
        <v>19</v>
      </c>
      <c r="F5" s="4" t="s">
        <v>20</v>
      </c>
      <c r="G5" s="4" t="s">
        <v>45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46</v>
      </c>
      <c r="M5" s="4" t="s">
        <v>47</v>
      </c>
      <c r="N5" s="4" t="s">
        <v>48</v>
      </c>
      <c r="O5" s="4" t="s">
        <v>49</v>
      </c>
    </row>
    <row r="6" spans="1:15" ht="16.5">
      <c r="A6" s="4" t="s">
        <v>287</v>
      </c>
      <c r="B6" s="4" t="s">
        <v>51</v>
      </c>
      <c r="C6" s="3" t="s">
        <v>50</v>
      </c>
      <c r="D6" s="4" t="s">
        <v>18</v>
      </c>
      <c r="E6" s="4" t="s">
        <v>19</v>
      </c>
      <c r="F6" s="4" t="s">
        <v>20</v>
      </c>
      <c r="G6" s="4" t="s">
        <v>52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53</v>
      </c>
      <c r="M6" s="4" t="s">
        <v>54</v>
      </c>
      <c r="N6" s="4" t="s">
        <v>55</v>
      </c>
      <c r="O6" s="4" t="s">
        <v>56</v>
      </c>
    </row>
    <row r="7" spans="1:15" ht="16.5">
      <c r="A7" s="4" t="s">
        <v>288</v>
      </c>
      <c r="B7" s="4" t="s">
        <v>58</v>
      </c>
      <c r="C7" s="3" t="s">
        <v>57</v>
      </c>
      <c r="D7" s="4" t="s">
        <v>18</v>
      </c>
      <c r="E7" s="4" t="s">
        <v>19</v>
      </c>
      <c r="F7" s="4" t="s">
        <v>59</v>
      </c>
      <c r="G7" s="4" t="s">
        <v>60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61</v>
      </c>
      <c r="M7" s="4" t="s">
        <v>62</v>
      </c>
      <c r="N7" s="4" t="s">
        <v>63</v>
      </c>
      <c r="O7" s="4" t="s">
        <v>64</v>
      </c>
    </row>
    <row r="8" spans="1:15" ht="16.5">
      <c r="A8" s="4" t="s">
        <v>288</v>
      </c>
      <c r="B8" s="4" t="s">
        <v>58</v>
      </c>
      <c r="C8" s="3" t="s">
        <v>65</v>
      </c>
      <c r="D8" s="4" t="s">
        <v>18</v>
      </c>
      <c r="E8" s="4" t="s">
        <v>19</v>
      </c>
      <c r="F8" s="4" t="s">
        <v>30</v>
      </c>
      <c r="G8" s="4" t="s">
        <v>66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61</v>
      </c>
      <c r="M8" s="4" t="s">
        <v>62</v>
      </c>
      <c r="N8" s="4" t="s">
        <v>63</v>
      </c>
      <c r="O8" s="4" t="s">
        <v>64</v>
      </c>
    </row>
    <row r="9" spans="1:15" ht="16.5">
      <c r="A9" s="4" t="s">
        <v>288</v>
      </c>
      <c r="B9" s="4" t="s">
        <v>58</v>
      </c>
      <c r="C9" s="3" t="s">
        <v>67</v>
      </c>
      <c r="D9" s="4" t="s">
        <v>18</v>
      </c>
      <c r="E9" s="4" t="s">
        <v>19</v>
      </c>
      <c r="F9" s="4" t="s">
        <v>59</v>
      </c>
      <c r="G9" s="4" t="s">
        <v>60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61</v>
      </c>
      <c r="M9" s="4" t="s">
        <v>62</v>
      </c>
      <c r="N9" s="4" t="s">
        <v>63</v>
      </c>
      <c r="O9" s="4" t="s">
        <v>64</v>
      </c>
    </row>
    <row r="10" spans="1:15" ht="16.5">
      <c r="A10" s="4" t="s">
        <v>288</v>
      </c>
      <c r="B10" s="4" t="s">
        <v>58</v>
      </c>
      <c r="C10" s="3" t="s">
        <v>68</v>
      </c>
      <c r="D10" s="4" t="s">
        <v>18</v>
      </c>
      <c r="E10" s="4" t="s">
        <v>19</v>
      </c>
      <c r="F10" s="4" t="s">
        <v>69</v>
      </c>
      <c r="G10" s="4" t="s">
        <v>66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61</v>
      </c>
      <c r="M10" s="4" t="s">
        <v>62</v>
      </c>
      <c r="N10" s="4" t="s">
        <v>63</v>
      </c>
      <c r="O10" s="4" t="s">
        <v>64</v>
      </c>
    </row>
    <row r="11" spans="1:15" ht="16.5">
      <c r="A11" s="4" t="s">
        <v>288</v>
      </c>
      <c r="B11" s="4" t="s">
        <v>58</v>
      </c>
      <c r="C11" s="3" t="s">
        <v>70</v>
      </c>
      <c r="D11" s="4" t="s">
        <v>18</v>
      </c>
      <c r="E11" s="4" t="s">
        <v>19</v>
      </c>
      <c r="F11" s="4" t="s">
        <v>69</v>
      </c>
      <c r="G11" s="4" t="s">
        <v>66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61</v>
      </c>
      <c r="M11" s="4" t="s">
        <v>62</v>
      </c>
      <c r="N11" s="4" t="s">
        <v>63</v>
      </c>
      <c r="O11" s="4" t="s">
        <v>64</v>
      </c>
    </row>
    <row r="12" spans="1:15" ht="16.5">
      <c r="A12" s="4" t="s">
        <v>288</v>
      </c>
      <c r="B12" s="4" t="s">
        <v>58</v>
      </c>
      <c r="C12" s="3" t="s">
        <v>71</v>
      </c>
      <c r="D12" s="4" t="s">
        <v>18</v>
      </c>
      <c r="E12" s="4" t="s">
        <v>19</v>
      </c>
      <c r="F12" s="4" t="s">
        <v>20</v>
      </c>
      <c r="G12" s="4" t="s">
        <v>66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61</v>
      </c>
      <c r="M12" s="4" t="s">
        <v>62</v>
      </c>
      <c r="N12" s="4" t="s">
        <v>63</v>
      </c>
      <c r="O12" s="4" t="s">
        <v>64</v>
      </c>
    </row>
    <row r="13" spans="1:15" ht="16.5">
      <c r="A13" s="4" t="s">
        <v>288</v>
      </c>
      <c r="B13" s="4" t="s">
        <v>58</v>
      </c>
      <c r="C13" s="3" t="s">
        <v>72</v>
      </c>
      <c r="D13" s="4" t="s">
        <v>18</v>
      </c>
      <c r="E13" s="4" t="s">
        <v>19</v>
      </c>
      <c r="F13" s="4" t="s">
        <v>73</v>
      </c>
      <c r="G13" s="4" t="s">
        <v>74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61</v>
      </c>
      <c r="M13" s="4" t="s">
        <v>62</v>
      </c>
      <c r="N13" s="4" t="s">
        <v>63</v>
      </c>
      <c r="O13" s="4" t="s">
        <v>64</v>
      </c>
    </row>
    <row r="14" spans="1:15" ht="16.5">
      <c r="A14" s="4" t="s">
        <v>288</v>
      </c>
      <c r="B14" s="4" t="s">
        <v>58</v>
      </c>
      <c r="C14" s="3" t="s">
        <v>75</v>
      </c>
      <c r="D14" s="4" t="s">
        <v>18</v>
      </c>
      <c r="E14" s="4" t="s">
        <v>19</v>
      </c>
      <c r="F14" s="4" t="s">
        <v>20</v>
      </c>
      <c r="G14" s="4" t="s">
        <v>74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61</v>
      </c>
      <c r="M14" s="4" t="s">
        <v>62</v>
      </c>
      <c r="N14" s="4" t="s">
        <v>63</v>
      </c>
      <c r="O14" s="4" t="s">
        <v>64</v>
      </c>
    </row>
    <row r="15" spans="1:15" ht="16.5">
      <c r="A15" s="4" t="s">
        <v>288</v>
      </c>
      <c r="B15" s="4" t="s">
        <v>58</v>
      </c>
      <c r="C15" s="3" t="s">
        <v>76</v>
      </c>
      <c r="D15" s="4" t="s">
        <v>18</v>
      </c>
      <c r="E15" s="4" t="s">
        <v>19</v>
      </c>
      <c r="F15" s="4" t="s">
        <v>73</v>
      </c>
      <c r="G15" s="4" t="s">
        <v>60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61</v>
      </c>
      <c r="M15" s="4" t="s">
        <v>62</v>
      </c>
      <c r="N15" s="4" t="s">
        <v>63</v>
      </c>
      <c r="O15" s="4" t="s">
        <v>64</v>
      </c>
    </row>
    <row r="16" spans="1:15" ht="16.5">
      <c r="A16" s="4" t="s">
        <v>288</v>
      </c>
      <c r="B16" s="4" t="s">
        <v>58</v>
      </c>
      <c r="C16" s="3" t="s">
        <v>77</v>
      </c>
      <c r="D16" s="4" t="s">
        <v>18</v>
      </c>
      <c r="E16" s="4" t="s">
        <v>19</v>
      </c>
      <c r="F16" s="4" t="s">
        <v>69</v>
      </c>
      <c r="G16" s="4" t="s">
        <v>66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61</v>
      </c>
      <c r="M16" s="4" t="s">
        <v>62</v>
      </c>
      <c r="N16" s="4" t="s">
        <v>63</v>
      </c>
      <c r="O16" s="4" t="s">
        <v>64</v>
      </c>
    </row>
    <row r="17" spans="1:15" ht="16.5">
      <c r="A17" s="4" t="s">
        <v>79</v>
      </c>
      <c r="B17" s="4" t="s">
        <v>80</v>
      </c>
      <c r="C17" s="3" t="s">
        <v>78</v>
      </c>
      <c r="D17" s="4" t="s">
        <v>18</v>
      </c>
      <c r="E17" s="4" t="s">
        <v>19</v>
      </c>
      <c r="F17" s="4" t="s">
        <v>30</v>
      </c>
      <c r="G17" s="4" t="s">
        <v>81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82</v>
      </c>
      <c r="M17" s="4" t="s">
        <v>83</v>
      </c>
      <c r="N17" s="4" t="s">
        <v>84</v>
      </c>
      <c r="O17" s="4" t="s">
        <v>85</v>
      </c>
    </row>
    <row r="18" spans="1:15" ht="16.5">
      <c r="A18" s="4" t="s">
        <v>289</v>
      </c>
      <c r="B18" s="4" t="s">
        <v>87</v>
      </c>
      <c r="C18" s="3" t="s">
        <v>86</v>
      </c>
      <c r="D18" s="4" t="s">
        <v>18</v>
      </c>
      <c r="E18" s="4" t="s">
        <v>19</v>
      </c>
      <c r="F18" s="4" t="s">
        <v>69</v>
      </c>
      <c r="G18" s="4" t="s">
        <v>88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89</v>
      </c>
      <c r="M18" s="4" t="s">
        <v>90</v>
      </c>
      <c r="N18" s="4" t="s">
        <v>91</v>
      </c>
      <c r="O18" s="4" t="s">
        <v>92</v>
      </c>
    </row>
    <row r="19" spans="1:15" ht="16.5">
      <c r="A19" s="4" t="s">
        <v>289</v>
      </c>
      <c r="B19" s="4" t="s">
        <v>87</v>
      </c>
      <c r="C19" s="3" t="s">
        <v>93</v>
      </c>
      <c r="D19" s="4" t="s">
        <v>18</v>
      </c>
      <c r="E19" s="4" t="s">
        <v>19</v>
      </c>
      <c r="F19" s="4" t="s">
        <v>94</v>
      </c>
      <c r="G19" s="4" t="s">
        <v>95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89</v>
      </c>
      <c r="M19" s="4" t="s">
        <v>90</v>
      </c>
      <c r="N19" s="4" t="s">
        <v>91</v>
      </c>
      <c r="O19" s="4" t="s">
        <v>92</v>
      </c>
    </row>
    <row r="20" spans="1:15" ht="16.5">
      <c r="A20" s="4" t="s">
        <v>289</v>
      </c>
      <c r="B20" s="4" t="s">
        <v>87</v>
      </c>
      <c r="C20" s="3" t="s">
        <v>96</v>
      </c>
      <c r="D20" s="4" t="s">
        <v>18</v>
      </c>
      <c r="E20" s="4" t="s">
        <v>19</v>
      </c>
      <c r="F20" s="4" t="s">
        <v>69</v>
      </c>
      <c r="G20" s="4" t="s">
        <v>88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89</v>
      </c>
      <c r="M20" s="4" t="s">
        <v>90</v>
      </c>
      <c r="N20" s="4" t="s">
        <v>91</v>
      </c>
      <c r="O20" s="4" t="s">
        <v>92</v>
      </c>
    </row>
    <row r="21" spans="1:15" ht="16.5">
      <c r="A21" s="4" t="s">
        <v>289</v>
      </c>
      <c r="B21" s="4" t="s">
        <v>87</v>
      </c>
      <c r="C21" s="3" t="s">
        <v>97</v>
      </c>
      <c r="D21" s="4" t="s">
        <v>18</v>
      </c>
      <c r="E21" s="4" t="s">
        <v>19</v>
      </c>
      <c r="F21" s="4" t="s">
        <v>69</v>
      </c>
      <c r="G21" s="4" t="s">
        <v>88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89</v>
      </c>
      <c r="M21" s="4" t="s">
        <v>90</v>
      </c>
      <c r="N21" s="4" t="s">
        <v>91</v>
      </c>
      <c r="O21" s="4" t="s">
        <v>92</v>
      </c>
    </row>
    <row r="22" spans="1:15" ht="16.5">
      <c r="A22" s="4" t="s">
        <v>289</v>
      </c>
      <c r="B22" s="4" t="s">
        <v>87</v>
      </c>
      <c r="C22" s="3" t="s">
        <v>98</v>
      </c>
      <c r="D22" s="4" t="s">
        <v>18</v>
      </c>
      <c r="E22" s="4" t="s">
        <v>19</v>
      </c>
      <c r="F22" s="4" t="s">
        <v>20</v>
      </c>
      <c r="G22" s="4" t="s">
        <v>99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89</v>
      </c>
      <c r="M22" s="4" t="s">
        <v>90</v>
      </c>
      <c r="N22" s="4" t="s">
        <v>91</v>
      </c>
      <c r="O22" s="4" t="s">
        <v>92</v>
      </c>
    </row>
    <row r="23" spans="1:15" ht="16.5">
      <c r="A23" s="4" t="s">
        <v>289</v>
      </c>
      <c r="B23" s="4" t="s">
        <v>87</v>
      </c>
      <c r="C23" s="3" t="s">
        <v>100</v>
      </c>
      <c r="D23" s="4" t="s">
        <v>18</v>
      </c>
      <c r="E23" s="4" t="s">
        <v>19</v>
      </c>
      <c r="F23" s="4" t="s">
        <v>69</v>
      </c>
      <c r="G23" s="4" t="s">
        <v>101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89</v>
      </c>
      <c r="M23" s="4" t="s">
        <v>90</v>
      </c>
      <c r="N23" s="4" t="s">
        <v>91</v>
      </c>
      <c r="O23" s="4" t="s">
        <v>92</v>
      </c>
    </row>
    <row r="24" spans="1:15" ht="16.5">
      <c r="A24" s="4" t="s">
        <v>289</v>
      </c>
      <c r="B24" s="4" t="s">
        <v>87</v>
      </c>
      <c r="C24" s="3" t="s">
        <v>102</v>
      </c>
      <c r="D24" s="4" t="s">
        <v>18</v>
      </c>
      <c r="E24" s="4" t="s">
        <v>19</v>
      </c>
      <c r="F24" s="4" t="s">
        <v>59</v>
      </c>
      <c r="G24" s="4" t="s">
        <v>103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89</v>
      </c>
      <c r="M24" s="4" t="s">
        <v>90</v>
      </c>
      <c r="N24" s="4" t="s">
        <v>91</v>
      </c>
      <c r="O24" s="4" t="s">
        <v>92</v>
      </c>
    </row>
    <row r="25" spans="1:15" ht="16.5">
      <c r="A25" s="4" t="s">
        <v>289</v>
      </c>
      <c r="B25" s="4" t="s">
        <v>87</v>
      </c>
      <c r="C25" s="3" t="s">
        <v>104</v>
      </c>
      <c r="D25" s="4" t="s">
        <v>18</v>
      </c>
      <c r="E25" s="4" t="s">
        <v>19</v>
      </c>
      <c r="F25" s="4" t="s">
        <v>59</v>
      </c>
      <c r="G25" s="4" t="s">
        <v>88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89</v>
      </c>
      <c r="M25" s="4" t="s">
        <v>90</v>
      </c>
      <c r="N25" s="4" t="s">
        <v>91</v>
      </c>
      <c r="O25" s="4" t="s">
        <v>92</v>
      </c>
    </row>
    <row r="26" spans="1:15" ht="16.5">
      <c r="A26" s="4" t="s">
        <v>289</v>
      </c>
      <c r="B26" s="4" t="s">
        <v>87</v>
      </c>
      <c r="C26" s="3" t="s">
        <v>105</v>
      </c>
      <c r="D26" s="4" t="s">
        <v>18</v>
      </c>
      <c r="E26" s="4" t="s">
        <v>19</v>
      </c>
      <c r="F26" s="4" t="s">
        <v>20</v>
      </c>
      <c r="G26" s="4" t="s">
        <v>106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89</v>
      </c>
      <c r="M26" s="4" t="s">
        <v>90</v>
      </c>
      <c r="N26" s="4" t="s">
        <v>91</v>
      </c>
      <c r="O26" s="4" t="s">
        <v>92</v>
      </c>
    </row>
    <row r="27" spans="1:15" ht="16.5">
      <c r="A27" s="4" t="s">
        <v>289</v>
      </c>
      <c r="B27" s="4" t="s">
        <v>87</v>
      </c>
      <c r="C27" s="3" t="s">
        <v>107</v>
      </c>
      <c r="D27" s="4" t="s">
        <v>18</v>
      </c>
      <c r="E27" s="4" t="s">
        <v>19</v>
      </c>
      <c r="F27" s="4" t="s">
        <v>94</v>
      </c>
      <c r="G27" s="4" t="s">
        <v>88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89</v>
      </c>
      <c r="M27" s="4" t="s">
        <v>90</v>
      </c>
      <c r="N27" s="4" t="s">
        <v>91</v>
      </c>
      <c r="O27" s="4" t="s">
        <v>92</v>
      </c>
    </row>
    <row r="28" spans="1:15" ht="16.5">
      <c r="A28" s="4" t="s">
        <v>289</v>
      </c>
      <c r="B28" s="4" t="s">
        <v>87</v>
      </c>
      <c r="C28" s="3" t="s">
        <v>108</v>
      </c>
      <c r="D28" s="4" t="s">
        <v>18</v>
      </c>
      <c r="E28" s="4" t="s">
        <v>19</v>
      </c>
      <c r="F28" s="4" t="s">
        <v>69</v>
      </c>
      <c r="G28" s="4" t="s">
        <v>101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89</v>
      </c>
      <c r="M28" s="4" t="s">
        <v>90</v>
      </c>
      <c r="N28" s="4" t="s">
        <v>91</v>
      </c>
      <c r="O28" s="4" t="s">
        <v>92</v>
      </c>
    </row>
    <row r="29" spans="1:15" ht="16.5">
      <c r="A29" s="4" t="s">
        <v>289</v>
      </c>
      <c r="B29" s="4" t="s">
        <v>87</v>
      </c>
      <c r="C29" s="3" t="s">
        <v>109</v>
      </c>
      <c r="D29" s="4" t="s">
        <v>18</v>
      </c>
      <c r="E29" s="4" t="s">
        <v>19</v>
      </c>
      <c r="F29" s="4" t="s">
        <v>94</v>
      </c>
      <c r="G29" s="4" t="s">
        <v>88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89</v>
      </c>
      <c r="M29" s="4" t="s">
        <v>90</v>
      </c>
      <c r="N29" s="4" t="s">
        <v>91</v>
      </c>
      <c r="O29" s="4" t="s">
        <v>92</v>
      </c>
    </row>
    <row r="30" spans="1:15" ht="16.5">
      <c r="A30" s="4" t="s">
        <v>290</v>
      </c>
      <c r="B30" s="4" t="s">
        <v>111</v>
      </c>
      <c r="C30" s="3" t="s">
        <v>110</v>
      </c>
      <c r="D30" s="4" t="s">
        <v>18</v>
      </c>
      <c r="E30" s="4" t="s">
        <v>19</v>
      </c>
      <c r="F30" s="4" t="s">
        <v>20</v>
      </c>
      <c r="G30" s="4" t="s">
        <v>112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113</v>
      </c>
      <c r="M30" s="4" t="s">
        <v>114</v>
      </c>
      <c r="N30" s="4" t="s">
        <v>115</v>
      </c>
      <c r="O30" s="4" t="s">
        <v>116</v>
      </c>
    </row>
    <row r="31" spans="1:15" ht="16.5">
      <c r="A31" s="4" t="s">
        <v>290</v>
      </c>
      <c r="B31" s="4" t="s">
        <v>111</v>
      </c>
      <c r="C31" s="3" t="s">
        <v>117</v>
      </c>
      <c r="D31" s="4" t="s">
        <v>18</v>
      </c>
      <c r="E31" s="4" t="s">
        <v>19</v>
      </c>
      <c r="F31" s="4" t="s">
        <v>59</v>
      </c>
      <c r="G31" s="4" t="s">
        <v>112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113</v>
      </c>
      <c r="M31" s="4" t="s">
        <v>114</v>
      </c>
      <c r="N31" s="4" t="s">
        <v>115</v>
      </c>
      <c r="O31" s="4" t="s">
        <v>116</v>
      </c>
    </row>
    <row r="32" spans="1:15" ht="16.5">
      <c r="A32" s="4" t="s">
        <v>290</v>
      </c>
      <c r="B32" s="4" t="s">
        <v>111</v>
      </c>
      <c r="C32" s="3" t="s">
        <v>118</v>
      </c>
      <c r="D32" s="4" t="s">
        <v>18</v>
      </c>
      <c r="E32" s="4" t="s">
        <v>19</v>
      </c>
      <c r="F32" s="4" t="s">
        <v>73</v>
      </c>
      <c r="G32" s="4" t="s">
        <v>112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113</v>
      </c>
      <c r="M32" s="4" t="s">
        <v>114</v>
      </c>
      <c r="N32" s="4" t="s">
        <v>115</v>
      </c>
      <c r="O32" s="4" t="s">
        <v>116</v>
      </c>
    </row>
    <row r="33" spans="1:15" ht="16.5">
      <c r="A33" s="4" t="s">
        <v>291</v>
      </c>
      <c r="B33" s="4" t="s">
        <v>120</v>
      </c>
      <c r="C33" s="3" t="s">
        <v>119</v>
      </c>
      <c r="D33" s="4" t="s">
        <v>18</v>
      </c>
      <c r="E33" s="4" t="s">
        <v>19</v>
      </c>
      <c r="F33" s="4" t="s">
        <v>20</v>
      </c>
      <c r="G33" s="4" t="s">
        <v>121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122</v>
      </c>
      <c r="M33" s="4" t="s">
        <v>123</v>
      </c>
      <c r="N33" s="4" t="s">
        <v>124</v>
      </c>
      <c r="O33" s="4" t="s">
        <v>125</v>
      </c>
    </row>
    <row r="34" spans="1:15" ht="16.5">
      <c r="A34" s="4" t="s">
        <v>127</v>
      </c>
      <c r="B34" s="4" t="s">
        <v>128</v>
      </c>
      <c r="C34" s="3" t="s">
        <v>126</v>
      </c>
      <c r="D34" s="4" t="s">
        <v>18</v>
      </c>
      <c r="E34" s="4" t="s">
        <v>19</v>
      </c>
      <c r="F34" s="4" t="s">
        <v>73</v>
      </c>
      <c r="G34" s="4" t="s">
        <v>129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130</v>
      </c>
      <c r="M34" s="4" t="s">
        <v>131</v>
      </c>
      <c r="N34" s="4" t="s">
        <v>132</v>
      </c>
      <c r="O34" s="4" t="s">
        <v>133</v>
      </c>
    </row>
    <row r="35" spans="1:15" ht="16.5">
      <c r="A35" s="4" t="s">
        <v>292</v>
      </c>
      <c r="B35" s="4" t="s">
        <v>135</v>
      </c>
      <c r="C35" s="3" t="s">
        <v>134</v>
      </c>
      <c r="D35" s="4" t="s">
        <v>18</v>
      </c>
      <c r="E35" s="4" t="s">
        <v>19</v>
      </c>
      <c r="F35" s="4" t="s">
        <v>20</v>
      </c>
      <c r="G35" s="4" t="s">
        <v>136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137</v>
      </c>
      <c r="M35" s="4" t="s">
        <v>138</v>
      </c>
      <c r="N35" s="4" t="s">
        <v>139</v>
      </c>
      <c r="O35" s="4" t="s">
        <v>140</v>
      </c>
    </row>
    <row r="36" spans="1:15" ht="16.5">
      <c r="A36" s="4" t="s">
        <v>142</v>
      </c>
      <c r="B36" s="4" t="s">
        <v>143</v>
      </c>
      <c r="C36" s="3" t="s">
        <v>141</v>
      </c>
      <c r="D36" s="4" t="s">
        <v>18</v>
      </c>
      <c r="E36" s="4" t="s">
        <v>19</v>
      </c>
      <c r="F36" s="4" t="s">
        <v>30</v>
      </c>
      <c r="G36" s="4" t="s">
        <v>144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145</v>
      </c>
      <c r="M36" s="4" t="s">
        <v>146</v>
      </c>
      <c r="N36" s="4" t="s">
        <v>147</v>
      </c>
      <c r="O36" s="4" t="s">
        <v>148</v>
      </c>
    </row>
    <row r="37" spans="1:15" ht="16.5">
      <c r="A37" s="4" t="s">
        <v>142</v>
      </c>
      <c r="B37" s="4" t="s">
        <v>143</v>
      </c>
      <c r="C37" s="3" t="s">
        <v>149</v>
      </c>
      <c r="D37" s="4" t="s">
        <v>18</v>
      </c>
      <c r="E37" s="4" t="s">
        <v>19</v>
      </c>
      <c r="F37" s="4" t="s">
        <v>20</v>
      </c>
      <c r="G37" s="4" t="s">
        <v>150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145</v>
      </c>
      <c r="M37" s="4" t="s">
        <v>146</v>
      </c>
      <c r="N37" s="4" t="s">
        <v>147</v>
      </c>
      <c r="O37" s="4" t="s">
        <v>148</v>
      </c>
    </row>
    <row r="38" spans="1:15" ht="16.5">
      <c r="A38" s="4" t="s">
        <v>152</v>
      </c>
      <c r="B38" s="4" t="s">
        <v>153</v>
      </c>
      <c r="C38" s="3" t="s">
        <v>151</v>
      </c>
      <c r="D38" s="4" t="s">
        <v>18</v>
      </c>
      <c r="E38" s="4" t="s">
        <v>19</v>
      </c>
      <c r="F38" s="4" t="s">
        <v>69</v>
      </c>
      <c r="G38" s="4" t="s">
        <v>154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155</v>
      </c>
      <c r="M38" s="4" t="s">
        <v>156</v>
      </c>
      <c r="N38" s="4" t="s">
        <v>157</v>
      </c>
      <c r="O38" s="4" t="s">
        <v>158</v>
      </c>
    </row>
    <row r="39" spans="1:15" ht="16.5">
      <c r="A39" s="4" t="s">
        <v>160</v>
      </c>
      <c r="B39" s="4" t="s">
        <v>153</v>
      </c>
      <c r="C39" s="3" t="s">
        <v>159</v>
      </c>
      <c r="D39" s="4" t="s">
        <v>18</v>
      </c>
      <c r="E39" s="4" t="s">
        <v>19</v>
      </c>
      <c r="F39" s="4" t="s">
        <v>94</v>
      </c>
      <c r="G39" s="4" t="s">
        <v>161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162</v>
      </c>
      <c r="M39" s="4" t="s">
        <v>163</v>
      </c>
      <c r="N39" s="4" t="s">
        <v>164</v>
      </c>
      <c r="O39" s="4" t="s">
        <v>165</v>
      </c>
    </row>
    <row r="40" spans="1:15" ht="16.5">
      <c r="A40" s="4" t="s">
        <v>160</v>
      </c>
      <c r="B40" s="4" t="s">
        <v>153</v>
      </c>
      <c r="C40" s="3" t="s">
        <v>166</v>
      </c>
      <c r="D40" s="4" t="s">
        <v>18</v>
      </c>
      <c r="E40" s="4" t="s">
        <v>19</v>
      </c>
      <c r="F40" s="4" t="s">
        <v>94</v>
      </c>
      <c r="G40" s="4" t="s">
        <v>167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162</v>
      </c>
      <c r="M40" s="4" t="s">
        <v>163</v>
      </c>
      <c r="N40" s="4" t="s">
        <v>164</v>
      </c>
      <c r="O40" s="4" t="s">
        <v>165</v>
      </c>
    </row>
    <row r="41" spans="1:15" ht="16.5">
      <c r="A41" s="4" t="s">
        <v>160</v>
      </c>
      <c r="B41" s="4" t="s">
        <v>153</v>
      </c>
      <c r="C41" s="3" t="s">
        <v>168</v>
      </c>
      <c r="D41" s="4" t="s">
        <v>18</v>
      </c>
      <c r="E41" s="4" t="s">
        <v>19</v>
      </c>
      <c r="F41" s="4" t="s">
        <v>69</v>
      </c>
      <c r="G41" s="4" t="s">
        <v>169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162</v>
      </c>
      <c r="M41" s="4" t="s">
        <v>163</v>
      </c>
      <c r="N41" s="4" t="s">
        <v>164</v>
      </c>
      <c r="O41" s="4" t="s">
        <v>165</v>
      </c>
    </row>
    <row r="42" spans="1:15" ht="16.5">
      <c r="A42" s="4" t="s">
        <v>160</v>
      </c>
      <c r="B42" s="4" t="s">
        <v>153</v>
      </c>
      <c r="C42" s="3" t="s">
        <v>170</v>
      </c>
      <c r="D42" s="4" t="s">
        <v>18</v>
      </c>
      <c r="E42" s="4" t="s">
        <v>19</v>
      </c>
      <c r="F42" s="4" t="s">
        <v>69</v>
      </c>
      <c r="G42" s="4" t="s">
        <v>169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162</v>
      </c>
      <c r="M42" s="4" t="s">
        <v>163</v>
      </c>
      <c r="N42" s="4" t="s">
        <v>164</v>
      </c>
      <c r="O42" s="4" t="s">
        <v>165</v>
      </c>
    </row>
    <row r="43" spans="1:15" ht="16.5">
      <c r="A43" s="4" t="s">
        <v>160</v>
      </c>
      <c r="B43" s="4" t="s">
        <v>153</v>
      </c>
      <c r="C43" s="3" t="s">
        <v>171</v>
      </c>
      <c r="D43" s="4" t="s">
        <v>18</v>
      </c>
      <c r="E43" s="4" t="s">
        <v>19</v>
      </c>
      <c r="F43" s="4" t="s">
        <v>94</v>
      </c>
      <c r="G43" s="4" t="s">
        <v>172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162</v>
      </c>
      <c r="M43" s="4" t="s">
        <v>163</v>
      </c>
      <c r="N43" s="4" t="s">
        <v>164</v>
      </c>
      <c r="O43" s="4" t="s">
        <v>165</v>
      </c>
    </row>
    <row r="44" spans="1:15" ht="16.5">
      <c r="A44" s="4" t="s">
        <v>160</v>
      </c>
      <c r="B44" s="4" t="s">
        <v>153</v>
      </c>
      <c r="C44" s="3" t="s">
        <v>173</v>
      </c>
      <c r="D44" s="4" t="s">
        <v>18</v>
      </c>
      <c r="E44" s="4" t="s">
        <v>19</v>
      </c>
      <c r="F44" s="4" t="s">
        <v>94</v>
      </c>
      <c r="G44" s="4" t="s">
        <v>172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162</v>
      </c>
      <c r="M44" s="4" t="s">
        <v>163</v>
      </c>
      <c r="N44" s="4" t="s">
        <v>164</v>
      </c>
      <c r="O44" s="4" t="s">
        <v>165</v>
      </c>
    </row>
    <row r="45" spans="1:15" ht="16.5">
      <c r="A45" s="4" t="s">
        <v>160</v>
      </c>
      <c r="B45" s="4" t="s">
        <v>153</v>
      </c>
      <c r="C45" s="3" t="s">
        <v>174</v>
      </c>
      <c r="D45" s="4" t="s">
        <v>18</v>
      </c>
      <c r="E45" s="4" t="s">
        <v>19</v>
      </c>
      <c r="F45" s="4" t="s">
        <v>69</v>
      </c>
      <c r="G45" s="4" t="s">
        <v>175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162</v>
      </c>
      <c r="M45" s="4" t="s">
        <v>163</v>
      </c>
      <c r="N45" s="4" t="s">
        <v>164</v>
      </c>
      <c r="O45" s="4" t="s">
        <v>165</v>
      </c>
    </row>
    <row r="46" spans="1:15" ht="16.5">
      <c r="A46" s="4" t="s">
        <v>160</v>
      </c>
      <c r="B46" s="4" t="s">
        <v>153</v>
      </c>
      <c r="C46" s="3" t="s">
        <v>176</v>
      </c>
      <c r="D46" s="4" t="s">
        <v>18</v>
      </c>
      <c r="E46" s="4" t="s">
        <v>19</v>
      </c>
      <c r="F46" s="4" t="s">
        <v>94</v>
      </c>
      <c r="G46" s="4" t="s">
        <v>177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162</v>
      </c>
      <c r="M46" s="4" t="s">
        <v>163</v>
      </c>
      <c r="N46" s="4" t="s">
        <v>164</v>
      </c>
      <c r="O46" s="4" t="s">
        <v>165</v>
      </c>
    </row>
    <row r="47" spans="1:15" ht="16.5">
      <c r="A47" s="4" t="s">
        <v>160</v>
      </c>
      <c r="B47" s="4" t="s">
        <v>153</v>
      </c>
      <c r="C47" s="3" t="s">
        <v>178</v>
      </c>
      <c r="D47" s="4" t="s">
        <v>18</v>
      </c>
      <c r="E47" s="4" t="s">
        <v>19</v>
      </c>
      <c r="F47" s="4" t="s">
        <v>69</v>
      </c>
      <c r="G47" s="4" t="s">
        <v>179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162</v>
      </c>
      <c r="M47" s="4" t="s">
        <v>163</v>
      </c>
      <c r="N47" s="4" t="s">
        <v>164</v>
      </c>
      <c r="O47" s="4" t="s">
        <v>165</v>
      </c>
    </row>
    <row r="48" spans="1:15" ht="16.5">
      <c r="A48" s="4" t="s">
        <v>160</v>
      </c>
      <c r="B48" s="4" t="s">
        <v>153</v>
      </c>
      <c r="C48" s="3" t="s">
        <v>180</v>
      </c>
      <c r="D48" s="4" t="s">
        <v>18</v>
      </c>
      <c r="E48" s="4" t="s">
        <v>19</v>
      </c>
      <c r="F48" s="4" t="s">
        <v>69</v>
      </c>
      <c r="G48" s="4" t="s">
        <v>179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162</v>
      </c>
      <c r="M48" s="4" t="s">
        <v>163</v>
      </c>
      <c r="N48" s="4" t="s">
        <v>164</v>
      </c>
      <c r="O48" s="4" t="s">
        <v>165</v>
      </c>
    </row>
    <row r="49" spans="1:15" ht="16.5">
      <c r="A49" s="4" t="s">
        <v>160</v>
      </c>
      <c r="B49" s="4" t="s">
        <v>153</v>
      </c>
      <c r="C49" s="3" t="s">
        <v>181</v>
      </c>
      <c r="D49" s="4" t="s">
        <v>18</v>
      </c>
      <c r="E49" s="4" t="s">
        <v>19</v>
      </c>
      <c r="F49" s="4" t="s">
        <v>94</v>
      </c>
      <c r="G49" s="4" t="s">
        <v>161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162</v>
      </c>
      <c r="M49" s="4" t="s">
        <v>163</v>
      </c>
      <c r="N49" s="4" t="s">
        <v>164</v>
      </c>
      <c r="O49" s="4" t="s">
        <v>165</v>
      </c>
    </row>
    <row r="50" spans="1:15" ht="16.5">
      <c r="A50" s="4" t="s">
        <v>160</v>
      </c>
      <c r="B50" s="4" t="s">
        <v>153</v>
      </c>
      <c r="C50" s="3" t="s">
        <v>182</v>
      </c>
      <c r="D50" s="4" t="s">
        <v>18</v>
      </c>
      <c r="E50" s="4" t="s">
        <v>19</v>
      </c>
      <c r="F50" s="4" t="s">
        <v>69</v>
      </c>
      <c r="G50" s="4" t="s">
        <v>183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162</v>
      </c>
      <c r="M50" s="4" t="s">
        <v>163</v>
      </c>
      <c r="N50" s="4" t="s">
        <v>164</v>
      </c>
      <c r="O50" s="4" t="s">
        <v>165</v>
      </c>
    </row>
    <row r="51" spans="1:15" ht="16.5">
      <c r="A51" s="4" t="s">
        <v>160</v>
      </c>
      <c r="B51" s="4" t="s">
        <v>153</v>
      </c>
      <c r="C51" s="3" t="s">
        <v>184</v>
      </c>
      <c r="D51" s="4" t="s">
        <v>18</v>
      </c>
      <c r="E51" s="4" t="s">
        <v>19</v>
      </c>
      <c r="F51" s="4" t="s">
        <v>69</v>
      </c>
      <c r="G51" s="4" t="s">
        <v>179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162</v>
      </c>
      <c r="M51" s="4" t="s">
        <v>163</v>
      </c>
      <c r="N51" s="4" t="s">
        <v>164</v>
      </c>
      <c r="O51" s="4" t="s">
        <v>165</v>
      </c>
    </row>
    <row r="52" spans="1:15" ht="16.5">
      <c r="A52" s="4" t="s">
        <v>160</v>
      </c>
      <c r="B52" s="4" t="s">
        <v>153</v>
      </c>
      <c r="C52" s="3" t="s">
        <v>185</v>
      </c>
      <c r="D52" s="4" t="s">
        <v>18</v>
      </c>
      <c r="E52" s="4" t="s">
        <v>19</v>
      </c>
      <c r="F52" s="4" t="s">
        <v>20</v>
      </c>
      <c r="G52" s="4" t="s">
        <v>186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162</v>
      </c>
      <c r="M52" s="4" t="s">
        <v>163</v>
      </c>
      <c r="N52" s="4" t="s">
        <v>164</v>
      </c>
      <c r="O52" s="4" t="s">
        <v>165</v>
      </c>
    </row>
    <row r="53" spans="1:15" ht="16.5">
      <c r="A53" s="4" t="s">
        <v>160</v>
      </c>
      <c r="B53" s="4" t="s">
        <v>153</v>
      </c>
      <c r="C53" s="3" t="s">
        <v>187</v>
      </c>
      <c r="D53" s="4" t="s">
        <v>18</v>
      </c>
      <c r="E53" s="4" t="s">
        <v>19</v>
      </c>
      <c r="F53" s="4" t="s">
        <v>94</v>
      </c>
      <c r="G53" s="4" t="s">
        <v>161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162</v>
      </c>
      <c r="M53" s="4" t="s">
        <v>163</v>
      </c>
      <c r="N53" s="4" t="s">
        <v>164</v>
      </c>
      <c r="O53" s="4" t="s">
        <v>165</v>
      </c>
    </row>
    <row r="54" spans="1:15" ht="16.5">
      <c r="A54" s="4" t="s">
        <v>160</v>
      </c>
      <c r="B54" s="4" t="s">
        <v>153</v>
      </c>
      <c r="C54" s="3" t="s">
        <v>188</v>
      </c>
      <c r="D54" s="4" t="s">
        <v>18</v>
      </c>
      <c r="E54" s="4" t="s">
        <v>19</v>
      </c>
      <c r="F54" s="4" t="s">
        <v>69</v>
      </c>
      <c r="G54" s="4" t="s">
        <v>183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162</v>
      </c>
      <c r="M54" s="4" t="s">
        <v>163</v>
      </c>
      <c r="N54" s="4" t="s">
        <v>164</v>
      </c>
      <c r="O54" s="4" t="s">
        <v>165</v>
      </c>
    </row>
    <row r="55" spans="1:15" ht="16.5">
      <c r="A55" s="4" t="s">
        <v>160</v>
      </c>
      <c r="B55" s="4" t="s">
        <v>153</v>
      </c>
      <c r="C55" s="3" t="s">
        <v>189</v>
      </c>
      <c r="D55" s="4" t="s">
        <v>18</v>
      </c>
      <c r="E55" s="4" t="s">
        <v>19</v>
      </c>
      <c r="F55" s="4" t="s">
        <v>69</v>
      </c>
      <c r="G55" s="4" t="s">
        <v>190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162</v>
      </c>
      <c r="M55" s="4" t="s">
        <v>163</v>
      </c>
      <c r="N55" s="4" t="s">
        <v>164</v>
      </c>
      <c r="O55" s="4" t="s">
        <v>165</v>
      </c>
    </row>
    <row r="56" spans="1:15" ht="16.5">
      <c r="A56" s="4" t="s">
        <v>160</v>
      </c>
      <c r="B56" s="4" t="s">
        <v>153</v>
      </c>
      <c r="C56" s="3" t="s">
        <v>191</v>
      </c>
      <c r="D56" s="4" t="s">
        <v>18</v>
      </c>
      <c r="E56" s="4" t="s">
        <v>19</v>
      </c>
      <c r="F56" s="4" t="s">
        <v>94</v>
      </c>
      <c r="G56" s="4" t="s">
        <v>161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162</v>
      </c>
      <c r="M56" s="4" t="s">
        <v>163</v>
      </c>
      <c r="N56" s="4" t="s">
        <v>164</v>
      </c>
      <c r="O56" s="4" t="s">
        <v>165</v>
      </c>
    </row>
    <row r="57" spans="1:15" ht="16.5">
      <c r="A57" s="4" t="s">
        <v>160</v>
      </c>
      <c r="B57" s="4" t="s">
        <v>153</v>
      </c>
      <c r="C57" s="3" t="s">
        <v>192</v>
      </c>
      <c r="D57" s="4" t="s">
        <v>18</v>
      </c>
      <c r="E57" s="4" t="s">
        <v>19</v>
      </c>
      <c r="F57" s="4" t="s">
        <v>94</v>
      </c>
      <c r="G57" s="4" t="s">
        <v>193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162</v>
      </c>
      <c r="M57" s="4" t="s">
        <v>163</v>
      </c>
      <c r="N57" s="4" t="s">
        <v>164</v>
      </c>
      <c r="O57" s="4" t="s">
        <v>165</v>
      </c>
    </row>
    <row r="58" spans="1:15" ht="16.5">
      <c r="A58" s="4" t="s">
        <v>160</v>
      </c>
      <c r="B58" s="4" t="s">
        <v>153</v>
      </c>
      <c r="C58" s="3" t="s">
        <v>194</v>
      </c>
      <c r="D58" s="4" t="s">
        <v>18</v>
      </c>
      <c r="E58" s="4" t="s">
        <v>19</v>
      </c>
      <c r="F58" s="4" t="s">
        <v>94</v>
      </c>
      <c r="G58" s="4" t="s">
        <v>161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162</v>
      </c>
      <c r="M58" s="4" t="s">
        <v>163</v>
      </c>
      <c r="N58" s="4" t="s">
        <v>164</v>
      </c>
      <c r="O58" s="4" t="s">
        <v>165</v>
      </c>
    </row>
    <row r="59" spans="1:15" ht="16.5">
      <c r="A59" s="4" t="s">
        <v>160</v>
      </c>
      <c r="B59" s="4" t="s">
        <v>153</v>
      </c>
      <c r="C59" s="3" t="s">
        <v>195</v>
      </c>
      <c r="D59" s="4" t="s">
        <v>18</v>
      </c>
      <c r="E59" s="4" t="s">
        <v>19</v>
      </c>
      <c r="F59" s="4" t="s">
        <v>30</v>
      </c>
      <c r="G59" s="4" t="s">
        <v>196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162</v>
      </c>
      <c r="M59" s="4" t="s">
        <v>163</v>
      </c>
      <c r="N59" s="4" t="s">
        <v>164</v>
      </c>
      <c r="O59" s="4" t="s">
        <v>165</v>
      </c>
    </row>
    <row r="60" spans="1:15" ht="16.5">
      <c r="A60" s="4" t="s">
        <v>160</v>
      </c>
      <c r="B60" s="4" t="s">
        <v>153</v>
      </c>
      <c r="C60" s="3" t="s">
        <v>197</v>
      </c>
      <c r="D60" s="4" t="s">
        <v>18</v>
      </c>
      <c r="E60" s="4" t="s">
        <v>19</v>
      </c>
      <c r="F60" s="4" t="s">
        <v>94</v>
      </c>
      <c r="G60" s="4" t="s">
        <v>198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162</v>
      </c>
      <c r="M60" s="4" t="s">
        <v>163</v>
      </c>
      <c r="N60" s="4" t="s">
        <v>164</v>
      </c>
      <c r="O60" s="4" t="s">
        <v>165</v>
      </c>
    </row>
    <row r="61" spans="1:15" ht="16.5">
      <c r="A61" s="4" t="s">
        <v>160</v>
      </c>
      <c r="B61" s="4" t="s">
        <v>153</v>
      </c>
      <c r="C61" s="3" t="s">
        <v>199</v>
      </c>
      <c r="D61" s="4" t="s">
        <v>18</v>
      </c>
      <c r="E61" s="4" t="s">
        <v>19</v>
      </c>
      <c r="F61" s="4" t="s">
        <v>69</v>
      </c>
      <c r="G61" s="4" t="s">
        <v>103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162</v>
      </c>
      <c r="M61" s="4" t="s">
        <v>163</v>
      </c>
      <c r="N61" s="4" t="s">
        <v>164</v>
      </c>
      <c r="O61" s="4" t="s">
        <v>165</v>
      </c>
    </row>
    <row r="62" spans="1:15" ht="16.5">
      <c r="A62" s="4" t="s">
        <v>160</v>
      </c>
      <c r="B62" s="4" t="s">
        <v>153</v>
      </c>
      <c r="C62" s="3" t="s">
        <v>200</v>
      </c>
      <c r="D62" s="4" t="s">
        <v>18</v>
      </c>
      <c r="E62" s="4" t="s">
        <v>19</v>
      </c>
      <c r="F62" s="4" t="s">
        <v>69</v>
      </c>
      <c r="G62" s="4" t="s">
        <v>103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162</v>
      </c>
      <c r="M62" s="4" t="s">
        <v>163</v>
      </c>
      <c r="N62" s="4" t="s">
        <v>164</v>
      </c>
      <c r="O62" s="4" t="s">
        <v>165</v>
      </c>
    </row>
    <row r="63" spans="1:15" ht="16.5">
      <c r="A63" s="4" t="s">
        <v>160</v>
      </c>
      <c r="B63" s="4" t="s">
        <v>153</v>
      </c>
      <c r="C63" s="3" t="s">
        <v>201</v>
      </c>
      <c r="D63" s="4" t="s">
        <v>18</v>
      </c>
      <c r="E63" s="4" t="s">
        <v>19</v>
      </c>
      <c r="F63" s="4" t="s">
        <v>94</v>
      </c>
      <c r="G63" s="4" t="s">
        <v>202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162</v>
      </c>
      <c r="M63" s="4" t="s">
        <v>163</v>
      </c>
      <c r="N63" s="4" t="s">
        <v>164</v>
      </c>
      <c r="O63" s="4" t="s">
        <v>165</v>
      </c>
    </row>
    <row r="64" spans="1:15" ht="16.5">
      <c r="A64" s="4" t="s">
        <v>160</v>
      </c>
      <c r="B64" s="4" t="s">
        <v>153</v>
      </c>
      <c r="C64" s="3" t="s">
        <v>203</v>
      </c>
      <c r="D64" s="4" t="s">
        <v>18</v>
      </c>
      <c r="E64" s="4" t="s">
        <v>19</v>
      </c>
      <c r="F64" s="4" t="s">
        <v>94</v>
      </c>
      <c r="G64" s="4" t="s">
        <v>167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162</v>
      </c>
      <c r="M64" s="4" t="s">
        <v>163</v>
      </c>
      <c r="N64" s="4" t="s">
        <v>164</v>
      </c>
      <c r="O64" s="4" t="s">
        <v>165</v>
      </c>
    </row>
    <row r="65" spans="1:15" ht="16.5">
      <c r="A65" s="4" t="s">
        <v>160</v>
      </c>
      <c r="B65" s="4" t="s">
        <v>153</v>
      </c>
      <c r="C65" s="3" t="s">
        <v>204</v>
      </c>
      <c r="D65" s="4" t="s">
        <v>18</v>
      </c>
      <c r="E65" s="4" t="s">
        <v>19</v>
      </c>
      <c r="F65" s="4" t="s">
        <v>69</v>
      </c>
      <c r="G65" s="4" t="s">
        <v>190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162</v>
      </c>
      <c r="M65" s="4" t="s">
        <v>163</v>
      </c>
      <c r="N65" s="4" t="s">
        <v>164</v>
      </c>
      <c r="O65" s="4" t="s">
        <v>165</v>
      </c>
    </row>
    <row r="66" spans="1:15" ht="16.5">
      <c r="A66" s="4" t="s">
        <v>160</v>
      </c>
      <c r="B66" s="4" t="s">
        <v>153</v>
      </c>
      <c r="C66" s="3" t="s">
        <v>205</v>
      </c>
      <c r="D66" s="4" t="s">
        <v>18</v>
      </c>
      <c r="E66" s="4" t="s">
        <v>19</v>
      </c>
      <c r="F66" s="4" t="s">
        <v>94</v>
      </c>
      <c r="G66" s="4" t="s">
        <v>206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162</v>
      </c>
      <c r="M66" s="4" t="s">
        <v>163</v>
      </c>
      <c r="N66" s="4" t="s">
        <v>164</v>
      </c>
      <c r="O66" s="4" t="s">
        <v>165</v>
      </c>
    </row>
    <row r="67" spans="1:15" ht="16.5">
      <c r="A67" s="4" t="s">
        <v>160</v>
      </c>
      <c r="B67" s="4" t="s">
        <v>153</v>
      </c>
      <c r="C67" s="3" t="s">
        <v>207</v>
      </c>
      <c r="D67" s="4" t="s">
        <v>18</v>
      </c>
      <c r="E67" s="4" t="s">
        <v>19</v>
      </c>
      <c r="F67" s="4" t="s">
        <v>69</v>
      </c>
      <c r="G67" s="4" t="s">
        <v>190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162</v>
      </c>
      <c r="M67" s="4" t="s">
        <v>163</v>
      </c>
      <c r="N67" s="4" t="s">
        <v>164</v>
      </c>
      <c r="O67" s="4" t="s">
        <v>165</v>
      </c>
    </row>
    <row r="68" spans="1:15" ht="16.5">
      <c r="A68" s="4" t="s">
        <v>209</v>
      </c>
      <c r="B68" s="4" t="s">
        <v>210</v>
      </c>
      <c r="C68" s="3" t="s">
        <v>208</v>
      </c>
      <c r="D68" s="4" t="s">
        <v>18</v>
      </c>
      <c r="E68" s="4" t="s">
        <v>19</v>
      </c>
      <c r="F68" s="4" t="s">
        <v>94</v>
      </c>
      <c r="G68" s="4" t="s">
        <v>211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212</v>
      </c>
      <c r="M68" s="4" t="s">
        <v>213</v>
      </c>
      <c r="N68" s="4" t="s">
        <v>214</v>
      </c>
      <c r="O68" s="4" t="s">
        <v>215</v>
      </c>
    </row>
    <row r="69" spans="1:15" ht="16.5">
      <c r="A69" s="4" t="s">
        <v>293</v>
      </c>
      <c r="B69" s="4" t="s">
        <v>217</v>
      </c>
      <c r="C69" s="3" t="s">
        <v>216</v>
      </c>
      <c r="D69" s="4" t="s">
        <v>18</v>
      </c>
      <c r="E69" s="4" t="s">
        <v>19</v>
      </c>
      <c r="F69" s="4" t="s">
        <v>20</v>
      </c>
      <c r="G69" s="4" t="s">
        <v>218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219</v>
      </c>
      <c r="M69" s="4" t="s">
        <v>220</v>
      </c>
      <c r="N69" s="4" t="s">
        <v>221</v>
      </c>
      <c r="O69" s="4" t="s">
        <v>222</v>
      </c>
    </row>
    <row r="70" spans="1:15" ht="16.5">
      <c r="A70" s="4" t="s">
        <v>293</v>
      </c>
      <c r="B70" s="4" t="s">
        <v>217</v>
      </c>
      <c r="C70" s="3" t="s">
        <v>223</v>
      </c>
      <c r="D70" s="4" t="s">
        <v>18</v>
      </c>
      <c r="E70" s="4" t="s">
        <v>19</v>
      </c>
      <c r="F70" s="4" t="s">
        <v>94</v>
      </c>
      <c r="G70" s="4" t="s">
        <v>183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219</v>
      </c>
      <c r="M70" s="4" t="s">
        <v>220</v>
      </c>
      <c r="N70" s="4" t="s">
        <v>221</v>
      </c>
      <c r="O70" s="4" t="s">
        <v>222</v>
      </c>
    </row>
    <row r="71" spans="1:15" ht="16.5">
      <c r="A71" s="4" t="s">
        <v>293</v>
      </c>
      <c r="B71" s="4" t="s">
        <v>217</v>
      </c>
      <c r="C71" s="3" t="s">
        <v>224</v>
      </c>
      <c r="D71" s="4" t="s">
        <v>18</v>
      </c>
      <c r="E71" s="4" t="s">
        <v>19</v>
      </c>
      <c r="F71" s="4" t="s">
        <v>94</v>
      </c>
      <c r="G71" s="4" t="s">
        <v>225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219</v>
      </c>
      <c r="M71" s="4" t="s">
        <v>220</v>
      </c>
      <c r="N71" s="4" t="s">
        <v>221</v>
      </c>
      <c r="O71" s="4" t="s">
        <v>222</v>
      </c>
    </row>
    <row r="72" spans="1:15" ht="16.5">
      <c r="A72" s="4" t="s">
        <v>293</v>
      </c>
      <c r="B72" s="4" t="s">
        <v>217</v>
      </c>
      <c r="C72" s="3" t="s">
        <v>226</v>
      </c>
      <c r="D72" s="4" t="s">
        <v>18</v>
      </c>
      <c r="E72" s="4" t="s">
        <v>19</v>
      </c>
      <c r="F72" s="4" t="s">
        <v>94</v>
      </c>
      <c r="G72" s="4" t="s">
        <v>225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219</v>
      </c>
      <c r="M72" s="4" t="s">
        <v>220</v>
      </c>
      <c r="N72" s="4" t="s">
        <v>221</v>
      </c>
      <c r="O72" s="4" t="s">
        <v>222</v>
      </c>
    </row>
    <row r="73" spans="1:15" ht="16.5">
      <c r="A73" s="4" t="s">
        <v>228</v>
      </c>
      <c r="B73" s="4" t="s">
        <v>229</v>
      </c>
      <c r="C73" s="3" t="s">
        <v>227</v>
      </c>
      <c r="D73" s="4" t="s">
        <v>18</v>
      </c>
      <c r="E73" s="4" t="s">
        <v>19</v>
      </c>
      <c r="F73" s="4" t="s">
        <v>94</v>
      </c>
      <c r="G73" s="4" t="s">
        <v>230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231</v>
      </c>
      <c r="M73" s="4" t="s">
        <v>232</v>
      </c>
      <c r="N73" s="4" t="s">
        <v>233</v>
      </c>
      <c r="O73" s="4" t="s">
        <v>234</v>
      </c>
    </row>
    <row r="74" spans="1:15" ht="16.5">
      <c r="A74" s="4" t="s">
        <v>294</v>
      </c>
      <c r="B74" s="4" t="s">
        <v>236</v>
      </c>
      <c r="C74" s="3" t="s">
        <v>235</v>
      </c>
      <c r="D74" s="4" t="s">
        <v>18</v>
      </c>
      <c r="E74" s="4" t="s">
        <v>19</v>
      </c>
      <c r="F74" s="4" t="s">
        <v>20</v>
      </c>
      <c r="G74" s="4" t="s">
        <v>237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238</v>
      </c>
      <c r="M74" s="4" t="s">
        <v>239</v>
      </c>
      <c r="N74" s="4" t="s">
        <v>240</v>
      </c>
      <c r="O74" s="4" t="s">
        <v>241</v>
      </c>
    </row>
    <row r="75" spans="1:15" ht="16.5">
      <c r="A75" s="4" t="s">
        <v>294</v>
      </c>
      <c r="B75" s="4" t="s">
        <v>236</v>
      </c>
      <c r="C75" s="3" t="s">
        <v>242</v>
      </c>
      <c r="D75" s="4" t="s">
        <v>18</v>
      </c>
      <c r="E75" s="4" t="s">
        <v>19</v>
      </c>
      <c r="F75" s="4" t="s">
        <v>94</v>
      </c>
      <c r="G75" s="4" t="s">
        <v>206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238</v>
      </c>
      <c r="M75" s="4" t="s">
        <v>239</v>
      </c>
      <c r="N75" s="4" t="s">
        <v>240</v>
      </c>
      <c r="O75" s="4" t="s">
        <v>241</v>
      </c>
    </row>
    <row r="76" spans="1:15" ht="16.5">
      <c r="A76" s="4" t="s">
        <v>294</v>
      </c>
      <c r="B76" s="4" t="s">
        <v>236</v>
      </c>
      <c r="C76" s="3" t="s">
        <v>243</v>
      </c>
      <c r="D76" s="4" t="s">
        <v>18</v>
      </c>
      <c r="E76" s="4" t="s">
        <v>19</v>
      </c>
      <c r="F76" s="4" t="s">
        <v>69</v>
      </c>
      <c r="G76" s="4" t="s">
        <v>206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238</v>
      </c>
      <c r="M76" s="4" t="s">
        <v>239</v>
      </c>
      <c r="N76" s="4" t="s">
        <v>240</v>
      </c>
      <c r="O76" s="4" t="s">
        <v>241</v>
      </c>
    </row>
    <row r="77" spans="1:15" ht="16.5">
      <c r="A77" s="4" t="s">
        <v>294</v>
      </c>
      <c r="B77" s="4" t="s">
        <v>236</v>
      </c>
      <c r="C77" s="3" t="s">
        <v>244</v>
      </c>
      <c r="D77" s="4" t="s">
        <v>18</v>
      </c>
      <c r="E77" s="4" t="s">
        <v>19</v>
      </c>
      <c r="F77" s="4" t="s">
        <v>20</v>
      </c>
      <c r="G77" s="4" t="s">
        <v>245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238</v>
      </c>
      <c r="M77" s="4" t="s">
        <v>239</v>
      </c>
      <c r="N77" s="4" t="s">
        <v>240</v>
      </c>
      <c r="O77" s="4" t="s">
        <v>241</v>
      </c>
    </row>
    <row r="78" spans="1:15" ht="16.5">
      <c r="A78" s="4" t="s">
        <v>294</v>
      </c>
      <c r="B78" s="4" t="s">
        <v>236</v>
      </c>
      <c r="C78" s="3" t="s">
        <v>246</v>
      </c>
      <c r="D78" s="4" t="s">
        <v>18</v>
      </c>
      <c r="E78" s="4" t="s">
        <v>19</v>
      </c>
      <c r="F78" s="4" t="s">
        <v>94</v>
      </c>
      <c r="G78" s="4" t="s">
        <v>206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238</v>
      </c>
      <c r="M78" s="4" t="s">
        <v>239</v>
      </c>
      <c r="N78" s="4" t="s">
        <v>240</v>
      </c>
      <c r="O78" s="4" t="s">
        <v>241</v>
      </c>
    </row>
    <row r="79" spans="1:15" ht="16.5">
      <c r="A79" s="4" t="s">
        <v>248</v>
      </c>
      <c r="B79" s="4" t="s">
        <v>249</v>
      </c>
      <c r="C79" s="3" t="s">
        <v>247</v>
      </c>
      <c r="D79" s="4" t="s">
        <v>18</v>
      </c>
      <c r="E79" s="4" t="s">
        <v>19</v>
      </c>
      <c r="F79" s="4" t="s">
        <v>94</v>
      </c>
      <c r="G79" s="4" t="s">
        <v>250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251</v>
      </c>
      <c r="M79" s="4" t="s">
        <v>252</v>
      </c>
      <c r="N79" s="4" t="s">
        <v>253</v>
      </c>
      <c r="O79" s="4" t="s">
        <v>254</v>
      </c>
    </row>
    <row r="80" spans="1:15" ht="16.5">
      <c r="A80" s="4" t="s">
        <v>256</v>
      </c>
      <c r="B80" s="4" t="s">
        <v>257</v>
      </c>
      <c r="C80" s="3" t="s">
        <v>255</v>
      </c>
      <c r="D80" s="4" t="s">
        <v>18</v>
      </c>
      <c r="E80" s="4" t="s">
        <v>19</v>
      </c>
      <c r="F80" s="4" t="s">
        <v>94</v>
      </c>
      <c r="G80" s="4" t="s">
        <v>258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259</v>
      </c>
      <c r="M80" s="4" t="s">
        <v>260</v>
      </c>
      <c r="N80" s="4" t="s">
        <v>261</v>
      </c>
      <c r="O80" s="4" t="s">
        <v>262</v>
      </c>
    </row>
    <row r="81" spans="1:15" ht="16.5">
      <c r="A81" s="4" t="s">
        <v>295</v>
      </c>
      <c r="B81" s="4" t="s">
        <v>264</v>
      </c>
      <c r="C81" s="3" t="s">
        <v>263</v>
      </c>
      <c r="D81" s="4" t="s">
        <v>18</v>
      </c>
      <c r="E81" s="4" t="s">
        <v>19</v>
      </c>
      <c r="F81" s="4" t="s">
        <v>94</v>
      </c>
      <c r="G81" s="4" t="s">
        <v>265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266</v>
      </c>
      <c r="M81" s="4" t="s">
        <v>267</v>
      </c>
      <c r="N81" s="4" t="s">
        <v>268</v>
      </c>
      <c r="O81" s="4" t="s">
        <v>269</v>
      </c>
    </row>
    <row r="82" spans="1:15" ht="16.5">
      <c r="A82" s="4" t="s">
        <v>271</v>
      </c>
      <c r="B82" s="4" t="s">
        <v>272</v>
      </c>
      <c r="C82" s="3" t="s">
        <v>270</v>
      </c>
      <c r="D82" s="4" t="s">
        <v>18</v>
      </c>
      <c r="E82" s="4" t="s">
        <v>19</v>
      </c>
      <c r="F82" s="4" t="s">
        <v>20</v>
      </c>
      <c r="G82" s="4" t="s">
        <v>273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274</v>
      </c>
      <c r="M82" s="4" t="s">
        <v>275</v>
      </c>
      <c r="N82" s="4" t="s">
        <v>276</v>
      </c>
      <c r="O82" s="4" t="s">
        <v>277</v>
      </c>
    </row>
    <row r="83" spans="1:15" ht="16.5">
      <c r="A83" s="4" t="s">
        <v>296</v>
      </c>
      <c r="B83" s="4" t="s">
        <v>279</v>
      </c>
      <c r="C83" s="3" t="s">
        <v>278</v>
      </c>
      <c r="D83" s="4" t="s">
        <v>18</v>
      </c>
      <c r="E83" s="4" t="s">
        <v>19</v>
      </c>
      <c r="F83" s="4" t="s">
        <v>59</v>
      </c>
      <c r="G83" s="4" t="s">
        <v>280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281</v>
      </c>
      <c r="M83" s="4" t="s">
        <v>282</v>
      </c>
      <c r="N83" s="4" t="s">
        <v>283</v>
      </c>
      <c r="O83" s="4" t="s">
        <v>284</v>
      </c>
    </row>
  </sheetData>
  <phoneticPr fontId="2" type="noConversion"/>
  <dataValidations count="17">
    <dataValidation type="custom" allowBlank="1" showInputMessage="1" promptTitle="Component" prompt="组件名" sqref="A1">
      <formula1>Component</formula1>
    </dataValidation>
    <dataValidation type="custom" allowBlank="1" showInputMessage="1" promptTitle="Version" prompt="组件版本" sqref="B1">
      <formula1>Version</formula1>
    </dataValidation>
    <dataValidation type="custom" allowBlank="1" showInputMessage="1" promptTitle="CVE" prompt="CVE编号" sqref="C1">
      <formula1>CVE</formula1>
    </dataValidation>
    <dataValidation type="custom" allowBlank="1" showInputMessage="1" promptTitle="MatchingType" prompt="匹配模式" sqref="D1">
      <formula1>MatchingType</formula1>
    </dataValidation>
    <dataValidation type="custom" allowBlank="1" showInputMessage="1" promptTitle="CVSSVersion" prompt="CVSS版本" sqref="E1">
      <formula1>CVSSVersion</formula1>
    </dataValidation>
    <dataValidation type="custom" allowBlank="1" showInputMessage="1" promptTitle="CVSS" prompt="CVSS分数" sqref="F1">
      <formula1>CVSS</formula1>
    </dataValidation>
    <dataValidation type="custom" allowBlank="1" showInputMessage="1" promptTitle="CVEPublicationDate" prompt="CVE公开时间" sqref="G1">
      <formula1>CVEPublicationDate</formula1>
    </dataValidation>
    <dataValidation type="custom" allowBlank="1" showInputMessage="1" promptTitle="IsAffected" prompt="是否受影响（确认时为必填项）" sqref="H1">
      <formula1>IsAffected</formula1>
    </dataValidation>
    <dataValidation type="custom" allowBlank="1" showInputMessage="1" promptTitle="ReasonType" prompt="是否受影响的原因（确认时为必填项）" sqref="I1">
      <formula1>ReasonType</formula1>
    </dataValidation>
    <dataValidation type="custom" allowBlank="1" showInputMessage="1" promptTitle="Remarks" prompt="备注" sqref="J1">
      <formula1>Remarks</formula1>
    </dataValidation>
    <dataValidation type="custom" allowBlank="1" showInputMessage="1" promptTitle="Confirmer" prompt="确认人（确认时为必填项,格式示例fuyicong 00484318）" sqref="K1">
      <formula1>Confirmer</formula1>
    </dataValidation>
    <dataValidation type="custom" allowBlank="1" showInputMessage="1" promptTitle="Object" prompt="文件" sqref="L1">
      <formula1>Object</formula1>
    </dataValidation>
    <dataValidation type="custom" allowBlank="1" showInputMessage="1" promptTitle="ObjectCompilationDate" prompt="文件编译时间" sqref="M1">
      <formula1>ObjectCompilationDate</formula1>
    </dataValidation>
    <dataValidation type="custom" allowBlank="1" showInputMessage="1" promptTitle="ObjectFullPath" prompt="文件所在路径" sqref="N1">
      <formula1>ObjectFullPath</formula1>
    </dataValidation>
    <dataValidation type="custom" allowBlank="1" showInputMessage="1" promptTitle="Obj_Sha1" prompt="文件Sha1值" sqref="O1">
      <formula1>Obj_Sha1</formula1>
    </dataValidation>
    <dataValidation type="list" allowBlank="1" showErrorMessage="1" errorTitle="输入值有误" error="请从下拉框中选择" sqref="H2:H83">
      <formula1>IsAffected</formula1>
    </dataValidation>
    <dataValidation type="list" allowBlank="1" showErrorMessage="1" errorTitle="输入值有误" error="请从下拉框中选择" sqref="I2:I83">
      <formula1>INDIRECT(SUBSTITUTE(H2," ","_"))</formula1>
    </dataValidation>
  </dataValidation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35" r:id="rId17"/>
    <hyperlink ref="C36" r:id="rId18"/>
    <hyperlink ref="C37" r:id="rId19"/>
    <hyperlink ref="C38" r:id="rId20"/>
    <hyperlink ref="C39" r:id="rId21"/>
    <hyperlink ref="C40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8" r:id="rId30"/>
    <hyperlink ref="C49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/>
    <hyperlink ref="C58" r:id="rId40"/>
    <hyperlink ref="C59" r:id="rId41"/>
    <hyperlink ref="C60" r:id="rId42"/>
    <hyperlink ref="C61" r:id="rId43"/>
    <hyperlink ref="C62" r:id="rId44"/>
    <hyperlink ref="C63" r:id="rId45"/>
    <hyperlink ref="C64" r:id="rId46"/>
    <hyperlink ref="C65" r:id="rId47"/>
    <hyperlink ref="C66" r:id="rId48"/>
    <hyperlink ref="C67" r:id="rId49"/>
    <hyperlink ref="C68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1606269520</vt:lpwstr>
  </property>
</Properties>
</file>