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itw\Desktop\"/>
    </mc:Choice>
  </mc:AlternateContent>
  <xr:revisionPtr revIDLastSave="0" documentId="13_ncr:1_{5E9CFE3D-D38B-4FA3-A7B1-62C837523A08}" xr6:coauthVersionLast="47" xr6:coauthVersionMax="47" xr10:uidLastSave="{00000000-0000-0000-0000-000000000000}"/>
  <bookViews>
    <workbookView xWindow="-120" yWindow="-120" windowWidth="20730" windowHeight="11310" xr2:uid="{0D569EF7-3A0B-47F5-B94D-50D042C52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D81" i="1"/>
  <c r="B81" i="1"/>
  <c r="D78" i="1"/>
  <c r="E78" i="1"/>
  <c r="E81" i="1" s="1"/>
  <c r="F78" i="1"/>
  <c r="F81" i="1" s="1"/>
  <c r="C78" i="1"/>
  <c r="B78" i="1"/>
</calcChain>
</file>

<file path=xl/sharedStrings.xml><?xml version="1.0" encoding="utf-8"?>
<sst xmlns="http://schemas.openxmlformats.org/spreadsheetml/2006/main" count="8" uniqueCount="8">
  <si>
    <t>AVG</t>
  </si>
  <si>
    <t>MSR</t>
  </si>
  <si>
    <t>CF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</si>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</sst>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A06-E41F-43BF-97CA-0368E8D07386}">
  <dimension ref="A1:F81"/>
  <sheetViews>
    <sheetView tabSelected="1" topLeftCell="A67" workbookViewId="0">
      <selection activeCell="B80" sqref="B80"/>
    </sheetView>
  </sheetViews>
  <sheetFormatPr defaultRowHeight="15" x14ac:dyDescent="0.25"/>
  <cols>
    <col min="1" max="16384" width="9.140625" style="2"/>
  </cols>
  <sheetData>
    <row r="1" spans="2:6" x14ac:dyDescent="0.25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2:6" x14ac:dyDescent="0.25">
      <c r="B2" s="2">
        <v>31.08</v>
      </c>
      <c r="C2" s="3">
        <v>32.130000000000003</v>
      </c>
      <c r="D2" s="3">
        <v>32.58</v>
      </c>
      <c r="E2" s="3">
        <v>31.42</v>
      </c>
      <c r="F2" s="3">
        <v>32</v>
      </c>
    </row>
    <row r="3" spans="2:6" x14ac:dyDescent="0.25">
      <c r="B3" s="2">
        <v>31.12</v>
      </c>
      <c r="C3" s="3">
        <v>32.270000000000003</v>
      </c>
      <c r="D3" s="3">
        <v>32.61</v>
      </c>
      <c r="E3" s="3">
        <v>31.56</v>
      </c>
      <c r="F3" s="3">
        <v>32</v>
      </c>
    </row>
    <row r="4" spans="2:6" x14ac:dyDescent="0.25">
      <c r="B4" s="2">
        <v>31.12</v>
      </c>
      <c r="C4" s="3">
        <v>32.299999999999997</v>
      </c>
      <c r="D4" s="3">
        <v>32.369999999999997</v>
      </c>
      <c r="E4" s="3">
        <v>31.46</v>
      </c>
      <c r="F4" s="3">
        <v>32.03</v>
      </c>
    </row>
    <row r="5" spans="2:6" x14ac:dyDescent="0.25">
      <c r="B5" s="2">
        <v>31.12</v>
      </c>
      <c r="C5" s="3">
        <v>32.1</v>
      </c>
      <c r="D5" s="3">
        <v>32.54</v>
      </c>
      <c r="E5" s="3">
        <v>31.29</v>
      </c>
      <c r="F5" s="3">
        <v>32</v>
      </c>
    </row>
    <row r="6" spans="2:6" x14ac:dyDescent="0.25">
      <c r="B6" s="2">
        <v>31.15</v>
      </c>
      <c r="C6" s="3">
        <v>32.1</v>
      </c>
      <c r="D6" s="3">
        <v>32.409999999999997</v>
      </c>
      <c r="E6" s="3">
        <v>31.29</v>
      </c>
      <c r="F6" s="3">
        <v>32</v>
      </c>
    </row>
    <row r="7" spans="2:6" x14ac:dyDescent="0.25">
      <c r="B7" s="2">
        <v>31.25</v>
      </c>
      <c r="C7" s="3">
        <v>32.270000000000003</v>
      </c>
      <c r="D7" s="3">
        <v>32.78</v>
      </c>
      <c r="E7" s="3">
        <v>31.36</v>
      </c>
      <c r="F7" s="3">
        <v>32.07</v>
      </c>
    </row>
    <row r="8" spans="2:6" x14ac:dyDescent="0.25">
      <c r="B8" s="2">
        <v>31.08</v>
      </c>
      <c r="C8" s="3">
        <v>32.17</v>
      </c>
      <c r="D8" s="3">
        <v>32.58</v>
      </c>
      <c r="E8" s="3">
        <v>31.39</v>
      </c>
      <c r="F8" s="3">
        <v>32.03</v>
      </c>
    </row>
    <row r="9" spans="2:6" x14ac:dyDescent="0.25">
      <c r="B9" s="2">
        <v>31.22</v>
      </c>
      <c r="C9" s="3">
        <v>32.270000000000003</v>
      </c>
      <c r="D9" s="3">
        <v>32.47</v>
      </c>
      <c r="E9" s="3">
        <v>31.36</v>
      </c>
      <c r="F9" s="3">
        <v>31.93</v>
      </c>
    </row>
    <row r="10" spans="2:6" x14ac:dyDescent="0.25">
      <c r="B10" s="2">
        <v>31.22</v>
      </c>
      <c r="C10" s="3">
        <v>32.200000000000003</v>
      </c>
      <c r="D10" s="3">
        <v>32.68</v>
      </c>
      <c r="E10" s="3">
        <v>31.42</v>
      </c>
      <c r="F10" s="3">
        <v>32.03</v>
      </c>
    </row>
    <row r="11" spans="2:6" x14ac:dyDescent="0.25">
      <c r="B11" s="2">
        <v>31.19</v>
      </c>
      <c r="C11" s="3">
        <v>32.200000000000003</v>
      </c>
      <c r="D11" s="3">
        <v>32.75</v>
      </c>
      <c r="E11" s="3">
        <v>31.52</v>
      </c>
      <c r="F11" s="3">
        <v>32.07</v>
      </c>
    </row>
    <row r="12" spans="2:6" x14ac:dyDescent="0.25">
      <c r="B12" s="2">
        <v>31.12</v>
      </c>
      <c r="C12" s="3">
        <v>32.17</v>
      </c>
      <c r="D12" s="3">
        <v>32.44</v>
      </c>
      <c r="E12" s="3">
        <v>31.42</v>
      </c>
      <c r="F12" s="3">
        <v>32</v>
      </c>
    </row>
    <row r="13" spans="2:6" x14ac:dyDescent="0.25">
      <c r="B13" s="2">
        <v>31.12</v>
      </c>
      <c r="C13" s="3">
        <v>32.340000000000003</v>
      </c>
      <c r="D13" s="3">
        <v>32.61</v>
      </c>
      <c r="E13" s="3">
        <v>31.29</v>
      </c>
      <c r="F13" s="3">
        <v>32</v>
      </c>
    </row>
    <row r="14" spans="2:6" x14ac:dyDescent="0.25">
      <c r="B14" s="2">
        <v>31.32</v>
      </c>
      <c r="C14" s="3">
        <v>32.24</v>
      </c>
      <c r="D14" s="3">
        <v>32.85</v>
      </c>
      <c r="E14" s="3">
        <v>31.49</v>
      </c>
      <c r="F14" s="3">
        <v>32.03</v>
      </c>
    </row>
    <row r="15" spans="2:6" x14ac:dyDescent="0.25">
      <c r="B15" s="2">
        <v>31.29</v>
      </c>
      <c r="C15" s="3">
        <v>32.340000000000003</v>
      </c>
      <c r="D15" s="3">
        <v>32.51</v>
      </c>
      <c r="E15" s="3">
        <v>31.39</v>
      </c>
      <c r="F15" s="3">
        <v>32</v>
      </c>
    </row>
    <row r="16" spans="2:6" x14ac:dyDescent="0.25">
      <c r="B16" s="2">
        <v>31.19</v>
      </c>
      <c r="C16" s="3">
        <v>32.200000000000003</v>
      </c>
      <c r="D16" s="3">
        <v>32.71</v>
      </c>
      <c r="E16" s="3">
        <v>31.32</v>
      </c>
      <c r="F16" s="3">
        <v>31.93</v>
      </c>
    </row>
    <row r="17" spans="2:6" x14ac:dyDescent="0.25">
      <c r="B17" s="2">
        <v>31.15</v>
      </c>
      <c r="C17" s="3">
        <v>32.299999999999997</v>
      </c>
      <c r="D17" s="3">
        <v>32.47</v>
      </c>
      <c r="E17" s="3">
        <v>31.39</v>
      </c>
      <c r="F17" s="3">
        <v>32.03</v>
      </c>
    </row>
    <row r="18" spans="2:6" x14ac:dyDescent="0.25">
      <c r="B18" s="2">
        <v>31.15</v>
      </c>
      <c r="C18" s="3">
        <v>32.47</v>
      </c>
      <c r="D18" s="3">
        <v>32.71</v>
      </c>
      <c r="E18" s="3">
        <v>31.39</v>
      </c>
      <c r="F18" s="3">
        <v>32.07</v>
      </c>
    </row>
    <row r="19" spans="2:6" x14ac:dyDescent="0.25">
      <c r="B19" s="2">
        <v>31.22</v>
      </c>
      <c r="C19" s="3">
        <v>32.270000000000003</v>
      </c>
      <c r="D19" s="3">
        <v>32.54</v>
      </c>
      <c r="E19" s="3">
        <v>31.36</v>
      </c>
      <c r="F19" s="3">
        <v>32.03</v>
      </c>
    </row>
    <row r="20" spans="2:6" x14ac:dyDescent="0.25">
      <c r="B20" s="2">
        <v>31.08</v>
      </c>
      <c r="C20" s="3">
        <v>32.200000000000003</v>
      </c>
      <c r="D20" s="3">
        <v>32.58</v>
      </c>
      <c r="E20" s="3">
        <v>31.32</v>
      </c>
      <c r="F20" s="3">
        <v>32.03</v>
      </c>
    </row>
    <row r="21" spans="2:6" x14ac:dyDescent="0.25">
      <c r="B21" s="2">
        <v>31.19</v>
      </c>
      <c r="C21" s="3">
        <v>32.17</v>
      </c>
      <c r="D21" s="3">
        <v>32.68</v>
      </c>
      <c r="E21" s="3">
        <v>31.39</v>
      </c>
      <c r="F21" s="3">
        <v>32.03</v>
      </c>
    </row>
    <row r="22" spans="2:6" x14ac:dyDescent="0.25">
      <c r="B22" s="2">
        <v>31.15</v>
      </c>
      <c r="C22" s="3">
        <v>32.270000000000003</v>
      </c>
      <c r="D22" s="3">
        <v>32.54</v>
      </c>
      <c r="E22" s="3">
        <v>31.39</v>
      </c>
      <c r="F22" s="3">
        <v>32.07</v>
      </c>
    </row>
    <row r="23" spans="2:6" x14ac:dyDescent="0.25">
      <c r="B23" s="2">
        <v>31.15</v>
      </c>
      <c r="C23" s="3">
        <v>32.200000000000003</v>
      </c>
      <c r="D23" s="3">
        <v>32.71</v>
      </c>
      <c r="E23" s="3">
        <v>31.29</v>
      </c>
      <c r="F23" s="3">
        <v>32.1</v>
      </c>
    </row>
    <row r="24" spans="2:6" x14ac:dyDescent="0.25">
      <c r="B24" s="2">
        <v>31.12</v>
      </c>
      <c r="C24" s="3">
        <v>32.299999999999997</v>
      </c>
      <c r="D24" s="3">
        <v>32.54</v>
      </c>
      <c r="E24" s="3">
        <v>31.36</v>
      </c>
      <c r="F24" s="3">
        <v>32.07</v>
      </c>
    </row>
    <row r="25" spans="2:6" x14ac:dyDescent="0.25">
      <c r="B25" s="2">
        <v>31.19</v>
      </c>
      <c r="C25" s="3">
        <v>32.270000000000003</v>
      </c>
      <c r="D25" s="3">
        <v>32.64</v>
      </c>
      <c r="E25" s="3">
        <v>31.32</v>
      </c>
      <c r="F25" s="3">
        <v>32.03</v>
      </c>
    </row>
    <row r="26" spans="2:6" x14ac:dyDescent="0.25">
      <c r="B26" s="2">
        <v>31.15</v>
      </c>
      <c r="C26" s="3">
        <v>32.200000000000003</v>
      </c>
      <c r="D26" s="3">
        <v>32.61</v>
      </c>
      <c r="E26" s="3">
        <v>31.46</v>
      </c>
      <c r="F26" s="3">
        <v>31.97</v>
      </c>
    </row>
    <row r="27" spans="2:6" x14ac:dyDescent="0.25">
      <c r="B27" s="2">
        <v>31.12</v>
      </c>
      <c r="C27" s="3">
        <v>32.1</v>
      </c>
      <c r="D27" s="3">
        <v>32.58</v>
      </c>
      <c r="E27" s="3">
        <v>31.42</v>
      </c>
      <c r="F27" s="3">
        <v>32.03</v>
      </c>
    </row>
    <row r="28" spans="2:6" x14ac:dyDescent="0.25">
      <c r="B28" s="2">
        <v>31.02</v>
      </c>
      <c r="C28" s="3">
        <v>32</v>
      </c>
      <c r="D28" s="3">
        <v>32.58</v>
      </c>
      <c r="E28" s="3">
        <v>31.49</v>
      </c>
      <c r="F28" s="3">
        <v>32</v>
      </c>
    </row>
    <row r="29" spans="2:6" x14ac:dyDescent="0.25">
      <c r="B29" s="2">
        <v>31.19</v>
      </c>
      <c r="C29" s="3">
        <v>32.17</v>
      </c>
      <c r="D29" s="3">
        <v>32.64</v>
      </c>
      <c r="E29" s="3">
        <v>31.46</v>
      </c>
      <c r="F29" s="3">
        <v>32.1</v>
      </c>
    </row>
    <row r="30" spans="2:6" x14ac:dyDescent="0.25">
      <c r="B30" s="2">
        <v>31.25</v>
      </c>
      <c r="C30" s="3">
        <v>32.1</v>
      </c>
      <c r="D30" s="3">
        <v>32.75</v>
      </c>
      <c r="E30" s="3">
        <v>31.29</v>
      </c>
      <c r="F30" s="3">
        <v>32</v>
      </c>
    </row>
    <row r="31" spans="2:6" x14ac:dyDescent="0.25">
      <c r="B31" s="2">
        <v>31.12</v>
      </c>
      <c r="C31" s="3">
        <v>32.130000000000003</v>
      </c>
      <c r="D31" s="3">
        <v>32.299999999999997</v>
      </c>
      <c r="E31" s="3">
        <v>31.42</v>
      </c>
      <c r="F31" s="3">
        <v>32.03</v>
      </c>
    </row>
    <row r="32" spans="2:6" x14ac:dyDescent="0.25">
      <c r="B32" s="2">
        <v>31.15</v>
      </c>
      <c r="C32" s="3">
        <v>32.07</v>
      </c>
      <c r="D32" s="3">
        <v>32.61</v>
      </c>
      <c r="E32" s="3">
        <v>31.22</v>
      </c>
      <c r="F32" s="3">
        <v>32.07</v>
      </c>
    </row>
    <row r="33" spans="2:6" x14ac:dyDescent="0.25">
      <c r="B33" s="2">
        <v>31.08</v>
      </c>
      <c r="C33" s="3">
        <v>32.130000000000003</v>
      </c>
      <c r="D33" s="3">
        <v>32.61</v>
      </c>
      <c r="E33" s="3">
        <v>31.25</v>
      </c>
      <c r="F33" s="3">
        <v>32.07</v>
      </c>
    </row>
    <row r="34" spans="2:6" x14ac:dyDescent="0.25">
      <c r="B34" s="2">
        <v>31.22</v>
      </c>
      <c r="C34" s="3">
        <v>32.200000000000003</v>
      </c>
      <c r="D34" s="3">
        <v>32.47</v>
      </c>
      <c r="E34" s="3">
        <v>31.32</v>
      </c>
      <c r="F34" s="3">
        <v>32.03</v>
      </c>
    </row>
    <row r="35" spans="2:6" x14ac:dyDescent="0.25">
      <c r="B35" s="2">
        <v>31.29</v>
      </c>
      <c r="C35" s="3">
        <v>32.270000000000003</v>
      </c>
      <c r="D35" s="3">
        <v>32.299999999999997</v>
      </c>
      <c r="E35" s="3">
        <v>31.39</v>
      </c>
      <c r="F35" s="3">
        <v>32.03</v>
      </c>
    </row>
    <row r="36" spans="2:6" x14ac:dyDescent="0.25">
      <c r="B36" s="2">
        <v>31.19</v>
      </c>
      <c r="C36" s="3">
        <v>32.17</v>
      </c>
      <c r="D36" s="3">
        <v>32.54</v>
      </c>
      <c r="E36" s="3">
        <v>31.36</v>
      </c>
      <c r="F36" s="3">
        <v>32.07</v>
      </c>
    </row>
    <row r="37" spans="2:6" x14ac:dyDescent="0.25">
      <c r="B37" s="2">
        <v>31.25</v>
      </c>
      <c r="C37" s="3">
        <v>32.130000000000003</v>
      </c>
      <c r="D37" s="3">
        <v>32.58</v>
      </c>
      <c r="E37" s="3">
        <v>31.39</v>
      </c>
      <c r="F37" s="3">
        <v>31.93</v>
      </c>
    </row>
    <row r="38" spans="2:6" x14ac:dyDescent="0.25">
      <c r="B38" s="2">
        <v>31.08</v>
      </c>
      <c r="C38" s="3">
        <v>32.270000000000003</v>
      </c>
      <c r="D38" s="3">
        <v>32.78</v>
      </c>
      <c r="E38" s="3">
        <v>31.29</v>
      </c>
      <c r="F38" s="3">
        <v>31.97</v>
      </c>
    </row>
    <row r="39" spans="2:6" x14ac:dyDescent="0.25">
      <c r="B39" s="2">
        <v>31.19</v>
      </c>
      <c r="C39" s="3">
        <v>32.200000000000003</v>
      </c>
      <c r="D39" s="3">
        <v>32.61</v>
      </c>
      <c r="E39" s="3">
        <v>31.52</v>
      </c>
      <c r="F39" s="3">
        <v>32</v>
      </c>
    </row>
    <row r="40" spans="2:6" x14ac:dyDescent="0.25">
      <c r="B40" s="2">
        <v>31.08</v>
      </c>
      <c r="C40" s="3">
        <v>32.270000000000003</v>
      </c>
      <c r="D40" s="3">
        <v>32.58</v>
      </c>
      <c r="E40" s="3">
        <v>31.32</v>
      </c>
      <c r="F40" s="3">
        <v>32</v>
      </c>
    </row>
    <row r="41" spans="2:6" x14ac:dyDescent="0.25">
      <c r="B41" s="2">
        <v>31.05</v>
      </c>
      <c r="C41" s="3">
        <v>32.24</v>
      </c>
      <c r="D41" s="3">
        <v>32.64</v>
      </c>
      <c r="E41" s="3">
        <v>31.49</v>
      </c>
      <c r="F41" s="3">
        <v>31.97</v>
      </c>
    </row>
    <row r="42" spans="2:6" x14ac:dyDescent="0.25">
      <c r="B42" s="2">
        <v>31.15</v>
      </c>
      <c r="C42" s="3">
        <v>32.1</v>
      </c>
      <c r="D42" s="3">
        <v>32.44</v>
      </c>
      <c r="E42" s="3">
        <v>31.56</v>
      </c>
      <c r="F42" s="3">
        <v>32</v>
      </c>
    </row>
    <row r="43" spans="2:6" x14ac:dyDescent="0.25">
      <c r="B43" s="2">
        <v>31.12</v>
      </c>
      <c r="C43" s="3">
        <v>31.97</v>
      </c>
      <c r="D43" s="3">
        <v>32.44</v>
      </c>
      <c r="E43" s="3">
        <v>31.42</v>
      </c>
      <c r="F43" s="3">
        <v>32.1</v>
      </c>
    </row>
    <row r="44" spans="2:6" x14ac:dyDescent="0.25">
      <c r="B44" s="2">
        <v>31.15</v>
      </c>
      <c r="C44" s="3">
        <v>32.270000000000003</v>
      </c>
      <c r="D44" s="3">
        <v>32.75</v>
      </c>
      <c r="E44" s="3">
        <v>31.29</v>
      </c>
      <c r="F44" s="3">
        <v>32.03</v>
      </c>
    </row>
    <row r="45" spans="2:6" x14ac:dyDescent="0.25">
      <c r="B45" s="2">
        <v>31.15</v>
      </c>
      <c r="C45" s="3">
        <v>32.340000000000003</v>
      </c>
      <c r="D45" s="3">
        <v>32.58</v>
      </c>
      <c r="E45" s="3">
        <v>31.42</v>
      </c>
      <c r="F45" s="3">
        <v>31.97</v>
      </c>
    </row>
    <row r="46" spans="2:6" x14ac:dyDescent="0.25">
      <c r="B46" s="2">
        <v>31.12</v>
      </c>
      <c r="C46" s="3">
        <v>32.200000000000003</v>
      </c>
      <c r="D46" s="3">
        <v>32.75</v>
      </c>
      <c r="E46" s="3">
        <v>31.29</v>
      </c>
      <c r="F46" s="3">
        <v>32.03</v>
      </c>
    </row>
    <row r="47" spans="2:6" x14ac:dyDescent="0.25">
      <c r="B47" s="2">
        <v>31.19</v>
      </c>
      <c r="C47" s="3">
        <v>32.200000000000003</v>
      </c>
      <c r="D47" s="3">
        <v>32.68</v>
      </c>
      <c r="E47" s="3">
        <v>31.25</v>
      </c>
      <c r="F47" s="3">
        <v>31.97</v>
      </c>
    </row>
    <row r="48" spans="2:6" x14ac:dyDescent="0.25">
      <c r="B48" s="2">
        <v>31.29</v>
      </c>
      <c r="C48" s="3">
        <v>32.24</v>
      </c>
      <c r="D48" s="3">
        <v>32.54</v>
      </c>
      <c r="E48" s="3">
        <v>31.29</v>
      </c>
      <c r="F48" s="3">
        <v>31.93</v>
      </c>
    </row>
    <row r="49" spans="2:6" x14ac:dyDescent="0.25">
      <c r="B49" s="2">
        <v>31.25</v>
      </c>
      <c r="C49" s="3">
        <v>32.340000000000003</v>
      </c>
      <c r="D49" s="3">
        <v>32.54</v>
      </c>
      <c r="E49" s="3">
        <v>31.29</v>
      </c>
      <c r="F49" s="3">
        <v>32.03</v>
      </c>
    </row>
    <row r="50" spans="2:6" x14ac:dyDescent="0.25">
      <c r="B50" s="2">
        <v>31.19</v>
      </c>
      <c r="C50" s="3">
        <v>32</v>
      </c>
      <c r="D50" s="3">
        <v>32.51</v>
      </c>
      <c r="E50" s="3">
        <v>31.39</v>
      </c>
      <c r="F50" s="3">
        <v>31.93</v>
      </c>
    </row>
    <row r="51" spans="2:6" x14ac:dyDescent="0.25">
      <c r="B51" s="2">
        <v>31.15</v>
      </c>
      <c r="C51" s="3">
        <v>32.24</v>
      </c>
      <c r="D51" s="3">
        <v>32.54</v>
      </c>
      <c r="E51" s="3">
        <v>31.39</v>
      </c>
      <c r="F51" s="3">
        <v>32.03</v>
      </c>
    </row>
    <row r="52" spans="2:6" x14ac:dyDescent="0.25">
      <c r="B52" s="2">
        <v>31.15</v>
      </c>
      <c r="C52" s="3">
        <v>31.97</v>
      </c>
      <c r="D52" s="3">
        <v>32.54</v>
      </c>
      <c r="E52" s="3">
        <v>31.36</v>
      </c>
      <c r="F52" s="3">
        <v>31.93</v>
      </c>
    </row>
    <row r="53" spans="2:6" x14ac:dyDescent="0.25">
      <c r="B53" s="2">
        <v>31.15</v>
      </c>
      <c r="C53" s="3">
        <v>32.130000000000003</v>
      </c>
      <c r="D53" s="3">
        <v>32.68</v>
      </c>
      <c r="E53" s="3">
        <v>31.39</v>
      </c>
      <c r="F53" s="3">
        <v>32</v>
      </c>
    </row>
    <row r="54" spans="2:6" x14ac:dyDescent="0.25">
      <c r="B54" s="2">
        <v>31.25</v>
      </c>
      <c r="C54" s="3">
        <v>32.51</v>
      </c>
      <c r="D54" s="3">
        <v>32.47</v>
      </c>
      <c r="E54" s="3">
        <v>31.52</v>
      </c>
      <c r="F54" s="3">
        <v>32.07</v>
      </c>
    </row>
    <row r="55" spans="2:6" x14ac:dyDescent="0.25">
      <c r="B55" s="2">
        <v>31.15</v>
      </c>
      <c r="C55" s="3">
        <v>32.07</v>
      </c>
      <c r="D55" s="3">
        <v>32.51</v>
      </c>
      <c r="E55" s="3">
        <v>31.29</v>
      </c>
      <c r="F55" s="3">
        <v>31.97</v>
      </c>
    </row>
    <row r="56" spans="2:6" x14ac:dyDescent="0.25">
      <c r="B56" s="2">
        <v>31.12</v>
      </c>
      <c r="C56" s="3">
        <v>32.24</v>
      </c>
      <c r="D56" s="3">
        <v>32.409999999999997</v>
      </c>
      <c r="E56" s="3">
        <v>31.19</v>
      </c>
      <c r="F56" s="3">
        <v>31.93</v>
      </c>
    </row>
    <row r="57" spans="2:6" x14ac:dyDescent="0.25">
      <c r="B57" s="2">
        <v>31.15</v>
      </c>
      <c r="C57" s="3">
        <v>32.17</v>
      </c>
      <c r="D57" s="3">
        <v>32.369999999999997</v>
      </c>
      <c r="E57" s="3">
        <v>31.49</v>
      </c>
      <c r="F57" s="3">
        <v>31.93</v>
      </c>
    </row>
    <row r="58" spans="2:6" x14ac:dyDescent="0.25">
      <c r="B58" s="2">
        <v>31.19</v>
      </c>
      <c r="C58" s="3">
        <v>32.24</v>
      </c>
      <c r="D58" s="3">
        <v>32.47</v>
      </c>
      <c r="E58" s="3">
        <v>31.42</v>
      </c>
      <c r="F58" s="3">
        <v>32.03</v>
      </c>
    </row>
    <row r="59" spans="2:6" x14ac:dyDescent="0.25">
      <c r="B59" s="2">
        <v>31.25</v>
      </c>
      <c r="C59" s="3">
        <v>32.24</v>
      </c>
      <c r="D59" s="3">
        <v>32.61</v>
      </c>
      <c r="E59" s="3">
        <v>31.32</v>
      </c>
      <c r="F59" s="3">
        <v>32</v>
      </c>
    </row>
    <row r="60" spans="2:6" x14ac:dyDescent="0.25">
      <c r="B60" s="2">
        <v>31.15</v>
      </c>
      <c r="C60" s="3">
        <v>32.17</v>
      </c>
      <c r="D60" s="3">
        <v>32.64</v>
      </c>
      <c r="E60" s="3">
        <v>31.32</v>
      </c>
      <c r="F60" s="3">
        <v>32.03</v>
      </c>
    </row>
    <row r="61" spans="2:6" x14ac:dyDescent="0.25">
      <c r="B61" s="2">
        <v>31.22</v>
      </c>
      <c r="C61" s="3">
        <v>31.9</v>
      </c>
      <c r="D61" s="3">
        <v>32.64</v>
      </c>
      <c r="E61" s="3">
        <v>31.39</v>
      </c>
      <c r="F61" s="3">
        <v>32.07</v>
      </c>
    </row>
    <row r="62" spans="2:6" x14ac:dyDescent="0.25">
      <c r="B62" s="2">
        <v>31.22</v>
      </c>
      <c r="C62" s="3">
        <v>32.1</v>
      </c>
      <c r="D62" s="3">
        <v>32.61</v>
      </c>
      <c r="E62" s="3">
        <v>31.32</v>
      </c>
      <c r="F62" s="3">
        <v>31.9</v>
      </c>
    </row>
    <row r="63" spans="2:6" x14ac:dyDescent="0.25">
      <c r="B63" s="2">
        <v>31.22</v>
      </c>
      <c r="C63" s="3">
        <v>32.24</v>
      </c>
      <c r="D63" s="3">
        <v>32.61</v>
      </c>
      <c r="E63" s="3">
        <v>31.39</v>
      </c>
      <c r="F63" s="3">
        <v>31.93</v>
      </c>
    </row>
    <row r="64" spans="2:6" x14ac:dyDescent="0.25">
      <c r="B64" s="2">
        <v>31.12</v>
      </c>
      <c r="C64" s="3">
        <v>32.200000000000003</v>
      </c>
      <c r="D64" s="3">
        <v>32.51</v>
      </c>
      <c r="E64" s="3">
        <v>31.29</v>
      </c>
      <c r="F64" s="3">
        <v>32.03</v>
      </c>
    </row>
    <row r="65" spans="1:6" x14ac:dyDescent="0.25">
      <c r="B65" s="2">
        <v>31.25</v>
      </c>
      <c r="C65" s="3">
        <v>32.200000000000003</v>
      </c>
      <c r="D65" s="3">
        <v>32.64</v>
      </c>
      <c r="E65" s="3">
        <v>31.49</v>
      </c>
      <c r="F65" s="3">
        <v>32.03</v>
      </c>
    </row>
    <row r="66" spans="1:6" x14ac:dyDescent="0.25">
      <c r="B66" s="2">
        <v>31.19</v>
      </c>
      <c r="C66" s="3">
        <v>32.130000000000003</v>
      </c>
      <c r="D66" s="3">
        <v>32.409999999999997</v>
      </c>
      <c r="E66" s="3">
        <v>31.36</v>
      </c>
      <c r="F66" s="3">
        <v>32.03</v>
      </c>
    </row>
    <row r="67" spans="1:6" x14ac:dyDescent="0.25">
      <c r="B67" s="2">
        <v>31.08</v>
      </c>
      <c r="C67" s="3">
        <v>32.1</v>
      </c>
      <c r="D67" s="3">
        <v>32.54</v>
      </c>
      <c r="E67" s="3">
        <v>31.42</v>
      </c>
      <c r="F67" s="3">
        <v>31.97</v>
      </c>
    </row>
    <row r="68" spans="1:6" x14ac:dyDescent="0.25">
      <c r="B68" s="2">
        <v>31.08</v>
      </c>
      <c r="C68" s="3">
        <v>32</v>
      </c>
      <c r="D68" s="3">
        <v>32.54</v>
      </c>
      <c r="E68" s="3">
        <v>31.25</v>
      </c>
      <c r="F68" s="3">
        <v>31.97</v>
      </c>
    </row>
    <row r="69" spans="1:6" x14ac:dyDescent="0.25">
      <c r="B69" s="2">
        <v>31.08</v>
      </c>
      <c r="C69" s="3">
        <v>32.24</v>
      </c>
      <c r="D69" s="3">
        <v>32.44</v>
      </c>
      <c r="E69" s="3">
        <v>31.39</v>
      </c>
      <c r="F69" s="3">
        <v>31.86</v>
      </c>
    </row>
    <row r="70" spans="1:6" x14ac:dyDescent="0.25">
      <c r="B70" s="2">
        <v>31.25</v>
      </c>
      <c r="C70" s="3">
        <v>32.07</v>
      </c>
      <c r="D70" s="3">
        <v>32.58</v>
      </c>
      <c r="E70" s="3">
        <v>31.39</v>
      </c>
      <c r="F70" s="3">
        <v>31.97</v>
      </c>
    </row>
    <row r="71" spans="1:6" x14ac:dyDescent="0.25">
      <c r="B71" s="2">
        <v>31.08</v>
      </c>
      <c r="C71" s="3">
        <v>32.299999999999997</v>
      </c>
      <c r="D71" s="3">
        <v>32.47</v>
      </c>
      <c r="E71" s="3">
        <v>31.39</v>
      </c>
      <c r="F71" s="3">
        <v>32.07</v>
      </c>
    </row>
    <row r="72" spans="1:6" x14ac:dyDescent="0.25">
      <c r="B72" s="2">
        <v>31.19</v>
      </c>
      <c r="C72" s="3">
        <v>32.07</v>
      </c>
      <c r="D72" s="3">
        <v>32.51</v>
      </c>
      <c r="E72" s="3">
        <v>31.36</v>
      </c>
      <c r="F72" s="3">
        <v>31.97</v>
      </c>
    </row>
    <row r="73" spans="1:6" x14ac:dyDescent="0.25">
      <c r="B73" s="2">
        <v>31.19</v>
      </c>
      <c r="C73" s="3">
        <v>32.17</v>
      </c>
      <c r="D73" s="3">
        <v>32.54</v>
      </c>
      <c r="E73" s="3">
        <v>31.46</v>
      </c>
      <c r="F73" s="3">
        <v>32.130000000000003</v>
      </c>
    </row>
    <row r="74" spans="1:6" x14ac:dyDescent="0.25">
      <c r="B74" s="2">
        <v>31.22</v>
      </c>
      <c r="C74" s="3">
        <v>32.17</v>
      </c>
      <c r="D74" s="3">
        <v>32.44</v>
      </c>
      <c r="E74" s="3">
        <v>31.29</v>
      </c>
      <c r="F74" s="3">
        <v>32.03</v>
      </c>
    </row>
    <row r="75" spans="1:6" x14ac:dyDescent="0.25">
      <c r="B75" s="2">
        <v>31.15</v>
      </c>
      <c r="C75" s="3">
        <v>32.24</v>
      </c>
      <c r="D75" s="3">
        <v>32.409999999999997</v>
      </c>
      <c r="E75" s="3">
        <v>31.39</v>
      </c>
      <c r="F75" s="3">
        <v>31.93</v>
      </c>
    </row>
    <row r="76" spans="1:6" x14ac:dyDescent="0.25">
      <c r="B76" s="2">
        <v>31.25</v>
      </c>
      <c r="C76" s="3">
        <v>32.200000000000003</v>
      </c>
      <c r="D76" s="3">
        <v>32.44</v>
      </c>
      <c r="E76" s="3">
        <v>31.42</v>
      </c>
      <c r="F76" s="3">
        <v>31.9</v>
      </c>
    </row>
    <row r="77" spans="1:6" x14ac:dyDescent="0.25">
      <c r="C77" s="1"/>
      <c r="D77" s="1"/>
      <c r="E77" s="1"/>
      <c r="F77" s="1"/>
    </row>
    <row r="78" spans="1:6" x14ac:dyDescent="0.25">
      <c r="A78" s="2" t="s">
        <v>0</v>
      </c>
      <c r="B78" s="2">
        <f>AVERAGE(B2:B76)</f>
        <v>31.167066666666674</v>
      </c>
      <c r="C78" s="2">
        <f>AVERAGE(C2:C76)</f>
        <v>32.191600000000001</v>
      </c>
      <c r="D78" s="2">
        <f t="shared" ref="D78:F78" si="0">AVERAGE(D2:D76)</f>
        <v>32.563733333333325</v>
      </c>
      <c r="E78" s="2">
        <f t="shared" si="0"/>
        <v>31.375599999999995</v>
      </c>
      <c r="F78" s="2">
        <f t="shared" si="0"/>
        <v>32.007333333333335</v>
      </c>
    </row>
    <row r="79" spans="1:6" x14ac:dyDescent="0.25">
      <c r="A79" s="2" t="s">
        <v>1</v>
      </c>
      <c r="B79" s="4">
        <v>32</v>
      </c>
      <c r="C79" s="4"/>
      <c r="D79" s="4"/>
      <c r="E79" s="4"/>
      <c r="F79" s="4"/>
    </row>
    <row r="81" spans="1:6" x14ac:dyDescent="0.25">
      <c r="A81" s="2" t="s">
        <v>2</v>
      </c>
      <c r="B81" s="2">
        <f>$B79/B78</f>
        <v>1.0267247906978731</v>
      </c>
      <c r="C81" s="2">
        <f t="shared" ref="C81:F81" si="1">$B79/C78</f>
        <v>0.99404813678102355</v>
      </c>
      <c r="D81" s="2">
        <f t="shared" si="1"/>
        <v>0.98268830764695314</v>
      </c>
      <c r="E81" s="2">
        <f t="shared" si="1"/>
        <v>1.0199008146457758</v>
      </c>
      <c r="F81" s="2">
        <f t="shared" si="1"/>
        <v>0.99977088583866192</v>
      </c>
    </row>
  </sheetData>
  <mergeCells count="1">
    <mergeCell ref="B79:F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Gitfirul A. Widiyanto</dc:creator>
  <cp:lastModifiedBy>Gitfirul A. Widiyanto</cp:lastModifiedBy>
  <dcterms:created xsi:type="dcterms:W3CDTF">2021-09-07T08:53:05Z</dcterms:created>
  <dcterms:modified xsi:type="dcterms:W3CDTF">2021-09-07T09:22:47Z</dcterms:modified>
</cp:coreProperties>
</file>