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全量明细" sheetId="1" r:id="rId1"/>
  </sheets>
  <definedNames>
    <definedName name="_xlnm._FilterDatabase" localSheetId="0" hidden="1">全量明细!$N$1:$O$29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<sst xmlns="http://schemas.openxmlformats.org/spreadsheetml/2006/main" count="771" uniqueCount="456">
  <si>
    <t>序号</t>
  </si>
  <si>
    <t>质控点名称</t>
  </si>
  <si>
    <t>质控点的类型</t>
  </si>
  <si>
    <t>专有词汇释义（含文书示例）</t>
  </si>
  <si>
    <t>质控原理</t>
  </si>
  <si>
    <t>归类</t>
  </si>
  <si>
    <t>是否可配置</t>
  </si>
  <si>
    <t>归类备注</t>
  </si>
  <si>
    <t>开会讨论结果</t>
  </si>
  <si>
    <t>是否特殊处理</t>
  </si>
  <si>
    <t>处理逻辑</t>
  </si>
  <si>
    <t>病历实例</t>
  </si>
  <si>
    <t>文书类型</t>
  </si>
  <si>
    <t>关联字段</t>
  </si>
  <si>
    <t>元素</t>
  </si>
  <si>
    <t>职业非空校验</t>
  </si>
  <si>
    <t>存在性</t>
  </si>
  <si>
    <t>“职业”指患者当前或既往主要从事的工作，如教师、司机、矿工、退休等。技术上只需判断职业字段是否有有效文本。</t>
  </si>
  <si>
    <t>校验入院记录中的职业是否填写。职业为空、缺失或仅包含空白占位内容时，判定为缺陷。</t>
  </si>
  <si>
    <t>系统质控</t>
  </si>
  <si>
    <t>是</t>
  </si>
  <si>
    <t>AI先拆分元素，然后代码直接判断是否为空</t>
  </si>
  <si>
    <t>否</t>
  </si>
  <si>
    <t>字段非空判断</t>
  </si>
  <si>
    <t>质控点：职业非空校验
适用文书：入院记录
需要字段：S.03 人口学
判断逻辑：S.03 人口学中的职业有明确内容时判定通过；为空、缺失或仅有空白占位时判定不通过。
结果：一般扣分（1/项）</t>
  </si>
  <si>
    <t>入院记录</t>
  </si>
  <si>
    <t>S.03 人口学</t>
  </si>
  <si>
    <t>吸烟史状态非空校验</t>
  </si>
  <si>
    <t>“吸烟史状态”指是否吸烟及当前状态，例如“从不吸烟”“吸烟20年”“已戒烟5年”。不要求本质上判断健康风险，只判断状态是否明确。</t>
  </si>
  <si>
    <t>校验吸烟史是否明确记录“有吸烟、无吸烟或已戒烟”等状态。未记录或状态无法确定时，判定为缺陷。</t>
  </si>
  <si>
    <t>纯AI</t>
  </si>
  <si>
    <t>需要从病历文本抽取吸烟史状态</t>
  </si>
  <si>
    <t>质控点：吸烟史状态非空校验
适用文书：入院记录
需要字段：S.19 个人史；段落要素：S.19.003 个人史-吸烟史
判断逻辑：S.19.003 中明确记录吸烟、已戒烟、从不吸烟或否认吸烟等状态时判定通过；未记录或无法确定吸烟状态时判定不通过。
结果：一般扣分（1/项）</t>
  </si>
  <si>
    <t>S.19 个人史</t>
  </si>
  <si>
    <t>S.19.003 个人史-吸烟史</t>
  </si>
  <si>
    <t>饮酒史状态非空校验</t>
  </si>
  <si>
    <t>“饮酒史状态”指是否饮酒及当前状态，例如“偶尔饮酒”“长期饮酒”“已戒酒”“否认饮酒”。只判断是否有明确结论。</t>
  </si>
  <si>
    <t>校验饮酒史是否明确记录“有饮酒、无饮酒或已戒酒”等状态。未记录或状态无法确定时，判定为缺陷。</t>
  </si>
  <si>
    <t>需要从病历文本抽取饮酒史状态</t>
  </si>
  <si>
    <t>质控点：饮酒史状态非空校验
适用文书：入院记录
需要字段：S.19 个人史；段落要素：S.19.004 个人史-饮酒史
判断逻辑：S.19.004 中明确记录饮酒、已戒酒、从不饮酒或否认饮酒等状态时判定通过；未记录或无法确定饮酒状态时判定不通过。
结果：一般扣分（1/项）</t>
  </si>
  <si>
    <t>S.19.004 个人史-饮酒史</t>
  </si>
  <si>
    <t>三级手术术前讨论质控</t>
  </si>
  <si>
    <t>完整性</t>
  </si>
  <si>
    <t>“三级手术”通常指风险和技术难度较高的手术等级。“术前讨论结论记录”是手术前由医生讨论手术必要性、方案、风险及注意事项形成的文书。文书示例：记录讨论时间、参加医生、拟行手术、风险分析、讨论结论和签名。</t>
  </si>
  <si>
    <t>三级手术病例的术前讨论结论记录应在手术开始前完成，并包含明确的讨论意见和医师签名；任一条件不满足时，判定为缺陷。</t>
  </si>
  <si>
    <t>混合</t>
  </si>
  <si>
    <t>1、手术等级无法确定
2、内容一致性校验AI</t>
  </si>
  <si>
    <t>1、先根据手术进行分类，手术达到三级，就需要有术前讨论，纯代码处理。
如果是多次手术，就需要AI处理分类，排序，只能终末质控，从病案获取</t>
  </si>
  <si>
    <t>手术等级、术前讨论、知情同意书、签名、时间顺序</t>
  </si>
  <si>
    <t>质控点：三级手术术前讨论质控
适用文书：住院病案首页；手术记录；术前讨论结论记录
需要字段：S.23 操作；S.07 事件摘要；S.27 诊疗过程记录；S.06 卫生服务者；段落要素：S.23.002 手术；S.07.017 手术开始时间；S.07.019 手术日期；S.27.037 医师分析讨论意见；S.06.002 医师签名
判断逻辑：对住院病案首页标记为三级手术的病例，术前讨论结论记录须在手术开始前形成，并包含明确的讨论意见和医师签名；任一项缺失时判定不通过。
结果：降级处理（乙级）</t>
  </si>
  <si>
    <t>住院病案首页；手术记录；术前讨论结论记录</t>
  </si>
  <si>
    <t>S.23 操作；S.07 事件摘要；S.27 诊疗过程记录；S.06 卫生服务者</t>
  </si>
  <si>
    <t>S.23.002 手术；S.07.017 手术开始时间；S.07.019 手术日期；S.27.037 医师分析讨论意见；S.06.002 医师签名</t>
  </si>
  <si>
    <t>重要检验结果回报时限校验</t>
  </si>
  <si>
    <t>时效性</t>
  </si>
  <si>
    <t>“重要检验结果”通常指明显异常、可能影响诊疗决策的化验结果，如严重低血钾、血红蛋白明显下降。技术上比较结果产生时间与病程记录时间，并确认病程中提到了该结果及其意义。</t>
  </si>
  <si>
    <t>重要或异常检验结果回报后24小时内，病程记录应记录该结果及其临床意义；无对应记录或记录时间超过24小时时，判定为缺陷。</t>
  </si>
  <si>
    <t>1、内容一致性校验AI</t>
  </si>
  <si>
    <t>胥去找医院问，时间的取值逻辑</t>
  </si>
  <si>
    <t>检查结果时间 + 病程记录时间</t>
  </si>
  <si>
    <t>质控点：重要检验结果回报时限校验
适用文书：日常病程记录；上级医师查房记录
需要字段：S.01 文档标识；S.27 诊疗过程记录；段落要素：S.01.001 记录时间；S.27.039 重要的辅助检查结果及临床意义
判断逻辑：重要或异常检验结果产生后24小时内，病程记录须记录该结果及其临床意义；无对应记录或记录时间超过24小时时判定不通过。
结果：一般扣分（3/次）</t>
  </si>
  <si>
    <t>日常病程记录；上级医师查房记录</t>
  </si>
  <si>
    <t>S.01 文档标识；S.27 诊疗过程记录</t>
  </si>
  <si>
    <t>S.01.001 记录时间；S.27.039 重要的辅助检查结果及临床意义</t>
  </si>
  <si>
    <t>是否记录生命体征</t>
  </si>
  <si>
    <t>“生命体征”通常指体温T、脉搏P、呼吸R、血压BP四项，例如“T 36.8℃，P 80次/分，R 18次/分，BP 120/80mmHg”。</t>
  </si>
  <si>
    <t>校验入院记录中的体温、脉搏、呼吸和血压是否均有明确数值。任一项缺失时，判定为缺陷。</t>
  </si>
  <si>
    <t>AI质控</t>
  </si>
  <si>
    <t>需要识别体格检查内容</t>
  </si>
  <si>
    <t>质控点：是否记录生命体征
适用文书：入院记录
需要字段：S.09 体格检查；段落要素：S.09.014 BP；S.09.015 P；S.09.016 R；S.09.017 T
判断逻辑：入院记录中血压、脉搏、呼吸、体温四项生命体征均有明确数值时判定通过；任一项缺失时判定不通过。
结果：一般扣分（2/项）</t>
  </si>
  <si>
    <t>S.09 体格检查</t>
  </si>
  <si>
    <t>S.09.014 BP；S.09.015 P；S.09.016 R；S.09.017 T</t>
  </si>
  <si>
    <t>是否记录胸部检查</t>
  </si>
  <si>
    <t>“胸部检查”是体格检查的一部分，通常包括胸廓、呼吸音、啰音、心率或心音等描述。不是胸部CT等影像检查。</t>
  </si>
  <si>
    <t>校验入院记录是否包含具体的胸部检查描述。未记录胸部检查或仅保留标题而无实际内容时，判定为缺陷。</t>
  </si>
  <si>
    <t>质控点：是否记录胸部检查
适用文书：入院记录
需要字段：S.09 体格检查；段落要素：S.09.029 体格检查：胸部
判断逻辑：入院记录的胸部检查内容非空且包含具体检查描述时判定通过；未记录或仅有标题时判定不通过。
结果：一般扣分（2/项）</t>
  </si>
  <si>
    <t>S.09.029 体格检查：胸部</t>
  </si>
  <si>
    <t>部位要素存在性校验</t>
  </si>
  <si>
    <t>“部位要素”指症状发生的身体位置，例如“右下腹痛”中的“右下腹”、“胸骨后疼痛”中的“胸骨后”。</t>
  </si>
  <si>
    <t>校验主诉是否包含主要症状对应的明确解剖部位。未描述具体部位时，判定为缺陷。</t>
  </si>
  <si>
    <t>需要抽取症状/诊断部位</t>
  </si>
  <si>
    <t>质控点：部位要素存在性校验
适用文书：入院记录
需要字段：S.08 主诉（症状/体征）
判断逻辑：主诉中包含主要症状对应的明确解剖部位时判定通过；未描述具体部位时判定不通过。
结果：一般扣分（2/项）</t>
  </si>
  <si>
    <t>S.08 主诉（症状/体征）</t>
  </si>
  <si>
    <t>诱因描述存在性校验</t>
  </si>
  <si>
    <t>“诱因”指症状发生前的触发因素，例如受凉、进食油腻食物、运动、外伤；“无明显诱因”也属于有效描述。</t>
  </si>
  <si>
    <t>校验现病史是否明确记录症状诱因或“无明显诱因”等否定描述。未描述诱因时，判定为缺陷。</t>
  </si>
  <si>
    <t>需要抽取诱因描述</t>
  </si>
  <si>
    <t>质控点：诱因描述存在性校验
适用文书：入院记录
需要字段：S.11 现病史
判断逻辑：现病史中明确记录症状诱因或“无明显诱因”等否定描述时判定通过；未描述诱因时判定不通过。
结果：一般扣分（2/项）</t>
  </si>
  <si>
    <t>S.11 现病史</t>
  </si>
  <si>
    <t>重要器官系统既往史记录完整性校验</t>
  </si>
  <si>
    <t>“重要器官系统既往史”指患者过去是否患有心、脑、肺、肝、肾等系统疾病。每个系统可以是阳性描述，也可以明确写“否认相关病史”。</t>
  </si>
  <si>
    <t>校验既往史是否对心、脑、肺、肝、肾等重要器官系统疾病史作出明确的阳性或否定记录。任一系统未记录时，判定为缺陷。</t>
  </si>
  <si>
    <t>原理疑问
病历的数据</t>
  </si>
  <si>
    <t>需要判断既往史要素是否完整</t>
  </si>
  <si>
    <t>质控点：重要器官系统既往史记录完整性校验
适用文书：入院记录
需要字段：S.13 既往史
判断逻辑：既往史中对心、脑、肺、肝、肾等重要器官系统疾病史均有明确阳性或否定记录时判定通过；任一系统未记录时判定不通过。
结果：一般扣分（1/项）</t>
  </si>
  <si>
    <t>S.13 既往史</t>
  </si>
  <si>
    <t>复查结果动态变化是否记录校验</t>
  </si>
  <si>
    <t>充分性</t>
  </si>
  <si>
    <t>“动态变化”指同一检查前后结果的趋势，如“白细胞较前下降”“胸腔积液较前减少”“肝功能无明显变化”。不是简单重复两次结果数值。</t>
  </si>
  <si>
    <t>同一检查存在复查结果时，病程记录应明确描述与前次结果相比的升高、降低、改善、加重或稳定等变化。仅罗列结果而未描述变化时，判定为缺陷。</t>
  </si>
  <si>
    <t>待定</t>
  </si>
  <si>
    <t>质控点中看有没有病情分析的，如果有就不做这个了</t>
  </si>
  <si>
    <t>需要判断复查结果是否有动态变化记录</t>
  </si>
  <si>
    <t>质控点：复查结果动态变化是否记录校验
适用文书：日常病程记录；上级医师查房记录
需要字段：S.27 诊疗过程记录；段落要素：S.27.039 重要的辅助检查结果及临床意义
判断逻辑：同一检查存在复查结果时，病程记录须明确说明与前次相比的升高、降低、改善、加重或稳定等变化；仅罗列结果而无变化描述时判定不通过。
结果：一般扣分（3/次）</t>
  </si>
  <si>
    <t>S.27 诊疗过程记录</t>
  </si>
  <si>
    <t>S.27.039 重要的辅助检查结果及临床意义</t>
  </si>
  <si>
    <t>病史补充记录校验</t>
  </si>
  <si>
    <t>“病史补充”指上级医生查房时对入院病史进行新增、纠正或确认，例如补充既往用药、纠正发病时间、确认过敏史。“上级医师首次查房记录”是主治或更高级别医生首次查房形成的病程文书。</t>
  </si>
  <si>
    <t>校验上级医师首次查房记录是否包含对入院病史的新增、更正或确认内容。未记录具体补充内容时，判定为缺陷。</t>
  </si>
  <si>
    <t>先拆分，再代码，判断有无病史</t>
  </si>
  <si>
    <t>需要识别补充病史内容是否存在及是否有效</t>
  </si>
  <si>
    <t>质控点：病史补充记录校验
适用文书：上级医师首次查房记录
需要字段：S.11 现病史
判断逻辑：上级医师首次查房记录中存在对入院病史新增、更正或确认的具体内容时判定通过；仅写“病史同前”“无补充”或未记录时判定不通过。
结果：一般扣分（2/项）</t>
  </si>
  <si>
    <t>上级医师首次查房记录</t>
  </si>
  <si>
    <t>诊断依据与鉴别诊断校验</t>
  </si>
  <si>
    <t>“诊断依据”是支持当前诊断的症状、体征和检查结果；“鉴别诊断”是需要排除的相似疾病及排除理由。文书中通常会出现“诊断依据”“鉴别诊断”或“拟诊讨论”等段落。</t>
  </si>
  <si>
    <t>校验拟诊讨论中是否同时包含当前诊断依据和鉴别诊断或排除依据。任一内容缺失时，判定为缺陷。</t>
  </si>
  <si>
    <t>先拆分，再代码
如果</t>
  </si>
  <si>
    <t>判断诊断依据是否充分</t>
  </si>
  <si>
    <t>质控点：诊断依据与鉴别诊断校验
适用文书：首次病程记录；上级医师首次查房记录
需要字段：S.22 诊断；段落要素：S.22.006 拟诊讨论；S.22.002 评估
判断逻辑：诊断字段中同时包含当前诊断的依据和至少一项鉴别诊断或排除依据时判定通过；任一内容缺失时判定不通过。
结果：一般扣分（5）</t>
  </si>
  <si>
    <t>首次病程记录；上级医师首次查房记录</t>
  </si>
  <si>
    <t>S.22 诊断</t>
  </si>
  <si>
    <t>S.22.006 拟诊讨论；S.22.002 评估</t>
  </si>
  <si>
    <t>异常检查结果无分析校验</t>
  </si>
  <si>
    <t>“异常检查结果分析”不是抄写报告，而是说明异常结果代表什么、可能原因或如何处理。例如“血钾2.8mmol/L，考虑低钾血症，予补钾并复查”。</t>
  </si>
  <si>
    <t>病程记录应对异常检查结果记录临床意义、原因分析或处置意见。仅抄录异常结果而无分析时，判定为缺陷。</t>
  </si>
  <si>
    <t>单份和全量运行情况</t>
  </si>
  <si>
    <t>下来再看一下</t>
  </si>
  <si>
    <t>判断异常结果是否被分析处理</t>
  </si>
  <si>
    <t>质控点：异常检查结果无分析校验
适用文书：日常病程记录
需要字段：S.27 诊疗过程记录；段落要素：S.27.039 重要的辅助检查结果及临床意义
判断逻辑：日常病程记录中对异常检查结果记录了临床意义、原因分析或处置意见时判定通过；仅抄录检查结果而无分析时判定不通过。
结果：一般扣分（3/次）</t>
  </si>
  <si>
    <t>日常病程记录</t>
  </si>
  <si>
    <t>危重患者告知缺失校验</t>
  </si>
  <si>
    <t>“危重患者告知”指医生已向患者或家属说明病情危重、可能风险及预后。文书示例：“已向家属告知患者病情危重，可能出现呼吸循环衰竭，家属表示知情。”</t>
  </si>
  <si>
    <t>危重患者的病程记录应包含明确的病情告知内容。未记录告知内容或仅有模板标题时，判定为缺陷。</t>
  </si>
  <si>
    <t>从医嘱触发，看病危。
也有多次的情况，需要AI</t>
  </si>
  <si>
    <t>需要识别危重告知内容是否缺失</t>
  </si>
  <si>
    <t>质控点：危重患者告知缺失校验
适用文书：日常病程记录
需要字段：S.26 诊疗计划；段落要素：S.26.007 知情告知
判断逻辑：危重患者的日常病程记录中存在明确的病情告知内容时判定通过；未记录告知内容或仅有模板标题时判定不通过。
结果：降级处理（乙级）</t>
  </si>
  <si>
    <t>S.26 诊疗计划</t>
  </si>
  <si>
    <t>S.26.007 知情告知</t>
  </si>
  <si>
    <t>会诊意见未记录执行情况校验</t>
  </si>
  <si>
    <t>一致性</t>
  </si>
  <si>
    <t>“会诊意见”是其他科室医生给出的诊疗建议；“执行情况”指后续是否采纳、实施，或未采纳的原因。文书示例：会诊建议停用某药，后续病程写明“已停用”或“因某原因暂未执行”。</t>
  </si>
  <si>
    <t>会诊意见形成后，后续病程记录应明确记录已采纳、已执行或未采纳原因。无执行情况记录时，判定为缺陷。</t>
  </si>
  <si>
    <t>原理疑问
跨病历质控
OR 业务触发</t>
  </si>
  <si>
    <t>能拆，就可以代码质控</t>
  </si>
  <si>
    <t>判断会诊意见是否被执行或记录</t>
  </si>
  <si>
    <t>质控点：会诊意见未记录执行情况校验
适用文书：会诊记录；日常病程记录；上级医师查房记录
需要字段：S.27 诊疗过程记录；段落要素：S.27.006 会诊意见或结论；S.27.038 诊疗措施及效果
判断逻辑：会诊意见形成后，后续病程记录中明确记录已采纳、已执行或未采纳原因时判定通过；无执行情况记录时判定不通过。
结果：一般扣分（3）</t>
  </si>
  <si>
    <t>会诊记录；日常病程记录；上级医师查房记录</t>
  </si>
  <si>
    <t>S.27.006 会诊意见或结论；S.27.038 诊疗措施及效果</t>
  </si>
  <si>
    <t>手术病例无术后首次病程记录</t>
  </si>
  <si>
    <t>“术后首次病程记录”是手术结束后第一份病程记录，通常写手术情况、术后生命体征、引流、用药和观察计划。技术上主要确认手术后是否存在这份记录。</t>
  </si>
  <si>
    <t>手术病例在手术结束后应存在对应的术后首次病程记录。未找到记录时间晚于手术结束时间的术后首次病程记录时，判定为缺陷。</t>
  </si>
  <si>
    <t>单次的时候，纯代码质控
多次的时候，也需要AI判断</t>
  </si>
  <si>
    <t>手术事件 + 术后首次病程记录</t>
  </si>
  <si>
    <t>质控点：手术病例无术后首次病程记录
适用文书：手术记录；术后首次病程记录
需要字段：S.23 操作；S.07 事件摘要；S.01 文档标识；段落要素：S.23.002 手术；S.07.016 手术结束时间；S.07.017 手术开始时间；S.07.019 手术日期；S.01.001 记录时间
判断逻辑：手术结束后存在记录时间晚于手术结束时间的术后首次病程记录时判定通过；不存在对应记录时判定不通过。
结果：一般扣分（5）</t>
  </si>
  <si>
    <t>手术记录；术后首次病程记录</t>
  </si>
  <si>
    <t>S.23 操作；S.07 事件摘要；S.01 文档标识</t>
  </si>
  <si>
    <t>S.23.002 手术；S.07.016 手术结束时间；S.07.017 手术开始时间；S.07.019 手术日期；S.01.001 记录时间</t>
  </si>
  <si>
    <t>输血后疗效评价记录存在性校验</t>
  </si>
  <si>
    <t>“输血后疗效评价”指输血后患者是否改善，可用症状、体征或化验指标说明。例如“输血后乏力改善，血红蛋白由65g/L升至82g/L”。</t>
  </si>
  <si>
    <t>输血后应记录患者症状、体征、检验指标变化或明确的疗效结论。仅记录输血过程而无疗效评价时，判定为缺陷。</t>
  </si>
  <si>
    <t>输血医嘱/记录 + 疗效评价文书</t>
  </si>
  <si>
    <t>质控点：输血后疗效评价记录存在性校验
适用文书：输血记录
需要字段：S.24 用药；S.27 诊疗过程记录；段落要素：S.24.001 输血；S.27.038 诊疗措施及效果
判断逻辑：输血记录中明确记录输血后的症状、体征、检验指标变化或疗效结论时判定通过；仅记录输血过程而无疗效评价时判定不通过。
结果：一般扣分（5）</t>
  </si>
  <si>
    <t>输血记录</t>
  </si>
  <si>
    <t>S.24 用药；S.27 诊疗过程记录</t>
  </si>
  <si>
    <t>S.24.001 输血；S.27.038 诊疗措施及效果</t>
  </si>
  <si>
    <t>有医嘱无记录校验（质控点名称调整）</t>
  </si>
  <si>
    <t>“医嘱”是医生下达的检查、用药或处置指令；“抢救记录”是对危急情况下抢救过程的专门记录。文书示例：记录抢救起止时间、病情变化、用药和操作、参与人员及抢救结果。</t>
  </si>
  <si>
    <t>存在抢救类医嘱时，病历中应存在对应的抢救记录。缺少对应抢救记录时，判定为缺陷。</t>
  </si>
  <si>
    <t>抢救类医嘱 + 抢救记录</t>
  </si>
  <si>
    <t>质控点：有医嘱无记录校验（质控点名称调整）
适用文书：抢救记录
需要字段：S.26 诊疗计划；S.07 事件摘要；段落要素：S.26.006 医嘱；S.07.014 抢救结束时间；S.07.015 抢救开始时间
判断逻辑：存在抢救类医嘱时，病历中须存在对应的抢救记录，并记录抢救开始时间和结束时间；缺少对应记录时判定不通过。
结果：一般扣分（5）</t>
  </si>
  <si>
    <t>抢救记录</t>
  </si>
  <si>
    <t>S.26 诊疗计划；S.07 事件摘要</t>
  </si>
  <si>
    <t>S.26.006 医嘱；S.07.014 抢救结束时间；S.07.015 抢救开始时间</t>
  </si>
  <si>
    <t>恶性肿瘤患者未书写恶性肿瘤治疗前TNM分期评估记录（业务数据标记属于恶性）</t>
  </si>
  <si>
    <t>“TNM分期”是恶性肿瘤分期方法：T表示原发肿瘤范围，N表示区域淋巴结情况，M表示是否远处转移，例如“T2N1M0”。用于治疗前评估肿瘤严重程度和治疗方案。</t>
  </si>
  <si>
    <t>恶性肿瘤患者在首次抗肿瘤治疗前，应在首次病程记录或上级医师首次查房记录中记录TNM分期或临床分期结论。未记录分期时，判定为缺陷。</t>
  </si>
  <si>
    <t>先判断诊断的编码分类，哪些是恶性肿瘤的提出来，再来判断哪些TNM。做数据预处理</t>
  </si>
  <si>
    <t>恶性肿瘤标记 + 治疗前窗口 + TNM分期记录</t>
  </si>
  <si>
    <t>质控点：恶性肿瘤患者未书写恶性肿瘤治疗前TNM分期评估记录（业务数据标记属于恶性）
适用文书：首次病程记录；上级医师首次查房记录
需要字段：S.22 诊断；段落要素：S.22.002 评估
判断逻辑：恶性肿瘤患者在首次抗肿瘤治疗前，首次病程或上级医师首次查房记录中明确记录TNM分期或临床分期结论时判定通过；未记录分期时判定不通过。
结果：一般扣分（2/项）</t>
  </si>
  <si>
    <t>S.22.002 评估</t>
  </si>
  <si>
    <t>检查结果需要在病程记录中有相应记录（改了名字）</t>
  </si>
  <si>
    <t>CT是计算机断层扫描，MRI是磁共振成像。“关键结果”指会影响诊疗的结论，例如肿块、出血、梗死、积液等。技术上检查报告与后续病程记录进行对应。</t>
  </si>
  <si>
    <t>住院期间每次CT或MRI检查的关键结果均应在病程记录中有对应描述。任一检查结果未记录时，判定为缺陷。</t>
  </si>
  <si>
    <t>跟上面的检验一样，医嘱的时间区间，看病情</t>
  </si>
  <si>
    <t>PACS/检查结果 + 病程记录</t>
  </si>
  <si>
    <t>质控点：检查结果需要在病程记录中有相应记录（改了名字）
适用文书：日常病程记录；上级医师查房记录
需要字段：S.27 诊疗过程记录；段落要素：S.27.028 辅助检查结果
判断逻辑：住院期间每次CT或MRI检查的关键结果均在病程记录中有对应描述时判定通过；任一检查结果未记录时判定不通过。
结果：一般扣分（3/次）</t>
  </si>
  <si>
    <t>S.27.028 辅助检查结果</t>
  </si>
  <si>
    <t>放射治疗情况在病程记录中需有相应记录</t>
  </si>
  <si>
    <t>“放射治疗（放疗）”是使用高能射线治疗肿瘤。病程中的有效描述可以是拟开始放疗、正在放疗、完成若干次放疗、暂停放疗及原因等。</t>
  </si>
  <si>
    <t>存在放射治疗医嘱或治疗记录时，病程记录应明确描述拟行、正在进行、已完成或暂停放疗等情况。未记录放疗情况时，判定为缺陷。</t>
  </si>
  <si>
    <t>同上，放射属于检查</t>
  </si>
  <si>
    <t>放疗医嘱/治疗记录 + 病程记录</t>
  </si>
  <si>
    <t>质控点：放射治疗情况在病程记录中需有相应记录
适用文书：日常病程记录；上级医师查房记录
需要字段：S.26 诊疗计划；S.27 诊疗过程记录；段落要素：S.26.003 诊疗意见；S.27.038 诊疗措施及效果
判断逻辑：存在放射治疗医嘱或治疗记录时，病程记录中明确描述拟行、正在进行、已完成或暂停放疗等情况时判定通过；无放疗情况记录时判定不通过。
结果：一般扣分（3/次）</t>
  </si>
  <si>
    <t>S.26 诊疗计划；S.27 诊疗过程记录</t>
  </si>
  <si>
    <t>S.26.003 诊疗意见；S.27.038 诊疗措施及效果</t>
  </si>
  <si>
    <t>住院患者应用抗菌药物后，病程记录中缺少对应药品名称</t>
  </si>
  <si>
    <t>“抗菌药物”是用于治疗细菌等病原体感染的药物，如头孢曲松、哌拉西林他唑巴坦。应记录具体药名，不能只写“抗感染治疗”。</t>
  </si>
  <si>
    <t>应用抗菌药物后，病程记录应写明具体抗菌药物名称。仅记录“抗感染治疗”等笼统表述时，判定为缺陷。</t>
  </si>
  <si>
    <t>同上</t>
  </si>
  <si>
    <t>医嘱药品 + 病程记录</t>
  </si>
  <si>
    <t>质控点：住院患者应用抗菌药物后，病程记录中缺少对应药品名称
适用文书：日常病程记录；上级医师查房记录
需要字段：S.24 用药
判断逻辑：应用抗菌药物后，病程记录中明确写出具体抗菌药物名称时判定通过；仅写“抗感染治疗”等笼统表述时判定不通过。
结果：一般扣分（2）</t>
  </si>
  <si>
    <t>S.24 用药</t>
  </si>
  <si>
    <t>住院患者应用化疗药物后，病程记录中缺少与化学治疗有关的内容</t>
  </si>
  <si>
    <t>“化疗”是使用抗肿瘤药物治疗肿瘤。相关内容可包括方案名称、具体药物、疗程、实施情况、不良反应或疗效，如“行第2周期TP方案化疗”。</t>
  </si>
  <si>
    <t>应用化疗药物后，病程记录应至少记录化疗方案、实施过程、治疗反应或疗效评估中的一项具体内容。未记录化疗相关内容时，判定为缺陷。</t>
  </si>
  <si>
    <t>化疗医嘱 + 病程记录</t>
  </si>
  <si>
    <t>质控点：住院患者应用化疗药物后，病程记录中缺少与化学治疗有关的内容
适用文书：日常病程记录；上级医师查房记录
需要字段：S.24 用药；S.27 诊疗过程记录；段落要素：S.27.038 诊疗措施及效果
判断逻辑：应用化疗药物后，病程记录中明确记录化疗方案、实施过程、治疗反应或疗效评估中的至少一项具体内容时判定通过；未记录化疗相关内容时判定不通过。
结果：一般扣分（3/次）</t>
  </si>
  <si>
    <t>S.27.038 诊疗措施及效果</t>
  </si>
  <si>
    <t>在院期间的病理检查结果需要在病程记录中有相应记录</t>
  </si>
  <si>
    <t>“病理检查”是对组织或细胞进行显微镜检查，常用于明确肿瘤性质。病理结论示例：“胃腺癌”“慢性炎症”“切缘未见癌组织”。</t>
  </si>
  <si>
    <t>住院期间每份病理检查结果均应在病程记录中记录对应的具体病理结论。任一病理结果未记录时，判定为缺陷。</t>
  </si>
  <si>
    <t>病理检查 + 病程记录</t>
  </si>
  <si>
    <t>质控点：在院期间的病理检查结果需要在病程记录中有相应记录
适用文书：日常病程记录；上级医师查房记录
需要字段：S.27 诊疗过程记录；段落要素：S.27.028 辅助检查结果
判断逻辑：住院期间每份病理检查结果均在病程记录中记录对应的具体病理结论时判定通过；任一病理结果未记录时判定不通过。
结果：一般扣分（1/次）</t>
  </si>
  <si>
    <t>细菌培养结果需要在病程记录中有对应记录</t>
  </si>
  <si>
    <t>“细菌培养”是将血液、痰液、尿液等标本培养以判断是否有细菌及其种类。结果示例：“血培养阴性”“痰培养检出肺炎克雷伯菌”。</t>
  </si>
  <si>
    <t>住院期间每份细菌培养结果均应在病程记录中明确记录阳性、阴性或菌种名称。任一培养结果未记录时，判定为缺陷。</t>
  </si>
  <si>
    <t>同检验</t>
  </si>
  <si>
    <t>检验数据 + 病程记录</t>
  </si>
  <si>
    <t>质控点：细菌培养结果需要在病程记录中有对应记录
适用文书：日常病程记录；上级医师查房记录
需要字段：S.27 诊疗过程记录；段落要素：S.27.028 辅助检查结果
判断逻辑：住院期间每份细菌培养结果均在病程记录中明确记录阳性、阴性或菌种名称时判定通过；任一培养结果未记录时判定不通过。
结果：一般扣分（3/次）</t>
  </si>
  <si>
    <t>四级手术患者，四级手术术前多学科讨论记录完整性质检</t>
  </si>
  <si>
    <t>“四级手术”通常是风险最高、技术最复杂的一类手术。“MDT”是多学科诊疗讨论，由外科、麻醉科、影像科等多个科室共同讨论。文书示例：讨论时间、参与科室和人员、患者情况、手术方案、风险及最终意见。</t>
  </si>
  <si>
    <t>四级手术病例术前应存在多学科讨论记录，且记录包含参与人员、讨论时间和讨论意见。任一项缺失时，判定为缺陷。</t>
  </si>
  <si>
    <t>跟三级差不多，处理方式差不多</t>
  </si>
  <si>
    <t>四级手术 + 多学科讨论记录</t>
  </si>
  <si>
    <t>质控点：四级手术患者，四级手术术前多学科讨论记录完整性质检
适用文书：住院病案首页；MDT讨论记录
需要字段：S.23 操作；S.06 卫生服务者；S.07 事件摘要；S.27 诊疗过程记录；段落要素：S.23.002 手术；S.06.010 参与人员信息；S.07.022 会诊时间；S.27.036 会诊意见
判断逻辑：对四级手术病例，术前须存在多学科讨论记录，且记录中包含参与人员、讨论时间和会诊意见；任一项缺失时判定不通过。
结果：一般扣分（1）</t>
  </si>
  <si>
    <t>住院病案首页；MDT讨论记录</t>
  </si>
  <si>
    <t>S.23 操作；S.06 卫生服务者；S.07 事件摘要；S.27 诊疗过程记录</t>
  </si>
  <si>
    <t>S.23.002 手术；S.06.010 参与人员信息；S.07.022 会诊时间；S.27.036 会诊意见</t>
  </si>
  <si>
    <t>放疗患者，放射治疗知情同意书完整性质检</t>
  </si>
  <si>
    <t>“放射治疗知情同意书”是在实施放疗前，由医生说明目的、方案、可能不良反应和替代方案，并由患者或家属签署的文书。这里指放疗同意书，不是普通CT或X线检查同意书。</t>
  </si>
  <si>
    <t>放疗患者应存在放射治疗知情同意书，且文书中包含患方明确意见和医师签名。任一项缺失时，判定为缺陷。</t>
  </si>
  <si>
    <t>纯代码处理，考虑多次的情况用AI，从医嘱中获取</t>
  </si>
  <si>
    <t>放疗入院/放疗事件 + 知情同意书</t>
  </si>
  <si>
    <t>质控点：放疗患者，放射治疗知情同意书完整性质检
适用文书：放射检查知情同意书；日常病程记录
需要字段：S.02 服务对象标识；S.06 卫生服务者；S.26 诊疗计划；S.27 诊疗过程记录；段落要素：S.02.001 患方签署明确意见；S.06.002 医师签名；S.27.002 项目名称；S.27.003 意见签名
判断逻辑：放疗患者须存在放射治疗知情同意书，且文书中包含患方明确意见和医师签名；任一项缺失时判定不通过。
结果：一般扣分（2/项）</t>
  </si>
  <si>
    <t>放射检查知情同意书；日常病程记录</t>
  </si>
  <si>
    <t>S.02 服务对象标识；S.06 卫生服务者；S.26 诊疗计划；S.27 诊疗过程记录</t>
  </si>
  <si>
    <t>S.02.001 患方签署明确意见；S.06.002 医师签名；S.27.002 项目名称；S.27.003 意见签名</t>
  </si>
  <si>
    <t>手术病例无患者授权委托书</t>
  </si>
  <si>
    <t>“患者授权委托书”是患者授权家属或其他代理人代为签署、沟通或作出医疗决定的文书。文书示例：患者和受托人身份、授权事项、授权期限、双方签名及日期。</t>
  </si>
  <si>
    <t>手术病例应存在患者授权委托书。未找到对应授权委托书时，判定为缺陷。</t>
  </si>
  <si>
    <t>跟手术处理一样</t>
  </si>
  <si>
    <t>手术事件 + 授权委托书</t>
  </si>
  <si>
    <t>质控点：手术病例无患者授权委托书
适用文书：授权委托书
需要字段：无（仅校验授权委托书是否存在）
判断逻辑：手术病例存在患者授权委托书时判定通过；未找到授权委托书时判定不通过。
结果：降级处理（乙级）</t>
  </si>
  <si>
    <t>授权委托书</t>
  </si>
  <si>
    <t>查体与诊断逻辑校验</t>
  </si>
  <si>
    <t>“阳性体征”指体格检查发现的异常，如右下腹压痛、双肺湿啰音；诊断应与这些发现基本匹配。例如诊断肺炎时，查体可出现肺部啰音或呼吸音异常。</t>
  </si>
  <si>
    <t>当前诊断需要体格检查支持时，体格检查中应存在与诊断相符的阳性体征。缺少对应阳性体征或描述与诊断矛盾时，判定为缺陷。</t>
  </si>
  <si>
    <t>判断查体阳性描述与诊断是否匹配</t>
  </si>
  <si>
    <t>质控点：查体与诊断逻辑校验
适用文书：入院记录
需要字段：S.09 体格检查；S.22 诊断
判断逻辑：当前诊断涉及可由体格检查支持的疾病时，体格检查中须存在与诊断相符的阳性体征；缺少对应阳性体征或描述相互矛盾时判定不通过。
结果：一般扣分（2/项）</t>
  </si>
  <si>
    <t>S.09 体格检查；S.22 诊断</t>
  </si>
  <si>
    <t>代签或缺失签名校验</t>
  </si>
  <si>
    <t>“代签”指文书标注由某位医生查房或书写，但实际签名是另一位医生。技术上比对查房医生姓名、书写医生及签名人是否一致。</t>
  </si>
  <si>
    <t>上级医师查房记录应有医师签名，且签名人与查房医师姓名一致。签名缺失或由他人代签时，判定为缺陷。</t>
  </si>
  <si>
    <t>1、病历业务数据
2、原文数据</t>
  </si>
  <si>
    <t>判断是否存在签名</t>
  </si>
  <si>
    <t>质控点：代签或缺失签名校验
适用文书：上级医师查房记录
需要字段：S.06 卫生服务者；段落要素：S.06.002 医师签名；S.06.003 查房医师姓名；S.06.004 查房医师职务
判断逻辑：上级医师查房记录中存在医师签名，且签名人与查房医师姓名一致时判定通过；签名缺失或由他人代签时判定不通过。
结果：单项否决（直接判丙级）</t>
  </si>
  <si>
    <t>上级医师查房记录</t>
  </si>
  <si>
    <t>S.06 卫生服务者</t>
  </si>
  <si>
    <t>S.06.002 医师签名；S.06.003 查房医师姓名；S.06.004 查房医师职务</t>
  </si>
  <si>
    <t>麻醉记录在手术结束后完成</t>
  </si>
  <si>
    <t>“麻醉记录”记录麻醉方式、用药、生命体征、麻醉过程和复苏情况；“手术记录”记录手术经过。通常麻醉记录应随手术过程同步完成，不应在手术结束很久后才形成。</t>
  </si>
  <si>
    <t>麻醉记录应在手术结束前或手术结束时完成。麻醉记录时间晚于手术结束时间时，判定为缺陷。</t>
  </si>
  <si>
    <t>纯代码，多次用AI</t>
  </si>
  <si>
    <t>麻醉记录时间 + 手术结束时间</t>
  </si>
  <si>
    <t>质控点：麻醉记录在手术结束后完成
适用文书：麻醉记录；手术记录
需要字段：S.01 文档标识；S.07 事件摘要；段落要素：S.01.001 记录时间；S.07.016 手术结束时间；S.07.017 手术开始时间；S.07.019 手术日期
判断逻辑：麻醉记录的记录时间不得晚于手术结束时间；记录时间晚于手术结束时间时判定不通过。
结果：一般扣分（2/项）</t>
  </si>
  <si>
    <t>麻醉记录；手术记录</t>
  </si>
  <si>
    <t>S.01 文档标识；S.07 事件摘要</t>
  </si>
  <si>
    <t>S.01.001 记录时间；S.07.016 手术结束时间；S.07.017 手术开始时间；S.07.019 手术日期</t>
  </si>
  <si>
    <t>术前小结的有无</t>
  </si>
  <si>
    <t>“术前小结”是手术前对患者病情和手术准备的总结。文书示例：术前诊断、手术指征、拟行手术、麻醉方式、风险评估和术前准备情况。</t>
  </si>
  <si>
    <t>存在手术事件时，病历中应存在对应的术前小结。缺少术前小结时，判定为缺陷。</t>
  </si>
  <si>
    <t>同上的手术</t>
  </si>
  <si>
    <t>手术记录 + 术前小结</t>
  </si>
  <si>
    <t>质控点：术前小结的有无
适用文书：术前小结
需要字段：无（仅校验术前小结是否存在）
判断逻辑：存在手术事件时，病历中须存在对应的术前小结；缺少术前小结时判定不通过。
结果：一般扣分（5）</t>
  </si>
  <si>
    <t>术前小结</t>
  </si>
  <si>
    <t>病历复制粘贴检测（可以考虑当前人的病历和数据是否符合）全文比较、90%以上</t>
  </si>
  <si>
    <t>相似性</t>
  </si>
  <si>
    <t>“病历复制粘贴”指不同患者或不同文书存在大段高度相同文本，可能是模板未修改或直接复制。该质控点主要计算全文相似度，不判断医学内容是否正确。</t>
  </si>
  <si>
    <t>目标文书与其他患者同类型文书的全文相似度达到或超过90%时，判定为复制粘贴缺陷；低于90%时通过。</t>
  </si>
  <si>
    <t>纯代码</t>
  </si>
  <si>
    <t>跨病历全文相似度/雷同率计算</t>
  </si>
  <si>
    <t>质控点：病历复制粘贴检测（可以考虑当前人的病历和数据是否符合）全文比较、90%以上
适用文书：入院记录；首次病程记录；日常病程记录；上级医师查房记录；出院记录
需要字段：无（使用文书全文）
判断逻辑：目标文书与其他患者同类型文书的全文相似度达到或超过90%时判定不通过；低于90%时判定通过。
结果：一般扣分（2/项）</t>
  </si>
  <si>
    <t>入院记录；首次病程记录；日常病程记录；上级医师查房记录；出院记录</t>
  </si>
  <si>
    <t>诊疗计划复制粘贴检测</t>
  </si>
  <si>
    <t>“诊疗计划”是医生准备实施的检查、用药、治疗和观察安排。此处关注不同文书中的计划是否几乎完全相同，可能存在未结合病情修改的复制。</t>
  </si>
  <si>
    <t>上级医师首次查房记录的诊疗计划与入院记录或首次病程记录的诊疗计划相似度达到或超过90%时，判定为复制粘贴缺陷。</t>
  </si>
  <si>
    <t>把所有的病程记录，有诊疗计划找出来，进行判断（代码质控）</t>
  </si>
  <si>
    <t>诊疗计划段落相似度与个体化内容判断</t>
  </si>
  <si>
    <t>质控点：诊疗计划复制粘贴检测
适用文书：入院记录；首次病程记录；上级医师首次查房记录
需要字段：S.26 诊疗计划
判断逻辑：上级医师首次查房记录的诊疗计划与入院记录或首次病程记录的诊疗计划相似度达到或超过90%时判定不通过；低于90%时判定通过。
结果：一般扣分（2/项）</t>
  </si>
  <si>
    <t>入院记录；首次病程记录；上级医师首次查房记录</t>
  </si>
  <si>
    <t>诊疗措施明确性校验</t>
  </si>
  <si>
    <t>明确性</t>
  </si>
  <si>
    <t>“诊疗措施明确”是指计划能够直接执行，例如“复查血常规”“静滴头孢曲松2g每日1次”。“继续治疗”“同前”“观察”通常过于模糊。</t>
  </si>
  <si>
    <t>诊疗计划或诊疗过程记录中应包含具体药物、检查、治疗、复查或随访安排中的至少一项。仅有“同前”“继续观察”等模糊表述时，判定为缺陷。</t>
  </si>
  <si>
    <t>完整性校验，有无</t>
  </si>
  <si>
    <t>判断措施是否具体，而不是“同前、继续观察”</t>
  </si>
  <si>
    <t>质控点：诊疗措施明确性校验
适用文书：上级医师查房记录；日常病程记录
需要字段：S.26 诊疗计划；S.27 诊疗过程记录
判断逻辑：诊疗计划或诊疗过程记录中包含具体药物、检查、治疗、复查或随访安排中的至少一项时判定通过；仅有“同前”“继续观察”等模糊表述时判定不通过。
结果：一般扣分（2/次）</t>
  </si>
  <si>
    <t>上级医师查房记录；日常病程记录</t>
  </si>
  <si>
    <t>诊疗效果评价缺失校验</t>
  </si>
  <si>
    <t>“疗效评价”是对治疗效果作出结论，如症状好转、体温下降、指标改善、治疗无效或病情加重。不是仅记录“已用药”。</t>
  </si>
  <si>
    <t>治疗实施后的病程记录应包含明确的疗效结论或客观指标变化。未记录改善、好转、无效、加重等疗效评价时，判定为缺陷。</t>
  </si>
  <si>
    <t>判断治疗后是否有疗效反馈</t>
  </si>
  <si>
    <t>质控点：诊疗效果评价缺失校验
适用文书：上级医师查房记录；日常病程记录
需要字段：S.11 现病史；S.27 诊疗过程记录；段落要素：S.11.009 治疗结果；S.27.038 诊疗措施及效果
判断逻辑：治疗实施后的病程记录中存在“改善、好转、无效、加重”等明确疗效结论或客观指标变化时判定通过；无疗效评价时判定不通过。
结果：一般扣分（3/次）</t>
  </si>
  <si>
    <t>S.11 现病史；S.27 诊疗过程记录</t>
  </si>
  <si>
    <t>S.11.009 治疗结果；S.27.038 诊疗措施及效果</t>
  </si>
  <si>
    <t>鉴别诊断阴性症状校验</t>
  </si>
  <si>
    <t>“阴性症状”是患者没有出现、但对排除其他疾病有意义的症状。例如胸痛患者记录“无呼吸困难、无咯血”，可用于鉴别肺栓塞等疾病。</t>
  </si>
  <si>
    <t>根据当前诊断对应的鉴别诊断规则，现病史中应记录关键阴性症状或明确排除依据。缺少对应内容时，判定为缺陷。</t>
  </si>
  <si>
    <t>需要结合诊断规则库识别阴性症状或排除依据</t>
  </si>
  <si>
    <t>质控点：鉴别诊断阴性症状校验
适用文书：入院记录
需要字段：S.11 现病史；S.22 诊断
判断逻辑：根据当前诊断对应的鉴别诊断规则，现病史中记录了关键阴性症状或明确排除依据时判定通过；缺少对应内容时判定不通过。
结果：一般扣分（1/项）</t>
  </si>
  <si>
    <t>S.11 现病史；S.22 诊断</t>
  </si>
  <si>
    <t>首次病程记录复制检测（其他病历复制数据）日常病程和首次病程记录对比</t>
  </si>
  <si>
    <t>这里比较首次病程记录与后续日常病程、查房记录是否大段重复。“首次病程记录”是患者入院后首次系统分析病情、诊断依据和诊疗计划的病程文书。</t>
  </si>
  <si>
    <t>日常病程记录或上级医师查房记录与首次病程记录的全文相似度超过70%时，判定为复制粘贴缺陷；不超过70%时通过。</t>
  </si>
  <si>
    <t>跨文档相似度 + 新病情/措施判断</t>
  </si>
  <si>
    <t>质控点：首次病程记录复制检测（其他病历复制数据）日常病程和首次病程记录对比
适用文书：首次病程记录；日常病程记录；上级医师查房记录
需要字段：无（使用文书全文）
判断逻辑：日常病程记录或上级医师查房记录与首次病程记录的全文相似度超过70%时判定不通过；不超过70%时判定通过。
结果：一般扣分（2/项）</t>
  </si>
  <si>
    <t>首次病程记录；日常病程记录；上级医师查房记录</t>
  </si>
  <si>
    <t>讨论记录要素不规范校验</t>
  </si>
  <si>
    <t>“死亡病例讨论记录”是在患者死亡后，由科室组织讨论死亡原因、诊疗经过和经验教训形成的文书。文书示例：讨论日期、主持人、参加人员及职称、死亡原因分析、诊疗反思和讨论意见。</t>
  </si>
  <si>
    <t>死亡病例讨论记录应包含讨论日期、主持人、参加人员姓名及职称和具体讨论意见。任一要素缺失时，判定为缺陷。</t>
  </si>
  <si>
    <t>AI先拆分元素，然后代码直接判断是否为空
（讨论是否需要拆分）</t>
  </si>
  <si>
    <t>日期、主持人、参加人员、结论、签名等固定要素</t>
  </si>
  <si>
    <t>质控点：讨论记录要素不规范校验
适用文书：死亡病例讨论记录
需要字段：S.01 文档标识；S.06 卫生服务者；S.27 诊疗过程记录；段落要素：S.01.001 记录时间；S.06.002 医师签名；S.27.037 医师分析讨论意见
判断逻辑：死亡病例讨论记录中记录时间、医师签名和分析讨论意见均存在时判定通过；任一要素缺失时判定不通过。
结果：一般扣分（2/项）</t>
  </si>
  <si>
    <t>死亡病例讨论记录</t>
  </si>
  <si>
    <t>S.01 文档标识；S.06 卫生服务者；S.27 诊疗过程记录</t>
  </si>
  <si>
    <t>S.01.001 记录时间；S.06.002 医师签名；S.27.037 医师分析讨论意见</t>
  </si>
  <si>
    <t>输血病程记录缺陷校验</t>
  </si>
  <si>
    <t>“输血指征”是为什么需要输血，如严重贫血或活动性出血；“血制品”包括红细胞、血浆、血小板等；“输血反应”包括发热、过敏等。该质控点要求相关信息成组完整。</t>
  </si>
  <si>
    <t>输血相关记录应完整记录输血指征、血制品种类、输注量、输血反应和疗效评价。任一项缺失时，判定为缺陷。</t>
  </si>
  <si>
    <t>根据实际情况拆分</t>
  </si>
  <si>
    <t>输血医嘱/输血记录 + 病程记录要素</t>
  </si>
  <si>
    <t>质控点：输血病程记录缺陷校验
适用文书：输血记录；日常病程记录
需要字段：S.24 用药；S.27 诊疗过程记录；段落要素：S.24.001 输血；S.27.038 诊疗措施及效果
判断逻辑：输血相关记录中同时存在输血情况和输血后诊疗效果描述时判定通过；任一内容缺失时判定不通过。
结果：一般扣分（5）</t>
  </si>
  <si>
    <t>输血记录；日常病程记录</t>
  </si>
  <si>
    <t>主要症状部位描述规范性校验</t>
  </si>
  <si>
    <t>“主要症状部位与诊断匹配”是指症状位置应符合疾病常见部位。例如“右下腹痛”与阑尾炎相符，而“左肩痛”通常不能直接支持阑尾炎。</t>
  </si>
  <si>
    <t>现病史中主要症状的具体部位应与当前诊断相匹配。部位缺失或与诊断不一致时，判定为缺陷。</t>
  </si>
  <si>
    <t>知识库</t>
  </si>
  <si>
    <t>诊断-部位映射 + 症状部位识别</t>
  </si>
  <si>
    <t>质控点：主要症状部位描述规范性校验
适用文书：入院记录
需要字段：S.11 现病史；S.22 诊断
判断逻辑：现病史中主要症状的具体部位与当前诊断相匹配时判定通过；部位缺失或与诊断不一致时判定不通过。
结果：一般扣分（2/项）</t>
  </si>
  <si>
    <t>交接班记录雷同校验</t>
  </si>
  <si>
    <t>“交班记录”由离开班次的医生说明患者情况和注意事项；“接班记录”由接班医生确认接手后的评估。文书示例：当前病情、重要检查、正在使用的治疗、待处理事项和风险提示。</t>
  </si>
  <si>
    <t>交班记录与接班记录的全文相似度达到或超过90%时，判定为雷同缺陷；低于90%时通过。</t>
  </si>
  <si>
    <t>交接班记录相似度 + 接班评估差异判断</t>
  </si>
  <si>
    <t>质控点：交接班记录雷同校验
适用文书：交班记录；接班记录
需要字段：无（使用文书全文）
判断逻辑：交班记录与接班记录的全文相似度达到或超过90%时判定不通过；低于90%时判定通过。
结果：一般扣分（2/项）</t>
  </si>
  <si>
    <t>交班记录；接班记录</t>
  </si>
  <si>
    <t>主要症状程度描述规范性校验</t>
  </si>
  <si>
    <t>“症状程度”指轻重水平或对生活的影响，如轻度、中度、剧烈、影响睡眠、不能行走。它不同于症状持续时间或发生部位。</t>
  </si>
  <si>
    <t>现病史应包含轻度、中度、重度、剧烈、难以忍受或影响睡眠等症状程度描述。未描述症状程度时，判定为缺陷。</t>
  </si>
  <si>
    <t>纯AI处理</t>
  </si>
  <si>
    <t>词汇/字典判断</t>
  </si>
  <si>
    <t>质控点：主要症状程度描述规范性校验
适用文书：入院记录
需要字段：S.11 现病史
判断逻辑：现病史中包含轻度、中度、重度、剧烈、难以忍受或影响睡眠等症状程度描述时判定通过；未描述程度时判定不通过。
结果：一般扣分（2/项）</t>
  </si>
  <si>
    <t>具体医嘱与计划校验</t>
  </si>
  <si>
    <t>“具体医嘱与计划”是可执行的下一步安排，例如“明晨复查肝功能”“调整胰岛素剂量”。“待示”“同前”不能说明具体准备做什么。</t>
  </si>
  <si>
    <t>诊疗计划中应至少包含一项可执行的具体医嘱、检查、治疗或药物调整内容。内容为空或仅有“同前”“待示”等模糊表述时，判定为缺陷。</t>
  </si>
  <si>
    <t xml:space="preserve">1、要根据两个病程记录之间的交叉的时间区域来取医嘱，要同一个类型才行，按照病情时间区域区分，取医嘱做判断
</t>
  </si>
  <si>
    <t>计划段落非空 + 模糊词 + 具体项目判断</t>
  </si>
  <si>
    <t>质控点：具体医嘱与计划校验
适用文书：上级医师首次查房记录
需要字段：S.26 诊疗计划；段落要素：S.26.003 诊疗意见；S.26.006 医嘱
判断逻辑：诊疗计划中至少包含一项可执行的具体医嘱、检查、治疗或药物调整内容时判定通过；内容为空或仅有“同前”“待示”等模糊表述时判定不通过。
结果：一般扣分（5）</t>
  </si>
  <si>
    <t>S.26.003 诊疗意见；S.26.006 医嘱</t>
  </si>
  <si>
    <t>诊断名词禁用校验</t>
  </si>
  <si>
    <t>规范性</t>
  </si>
  <si>
    <t>“诊断名词禁用”针对主诉字段。主诉应描述患者感受到的症状和时间，如“反复胸痛3天”，不宜直接写“冠心病3天”。</t>
  </si>
  <si>
    <t>主诉应使用症状、体征、部位和持续时间进行描述，不得直接使用标准疾病诊断名称。主诉中出现疾病诊断名称时，判定为缺陷。</t>
  </si>
  <si>
    <t>主诉中匹配诊断字典</t>
  </si>
  <si>
    <t>质控点：诊断名词禁用校验
适用文书：入院记录
需要字段：S.08 主诉（症状/体征）
判断逻辑：主诉中直接使用标准疾病诊断名称，而未使用症状、体征、部位和时间进行表述时判定不通过；未出现诊断名词时判定通过。
结果：一般扣分（2/项）</t>
  </si>
  <si>
    <t>主要症状性质描述规范性校验</t>
  </si>
  <si>
    <t>“症状性质”是症状的具体感觉或表现，如疼痛是刺痛、胀痛、绞痛，咳嗽是干咳或有痰。它与部位、程度是不同维度。</t>
  </si>
  <si>
    <t>现病史应包含疼痛、胀、闷、痒、晕、呕等能够体现主要症状性质的描述。未描述症状性质时，判定为缺陷。</t>
  </si>
  <si>
    <t>质控点：主要症状性质描述规范性校验
适用文书：入院记录
需要字段：S.11 现病史
判断逻辑：现病史中包含疼痛、胀、闷、痒、晕、呕等症状性质描述时判定通过；未描述症状性质时判定不通过。
结果：一般扣分（2/项）</t>
  </si>
  <si>
    <t>无过敏描述规范化校验</t>
  </si>
  <si>
    <t>“规范否定词”用于明确表示没有过敏，如“无药物过敏史”“否认食物过敏”。“未见”“正常”“不详”不能稳定等同于明确否认。</t>
  </si>
  <si>
    <t>过敏史标记为无过敏时，文本中应包含“无”或“否认”等规范否定词。内容为空、使用“未见”等不规范表述或无明确否定词时，判定为缺陷。</t>
  </si>
  <si>
    <t>固定否定词判断</t>
  </si>
  <si>
    <t>质控点：无过敏描述规范化校验
适用文书：入院记录
需要字段：S.18 过敏史
判断逻辑：过敏史表示无过敏时，文本中包含“无”或“否认”等规范否定词时判定通过；内容为空、使用“未见”等不规范表述或无明确否定词时判定不通过。
结果：一般扣分（1/项）</t>
  </si>
  <si>
    <t>S.18 过敏史</t>
  </si>
  <si>
    <t>传染病具体病种描述校验</t>
  </si>
  <si>
    <t>“传染病具体病种”指明确疾病名称，如乙型病毒性肝炎、肺结核、伤寒等。只写“有传染病史”信息不完整。</t>
  </si>
  <si>
    <t>传染病史标记为“有”时，应明确记录具体传染病名称。仅写“有传染病”而未写明病种时，判定为缺陷。</t>
  </si>
  <si>
    <t>“有”之后是否明确具体病种</t>
  </si>
  <si>
    <t>质控点：传染病具体病种描述校验
适用文书：入院记录
需要字段：S.12 传染病
判断逻辑：传染病史表示“有”时，文本中明确写出具体传染病名称时判定通过；仅写“有传染病”而无病种名称时判定不通过。
结果：一般扣分（2/项）</t>
  </si>
  <si>
    <t>S.12 传染病</t>
  </si>
  <si>
    <t>讨论内容与诊断一致性校验</t>
  </si>
  <si>
    <t>“讨论内容与诊断一致”是指查房分析围绕当前患者实际诊断展开，不能出现其他疾病或其他患者的诊断内容，常用于发现复制粘贴或对象错配。</t>
  </si>
  <si>
    <t>医师分析讨论意见中涉及的诊断应与当前诊断一致。诊断不一致或讨论对象不明确时，判定为缺陷。</t>
  </si>
  <si>
    <t>判断讨论内容与当前诊断是否一致</t>
  </si>
  <si>
    <t>质控点：讨论内容与诊断一致性校验
适用文书：上级医师首次查房记录
需要字段：S.22 诊断；S.27 诊疗过程记录；段落要素：S.22.002 评估；S.27.037 医师分析讨论意见
判断逻辑：医师分析讨论意见中涉及的诊断与评估字段中的当前诊断一致时判定通过；诊断不一致或讨论对象不明确时判定不通过。
结果：一般扣分（2/项）</t>
  </si>
  <si>
    <t>S.22 诊断；S.27 诊疗过程记录</t>
  </si>
  <si>
    <t>S.22.002 评估；S.27.037 医师分析讨论意见</t>
  </si>
  <si>
    <t>禁止单纯症状/体征作为确诊诊断</t>
  </si>
  <si>
    <t>“症状/体征”是患者表现，如发热、腹痛、黄疸；“确诊诊断”应尽量是疾病名称。若原因尚未明确，可写“腹痛待查”，但不能直接把“腹痛”当作已明确疾病。</t>
  </si>
  <si>
    <t>确诊诊断不得仅由症状或体征词构成。诊断仅为症状或体征且未包含“待查”“原因待查”等标识时，判定为缺陷。</t>
  </si>
  <si>
    <t>诊断词典 + 症状词典</t>
  </si>
  <si>
    <t>质控点：禁止单纯症状/体征作为确诊诊断
适用文书：入院记录
需要字段：S.22 诊断
判断逻辑：确诊诊断仅由症状或体征词构成，且未包含“待查”“原因待查”等标识时判定不通过；不满足该条件时判定通过。
结果：一般扣分（2/项）</t>
  </si>
  <si>
    <t>无家族史描述规范化校验</t>
  </si>
  <si>
    <t>“家族史”记录近亲属是否患有遗传性、家族聚集性或相关疾病。无相关病史时，应写“否认家族遗传病史”等明确否定表述。</t>
  </si>
  <si>
    <t>家族史表示无相关病史时，文本中应包含“无”“否认”或“未见异常”等规范否定词。内容为空或使用“正常”“还好”等模糊表述时，判定为缺陷。</t>
  </si>
  <si>
    <t>质控点：无家族史描述规范化校验
适用文书：入院记录
需要字段：S.14 家族史
判断逻辑：家族史表示无相关病史时，文本中包含“无”或“否认”等规范否定词时判定通过；内容为空或使用“正常”“还好”等模糊表述时判定不通过。
结果：一般扣分（1/项）</t>
  </si>
  <si>
    <t>S.14 家族史</t>
  </si>
  <si>
    <t>死亡原因术语标准化校验</t>
  </si>
  <si>
    <t>“死亡原因”应使用明确医学名称，如急性心肌梗死、重症肺炎、呼吸循环衰竭；“身体不行了”“多器官不好”等属于模糊或口语表达。“死亡记录”是患者死亡后记录抢救经过和死亡原因的文书。</t>
  </si>
  <si>
    <t>死亡原因应使用明确的医学诊断名称或规范医学术语。使用口语、模糊词或非医学术语时，判定为缺陷。</t>
  </si>
  <si>
    <t>引入术语库，然后再AI判断</t>
  </si>
  <si>
    <t>术语字典/替换建议</t>
  </si>
  <si>
    <t>质控点：死亡原因术语标准化校验
适用文书：死亡记录；死亡病例讨论记录
需要字段：S.22 诊断；S.07 事件摘要
判断逻辑：死亡原因使用明确的医学诊断名称或规范医学术语时判定通过；使用口语、模糊词或非医学术语时判定不通过。
结果：一般扣分（2/项）</t>
  </si>
  <si>
    <t>死亡记录；死亡病例讨论记录</t>
  </si>
  <si>
    <t>S.22 诊断；S.07 事件摘要</t>
  </si>
  <si>
    <t>皮肤黏膜描述术语标准化</t>
  </si>
  <si>
    <t>“皮肤黏膜”检查关注皮肤颜色、湿度、皮疹、出血点以及口唇等黏膜状态。规范术语示例：皮肤无黄染、口唇无发绀，而不是“很黄”“发紫”。</t>
  </si>
  <si>
    <t>皮肤黏膜检查应使用规范医学术语描述颜色和黏膜状态。出现“很黄”“发紫”等口语化表述时，判定为缺陷。</t>
  </si>
  <si>
    <t>质控点：皮肤黏膜描述术语标准化
适用文书：入院记录
需要字段：S.09 体格检查；段落要素：S.09.024 体格检查：皮肤
判断逻辑：皮肤检查中使用规范医学术语描述颜色或黏膜状态时判定通过；出现“很黄”“发紫”等非医学表述时判定不通过。
结果：一般扣分（2/项）</t>
  </si>
  <si>
    <t>S.09.024 体格检查：皮肤</t>
  </si>
  <si>
    <t>瞳孔描述格式校验</t>
  </si>
  <si>
    <t>瞳孔检查通常要写左右眼、直径、形状及对光反射。例如“左/右瞳孔等大等圆，直径3mm，对光反射灵敏”。</t>
  </si>
  <si>
    <t>瞳孔描述应同时包含眼别、直径数值及mm单位、形状和对光反射状态。任一要素缺失时，判定为缺陷。</t>
  </si>
  <si>
    <t>疑问：前面标注不需要AI？？</t>
  </si>
  <si>
    <t>下来找*（暂时不做-胥珊确认）</t>
  </si>
  <si>
    <t>固定要素完整性</t>
  </si>
  <si>
    <t>质控点：瞳孔描述格式校验
适用文书：入院记录
需要字段：S.09 体格检查；段落要素：S.09.028 体格检查：头部
判断逻辑：瞳孔描述同时包含眼别、直径数值及mm单位、形状和直接或间接对光反射时判定通过；任一要素缺失时判定不通过。
结果：一般扣分（2/项）</t>
  </si>
  <si>
    <t>S.09.028 体格检查：头部</t>
  </si>
  <si>
    <t>心脏杂音描述术语规范性校验</t>
  </si>
  <si>
    <t>“心脏杂音”是听诊时发现的异常声音。完整描述通常包括最响部位、收缩期或舒张期、声音性质、强度分级、是否传导及体位变化。</t>
  </si>
  <si>
    <t>存在心脏杂音时，应完整记录杂音部位、时期、性质、强度分级、传导和体位影响六项要素。任一要素缺失时，判定为缺陷。</t>
  </si>
  <si>
    <t>固定要素清单</t>
  </si>
  <si>
    <t>质控点：心脏杂音描述术语规范性校验
适用文书：入院记录
需要字段：S.09 体格检查；段落要素：S.09.010 心；S.09.029 体格检查：胸部
判断逻辑：出现心脏杂音时，记录中须包含杂音部位、时期、性质、强度、传导或体位影响等规范要素；仅写“有杂音”或缺少关键要素时判定不通过。
结果：一般扣分（2/项）</t>
  </si>
  <si>
    <t>S.09.010 心；S.09.029 体格检查：胸部</t>
  </si>
  <si>
    <t>进一步分析与指导意见校验</t>
  </si>
  <si>
    <t>“上级医师指导意见”是对当前病情的判断和下一步具体建议，如调整诊断、增加检查、修改用药。“同意目前治疗”通常信息不足。“副主任/主任日常查房记录”是高级职称医生查房形成的病程文书。</t>
  </si>
  <si>
    <t>上级医师查房记录应包含针对当前病情的具体分析或指导意见。仅有签名、“同意目前诊疗”等泛化表述时，判定为缺陷。</t>
  </si>
  <si>
    <t>完整性，纯AI</t>
  </si>
  <si>
    <t>判断上级医师是否有实质性指导</t>
  </si>
  <si>
    <t>质控点：进一步分析与指导意见校验
适用文书：上级医师查房记录；副主任/主任日常查房记录
需要字段：S.26 诊疗计划；S.27 诊疗过程记录；S.06 卫生服务者；段落要素：S.26.003 诊疗意见；S.27.035 医师查房意见；S.27.037 医师分析讨论意见；S.06.004 查房医师职务
判断逻辑：上级医师查房记录中存在针对当前病情的具体分析或指导意见时判定通过；仅有签名、“同意目前诊疗”等泛化表述时判定不通过。
结果：一般扣分（3）</t>
  </si>
  <si>
    <t>上级医师查房记录；副主任/主任日常查房记录</t>
  </si>
  <si>
    <t>S.26 诊疗计划；S.27 诊疗过程记录；S.06 卫生服务者</t>
  </si>
  <si>
    <t>S.26.003 诊疗意见；S.27.035 医师查房意见；S.27.037 医师分析讨论意见；S.06.004 查房医师职务</t>
  </si>
  <si>
    <t>修正诊断理由充分性校验</t>
  </si>
  <si>
    <t>“修正诊断”指入院后因新检查、病理、会诊或病情变化而修改原诊断。文书示例：“根据病理提示腺癌，将原‘肺部占位’修正为‘肺腺癌’”。</t>
  </si>
  <si>
    <t>发生修正诊断时，应明确记录检查结果、会诊意见、病理结果或病情变化等修正依据。未记录具体修正依据时，判定为缺陷。</t>
  </si>
  <si>
    <t>判断修正诊断是否有依据</t>
  </si>
  <si>
    <t>质控点：修正诊断理由充分性校验
适用文书：修正诊断；日常病程记录
需要字段：S.22 诊断；S.27 诊疗过程记录；段落要素：S.22.003 目前诊断；S.22.002 评估；S.27.028 辅助检查结果；S.27.036 会诊意见
判断逻辑：发生修正诊断时，记录中明确写出至少一项修正依据，如检查结果、会诊意见或病情变化时判定通过；无修正依据时判定不通过。
结果：一般扣分（3）</t>
  </si>
  <si>
    <t>修正诊断；日常病程记录</t>
  </si>
  <si>
    <t>S.22.003 目前诊断；S.22.002 评估；S.27.028 辅助检查结果；S.27.036 会诊意见</t>
  </si>
  <si>
    <t>手术安全核查表存在性校验</t>
  </si>
  <si>
    <t>“手术安全核查表”是手术团队在麻醉前、切皮前和患者离开手术室前进行身份、手术部位、风险等核对的表单。文书示例：患者身份、手术名称和部位、过敏史、器械物品清点及医护签名。</t>
  </si>
  <si>
    <t>存在手术事件时，病历中应存在对应的手术安全核查表。缺少手术安全核查表时，判定为缺陷。</t>
  </si>
  <si>
    <t>跟手术处理的逻辑一致</t>
  </si>
  <si>
    <t>手术事件 + 手术安全核查表</t>
  </si>
  <si>
    <t>质控点：手术安全核查表存在性校验
适用文书：手术安全核查表
需要字段：无（仅校验手术安全核查表是否存在）
判断逻辑：存在手术事件时，病历中须存在对应的手术安全核查表；缺少核查表时判定不通过。
结果：单项否决（直接判丙级）</t>
  </si>
  <si>
    <t>手术安全核查表</t>
  </si>
  <si>
    <t>转入记录内容缺失</t>
  </si>
  <si>
    <t>“转入记录”是患者从其他科室或病区转入后，由接收科室记录当前情况的文书。文书示例：转入原因、目前症状和体征、已有诊断、转入后的检查与治疗计划。</t>
  </si>
  <si>
    <t>转入记录中的患者目前状况、当前诊断和后续诊疗计划均应有明确内容。任一内容缺失时，判定为缺陷。</t>
  </si>
  <si>
    <t>根据业务数据，看是否有专科记录</t>
  </si>
  <si>
    <t>转科事件 + 转入记录</t>
  </si>
  <si>
    <t>质控点：转入记录内容缺失
适用文书：转入记录
需要字段：S.03 人口学；S.22 诊断；S.26 诊疗计划；段落要素：S.03.011 患者目前状况
判断逻辑：转入记录中患者目前状况、当前诊断和后续诊疗计划均有明确内容时判定通过；任一内容缺失时判定不通过。
结果：一般扣分（2/项）</t>
  </si>
  <si>
    <t>转入记录</t>
  </si>
  <si>
    <t>S.03 人口学；S.22 诊断；S.26 诊疗计划</t>
  </si>
  <si>
    <t>S.03.011 患者目前状况</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</si>
</sst>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name val="Carlito"/>
      <charset val="134"/>
    </font>
    <font>
      <sz val="11"/>
      <color rgb="FFFF0000"/>
      <name val="Carlito"/>
      <charset val="134"/>
    </font>
    <font>
      <sz val="11"/>
      <color rgb="FF000000"/>
      <name val="Carlito"/>
      <charset val="134"/>
    </font>
    <font>
      <sz val="11"/>
      <color rgb="FFC00000"/>
      <name val="Carlito"/>
      <charset val="134"/>
    </font>
    <font>
      <b/>
      <sz val="11"/>
      <color rgb="FFFFFFFF"/>
      <name val="Microsoft YaHei"/>
      <charset val="134"/>
    </font>
    <font>
      <b/>
      <sz val="11"/>
      <color rgb="FFC00000"/>
      <name val="Microsoft YaHei"/>
      <charset val="134"/>
    </font>
    <font>
      <sz val="10"/>
      <color rgb="FFFF0000"/>
      <name val="Microsoft YaHei"/>
      <charset val="134"/>
    </font>
    <font>
      <sz val="10"/>
      <name val="Microsoft YaHei"/>
      <charset val="134"/>
    </font>
    <font>
      <sz val="10"/>
      <color rgb="FF000000"/>
      <name val="Microsoft YaHei"/>
      <charset val="134"/>
    </font>
    <font>
      <sz val="10"/>
      <color rgb="FFC00000"/>
      <name val="Microsoft YaHei"/>
      <charset val="134"/>
    </font>
    <font>
      <sz val="11"/>
      <color theme="1"/>
      <name val="Calibri"/>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s>
  <fills count="34">
    <fill>
      <patternFill patternType="none"/>
    </fill>
    <fill>
      <patternFill patternType="gray125"/>
    </fill>
    <fill>
      <patternFill patternType="solid">
        <fgColor rgb="FF1D4ED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3" borderId="1"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2" applyNumberFormat="0" applyFill="0" applyAlignment="0" applyProtection="0">
      <alignment vertical="center"/>
    </xf>
    <xf numFmtId="0" fontId="17" fillId="0" borderId="2" applyNumberFormat="0" applyFill="0" applyAlignment="0" applyProtection="0">
      <alignment vertical="center"/>
    </xf>
    <xf numFmtId="0" fontId="18" fillId="0" borderId="3" applyNumberFormat="0" applyFill="0" applyAlignment="0" applyProtection="0">
      <alignment vertical="center"/>
    </xf>
    <xf numFmtId="0" fontId="18" fillId="0" borderId="0" applyNumberFormat="0" applyFill="0" applyBorder="0" applyAlignment="0" applyProtection="0">
      <alignment vertical="center"/>
    </xf>
    <xf numFmtId="0" fontId="19" fillId="4" borderId="4" applyNumberFormat="0" applyAlignment="0" applyProtection="0">
      <alignment vertical="center"/>
    </xf>
    <xf numFmtId="0" fontId="20" fillId="5" borderId="5" applyNumberFormat="0" applyAlignment="0" applyProtection="0">
      <alignment vertical="center"/>
    </xf>
    <xf numFmtId="0" fontId="21" fillId="5" borderId="4" applyNumberFormat="0" applyAlignment="0" applyProtection="0">
      <alignment vertical="center"/>
    </xf>
    <xf numFmtId="0" fontId="22" fillId="6" borderId="6" applyNumberFormat="0" applyAlignment="0" applyProtection="0">
      <alignment vertical="center"/>
    </xf>
    <xf numFmtId="0" fontId="23" fillId="0" borderId="7" applyNumberFormat="0" applyFill="0" applyAlignment="0" applyProtection="0">
      <alignment vertical="center"/>
    </xf>
    <xf numFmtId="0" fontId="24" fillId="0" borderId="8" applyNumberFormat="0" applyFill="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10" fillId="11" borderId="0" applyNumberFormat="0" applyBorder="0" applyAlignment="0" applyProtection="0">
      <alignment vertical="center"/>
    </xf>
    <xf numFmtId="0" fontId="10"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10" fillId="15" borderId="0" applyNumberFormat="0" applyBorder="0" applyAlignment="0" applyProtection="0">
      <alignment vertical="center"/>
    </xf>
    <xf numFmtId="0" fontId="10"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10" fillId="19" borderId="0" applyNumberFormat="0" applyBorder="0" applyAlignment="0" applyProtection="0">
      <alignment vertical="center"/>
    </xf>
    <xf numFmtId="0" fontId="10"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10" fillId="23" borderId="0" applyNumberFormat="0" applyBorder="0" applyAlignment="0" applyProtection="0">
      <alignment vertical="center"/>
    </xf>
    <xf numFmtId="0" fontId="10"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10" fillId="27" borderId="0" applyNumberFormat="0" applyBorder="0" applyAlignment="0" applyProtection="0">
      <alignment vertical="center"/>
    </xf>
    <xf numFmtId="0" fontId="10"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10" fillId="31" borderId="0" applyNumberFormat="0" applyBorder="0" applyAlignment="0" applyProtection="0">
      <alignment vertical="center"/>
    </xf>
    <xf numFmtId="0" fontId="10" fillId="32" borderId="0" applyNumberFormat="0" applyBorder="0" applyAlignment="0" applyProtection="0">
      <alignment vertical="center"/>
    </xf>
    <xf numFmtId="0" fontId="28" fillId="33" borderId="0" applyNumberFormat="0" applyBorder="0" applyAlignment="0" applyProtection="0">
      <alignment vertical="center"/>
    </xf>
    <xf numFmtId="0" fontId="0" fillId="0" borderId="0"/>
  </cellStyleXfs>
  <cellXfs count="25">
    <xf numFmtId="0" fontId="0" fillId="0" borderId="0" xfId="49"/>
    <xf numFmtId="0" fontId="1" fillId="0" borderId="0" xfId="49" applyFont="1" applyAlignment="1">
      <alignment vertical="center"/>
    </xf>
    <xf numFmtId="0" fontId="2" fillId="0" borderId="0" xfId="49" applyFont="1" applyAlignment="1">
      <alignment vertical="center"/>
    </xf>
    <xf numFmtId="0" fontId="3" fillId="0" borderId="0" xfId="49" applyFont="1" applyAlignment="1">
      <alignment vertical="center"/>
    </xf>
    <xf numFmtId="0" fontId="0" fillId="0" borderId="0" xfId="49" applyAlignment="1">
      <alignment vertical="center"/>
    </xf>
    <xf numFmtId="0" fontId="4" fillId="2" borderId="0" xfId="49" applyNumberFormat="1" applyFont="1" applyFill="1" applyBorder="1" applyAlignment="1">
      <alignment horizontal="center" vertical="center" wrapText="1"/>
    </xf>
    <xf numFmtId="0" fontId="5" fillId="2" borderId="0" xfId="0" applyNumberFormat="1" applyFont="1" applyFill="1" applyBorder="1" applyAlignment="1">
      <alignment horizontal="center" vertical="center" wrapText="1"/>
    </xf>
    <xf numFmtId="0" fontId="5" fillId="2" borderId="0" xfId="49" applyNumberFormat="1" applyFont="1" applyFill="1" applyBorder="1" applyAlignment="1">
      <alignment horizontal="center" vertical="center" wrapText="1"/>
    </xf>
    <xf numFmtId="0" fontId="6" fillId="0" borderId="0" xfId="49" applyNumberFormat="1" applyFont="1" applyFill="1" applyBorder="1" applyAlignment="1">
      <alignment horizontal="center" vertical="center" wrapText="1"/>
    </xf>
    <xf numFmtId="0" fontId="6" fillId="0" borderId="0" xfId="49" applyNumberFormat="1" applyFont="1" applyFill="1" applyBorder="1" applyAlignment="1">
      <alignment horizontal="left" vertical="center" wrapText="1"/>
    </xf>
    <xf numFmtId="0" fontId="6" fillId="0" borderId="0" xfId="0" applyNumberFormat="1" applyFont="1" applyFill="1" applyBorder="1" applyAlignment="1">
      <alignment horizontal="center" vertical="center" wrapText="1"/>
    </xf>
    <xf numFmtId="0" fontId="6" fillId="0" borderId="0" xfId="0" applyNumberFormat="1" applyFont="1" applyFill="1" applyBorder="1" applyAlignment="1">
      <alignment horizontal="left" vertical="center" wrapText="1"/>
    </xf>
    <xf numFmtId="0" fontId="7" fillId="0" borderId="0" xfId="49" applyNumberFormat="1" applyFont="1" applyFill="1" applyBorder="1" applyAlignment="1">
      <alignment horizontal="center" vertical="center" wrapText="1"/>
    </xf>
    <xf numFmtId="0" fontId="7" fillId="0" borderId="0" xfId="49" applyNumberFormat="1" applyFont="1" applyFill="1" applyBorder="1" applyAlignment="1">
      <alignment horizontal="left" vertical="center" wrapText="1"/>
    </xf>
    <xf numFmtId="0" fontId="7" fillId="0" borderId="0" xfId="0" applyNumberFormat="1" applyFont="1" applyFill="1" applyBorder="1" applyAlignment="1">
      <alignment horizontal="center" vertical="center" wrapText="1"/>
    </xf>
    <xf numFmtId="0" fontId="8" fillId="0" borderId="0" xfId="49" applyNumberFormat="1" applyFont="1" applyFill="1" applyBorder="1" applyAlignment="1">
      <alignment horizontal="left" vertical="center" wrapText="1"/>
    </xf>
    <xf numFmtId="0" fontId="8" fillId="0" borderId="0" xfId="49" applyNumberFormat="1" applyFont="1" applyFill="1" applyBorder="1" applyAlignment="1">
      <alignment horizontal="center" vertical="center" wrapText="1"/>
    </xf>
    <xf numFmtId="0" fontId="7" fillId="0" borderId="0" xfId="49" applyFont="1" applyAlignment="1">
      <alignment horizontal="left" vertical="center" wrapText="1"/>
    </xf>
    <xf numFmtId="0" fontId="8" fillId="0" borderId="0" xfId="0" applyNumberFormat="1" applyFont="1" applyFill="1" applyBorder="1" applyAlignment="1">
      <alignment horizontal="left" vertical="center" wrapText="1"/>
    </xf>
    <xf numFmtId="0" fontId="8" fillId="0" borderId="0" xfId="0" applyNumberFormat="1" applyFont="1" applyFill="1" applyBorder="1" applyAlignment="1">
      <alignment horizontal="center" vertical="center" wrapText="1"/>
    </xf>
    <xf numFmtId="0" fontId="7" fillId="0" borderId="0" xfId="0" applyNumberFormat="1" applyFont="1" applyFill="1" applyBorder="1" applyAlignment="1">
      <alignment horizontal="left" vertical="center" wrapText="1"/>
    </xf>
    <xf numFmtId="0" fontId="9" fillId="0" borderId="0" xfId="49" applyNumberFormat="1" applyFont="1" applyFill="1" applyBorder="1" applyAlignment="1">
      <alignment horizontal="left" vertical="center" wrapText="1"/>
    </xf>
    <xf numFmtId="0" fontId="9" fillId="0" borderId="0" xfId="0" applyNumberFormat="1" applyFont="1" applyFill="1" applyBorder="1" applyAlignment="1">
      <alignment horizontal="center" vertical="center" wrapText="1"/>
    </xf>
    <xf numFmtId="0" fontId="9" fillId="0" borderId="0" xfId="0" applyNumberFormat="1" applyFont="1" applyFill="1" applyBorder="1" applyAlignment="1">
      <alignment horizontal="left" vertical="center" wrapText="1"/>
    </xf>
    <xf numFmtId="0" fontId="9" fillId="0" borderId="0" xfId="49" applyNumberFormat="1" applyFont="1" applyFill="1" applyBorder="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30">
    <dxf>
      <font>
        <name val="Microsoft YaHei"/>
        <scheme val="none"/>
        <sz val="10"/>
      </font>
      <alignment horizontal="center" vertical="center" wrapText="1"/>
    </dxf>
    <dxf>
      <font>
        <name val="Microsoft YaHei"/>
        <scheme val="none"/>
        <sz val="10"/>
      </font>
      <alignment horizontal="center" vertical="center" wrapText="1"/>
    </dxf>
    <dxf>
      <font>
        <name val="Microsoft YaHei"/>
        <scheme val="none"/>
        <sz val="10"/>
      </font>
      <alignment horizontal="center" vertical="center" wrapText="1"/>
    </dxf>
    <dxf>
      <font>
        <name val="Microsoft YaHei"/>
        <scheme val="none"/>
        <sz val="10"/>
      </font>
      <alignment horizontal="center" vertical="center" wrapText="1"/>
    </dxf>
    <dxf>
      <font>
        <name val="Microsoft YaHei"/>
        <scheme val="none"/>
        <sz val="10"/>
      </font>
      <alignment horizontal="center" vertical="center" wrapText="1"/>
    </dxf>
    <dxf>
      <font>
        <name val="Microsoft YaHei"/>
        <scheme val="none"/>
        <sz val="10"/>
      </font>
      <alignment horizontal="center" vertical="center" wrapText="1"/>
    </dxf>
    <dxf>
      <font>
        <name val="Microsoft YaHei"/>
        <scheme val="none"/>
        <sz val="10"/>
      </font>
      <alignment horizontal="center" vertical="center" wrapText="1"/>
    </dxf>
    <dxf>
      <font>
        <name val="Microsoft YaHei"/>
        <scheme val="none"/>
        <sz val="10"/>
      </font>
      <alignment horizontal="center" vertical="center" wrapText="1"/>
    </dxf>
    <dxf>
      <font>
        <name val="Microsoft YaHei"/>
        <scheme val="none"/>
        <sz val="10"/>
      </font>
      <alignment horizontal="center" vertical="center" wrapText="1"/>
    </dxf>
    <dxf>
      <font>
        <name val="Microsoft YaHei"/>
        <scheme val="none"/>
        <sz val="10"/>
      </font>
      <alignment horizontal="center" vertical="center" wrapText="1"/>
    </dxf>
    <dxf>
      <font>
        <name val="Microsoft YaHei"/>
        <scheme val="none"/>
        <sz val="10"/>
      </font>
      <alignment horizontal="center" vertical="center" wrapText="1"/>
    </dxf>
    <dxf>
      <font>
        <name val="Microsoft YaHei"/>
        <scheme val="none"/>
        <sz val="10"/>
      </font>
      <alignment horizontal="center" vertical="center" wrapText="1"/>
    </dxf>
    <dxf>
      <font>
        <name val="Microsoft YaHei"/>
        <scheme val="none"/>
        <sz val="10"/>
      </font>
      <alignment horizontal="center" vertical="center" wrapText="1"/>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9"/>
      <tableStyleElement type="headerRow" dxfId="18"/>
      <tableStyleElement type="totalRow" dxfId="17"/>
      <tableStyleElement type="firstColumn" dxfId="16"/>
      <tableStyleElement type="lastColumn" dxfId="15"/>
      <tableStyleElement type="firstRowStripe" dxfId="14"/>
      <tableStyleElement type="firstColumnStripe" dxfId="13"/>
    </tableStyle>
    <tableStyle name="PivotStylePreset2_Accent1" table="0" count="10" xr9:uid="{267968C8-6FFD-4C36-ACC1-9EA1FD1885CA}">
      <tableStyleElement type="headerRow" dxfId="29"/>
      <tableStyleElement type="totalRow" dxfId="28"/>
      <tableStyleElement type="firstRowStripe" dxfId="27"/>
      <tableStyleElement type="firstColumnStripe" dxfId="26"/>
      <tableStyleElement type="firstSubtotalRow" dxfId="25"/>
      <tableStyleElement type="secondSubtotalRow" dxfId="24"/>
      <tableStyleElement type="firstRowSubheading" dxfId="23"/>
      <tableStyleElement type="secondRowSubheading" dxfId="22"/>
      <tableStyleElement type="pageFieldLabels" dxfId="21"/>
      <tableStyleElement type="pageFieldValues" dxfId="2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3" name="AllDetailsTable" displayName="AllDetailsTable" ref="A1:M61">
  <autoFilter xmlns:etc="http://www.wps.cn/officeDocument/2017/etCustomData" ref="A1:M61" etc:filterBottomFollowUsedRange="0"/>
  <tableColumns count="13">
    <tableColumn id="1" name="序号" dataDxfId="0"/>
    <tableColumn id="3" name="质控点名称" dataDxfId="1"/>
    <tableColumn id="4" name="质控点的类型" dataDxfId="2"/>
    <tableColumn id="16" name="专有词汇释义（含文书示例）" dataDxfId="3"/>
    <tableColumn id="15" name="质控原理" dataDxfId="4"/>
    <tableColumn id="17" name="归类" dataDxfId="5"/>
    <tableColumn id="5" name="是否可配置" dataDxfId="6"/>
    <tableColumn id="6" name="归类备注" dataDxfId="7"/>
    <tableColumn id="7" name="开会讨论结果" dataDxfId="8"/>
    <tableColumn id="9" name="是否特殊处理" dataDxfId="9"/>
    <tableColumn id="10" name="处理逻辑" dataDxfId="10"/>
    <tableColumn id="11" name="病历实例" dataDxfId="11"/>
    <tableColumn id="12" name="文书类型" dataDxfId="12"/>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61"/>
  <sheetViews>
    <sheetView tabSelected="1" workbookViewId="0">
      <pane xSplit="2" ySplit="1" topLeftCell="C2" activePane="bottomRight" state="frozen"/>
      <selection/>
      <selection pane="topRight"/>
      <selection pane="bottomLeft"/>
      <selection pane="bottomRight" activeCell="H4" sqref="H4"/>
    </sheetView>
  </sheetViews>
  <sheetFormatPr defaultColWidth="9" defaultRowHeight="14.25"/>
  <cols>
    <col min="1" max="1" width="4.375" style="4" customWidth="1"/>
    <col min="2" max="2" width="20.875" style="4" customWidth="1"/>
    <col min="3" max="3" width="11.875" style="4" customWidth="1"/>
    <col min="4" max="4" width="28.625" style="4" customWidth="1"/>
    <col min="5" max="5" width="29.625" style="4" customWidth="1"/>
    <col min="6" max="6" width="7.125" style="4" customWidth="1"/>
    <col min="7" max="7" width="12.875" style="4" customWidth="1"/>
    <col min="8" max="8" width="16.875" style="4" customWidth="1"/>
    <col min="9" max="9" width="20.5" style="4" customWidth="1"/>
    <col min="10" max="10" width="11.875" style="4" customWidth="1"/>
    <col min="11" max="11" width="21.625" style="4" customWidth="1"/>
    <col min="12" max="12" width="50.25" style="4" customWidth="1"/>
    <col min="13" max="13" width="17.75" style="4" customWidth="1"/>
    <col min="14" max="14" width="27.75" style="4" customWidth="1"/>
    <col min="15" max="15" width="30" style="4" customWidth="1"/>
    <col min="16" max="16384" width="9" style="4"/>
  </cols>
  <sheetData>
    <row r="1" ht="15" spans="1:27">
      <c r="A1" s="5" t="s">
        <v>0</v>
      </c>
      <c r="B1" s="5" t="s">
        <v>1</v>
      </c>
      <c r="C1" s="5" t="s">
        <v>2</v>
      </c>
      <c r="D1" s="6" t="s">
        <v>3</v>
      </c>
      <c r="E1" s="7" t="s">
        <v>4</v>
      </c>
      <c r="F1" s="7" t="s">
        <v>5</v>
      </c>
      <c r="G1" s="5" t="s">
        <v>6</v>
      </c>
      <c r="H1" s="5" t="s">
        <v>7</v>
      </c>
      <c r="I1" s="5" t="s">
        <v>8</v>
      </c>
      <c r="J1" s="5" t="s">
        <v>9</v>
      </c>
      <c r="K1" s="5" t="s">
        <v>10</v>
      </c>
      <c r="L1" s="5" t="s">
        <v>11</v>
      </c>
      <c r="M1" s="5" t="s">
        <v>12</v>
      </c>
      <c r="N1" s="5" t="s">
        <v>13</v>
      </c>
      <c r="O1" s="5" t="s">
        <v>14</v>
      </c>
      <c r="P1"/>
      <c r="Q1"/>
      <c r="R1"/>
      <c r="S1"/>
      <c r="T1"/>
      <c r="U1"/>
      <c r="V1"/>
      <c r="W1"/>
      <c r="X1"/>
      <c r="Y1"/>
      <c r="Z1"/>
      <c r="AA1"/>
    </row>
    <row r="2" s="1" customFormat="1" ht="99" spans="1:27">
      <c r="A2" s="8">
        <v>1</v>
      </c>
      <c r="B2" s="9" t="s">
        <v>15</v>
      </c>
      <c r="C2" s="10" t="s">
        <v>16</v>
      </c>
      <c r="D2" s="11" t="s">
        <v>17</v>
      </c>
      <c r="E2" s="9" t="s">
        <v>18</v>
      </c>
      <c r="F2" s="8" t="s">
        <v>19</v>
      </c>
      <c r="G2" s="8" t="s">
        <v>20</v>
      </c>
      <c r="H2" s="9"/>
      <c r="I2" s="9" t="s">
        <v>21</v>
      </c>
      <c r="J2" s="8" t="s">
        <v>22</v>
      </c>
      <c r="K2" s="8" t="s">
        <v>23</v>
      </c>
      <c r="L2" s="9" t="s">
        <v>24</v>
      </c>
      <c r="M2" s="9" t="s">
        <v>25</v>
      </c>
      <c r="N2" s="9" t="s">
        <v>26</v>
      </c>
      <c r="O2" s="9"/>
      <c r="P2"/>
      <c r="Q2"/>
      <c r="R2"/>
      <c r="S2"/>
      <c r="T2"/>
      <c r="U2"/>
      <c r="V2"/>
      <c r="W2"/>
      <c r="X2"/>
      <c r="Y2"/>
      <c r="Z2"/>
      <c r="AA2"/>
    </row>
    <row r="3" ht="99" spans="1:27">
      <c r="A3" s="12">
        <v>2</v>
      </c>
      <c r="B3" s="13" t="s">
        <v>27</v>
      </c>
      <c r="C3" s="14" t="s">
        <v>16</v>
      </c>
      <c r="D3" s="11" t="s">
        <v>28</v>
      </c>
      <c r="E3" s="15" t="s">
        <v>29</v>
      </c>
      <c r="F3" s="16" t="s">
        <v>19</v>
      </c>
      <c r="G3" s="12" t="s">
        <v>20</v>
      </c>
      <c r="H3" s="13"/>
      <c r="I3" s="13" t="s">
        <v>30</v>
      </c>
      <c r="J3" s="12" t="s">
        <v>22</v>
      </c>
      <c r="K3" s="12" t="s">
        <v>31</v>
      </c>
      <c r="L3" s="13" t="s">
        <v>32</v>
      </c>
      <c r="M3" s="13" t="s">
        <v>25</v>
      </c>
      <c r="N3" s="17" t="s">
        <v>33</v>
      </c>
      <c r="O3" s="17" t="s">
        <v>34</v>
      </c>
      <c r="P3"/>
      <c r="Q3"/>
      <c r="R3"/>
      <c r="S3"/>
      <c r="T3"/>
      <c r="U3"/>
      <c r="V3"/>
      <c r="W3"/>
      <c r="X3"/>
      <c r="Y3"/>
      <c r="Z3"/>
      <c r="AA3"/>
    </row>
    <row r="4" ht="99" spans="1:27">
      <c r="A4" s="12">
        <v>3</v>
      </c>
      <c r="B4" s="13" t="s">
        <v>35</v>
      </c>
      <c r="C4" s="14" t="s">
        <v>16</v>
      </c>
      <c r="D4" s="11" t="s">
        <v>36</v>
      </c>
      <c r="E4" s="15" t="s">
        <v>37</v>
      </c>
      <c r="F4" s="16" t="s">
        <v>19</v>
      </c>
      <c r="G4" s="12" t="s">
        <v>20</v>
      </c>
      <c r="H4" s="13"/>
      <c r="I4" s="13" t="s">
        <v>30</v>
      </c>
      <c r="J4" s="12" t="s">
        <v>22</v>
      </c>
      <c r="K4" s="12" t="s">
        <v>38</v>
      </c>
      <c r="L4" s="13" t="s">
        <v>39</v>
      </c>
      <c r="M4" s="13" t="s">
        <v>25</v>
      </c>
      <c r="N4" s="17" t="s">
        <v>33</v>
      </c>
      <c r="O4" s="17" t="s">
        <v>40</v>
      </c>
      <c r="P4"/>
      <c r="Q4"/>
      <c r="R4"/>
      <c r="S4"/>
      <c r="T4"/>
      <c r="U4"/>
      <c r="V4"/>
      <c r="W4"/>
      <c r="X4"/>
      <c r="Y4"/>
      <c r="Z4"/>
      <c r="AA4"/>
    </row>
    <row r="5" ht="165" spans="1:27">
      <c r="A5" s="8">
        <v>4</v>
      </c>
      <c r="B5" s="13" t="s">
        <v>41</v>
      </c>
      <c r="C5" s="14" t="s">
        <v>42</v>
      </c>
      <c r="D5" s="18" t="s">
        <v>43</v>
      </c>
      <c r="E5" s="15" t="s">
        <v>44</v>
      </c>
      <c r="F5" s="16" t="s">
        <v>45</v>
      </c>
      <c r="G5" s="12" t="s">
        <v>22</v>
      </c>
      <c r="H5" s="13" t="s">
        <v>46</v>
      </c>
      <c r="I5" s="13" t="s">
        <v>47</v>
      </c>
      <c r="J5" s="12" t="s">
        <v>22</v>
      </c>
      <c r="K5" s="12" t="s">
        <v>48</v>
      </c>
      <c r="L5" s="13" t="s">
        <v>49</v>
      </c>
      <c r="M5" s="13" t="s">
        <v>50</v>
      </c>
      <c r="N5" s="17" t="s">
        <v>51</v>
      </c>
      <c r="O5" s="17" t="s">
        <v>52</v>
      </c>
      <c r="P5"/>
      <c r="Q5"/>
      <c r="R5"/>
      <c r="S5"/>
      <c r="T5"/>
      <c r="U5"/>
      <c r="V5"/>
      <c r="W5"/>
      <c r="X5"/>
      <c r="Y5"/>
      <c r="Z5"/>
      <c r="AA5"/>
    </row>
    <row r="6" s="2" customFormat="1" ht="132" spans="1:27">
      <c r="A6" s="12">
        <v>5</v>
      </c>
      <c r="B6" s="15" t="s">
        <v>53</v>
      </c>
      <c r="C6" s="19" t="s">
        <v>54</v>
      </c>
      <c r="D6" s="18" t="s">
        <v>55</v>
      </c>
      <c r="E6" s="15" t="s">
        <v>56</v>
      </c>
      <c r="F6" s="16" t="s">
        <v>45</v>
      </c>
      <c r="G6" s="16" t="s">
        <v>22</v>
      </c>
      <c r="H6" s="15" t="s">
        <v>57</v>
      </c>
      <c r="I6" s="15" t="s">
        <v>58</v>
      </c>
      <c r="J6" s="16" t="s">
        <v>22</v>
      </c>
      <c r="K6" s="16" t="s">
        <v>59</v>
      </c>
      <c r="L6" s="15" t="s">
        <v>60</v>
      </c>
      <c r="M6" s="15" t="s">
        <v>61</v>
      </c>
      <c r="N6" s="17" t="s">
        <v>62</v>
      </c>
      <c r="O6" s="17" t="s">
        <v>63</v>
      </c>
      <c r="P6"/>
      <c r="Q6"/>
      <c r="R6"/>
      <c r="S6"/>
      <c r="T6"/>
      <c r="U6"/>
      <c r="V6"/>
      <c r="W6"/>
      <c r="X6"/>
      <c r="Y6"/>
      <c r="Z6"/>
      <c r="AA6"/>
    </row>
    <row r="7" ht="115.5" spans="1:27">
      <c r="A7" s="12">
        <v>6</v>
      </c>
      <c r="B7" s="13" t="s">
        <v>64</v>
      </c>
      <c r="C7" s="14" t="s">
        <v>42</v>
      </c>
      <c r="D7" s="18" t="s">
        <v>65</v>
      </c>
      <c r="E7" s="15" t="s">
        <v>66</v>
      </c>
      <c r="F7" s="12" t="s">
        <v>67</v>
      </c>
      <c r="G7" s="12" t="s">
        <v>20</v>
      </c>
      <c r="H7" s="13"/>
      <c r="I7" s="13" t="s">
        <v>30</v>
      </c>
      <c r="J7" s="12" t="s">
        <v>22</v>
      </c>
      <c r="K7" s="12" t="s">
        <v>68</v>
      </c>
      <c r="L7" s="13" t="s">
        <v>69</v>
      </c>
      <c r="M7" s="13" t="s">
        <v>25</v>
      </c>
      <c r="N7" s="17" t="s">
        <v>70</v>
      </c>
      <c r="O7" s="17" t="s">
        <v>71</v>
      </c>
      <c r="P7"/>
      <c r="Q7"/>
      <c r="R7"/>
      <c r="S7"/>
      <c r="T7"/>
      <c r="U7"/>
      <c r="V7"/>
      <c r="W7"/>
      <c r="X7"/>
      <c r="Y7"/>
      <c r="Z7"/>
      <c r="AA7"/>
    </row>
    <row r="8" ht="99" spans="1:27">
      <c r="A8" s="8">
        <v>7</v>
      </c>
      <c r="B8" s="13" t="s">
        <v>72</v>
      </c>
      <c r="C8" s="14" t="s">
        <v>16</v>
      </c>
      <c r="D8" s="18" t="s">
        <v>73</v>
      </c>
      <c r="E8" s="15" t="s">
        <v>74</v>
      </c>
      <c r="F8" s="12" t="s">
        <v>67</v>
      </c>
      <c r="G8" s="12" t="s">
        <v>20</v>
      </c>
      <c r="H8" s="13"/>
      <c r="I8" s="13" t="s">
        <v>30</v>
      </c>
      <c r="J8" s="12" t="s">
        <v>22</v>
      </c>
      <c r="K8" s="12" t="s">
        <v>68</v>
      </c>
      <c r="L8" s="13" t="s">
        <v>75</v>
      </c>
      <c r="M8" s="13" t="s">
        <v>25</v>
      </c>
      <c r="N8" s="17" t="s">
        <v>70</v>
      </c>
      <c r="O8" s="17" t="s">
        <v>76</v>
      </c>
      <c r="P8"/>
      <c r="Q8"/>
      <c r="R8"/>
      <c r="S8"/>
      <c r="T8"/>
      <c r="U8"/>
      <c r="V8"/>
      <c r="W8"/>
      <c r="X8"/>
      <c r="Y8"/>
      <c r="Z8"/>
      <c r="AA8"/>
    </row>
    <row r="9" ht="99" spans="1:27">
      <c r="A9" s="12">
        <v>8</v>
      </c>
      <c r="B9" s="13" t="s">
        <v>77</v>
      </c>
      <c r="C9" s="14" t="s">
        <v>16</v>
      </c>
      <c r="D9" s="18" t="s">
        <v>78</v>
      </c>
      <c r="E9" s="15" t="s">
        <v>79</v>
      </c>
      <c r="F9" s="12" t="s">
        <v>67</v>
      </c>
      <c r="G9" s="12" t="s">
        <v>20</v>
      </c>
      <c r="H9" s="13"/>
      <c r="I9" s="13" t="s">
        <v>30</v>
      </c>
      <c r="J9" s="12" t="s">
        <v>22</v>
      </c>
      <c r="K9" s="12" t="s">
        <v>80</v>
      </c>
      <c r="L9" s="13" t="s">
        <v>81</v>
      </c>
      <c r="M9" s="13" t="s">
        <v>25</v>
      </c>
      <c r="N9" s="17" t="s">
        <v>82</v>
      </c>
      <c r="O9" s="17"/>
      <c r="P9"/>
      <c r="Q9"/>
      <c r="R9"/>
      <c r="S9"/>
      <c r="T9"/>
      <c r="U9"/>
      <c r="V9"/>
      <c r="W9"/>
      <c r="X9"/>
      <c r="Y9"/>
      <c r="Z9"/>
      <c r="AA9"/>
    </row>
    <row r="10" ht="99" spans="1:27">
      <c r="A10" s="12">
        <v>9</v>
      </c>
      <c r="B10" s="13" t="s">
        <v>83</v>
      </c>
      <c r="C10" s="14" t="s">
        <v>16</v>
      </c>
      <c r="D10" s="18" t="s">
        <v>84</v>
      </c>
      <c r="E10" s="15" t="s">
        <v>85</v>
      </c>
      <c r="F10" s="12" t="s">
        <v>67</v>
      </c>
      <c r="G10" s="12" t="s">
        <v>20</v>
      </c>
      <c r="H10" s="13"/>
      <c r="I10" s="13" t="s">
        <v>30</v>
      </c>
      <c r="J10" s="12" t="s">
        <v>22</v>
      </c>
      <c r="K10" s="12" t="s">
        <v>86</v>
      </c>
      <c r="L10" s="13" t="s">
        <v>87</v>
      </c>
      <c r="M10" s="13" t="s">
        <v>25</v>
      </c>
      <c r="N10" s="17" t="s">
        <v>88</v>
      </c>
      <c r="O10" s="17"/>
      <c r="P10"/>
      <c r="Q10"/>
      <c r="R10"/>
      <c r="S10"/>
      <c r="T10"/>
      <c r="U10"/>
      <c r="V10"/>
      <c r="W10"/>
      <c r="X10"/>
      <c r="Y10"/>
      <c r="Z10"/>
      <c r="AA10"/>
    </row>
    <row r="11" ht="99" spans="1:27">
      <c r="A11" s="8">
        <v>10</v>
      </c>
      <c r="B11" s="13" t="s">
        <v>89</v>
      </c>
      <c r="C11" s="14" t="s">
        <v>42</v>
      </c>
      <c r="D11" s="18" t="s">
        <v>90</v>
      </c>
      <c r="E11" s="15" t="s">
        <v>91</v>
      </c>
      <c r="F11" s="16" t="s">
        <v>67</v>
      </c>
      <c r="G11" s="12" t="s">
        <v>20</v>
      </c>
      <c r="H11" s="13" t="s">
        <v>92</v>
      </c>
      <c r="I11" s="13" t="s">
        <v>30</v>
      </c>
      <c r="J11" s="12" t="s">
        <v>22</v>
      </c>
      <c r="K11" s="12" t="s">
        <v>93</v>
      </c>
      <c r="L11" s="13" t="s">
        <v>94</v>
      </c>
      <c r="M11" s="13" t="s">
        <v>25</v>
      </c>
      <c r="N11" s="17" t="s">
        <v>95</v>
      </c>
      <c r="O11" s="17"/>
      <c r="P11"/>
      <c r="Q11"/>
      <c r="R11"/>
      <c r="S11"/>
      <c r="T11"/>
      <c r="U11"/>
      <c r="V11"/>
      <c r="W11"/>
      <c r="X11"/>
      <c r="Y11"/>
      <c r="Z11"/>
      <c r="AA11"/>
    </row>
    <row r="12" ht="132" spans="1:27">
      <c r="A12" s="12">
        <v>11</v>
      </c>
      <c r="B12" s="13" t="s">
        <v>96</v>
      </c>
      <c r="C12" s="14" t="s">
        <v>97</v>
      </c>
      <c r="D12" s="18" t="s">
        <v>98</v>
      </c>
      <c r="E12" s="15" t="s">
        <v>99</v>
      </c>
      <c r="F12" s="12" t="s">
        <v>100</v>
      </c>
      <c r="G12" s="16" t="s">
        <v>100</v>
      </c>
      <c r="H12" s="13"/>
      <c r="I12" s="13" t="s">
        <v>101</v>
      </c>
      <c r="J12" s="12" t="s">
        <v>22</v>
      </c>
      <c r="K12" s="12" t="s">
        <v>102</v>
      </c>
      <c r="L12" s="13" t="s">
        <v>103</v>
      </c>
      <c r="M12" s="13" t="s">
        <v>61</v>
      </c>
      <c r="N12" s="17" t="s">
        <v>104</v>
      </c>
      <c r="O12" s="17" t="s">
        <v>105</v>
      </c>
      <c r="P12"/>
      <c r="Q12"/>
      <c r="R12"/>
      <c r="S12"/>
      <c r="T12"/>
      <c r="U12"/>
      <c r="V12"/>
      <c r="W12"/>
      <c r="X12"/>
      <c r="Y12"/>
      <c r="Z12"/>
      <c r="AA12"/>
    </row>
    <row r="13" s="1" customFormat="1" ht="115.5" spans="1:27">
      <c r="A13" s="12">
        <v>12</v>
      </c>
      <c r="B13" s="9" t="s">
        <v>106</v>
      </c>
      <c r="C13" s="10" t="s">
        <v>97</v>
      </c>
      <c r="D13" s="11" t="s">
        <v>107</v>
      </c>
      <c r="E13" s="9" t="s">
        <v>108</v>
      </c>
      <c r="F13" s="8" t="s">
        <v>19</v>
      </c>
      <c r="G13" s="8" t="s">
        <v>20</v>
      </c>
      <c r="H13" s="9"/>
      <c r="I13" s="9" t="s">
        <v>109</v>
      </c>
      <c r="J13" s="8" t="s">
        <v>22</v>
      </c>
      <c r="K13" s="8" t="s">
        <v>110</v>
      </c>
      <c r="L13" s="9" t="s">
        <v>111</v>
      </c>
      <c r="M13" s="9" t="s">
        <v>112</v>
      </c>
      <c r="N13" s="17" t="s">
        <v>88</v>
      </c>
      <c r="O13" s="17"/>
      <c r="P13"/>
      <c r="Q13"/>
      <c r="R13"/>
      <c r="S13"/>
      <c r="T13"/>
      <c r="U13"/>
      <c r="V13"/>
      <c r="W13"/>
      <c r="X13"/>
      <c r="Y13"/>
      <c r="Z13"/>
      <c r="AA13"/>
    </row>
    <row r="14" s="1" customFormat="1" ht="115.5" spans="1:27">
      <c r="A14" s="8">
        <v>13</v>
      </c>
      <c r="B14" s="9" t="s">
        <v>113</v>
      </c>
      <c r="C14" s="10" t="s">
        <v>42</v>
      </c>
      <c r="D14" s="11" t="s">
        <v>114</v>
      </c>
      <c r="E14" s="9" t="s">
        <v>115</v>
      </c>
      <c r="F14" s="8" t="s">
        <v>19</v>
      </c>
      <c r="G14" s="8" t="s">
        <v>20</v>
      </c>
      <c r="H14" s="9"/>
      <c r="I14" s="9" t="s">
        <v>116</v>
      </c>
      <c r="J14" s="8" t="s">
        <v>22</v>
      </c>
      <c r="K14" s="8" t="s">
        <v>117</v>
      </c>
      <c r="L14" s="9" t="s">
        <v>118</v>
      </c>
      <c r="M14" s="9" t="s">
        <v>119</v>
      </c>
      <c r="N14" s="17" t="s">
        <v>120</v>
      </c>
      <c r="O14" s="17" t="s">
        <v>121</v>
      </c>
      <c r="P14"/>
      <c r="Q14"/>
      <c r="R14"/>
      <c r="S14"/>
      <c r="T14"/>
      <c r="U14"/>
      <c r="V14"/>
      <c r="W14"/>
      <c r="X14"/>
      <c r="Y14"/>
      <c r="Z14"/>
      <c r="AA14"/>
    </row>
    <row r="15" s="2" customFormat="1" ht="115.5" spans="1:27">
      <c r="A15" s="12">
        <v>14</v>
      </c>
      <c r="B15" s="15" t="s">
        <v>122</v>
      </c>
      <c r="C15" s="19" t="s">
        <v>97</v>
      </c>
      <c r="D15" s="18" t="s">
        <v>123</v>
      </c>
      <c r="E15" s="15" t="s">
        <v>124</v>
      </c>
      <c r="F15" s="16" t="s">
        <v>45</v>
      </c>
      <c r="G15" s="16" t="s">
        <v>22</v>
      </c>
      <c r="H15" s="15" t="s">
        <v>125</v>
      </c>
      <c r="I15" s="15" t="s">
        <v>126</v>
      </c>
      <c r="J15" s="16" t="s">
        <v>22</v>
      </c>
      <c r="K15" s="16" t="s">
        <v>127</v>
      </c>
      <c r="L15" s="15" t="s">
        <v>128</v>
      </c>
      <c r="M15" s="15" t="s">
        <v>129</v>
      </c>
      <c r="N15" s="17" t="s">
        <v>104</v>
      </c>
      <c r="O15" s="17" t="s">
        <v>105</v>
      </c>
      <c r="P15"/>
      <c r="Q15"/>
      <c r="R15"/>
      <c r="S15"/>
      <c r="T15"/>
      <c r="U15"/>
      <c r="V15"/>
      <c r="W15"/>
      <c r="X15"/>
      <c r="Y15"/>
      <c r="Z15"/>
      <c r="AA15"/>
    </row>
    <row r="16" ht="99" spans="1:27">
      <c r="A16" s="12">
        <v>15</v>
      </c>
      <c r="B16" s="13" t="s">
        <v>130</v>
      </c>
      <c r="C16" s="14" t="s">
        <v>16</v>
      </c>
      <c r="D16" s="18" t="s">
        <v>131</v>
      </c>
      <c r="E16" s="15" t="s">
        <v>132</v>
      </c>
      <c r="F16" s="12" t="s">
        <v>45</v>
      </c>
      <c r="G16" s="12" t="s">
        <v>22</v>
      </c>
      <c r="H16" s="13"/>
      <c r="I16" s="13" t="s">
        <v>133</v>
      </c>
      <c r="J16" s="12" t="s">
        <v>22</v>
      </c>
      <c r="K16" s="12" t="s">
        <v>134</v>
      </c>
      <c r="L16" s="13" t="s">
        <v>135</v>
      </c>
      <c r="M16" s="13" t="s">
        <v>129</v>
      </c>
      <c r="N16" s="17" t="s">
        <v>136</v>
      </c>
      <c r="O16" s="17" t="s">
        <v>137</v>
      </c>
      <c r="P16"/>
      <c r="Q16"/>
      <c r="R16"/>
      <c r="S16"/>
      <c r="T16"/>
      <c r="U16"/>
      <c r="V16"/>
      <c r="W16"/>
      <c r="X16"/>
      <c r="Y16"/>
      <c r="Z16"/>
      <c r="AA16"/>
    </row>
    <row r="17" s="2" customFormat="1" ht="115.5" spans="1:27">
      <c r="A17" s="8">
        <v>16</v>
      </c>
      <c r="B17" s="15" t="s">
        <v>138</v>
      </c>
      <c r="C17" s="19" t="s">
        <v>139</v>
      </c>
      <c r="D17" s="18" t="s">
        <v>140</v>
      </c>
      <c r="E17" s="15" t="s">
        <v>141</v>
      </c>
      <c r="F17" s="16" t="s">
        <v>45</v>
      </c>
      <c r="G17" s="16" t="s">
        <v>22</v>
      </c>
      <c r="H17" s="15" t="s">
        <v>142</v>
      </c>
      <c r="I17" s="15" t="s">
        <v>143</v>
      </c>
      <c r="J17" s="16" t="s">
        <v>22</v>
      </c>
      <c r="K17" s="16" t="s">
        <v>144</v>
      </c>
      <c r="L17" s="15" t="s">
        <v>145</v>
      </c>
      <c r="M17" s="15" t="s">
        <v>146</v>
      </c>
      <c r="N17" s="17" t="s">
        <v>104</v>
      </c>
      <c r="O17" s="17" t="s">
        <v>147</v>
      </c>
      <c r="P17"/>
      <c r="Q17"/>
      <c r="R17"/>
      <c r="S17"/>
      <c r="T17"/>
      <c r="U17"/>
      <c r="V17"/>
      <c r="W17"/>
      <c r="X17"/>
      <c r="Y17"/>
      <c r="Z17"/>
      <c r="AA17"/>
    </row>
    <row r="18" ht="132" spans="1:27">
      <c r="A18" s="12">
        <v>17</v>
      </c>
      <c r="B18" s="13" t="s">
        <v>148</v>
      </c>
      <c r="C18" s="14" t="s">
        <v>16</v>
      </c>
      <c r="D18" s="18" t="s">
        <v>149</v>
      </c>
      <c r="E18" s="15" t="s">
        <v>150</v>
      </c>
      <c r="F18" s="12" t="s">
        <v>45</v>
      </c>
      <c r="G18" s="12" t="s">
        <v>22</v>
      </c>
      <c r="H18" s="13"/>
      <c r="I18" s="13" t="s">
        <v>151</v>
      </c>
      <c r="J18" s="12" t="s">
        <v>22</v>
      </c>
      <c r="K18" s="12" t="s">
        <v>152</v>
      </c>
      <c r="L18" s="13" t="s">
        <v>153</v>
      </c>
      <c r="M18" s="13" t="s">
        <v>154</v>
      </c>
      <c r="N18" s="17" t="s">
        <v>155</v>
      </c>
      <c r="O18" s="17" t="s">
        <v>156</v>
      </c>
      <c r="P18"/>
      <c r="Q18"/>
      <c r="R18"/>
      <c r="S18"/>
      <c r="T18"/>
      <c r="U18"/>
      <c r="V18"/>
      <c r="W18"/>
      <c r="X18"/>
      <c r="Y18"/>
      <c r="Z18"/>
      <c r="AA18"/>
    </row>
    <row r="19" ht="132" spans="1:27">
      <c r="A19" s="12">
        <v>18</v>
      </c>
      <c r="B19" s="13" t="s">
        <v>157</v>
      </c>
      <c r="C19" s="14" t="s">
        <v>16</v>
      </c>
      <c r="D19" s="18" t="s">
        <v>158</v>
      </c>
      <c r="E19" s="15" t="s">
        <v>159</v>
      </c>
      <c r="F19" s="12" t="s">
        <v>45</v>
      </c>
      <c r="G19" s="12" t="s">
        <v>22</v>
      </c>
      <c r="H19" s="13"/>
      <c r="I19" s="13" t="s">
        <v>151</v>
      </c>
      <c r="J19" s="12" t="s">
        <v>22</v>
      </c>
      <c r="K19" s="12" t="s">
        <v>160</v>
      </c>
      <c r="L19" s="13" t="s">
        <v>161</v>
      </c>
      <c r="M19" s="13" t="s">
        <v>162</v>
      </c>
      <c r="N19" s="17" t="s">
        <v>163</v>
      </c>
      <c r="O19" s="17" t="s">
        <v>164</v>
      </c>
      <c r="P19"/>
      <c r="Q19"/>
      <c r="R19"/>
      <c r="S19"/>
      <c r="T19"/>
      <c r="U19"/>
      <c r="V19"/>
      <c r="W19"/>
      <c r="X19"/>
      <c r="Y19"/>
      <c r="Z19"/>
      <c r="AA19"/>
    </row>
    <row r="20" ht="115.5" spans="1:27">
      <c r="A20" s="8">
        <v>19</v>
      </c>
      <c r="B20" s="13" t="s">
        <v>165</v>
      </c>
      <c r="C20" s="14" t="s">
        <v>139</v>
      </c>
      <c r="D20" s="18" t="s">
        <v>166</v>
      </c>
      <c r="E20" s="15" t="s">
        <v>167</v>
      </c>
      <c r="F20" s="12" t="s">
        <v>45</v>
      </c>
      <c r="G20" s="12" t="s">
        <v>22</v>
      </c>
      <c r="H20" s="13"/>
      <c r="I20" s="13" t="s">
        <v>151</v>
      </c>
      <c r="J20" s="12" t="s">
        <v>20</v>
      </c>
      <c r="K20" s="12" t="s">
        <v>168</v>
      </c>
      <c r="L20" s="13" t="s">
        <v>169</v>
      </c>
      <c r="M20" s="13" t="s">
        <v>170</v>
      </c>
      <c r="N20" s="17" t="s">
        <v>171</v>
      </c>
      <c r="O20" s="17" t="s">
        <v>172</v>
      </c>
      <c r="P20"/>
      <c r="Q20"/>
      <c r="R20"/>
      <c r="S20"/>
      <c r="T20"/>
      <c r="U20"/>
      <c r="V20"/>
      <c r="W20"/>
      <c r="X20"/>
      <c r="Y20"/>
      <c r="Z20"/>
      <c r="AA20"/>
    </row>
    <row r="21" s="2" customFormat="1" ht="132" spans="1:27">
      <c r="A21" s="12">
        <v>20</v>
      </c>
      <c r="B21" s="15" t="s">
        <v>173</v>
      </c>
      <c r="C21" s="19" t="s">
        <v>16</v>
      </c>
      <c r="D21" s="18" t="s">
        <v>174</v>
      </c>
      <c r="E21" s="15" t="s">
        <v>175</v>
      </c>
      <c r="F21" s="16" t="s">
        <v>45</v>
      </c>
      <c r="G21" s="16" t="s">
        <v>22</v>
      </c>
      <c r="H21" s="15"/>
      <c r="I21" s="15" t="s">
        <v>176</v>
      </c>
      <c r="J21" s="16" t="s">
        <v>20</v>
      </c>
      <c r="K21" s="16" t="s">
        <v>177</v>
      </c>
      <c r="L21" s="15" t="s">
        <v>178</v>
      </c>
      <c r="M21" s="15" t="s">
        <v>119</v>
      </c>
      <c r="N21" s="17" t="s">
        <v>120</v>
      </c>
      <c r="O21" s="17" t="s">
        <v>179</v>
      </c>
      <c r="P21"/>
      <c r="Q21"/>
      <c r="R21"/>
      <c r="S21"/>
      <c r="T21"/>
      <c r="U21"/>
      <c r="V21"/>
      <c r="W21"/>
      <c r="X21"/>
      <c r="Y21"/>
      <c r="Z21"/>
      <c r="AA21"/>
    </row>
    <row r="22" s="2" customFormat="1" ht="99" spans="1:27">
      <c r="A22" s="12">
        <v>21</v>
      </c>
      <c r="B22" s="15" t="s">
        <v>180</v>
      </c>
      <c r="C22" s="19" t="s">
        <v>139</v>
      </c>
      <c r="D22" s="18" t="s">
        <v>181</v>
      </c>
      <c r="E22" s="15" t="s">
        <v>182</v>
      </c>
      <c r="F22" s="16" t="s">
        <v>45</v>
      </c>
      <c r="G22" s="16" t="s">
        <v>22</v>
      </c>
      <c r="H22" s="15"/>
      <c r="I22" s="15" t="s">
        <v>183</v>
      </c>
      <c r="J22" s="16" t="s">
        <v>22</v>
      </c>
      <c r="K22" s="16" t="s">
        <v>184</v>
      </c>
      <c r="L22" s="15" t="s">
        <v>185</v>
      </c>
      <c r="M22" s="15" t="s">
        <v>61</v>
      </c>
      <c r="N22" s="17" t="s">
        <v>104</v>
      </c>
      <c r="O22" s="17" t="s">
        <v>186</v>
      </c>
      <c r="P22"/>
      <c r="Q22"/>
      <c r="R22"/>
      <c r="S22"/>
      <c r="T22"/>
      <c r="U22"/>
      <c r="V22"/>
      <c r="W22"/>
      <c r="X22"/>
      <c r="Y22"/>
      <c r="Z22"/>
      <c r="AA22"/>
    </row>
    <row r="23" s="2" customFormat="1" ht="132" spans="1:27">
      <c r="A23" s="8">
        <v>22</v>
      </c>
      <c r="B23" s="15" t="s">
        <v>187</v>
      </c>
      <c r="C23" s="19" t="s">
        <v>139</v>
      </c>
      <c r="D23" s="18" t="s">
        <v>188</v>
      </c>
      <c r="E23" s="15" t="s">
        <v>189</v>
      </c>
      <c r="F23" s="16" t="s">
        <v>45</v>
      </c>
      <c r="G23" s="16" t="s">
        <v>22</v>
      </c>
      <c r="H23" s="15"/>
      <c r="I23" s="15" t="s">
        <v>190</v>
      </c>
      <c r="J23" s="16" t="s">
        <v>22</v>
      </c>
      <c r="K23" s="16" t="s">
        <v>191</v>
      </c>
      <c r="L23" s="15" t="s">
        <v>192</v>
      </c>
      <c r="M23" s="15" t="s">
        <v>61</v>
      </c>
      <c r="N23" s="17" t="s">
        <v>193</v>
      </c>
      <c r="O23" s="17" t="s">
        <v>194</v>
      </c>
      <c r="P23"/>
      <c r="Q23"/>
      <c r="R23"/>
      <c r="S23"/>
      <c r="T23"/>
      <c r="U23"/>
      <c r="V23"/>
      <c r="W23"/>
      <c r="X23"/>
      <c r="Y23"/>
      <c r="Z23"/>
      <c r="AA23"/>
    </row>
    <row r="24" s="2" customFormat="1" ht="99" spans="1:27">
      <c r="A24" s="12">
        <v>23</v>
      </c>
      <c r="B24" s="15" t="s">
        <v>195</v>
      </c>
      <c r="C24" s="19" t="s">
        <v>139</v>
      </c>
      <c r="D24" s="18" t="s">
        <v>196</v>
      </c>
      <c r="E24" s="15" t="s">
        <v>197</v>
      </c>
      <c r="F24" s="16" t="s">
        <v>45</v>
      </c>
      <c r="G24" s="16" t="s">
        <v>22</v>
      </c>
      <c r="H24" s="15"/>
      <c r="I24" s="15" t="s">
        <v>198</v>
      </c>
      <c r="J24" s="16" t="s">
        <v>22</v>
      </c>
      <c r="K24" s="16" t="s">
        <v>199</v>
      </c>
      <c r="L24" s="15" t="s">
        <v>200</v>
      </c>
      <c r="M24" s="15" t="s">
        <v>61</v>
      </c>
      <c r="N24" s="17" t="s">
        <v>201</v>
      </c>
      <c r="O24" s="17"/>
      <c r="P24"/>
      <c r="Q24"/>
      <c r="R24"/>
      <c r="S24"/>
      <c r="T24"/>
      <c r="U24"/>
      <c r="V24"/>
      <c r="W24"/>
      <c r="X24"/>
      <c r="Y24"/>
      <c r="Z24"/>
      <c r="AA24"/>
    </row>
    <row r="25" s="2" customFormat="1" ht="148.5" spans="1:27">
      <c r="A25" s="12">
        <v>24</v>
      </c>
      <c r="B25" s="15" t="s">
        <v>202</v>
      </c>
      <c r="C25" s="19" t="s">
        <v>139</v>
      </c>
      <c r="D25" s="18" t="s">
        <v>203</v>
      </c>
      <c r="E25" s="15" t="s">
        <v>204</v>
      </c>
      <c r="F25" s="16" t="s">
        <v>45</v>
      </c>
      <c r="G25" s="16" t="s">
        <v>22</v>
      </c>
      <c r="H25" s="15"/>
      <c r="I25" s="15" t="s">
        <v>198</v>
      </c>
      <c r="J25" s="16" t="s">
        <v>22</v>
      </c>
      <c r="K25" s="16" t="s">
        <v>205</v>
      </c>
      <c r="L25" s="15" t="s">
        <v>206</v>
      </c>
      <c r="M25" s="15" t="s">
        <v>61</v>
      </c>
      <c r="N25" s="17" t="s">
        <v>163</v>
      </c>
      <c r="O25" s="17" t="s">
        <v>207</v>
      </c>
      <c r="P25"/>
      <c r="Q25"/>
      <c r="R25"/>
      <c r="S25"/>
      <c r="T25"/>
      <c r="U25"/>
      <c r="V25"/>
      <c r="W25"/>
      <c r="X25"/>
      <c r="Y25"/>
      <c r="Z25"/>
      <c r="AA25"/>
    </row>
    <row r="26" s="2" customFormat="1" ht="99" spans="1:27">
      <c r="A26" s="8">
        <v>25</v>
      </c>
      <c r="B26" s="15" t="s">
        <v>208</v>
      </c>
      <c r="C26" s="19" t="s">
        <v>139</v>
      </c>
      <c r="D26" s="18" t="s">
        <v>209</v>
      </c>
      <c r="E26" s="15" t="s">
        <v>210</v>
      </c>
      <c r="F26" s="16" t="s">
        <v>45</v>
      </c>
      <c r="G26" s="16" t="s">
        <v>22</v>
      </c>
      <c r="H26" s="15"/>
      <c r="I26" s="15" t="s">
        <v>198</v>
      </c>
      <c r="J26" s="16" t="s">
        <v>22</v>
      </c>
      <c r="K26" s="16" t="s">
        <v>211</v>
      </c>
      <c r="L26" s="15" t="s">
        <v>212</v>
      </c>
      <c r="M26" s="15" t="s">
        <v>61</v>
      </c>
      <c r="N26" s="17" t="s">
        <v>104</v>
      </c>
      <c r="O26" s="17" t="s">
        <v>186</v>
      </c>
      <c r="P26"/>
      <c r="Q26"/>
      <c r="R26"/>
      <c r="S26"/>
      <c r="T26"/>
      <c r="U26"/>
      <c r="V26"/>
      <c r="W26"/>
      <c r="X26"/>
      <c r="Y26"/>
      <c r="Z26"/>
      <c r="AA26"/>
    </row>
    <row r="27" s="2" customFormat="1" ht="99" spans="1:27">
      <c r="A27" s="12">
        <v>26</v>
      </c>
      <c r="B27" s="15" t="s">
        <v>213</v>
      </c>
      <c r="C27" s="19" t="s">
        <v>139</v>
      </c>
      <c r="D27" s="18" t="s">
        <v>214</v>
      </c>
      <c r="E27" s="15" t="s">
        <v>215</v>
      </c>
      <c r="F27" s="16" t="s">
        <v>45</v>
      </c>
      <c r="G27" s="16" t="s">
        <v>22</v>
      </c>
      <c r="H27" s="15"/>
      <c r="I27" s="15" t="s">
        <v>216</v>
      </c>
      <c r="J27" s="16" t="s">
        <v>22</v>
      </c>
      <c r="K27" s="16" t="s">
        <v>217</v>
      </c>
      <c r="L27" s="15" t="s">
        <v>218</v>
      </c>
      <c r="M27" s="15" t="s">
        <v>61</v>
      </c>
      <c r="N27" s="17" t="s">
        <v>104</v>
      </c>
      <c r="O27" s="17" t="s">
        <v>186</v>
      </c>
      <c r="P27"/>
      <c r="Q27"/>
      <c r="R27"/>
      <c r="S27"/>
      <c r="T27"/>
      <c r="U27"/>
      <c r="V27"/>
      <c r="W27"/>
      <c r="X27"/>
      <c r="Y27"/>
      <c r="Z27"/>
      <c r="AA27"/>
    </row>
    <row r="28" s="2" customFormat="1" ht="132" spans="1:27">
      <c r="A28" s="12">
        <v>27</v>
      </c>
      <c r="B28" s="15" t="s">
        <v>219</v>
      </c>
      <c r="C28" s="19" t="s">
        <v>42</v>
      </c>
      <c r="D28" s="18" t="s">
        <v>220</v>
      </c>
      <c r="E28" s="15" t="s">
        <v>221</v>
      </c>
      <c r="F28" s="16" t="s">
        <v>45</v>
      </c>
      <c r="G28" s="16" t="s">
        <v>22</v>
      </c>
      <c r="H28" s="15"/>
      <c r="I28" s="15" t="s">
        <v>222</v>
      </c>
      <c r="J28" s="16" t="s">
        <v>22</v>
      </c>
      <c r="K28" s="16" t="s">
        <v>223</v>
      </c>
      <c r="L28" s="15" t="s">
        <v>224</v>
      </c>
      <c r="M28" s="15" t="s">
        <v>225</v>
      </c>
      <c r="N28" s="17" t="s">
        <v>226</v>
      </c>
      <c r="O28" s="17" t="s">
        <v>227</v>
      </c>
      <c r="P28"/>
      <c r="Q28"/>
      <c r="R28"/>
      <c r="S28"/>
      <c r="T28"/>
      <c r="U28"/>
      <c r="V28"/>
      <c r="W28"/>
      <c r="X28"/>
      <c r="Y28"/>
      <c r="Z28"/>
      <c r="AA28"/>
    </row>
    <row r="29" ht="132" spans="1:27">
      <c r="A29" s="8">
        <v>28</v>
      </c>
      <c r="B29" s="13" t="s">
        <v>228</v>
      </c>
      <c r="C29" s="14" t="s">
        <v>42</v>
      </c>
      <c r="D29" s="18" t="s">
        <v>229</v>
      </c>
      <c r="E29" s="15" t="s">
        <v>230</v>
      </c>
      <c r="F29" s="12" t="s">
        <v>45</v>
      </c>
      <c r="G29" s="12" t="s">
        <v>22</v>
      </c>
      <c r="H29" s="13"/>
      <c r="I29" s="13" t="s">
        <v>231</v>
      </c>
      <c r="J29" s="12" t="s">
        <v>22</v>
      </c>
      <c r="K29" s="12" t="s">
        <v>232</v>
      </c>
      <c r="L29" s="13" t="s">
        <v>233</v>
      </c>
      <c r="M29" s="13" t="s">
        <v>234</v>
      </c>
      <c r="N29" s="17" t="s">
        <v>235</v>
      </c>
      <c r="O29" s="17" t="s">
        <v>236</v>
      </c>
      <c r="P29"/>
      <c r="Q29"/>
      <c r="R29"/>
      <c r="S29"/>
      <c r="T29"/>
      <c r="U29"/>
      <c r="V29"/>
      <c r="W29"/>
      <c r="X29"/>
      <c r="Y29"/>
      <c r="Z29"/>
      <c r="AA29"/>
    </row>
    <row r="30" s="2" customFormat="1" ht="99" spans="1:27">
      <c r="A30" s="12">
        <v>29</v>
      </c>
      <c r="B30" s="15" t="s">
        <v>237</v>
      </c>
      <c r="C30" s="19" t="s">
        <v>16</v>
      </c>
      <c r="D30" s="18" t="s">
        <v>238</v>
      </c>
      <c r="E30" s="15" t="s">
        <v>239</v>
      </c>
      <c r="F30" s="16" t="s">
        <v>45</v>
      </c>
      <c r="G30" s="16" t="s">
        <v>22</v>
      </c>
      <c r="H30" s="15"/>
      <c r="I30" s="15" t="s">
        <v>240</v>
      </c>
      <c r="J30" s="16" t="s">
        <v>22</v>
      </c>
      <c r="K30" s="16" t="s">
        <v>241</v>
      </c>
      <c r="L30" s="15" t="s">
        <v>242</v>
      </c>
      <c r="M30" s="15" t="s">
        <v>243</v>
      </c>
      <c r="N30" s="17"/>
      <c r="O30" s="17"/>
      <c r="P30"/>
      <c r="Q30"/>
      <c r="R30"/>
      <c r="S30"/>
      <c r="T30"/>
      <c r="U30"/>
      <c r="V30"/>
      <c r="W30"/>
      <c r="X30"/>
      <c r="Y30"/>
      <c r="Z30"/>
      <c r="AA30"/>
    </row>
    <row r="31" ht="115.5" spans="1:27">
      <c r="A31" s="12">
        <v>30</v>
      </c>
      <c r="B31" s="13" t="s">
        <v>244</v>
      </c>
      <c r="C31" s="14" t="s">
        <v>139</v>
      </c>
      <c r="D31" s="18" t="s">
        <v>245</v>
      </c>
      <c r="E31" s="15" t="s">
        <v>246</v>
      </c>
      <c r="F31" s="12" t="s">
        <v>67</v>
      </c>
      <c r="G31" s="12" t="s">
        <v>20</v>
      </c>
      <c r="H31" s="13"/>
      <c r="I31" s="13" t="s">
        <v>30</v>
      </c>
      <c r="J31" s="12" t="s">
        <v>22</v>
      </c>
      <c r="K31" s="12" t="s">
        <v>247</v>
      </c>
      <c r="L31" s="13" t="s">
        <v>248</v>
      </c>
      <c r="M31" s="13" t="s">
        <v>25</v>
      </c>
      <c r="N31" s="17" t="s">
        <v>249</v>
      </c>
      <c r="O31" s="17"/>
      <c r="P31"/>
      <c r="Q31"/>
      <c r="R31"/>
      <c r="S31"/>
      <c r="T31"/>
      <c r="U31"/>
      <c r="V31"/>
      <c r="W31"/>
      <c r="X31"/>
      <c r="Y31"/>
      <c r="Z31"/>
      <c r="AA31"/>
    </row>
    <row r="32" s="1" customFormat="1" ht="115.5" spans="1:27">
      <c r="A32" s="8">
        <v>31</v>
      </c>
      <c r="B32" s="9" t="s">
        <v>250</v>
      </c>
      <c r="C32" s="10" t="s">
        <v>139</v>
      </c>
      <c r="D32" s="11" t="s">
        <v>251</v>
      </c>
      <c r="E32" s="9" t="s">
        <v>252</v>
      </c>
      <c r="F32" s="8" t="s">
        <v>19</v>
      </c>
      <c r="G32" s="8" t="s">
        <v>20</v>
      </c>
      <c r="H32" s="9"/>
      <c r="I32" s="9" t="s">
        <v>253</v>
      </c>
      <c r="J32" s="8" t="s">
        <v>22</v>
      </c>
      <c r="K32" s="8" t="s">
        <v>254</v>
      </c>
      <c r="L32" s="9" t="s">
        <v>255</v>
      </c>
      <c r="M32" s="9" t="s">
        <v>256</v>
      </c>
      <c r="N32" s="17" t="s">
        <v>257</v>
      </c>
      <c r="O32" s="17" t="s">
        <v>258</v>
      </c>
      <c r="P32"/>
      <c r="Q32"/>
      <c r="R32"/>
      <c r="S32"/>
      <c r="T32"/>
      <c r="U32"/>
      <c r="V32"/>
      <c r="W32"/>
      <c r="X32"/>
      <c r="Y32"/>
      <c r="Z32"/>
      <c r="AA32"/>
    </row>
    <row r="33" ht="132" spans="1:27">
      <c r="A33" s="12">
        <v>32</v>
      </c>
      <c r="B33" s="13" t="s">
        <v>259</v>
      </c>
      <c r="C33" s="14" t="s">
        <v>54</v>
      </c>
      <c r="D33" s="18" t="s">
        <v>260</v>
      </c>
      <c r="E33" s="15" t="s">
        <v>261</v>
      </c>
      <c r="F33" s="12" t="s">
        <v>45</v>
      </c>
      <c r="G33" s="12" t="s">
        <v>22</v>
      </c>
      <c r="H33" s="13"/>
      <c r="I33" s="13" t="s">
        <v>262</v>
      </c>
      <c r="J33" s="12" t="s">
        <v>22</v>
      </c>
      <c r="K33" s="12" t="s">
        <v>263</v>
      </c>
      <c r="L33" s="13" t="s">
        <v>264</v>
      </c>
      <c r="M33" s="13" t="s">
        <v>265</v>
      </c>
      <c r="N33" s="17" t="s">
        <v>266</v>
      </c>
      <c r="O33" s="17" t="s">
        <v>267</v>
      </c>
      <c r="P33"/>
      <c r="Q33"/>
      <c r="R33"/>
      <c r="S33"/>
      <c r="T33"/>
      <c r="U33"/>
      <c r="V33"/>
      <c r="W33"/>
      <c r="X33"/>
      <c r="Y33"/>
      <c r="Z33"/>
      <c r="AA33"/>
    </row>
    <row r="34" s="2" customFormat="1" ht="99" spans="1:27">
      <c r="A34" s="12">
        <v>33</v>
      </c>
      <c r="B34" s="15" t="s">
        <v>268</v>
      </c>
      <c r="C34" s="19" t="s">
        <v>16</v>
      </c>
      <c r="D34" s="18" t="s">
        <v>269</v>
      </c>
      <c r="E34" s="15" t="s">
        <v>270</v>
      </c>
      <c r="F34" s="16" t="s">
        <v>45</v>
      </c>
      <c r="G34" s="16" t="s">
        <v>22</v>
      </c>
      <c r="H34" s="15"/>
      <c r="I34" s="15" t="s">
        <v>271</v>
      </c>
      <c r="J34" s="16" t="s">
        <v>22</v>
      </c>
      <c r="K34" s="16" t="s">
        <v>272</v>
      </c>
      <c r="L34" s="15" t="s">
        <v>273</v>
      </c>
      <c r="M34" s="15" t="s">
        <v>274</v>
      </c>
      <c r="N34" s="17"/>
      <c r="O34" s="17"/>
      <c r="P34"/>
      <c r="Q34"/>
      <c r="R34"/>
      <c r="S34"/>
      <c r="T34"/>
      <c r="U34"/>
      <c r="V34"/>
      <c r="W34"/>
      <c r="X34"/>
      <c r="Y34"/>
      <c r="Z34"/>
      <c r="AA34"/>
    </row>
    <row r="35" ht="132" spans="1:27">
      <c r="A35" s="8">
        <v>34</v>
      </c>
      <c r="B35" s="13" t="s">
        <v>275</v>
      </c>
      <c r="C35" s="14" t="s">
        <v>276</v>
      </c>
      <c r="D35" s="18" t="s">
        <v>277</v>
      </c>
      <c r="E35" s="15" t="s">
        <v>278</v>
      </c>
      <c r="F35" s="12" t="s">
        <v>19</v>
      </c>
      <c r="G35" s="12" t="s">
        <v>22</v>
      </c>
      <c r="H35" s="13"/>
      <c r="I35" s="13" t="s">
        <v>279</v>
      </c>
      <c r="J35" s="12" t="s">
        <v>22</v>
      </c>
      <c r="K35" s="12" t="s">
        <v>280</v>
      </c>
      <c r="L35" s="13" t="s">
        <v>281</v>
      </c>
      <c r="M35" s="13" t="s">
        <v>282</v>
      </c>
      <c r="N35" s="17"/>
      <c r="O35" s="17"/>
      <c r="P35"/>
      <c r="Q35"/>
      <c r="R35"/>
      <c r="S35"/>
      <c r="T35"/>
      <c r="U35"/>
      <c r="V35"/>
      <c r="W35"/>
      <c r="X35"/>
      <c r="Y35"/>
      <c r="Z35"/>
      <c r="AA35"/>
    </row>
    <row r="36" ht="115.5" spans="1:27">
      <c r="A36" s="12">
        <v>35</v>
      </c>
      <c r="B36" s="13" t="s">
        <v>283</v>
      </c>
      <c r="C36" s="14" t="s">
        <v>276</v>
      </c>
      <c r="D36" s="18" t="s">
        <v>284</v>
      </c>
      <c r="E36" s="15" t="s">
        <v>285</v>
      </c>
      <c r="F36" s="12" t="s">
        <v>19</v>
      </c>
      <c r="G36" s="12" t="s">
        <v>22</v>
      </c>
      <c r="H36" s="13"/>
      <c r="I36" s="13" t="s">
        <v>286</v>
      </c>
      <c r="J36" s="12" t="s">
        <v>20</v>
      </c>
      <c r="K36" s="12" t="s">
        <v>287</v>
      </c>
      <c r="L36" s="13" t="s">
        <v>288</v>
      </c>
      <c r="M36" s="13" t="s">
        <v>289</v>
      </c>
      <c r="N36" s="17" t="s">
        <v>136</v>
      </c>
      <c r="O36" s="17"/>
      <c r="P36"/>
      <c r="Q36"/>
      <c r="R36"/>
      <c r="S36"/>
      <c r="T36"/>
      <c r="U36"/>
      <c r="V36"/>
      <c r="W36"/>
      <c r="X36"/>
      <c r="Y36"/>
      <c r="Z36"/>
      <c r="AA36"/>
    </row>
    <row r="37" s="1" customFormat="1" ht="115.5" spans="1:27">
      <c r="A37" s="12">
        <v>36</v>
      </c>
      <c r="B37" s="9" t="s">
        <v>290</v>
      </c>
      <c r="C37" s="10" t="s">
        <v>291</v>
      </c>
      <c r="D37" s="11" t="s">
        <v>292</v>
      </c>
      <c r="E37" s="9" t="s">
        <v>293</v>
      </c>
      <c r="F37" s="8" t="s">
        <v>67</v>
      </c>
      <c r="G37" s="8" t="s">
        <v>20</v>
      </c>
      <c r="H37" s="9"/>
      <c r="I37" s="9" t="s">
        <v>294</v>
      </c>
      <c r="J37" s="8" t="s">
        <v>22</v>
      </c>
      <c r="K37" s="8" t="s">
        <v>295</v>
      </c>
      <c r="L37" s="9" t="s">
        <v>296</v>
      </c>
      <c r="M37" s="9" t="s">
        <v>297</v>
      </c>
      <c r="N37" s="17" t="s">
        <v>193</v>
      </c>
      <c r="O37" s="17"/>
      <c r="P37"/>
      <c r="Q37"/>
      <c r="R37"/>
      <c r="S37"/>
      <c r="T37"/>
      <c r="U37"/>
      <c r="V37"/>
      <c r="W37"/>
      <c r="X37"/>
      <c r="Y37"/>
      <c r="Z37"/>
      <c r="AA37"/>
    </row>
    <row r="38" ht="132" spans="1:27">
      <c r="A38" s="8">
        <v>37</v>
      </c>
      <c r="B38" s="13" t="s">
        <v>298</v>
      </c>
      <c r="C38" s="14" t="s">
        <v>97</v>
      </c>
      <c r="D38" s="18" t="s">
        <v>299</v>
      </c>
      <c r="E38" s="15" t="s">
        <v>300</v>
      </c>
      <c r="F38" s="12" t="s">
        <v>67</v>
      </c>
      <c r="G38" s="12" t="s">
        <v>20</v>
      </c>
      <c r="H38" s="13"/>
      <c r="I38" s="13" t="s">
        <v>30</v>
      </c>
      <c r="J38" s="12" t="s">
        <v>22</v>
      </c>
      <c r="K38" s="12" t="s">
        <v>301</v>
      </c>
      <c r="L38" s="13" t="s">
        <v>302</v>
      </c>
      <c r="M38" s="13" t="s">
        <v>297</v>
      </c>
      <c r="N38" s="17" t="s">
        <v>303</v>
      </c>
      <c r="O38" s="17" t="s">
        <v>304</v>
      </c>
      <c r="P38"/>
      <c r="Q38"/>
      <c r="R38"/>
      <c r="S38"/>
      <c r="T38"/>
      <c r="U38"/>
      <c r="V38"/>
      <c r="W38"/>
      <c r="X38"/>
      <c r="Y38"/>
      <c r="Z38"/>
      <c r="AA38"/>
    </row>
    <row r="39" ht="99" spans="1:27">
      <c r="A39" s="12">
        <v>38</v>
      </c>
      <c r="B39" s="13" t="s">
        <v>305</v>
      </c>
      <c r="C39" s="14" t="s">
        <v>97</v>
      </c>
      <c r="D39" s="18" t="s">
        <v>306</v>
      </c>
      <c r="E39" s="15" t="s">
        <v>307</v>
      </c>
      <c r="F39" s="12" t="s">
        <v>67</v>
      </c>
      <c r="G39" s="12" t="s">
        <v>20</v>
      </c>
      <c r="H39" s="13"/>
      <c r="I39" s="13" t="s">
        <v>30</v>
      </c>
      <c r="J39" s="12" t="s">
        <v>22</v>
      </c>
      <c r="K39" s="12" t="s">
        <v>308</v>
      </c>
      <c r="L39" s="13" t="s">
        <v>309</v>
      </c>
      <c r="M39" s="13" t="s">
        <v>25</v>
      </c>
      <c r="N39" s="17" t="s">
        <v>310</v>
      </c>
      <c r="O39" s="17"/>
      <c r="P39"/>
      <c r="Q39"/>
      <c r="R39"/>
      <c r="S39"/>
      <c r="T39"/>
      <c r="U39"/>
      <c r="V39"/>
      <c r="W39"/>
      <c r="X39"/>
      <c r="Y39"/>
      <c r="Z39"/>
      <c r="AA39"/>
    </row>
    <row r="40" s="2" customFormat="1" ht="115.5" spans="1:27">
      <c r="A40" s="12">
        <v>39</v>
      </c>
      <c r="B40" s="15" t="s">
        <v>311</v>
      </c>
      <c r="C40" s="19" t="s">
        <v>276</v>
      </c>
      <c r="D40" s="18" t="s">
        <v>312</v>
      </c>
      <c r="E40" s="15" t="s">
        <v>313</v>
      </c>
      <c r="F40" s="16" t="s">
        <v>19</v>
      </c>
      <c r="G40" s="16" t="s">
        <v>22</v>
      </c>
      <c r="H40" s="15"/>
      <c r="I40" s="15" t="s">
        <v>198</v>
      </c>
      <c r="J40" s="16" t="s">
        <v>20</v>
      </c>
      <c r="K40" s="16" t="s">
        <v>314</v>
      </c>
      <c r="L40" s="15" t="s">
        <v>315</v>
      </c>
      <c r="M40" s="15" t="s">
        <v>316</v>
      </c>
      <c r="N40" s="17"/>
      <c r="O40" s="17"/>
      <c r="P40"/>
      <c r="Q40"/>
      <c r="R40"/>
      <c r="S40"/>
      <c r="T40"/>
      <c r="U40"/>
      <c r="V40"/>
      <c r="W40"/>
      <c r="X40"/>
      <c r="Y40"/>
      <c r="Z40"/>
      <c r="AA40"/>
    </row>
    <row r="41" s="1" customFormat="1" ht="132" spans="1:27">
      <c r="A41" s="8">
        <v>40</v>
      </c>
      <c r="B41" s="9" t="s">
        <v>317</v>
      </c>
      <c r="C41" s="10" t="s">
        <v>42</v>
      </c>
      <c r="D41" s="11" t="s">
        <v>318</v>
      </c>
      <c r="E41" s="9" t="s">
        <v>319</v>
      </c>
      <c r="F41" s="8" t="s">
        <v>67</v>
      </c>
      <c r="G41" s="8" t="s">
        <v>20</v>
      </c>
      <c r="H41" s="9"/>
      <c r="I41" s="9" t="s">
        <v>320</v>
      </c>
      <c r="J41" s="8" t="s">
        <v>22</v>
      </c>
      <c r="K41" s="8" t="s">
        <v>321</v>
      </c>
      <c r="L41" s="9" t="s">
        <v>322</v>
      </c>
      <c r="M41" s="9" t="s">
        <v>323</v>
      </c>
      <c r="N41" s="17" t="s">
        <v>324</v>
      </c>
      <c r="O41" s="17" t="s">
        <v>325</v>
      </c>
      <c r="P41"/>
      <c r="Q41"/>
      <c r="R41"/>
      <c r="S41"/>
      <c r="T41"/>
      <c r="U41"/>
      <c r="V41"/>
      <c r="W41"/>
      <c r="X41"/>
      <c r="Y41"/>
      <c r="Z41"/>
      <c r="AA41"/>
    </row>
    <row r="42" s="2" customFormat="1" ht="115.5" spans="1:27">
      <c r="A42" s="12">
        <v>41</v>
      </c>
      <c r="B42" s="15" t="s">
        <v>326</v>
      </c>
      <c r="C42" s="19" t="s">
        <v>42</v>
      </c>
      <c r="D42" s="18" t="s">
        <v>327</v>
      </c>
      <c r="E42" s="15" t="s">
        <v>328</v>
      </c>
      <c r="F42" s="16" t="s">
        <v>45</v>
      </c>
      <c r="G42" s="16" t="s">
        <v>22</v>
      </c>
      <c r="H42" s="15"/>
      <c r="I42" s="15" t="s">
        <v>329</v>
      </c>
      <c r="J42" s="16" t="s">
        <v>22</v>
      </c>
      <c r="K42" s="16" t="s">
        <v>330</v>
      </c>
      <c r="L42" s="15" t="s">
        <v>331</v>
      </c>
      <c r="M42" s="15" t="s">
        <v>332</v>
      </c>
      <c r="N42" s="17" t="s">
        <v>163</v>
      </c>
      <c r="O42" s="17" t="s">
        <v>164</v>
      </c>
      <c r="P42"/>
      <c r="Q42"/>
      <c r="R42"/>
      <c r="S42"/>
      <c r="T42"/>
      <c r="U42"/>
      <c r="V42"/>
      <c r="W42"/>
      <c r="X42"/>
      <c r="Y42"/>
      <c r="Z42"/>
      <c r="AA42"/>
    </row>
    <row r="43" ht="99" spans="1:27">
      <c r="A43" s="12">
        <v>42</v>
      </c>
      <c r="B43" s="13" t="s">
        <v>333</v>
      </c>
      <c r="C43" s="14" t="s">
        <v>139</v>
      </c>
      <c r="D43" s="18" t="s">
        <v>334</v>
      </c>
      <c r="E43" s="15" t="s">
        <v>335</v>
      </c>
      <c r="F43" s="16" t="s">
        <v>67</v>
      </c>
      <c r="G43" s="12" t="s">
        <v>20</v>
      </c>
      <c r="H43" s="13" t="s">
        <v>336</v>
      </c>
      <c r="I43" s="13" t="s">
        <v>30</v>
      </c>
      <c r="J43" s="12" t="s">
        <v>22</v>
      </c>
      <c r="K43" s="12" t="s">
        <v>337</v>
      </c>
      <c r="L43" s="13" t="s">
        <v>338</v>
      </c>
      <c r="M43" s="13" t="s">
        <v>25</v>
      </c>
      <c r="N43" s="17" t="s">
        <v>310</v>
      </c>
      <c r="O43" s="17"/>
      <c r="P43"/>
      <c r="Q43"/>
      <c r="R43"/>
      <c r="S43"/>
      <c r="T43"/>
      <c r="U43"/>
      <c r="V43"/>
      <c r="W43"/>
      <c r="X43"/>
      <c r="Y43"/>
      <c r="Z43"/>
      <c r="AA43"/>
    </row>
    <row r="44" ht="99" spans="1:27">
      <c r="A44" s="8">
        <v>43</v>
      </c>
      <c r="B44" s="13" t="s">
        <v>339</v>
      </c>
      <c r="C44" s="14" t="s">
        <v>276</v>
      </c>
      <c r="D44" s="18" t="s">
        <v>340</v>
      </c>
      <c r="E44" s="15" t="s">
        <v>341</v>
      </c>
      <c r="F44" s="12" t="s">
        <v>19</v>
      </c>
      <c r="G44" s="12" t="s">
        <v>22</v>
      </c>
      <c r="H44" s="13"/>
      <c r="I44" s="13" t="s">
        <v>198</v>
      </c>
      <c r="J44" s="12" t="s">
        <v>20</v>
      </c>
      <c r="K44" s="12" t="s">
        <v>342</v>
      </c>
      <c r="L44" s="13" t="s">
        <v>343</v>
      </c>
      <c r="M44" s="13" t="s">
        <v>344</v>
      </c>
      <c r="N44" s="17"/>
      <c r="O44" s="17"/>
      <c r="P44"/>
      <c r="Q44"/>
      <c r="R44"/>
      <c r="S44"/>
      <c r="T44"/>
      <c r="U44"/>
      <c r="V44"/>
      <c r="W44"/>
      <c r="X44"/>
      <c r="Y44"/>
      <c r="Z44"/>
      <c r="AA44"/>
    </row>
    <row r="45" ht="99" spans="1:27">
      <c r="A45" s="12">
        <v>44</v>
      </c>
      <c r="B45" s="13" t="s">
        <v>345</v>
      </c>
      <c r="C45" s="14" t="s">
        <v>16</v>
      </c>
      <c r="D45" s="18" t="s">
        <v>346</v>
      </c>
      <c r="E45" s="15" t="s">
        <v>347</v>
      </c>
      <c r="F45" s="12" t="s">
        <v>67</v>
      </c>
      <c r="G45" s="12" t="s">
        <v>20</v>
      </c>
      <c r="H45" s="13"/>
      <c r="I45" s="13" t="s">
        <v>348</v>
      </c>
      <c r="J45" s="12" t="s">
        <v>22</v>
      </c>
      <c r="K45" s="12" t="s">
        <v>349</v>
      </c>
      <c r="L45" s="13" t="s">
        <v>350</v>
      </c>
      <c r="M45" s="13" t="s">
        <v>25</v>
      </c>
      <c r="N45" s="17" t="s">
        <v>88</v>
      </c>
      <c r="O45" s="17"/>
      <c r="P45"/>
      <c r="Q45"/>
      <c r="R45"/>
      <c r="S45"/>
      <c r="T45"/>
      <c r="U45"/>
      <c r="V45"/>
      <c r="W45"/>
      <c r="X45"/>
      <c r="Y45"/>
      <c r="Z45"/>
      <c r="AA45"/>
    </row>
    <row r="46" ht="132" spans="1:27">
      <c r="A46" s="12">
        <v>45</v>
      </c>
      <c r="B46" s="13" t="s">
        <v>351</v>
      </c>
      <c r="C46" s="14" t="s">
        <v>291</v>
      </c>
      <c r="D46" s="18" t="s">
        <v>352</v>
      </c>
      <c r="E46" s="15" t="s">
        <v>353</v>
      </c>
      <c r="F46" s="12" t="s">
        <v>45</v>
      </c>
      <c r="G46" s="12" t="s">
        <v>22</v>
      </c>
      <c r="H46" s="13"/>
      <c r="I46" s="13" t="s">
        <v>354</v>
      </c>
      <c r="J46" s="12" t="s">
        <v>22</v>
      </c>
      <c r="K46" s="12" t="s">
        <v>355</v>
      </c>
      <c r="L46" s="13" t="s">
        <v>356</v>
      </c>
      <c r="M46" s="13" t="s">
        <v>112</v>
      </c>
      <c r="N46" s="17" t="s">
        <v>136</v>
      </c>
      <c r="O46" s="17" t="s">
        <v>357</v>
      </c>
      <c r="P46"/>
      <c r="Q46"/>
      <c r="R46"/>
      <c r="S46"/>
      <c r="T46"/>
      <c r="U46"/>
      <c r="V46"/>
      <c r="W46"/>
      <c r="X46"/>
      <c r="Y46"/>
      <c r="Z46"/>
      <c r="AA46"/>
    </row>
    <row r="47" ht="99" spans="1:27">
      <c r="A47" s="8">
        <v>46</v>
      </c>
      <c r="B47" s="13" t="s">
        <v>358</v>
      </c>
      <c r="C47" s="14" t="s">
        <v>359</v>
      </c>
      <c r="D47" s="18" t="s">
        <v>360</v>
      </c>
      <c r="E47" s="15" t="s">
        <v>361</v>
      </c>
      <c r="F47" s="12" t="s">
        <v>67</v>
      </c>
      <c r="G47" s="12" t="s">
        <v>20</v>
      </c>
      <c r="H47" s="13"/>
      <c r="I47" s="13" t="s">
        <v>348</v>
      </c>
      <c r="J47" s="12" t="s">
        <v>20</v>
      </c>
      <c r="K47" s="12" t="s">
        <v>362</v>
      </c>
      <c r="L47" s="13" t="s">
        <v>363</v>
      </c>
      <c r="M47" s="13" t="s">
        <v>25</v>
      </c>
      <c r="N47" s="17" t="s">
        <v>82</v>
      </c>
      <c r="O47" s="17"/>
      <c r="P47"/>
      <c r="Q47"/>
      <c r="R47"/>
      <c r="S47"/>
      <c r="T47"/>
      <c r="U47"/>
      <c r="V47"/>
      <c r="W47"/>
      <c r="X47"/>
      <c r="Y47"/>
      <c r="Z47"/>
      <c r="AA47"/>
    </row>
    <row r="48" ht="99" spans="1:27">
      <c r="A48" s="12">
        <v>47</v>
      </c>
      <c r="B48" s="13" t="s">
        <v>364</v>
      </c>
      <c r="C48" s="14" t="s">
        <v>16</v>
      </c>
      <c r="D48" s="18" t="s">
        <v>365</v>
      </c>
      <c r="E48" s="15" t="s">
        <v>366</v>
      </c>
      <c r="F48" s="12" t="s">
        <v>67</v>
      </c>
      <c r="G48" s="12" t="s">
        <v>20</v>
      </c>
      <c r="H48" s="13"/>
      <c r="I48" s="13" t="s">
        <v>348</v>
      </c>
      <c r="J48" s="12" t="s">
        <v>22</v>
      </c>
      <c r="K48" s="12" t="s">
        <v>349</v>
      </c>
      <c r="L48" s="13" t="s">
        <v>367</v>
      </c>
      <c r="M48" s="13" t="s">
        <v>25</v>
      </c>
      <c r="N48" s="17" t="s">
        <v>88</v>
      </c>
      <c r="O48" s="17"/>
      <c r="P48"/>
      <c r="Q48"/>
      <c r="R48"/>
      <c r="S48"/>
      <c r="T48"/>
      <c r="U48"/>
      <c r="V48"/>
      <c r="W48"/>
      <c r="X48"/>
      <c r="Y48"/>
      <c r="Z48"/>
      <c r="AA48"/>
    </row>
    <row r="49" ht="115.5" spans="1:27">
      <c r="A49" s="12">
        <v>48</v>
      </c>
      <c r="B49" s="13" t="s">
        <v>368</v>
      </c>
      <c r="C49" s="14" t="s">
        <v>359</v>
      </c>
      <c r="D49" s="18" t="s">
        <v>369</v>
      </c>
      <c r="E49" s="15" t="s">
        <v>370</v>
      </c>
      <c r="F49" s="12" t="s">
        <v>67</v>
      </c>
      <c r="G49" s="12" t="s">
        <v>20</v>
      </c>
      <c r="H49" s="13"/>
      <c r="I49" s="13" t="s">
        <v>348</v>
      </c>
      <c r="J49" s="12" t="s">
        <v>22</v>
      </c>
      <c r="K49" s="12" t="s">
        <v>371</v>
      </c>
      <c r="L49" s="13" t="s">
        <v>372</v>
      </c>
      <c r="M49" s="13" t="s">
        <v>25</v>
      </c>
      <c r="N49" s="17" t="s">
        <v>373</v>
      </c>
      <c r="O49" s="17"/>
      <c r="P49"/>
      <c r="Q49"/>
      <c r="R49"/>
      <c r="S49"/>
      <c r="T49"/>
      <c r="U49"/>
      <c r="V49"/>
      <c r="W49"/>
      <c r="X49"/>
      <c r="Y49"/>
      <c r="Z49"/>
      <c r="AA49"/>
    </row>
    <row r="50" ht="99" spans="1:27">
      <c r="A50" s="8">
        <v>49</v>
      </c>
      <c r="B50" s="13" t="s">
        <v>374</v>
      </c>
      <c r="C50" s="14" t="s">
        <v>42</v>
      </c>
      <c r="D50" s="18" t="s">
        <v>375</v>
      </c>
      <c r="E50" s="15" t="s">
        <v>376</v>
      </c>
      <c r="F50" s="12" t="s">
        <v>67</v>
      </c>
      <c r="G50" s="12" t="s">
        <v>20</v>
      </c>
      <c r="H50" s="13"/>
      <c r="I50" s="13" t="s">
        <v>348</v>
      </c>
      <c r="J50" s="12" t="s">
        <v>22</v>
      </c>
      <c r="K50" s="12" t="s">
        <v>377</v>
      </c>
      <c r="L50" s="13" t="s">
        <v>378</v>
      </c>
      <c r="M50" s="13" t="s">
        <v>25</v>
      </c>
      <c r="N50" s="17" t="s">
        <v>379</v>
      </c>
      <c r="O50" s="17"/>
      <c r="P50"/>
      <c r="Q50"/>
      <c r="R50"/>
      <c r="S50"/>
      <c r="T50"/>
      <c r="U50"/>
      <c r="V50"/>
      <c r="W50"/>
      <c r="X50"/>
      <c r="Y50"/>
      <c r="Z50"/>
      <c r="AA50"/>
    </row>
    <row r="51" ht="115.5" spans="1:27">
      <c r="A51" s="12">
        <v>50</v>
      </c>
      <c r="B51" s="13" t="s">
        <v>380</v>
      </c>
      <c r="C51" s="14" t="s">
        <v>139</v>
      </c>
      <c r="D51" s="18" t="s">
        <v>381</v>
      </c>
      <c r="E51" s="15" t="s">
        <v>382</v>
      </c>
      <c r="F51" s="12" t="s">
        <v>67</v>
      </c>
      <c r="G51" s="12" t="s">
        <v>20</v>
      </c>
      <c r="H51" s="13"/>
      <c r="I51" s="13" t="s">
        <v>30</v>
      </c>
      <c r="J51" s="12" t="s">
        <v>22</v>
      </c>
      <c r="K51" s="12" t="s">
        <v>383</v>
      </c>
      <c r="L51" s="13" t="s">
        <v>384</v>
      </c>
      <c r="M51" s="13" t="s">
        <v>112</v>
      </c>
      <c r="N51" s="17" t="s">
        <v>385</v>
      </c>
      <c r="O51" s="17" t="s">
        <v>386</v>
      </c>
      <c r="P51"/>
      <c r="Q51"/>
      <c r="R51"/>
      <c r="S51"/>
      <c r="T51"/>
      <c r="U51"/>
      <c r="V51"/>
      <c r="W51"/>
      <c r="X51"/>
      <c r="Y51"/>
      <c r="Z51"/>
      <c r="AA51"/>
    </row>
    <row r="52" ht="99" spans="1:27">
      <c r="A52" s="12">
        <v>51</v>
      </c>
      <c r="B52" s="13" t="s">
        <v>387</v>
      </c>
      <c r="C52" s="14" t="s">
        <v>359</v>
      </c>
      <c r="D52" s="20" t="s">
        <v>388</v>
      </c>
      <c r="E52" s="13" t="s">
        <v>389</v>
      </c>
      <c r="F52" s="12" t="s">
        <v>67</v>
      </c>
      <c r="G52" s="12" t="s">
        <v>20</v>
      </c>
      <c r="H52" s="13"/>
      <c r="I52" s="13" t="s">
        <v>348</v>
      </c>
      <c r="J52" s="12" t="s">
        <v>22</v>
      </c>
      <c r="K52" s="12" t="s">
        <v>390</v>
      </c>
      <c r="L52" s="13" t="s">
        <v>391</v>
      </c>
      <c r="M52" s="13" t="s">
        <v>25</v>
      </c>
      <c r="N52" s="17" t="s">
        <v>120</v>
      </c>
      <c r="O52" s="17"/>
      <c r="P52"/>
      <c r="Q52"/>
      <c r="R52"/>
      <c r="S52"/>
      <c r="T52"/>
      <c r="U52"/>
      <c r="V52"/>
      <c r="W52"/>
      <c r="X52"/>
      <c r="Y52"/>
      <c r="Z52"/>
      <c r="AA52"/>
    </row>
    <row r="53" ht="115.5" spans="1:27">
      <c r="A53" s="8">
        <v>52</v>
      </c>
      <c r="B53" s="13" t="s">
        <v>392</v>
      </c>
      <c r="C53" s="14" t="s">
        <v>359</v>
      </c>
      <c r="D53" s="20" t="s">
        <v>393</v>
      </c>
      <c r="E53" s="13" t="s">
        <v>394</v>
      </c>
      <c r="F53" s="12" t="s">
        <v>67</v>
      </c>
      <c r="G53" s="12" t="s">
        <v>20</v>
      </c>
      <c r="H53" s="13"/>
      <c r="I53" s="13" t="s">
        <v>348</v>
      </c>
      <c r="J53" s="12" t="s">
        <v>22</v>
      </c>
      <c r="K53" s="12" t="s">
        <v>371</v>
      </c>
      <c r="L53" s="13" t="s">
        <v>395</v>
      </c>
      <c r="M53" s="13" t="s">
        <v>25</v>
      </c>
      <c r="N53" s="17" t="s">
        <v>396</v>
      </c>
      <c r="O53" s="17"/>
      <c r="P53"/>
      <c r="Q53"/>
      <c r="R53"/>
      <c r="S53"/>
      <c r="T53"/>
      <c r="U53"/>
      <c r="V53"/>
      <c r="W53"/>
      <c r="X53"/>
      <c r="Y53"/>
      <c r="Z53"/>
      <c r="AA53"/>
    </row>
    <row r="54" ht="99" spans="1:27">
      <c r="A54" s="12">
        <v>53</v>
      </c>
      <c r="B54" s="13" t="s">
        <v>397</v>
      </c>
      <c r="C54" s="14" t="s">
        <v>359</v>
      </c>
      <c r="D54" s="20" t="s">
        <v>398</v>
      </c>
      <c r="E54" s="13" t="s">
        <v>399</v>
      </c>
      <c r="F54" s="12" t="s">
        <v>67</v>
      </c>
      <c r="G54" s="12" t="s">
        <v>20</v>
      </c>
      <c r="H54" s="13"/>
      <c r="I54" s="13" t="s">
        <v>400</v>
      </c>
      <c r="J54" s="12" t="s">
        <v>22</v>
      </c>
      <c r="K54" s="12" t="s">
        <v>401</v>
      </c>
      <c r="L54" s="13" t="s">
        <v>402</v>
      </c>
      <c r="M54" s="13" t="s">
        <v>403</v>
      </c>
      <c r="N54" s="17" t="s">
        <v>404</v>
      </c>
      <c r="O54" s="17"/>
      <c r="P54"/>
      <c r="Q54"/>
      <c r="R54"/>
      <c r="S54"/>
      <c r="T54"/>
      <c r="U54"/>
      <c r="V54"/>
      <c r="W54"/>
      <c r="X54"/>
      <c r="Y54"/>
      <c r="Z54"/>
      <c r="AA54"/>
    </row>
    <row r="55" ht="99" spans="1:27">
      <c r="A55" s="12">
        <v>54</v>
      </c>
      <c r="B55" s="13" t="s">
        <v>405</v>
      </c>
      <c r="C55" s="14" t="s">
        <v>359</v>
      </c>
      <c r="D55" s="20" t="s">
        <v>406</v>
      </c>
      <c r="E55" s="13" t="s">
        <v>407</v>
      </c>
      <c r="F55" s="12" t="s">
        <v>67</v>
      </c>
      <c r="G55" s="12" t="s">
        <v>20</v>
      </c>
      <c r="H55" s="13"/>
      <c r="I55" s="13" t="s">
        <v>400</v>
      </c>
      <c r="J55" s="12" t="s">
        <v>22</v>
      </c>
      <c r="K55" s="12" t="s">
        <v>401</v>
      </c>
      <c r="L55" s="13" t="s">
        <v>408</v>
      </c>
      <c r="M55" s="13" t="s">
        <v>25</v>
      </c>
      <c r="N55" s="17" t="s">
        <v>70</v>
      </c>
      <c r="O55" s="17" t="s">
        <v>409</v>
      </c>
      <c r="P55"/>
      <c r="Q55"/>
      <c r="R55"/>
      <c r="S55"/>
      <c r="T55"/>
      <c r="U55"/>
      <c r="V55"/>
      <c r="W55"/>
      <c r="X55"/>
      <c r="Y55"/>
      <c r="Z55"/>
      <c r="AA55"/>
    </row>
    <row r="56" s="3" customFormat="1" ht="99" spans="1:27">
      <c r="A56" s="8">
        <v>55</v>
      </c>
      <c r="B56" s="21" t="s">
        <v>410</v>
      </c>
      <c r="C56" s="22" t="s">
        <v>42</v>
      </c>
      <c r="D56" s="23" t="s">
        <v>411</v>
      </c>
      <c r="E56" s="21" t="s">
        <v>412</v>
      </c>
      <c r="F56" s="24" t="s">
        <v>67</v>
      </c>
      <c r="G56" s="24" t="s">
        <v>20</v>
      </c>
      <c r="H56" s="21" t="s">
        <v>413</v>
      </c>
      <c r="I56" s="21" t="s">
        <v>414</v>
      </c>
      <c r="J56" s="24" t="s">
        <v>22</v>
      </c>
      <c r="K56" s="24" t="s">
        <v>415</v>
      </c>
      <c r="L56" s="21" t="s">
        <v>416</v>
      </c>
      <c r="M56" s="21" t="s">
        <v>25</v>
      </c>
      <c r="N56" s="17" t="s">
        <v>70</v>
      </c>
      <c r="O56" s="17" t="s">
        <v>417</v>
      </c>
      <c r="P56"/>
      <c r="Q56"/>
      <c r="R56"/>
      <c r="S56"/>
      <c r="T56"/>
      <c r="U56"/>
      <c r="V56"/>
      <c r="W56"/>
      <c r="X56"/>
      <c r="Y56"/>
      <c r="Z56"/>
      <c r="AA56"/>
    </row>
    <row r="57" ht="132" spans="1:27">
      <c r="A57" s="12">
        <v>56</v>
      </c>
      <c r="B57" s="13" t="s">
        <v>418</v>
      </c>
      <c r="C57" s="14" t="s">
        <v>42</v>
      </c>
      <c r="D57" s="20" t="s">
        <v>419</v>
      </c>
      <c r="E57" s="13" t="s">
        <v>420</v>
      </c>
      <c r="F57" s="12" t="s">
        <v>67</v>
      </c>
      <c r="G57" s="12" t="s">
        <v>20</v>
      </c>
      <c r="H57" s="13"/>
      <c r="I57" s="13" t="s">
        <v>348</v>
      </c>
      <c r="J57" s="12" t="s">
        <v>22</v>
      </c>
      <c r="K57" s="12" t="s">
        <v>421</v>
      </c>
      <c r="L57" s="13" t="s">
        <v>422</v>
      </c>
      <c r="M57" s="13" t="s">
        <v>25</v>
      </c>
      <c r="N57" s="17" t="s">
        <v>70</v>
      </c>
      <c r="O57" s="17" t="s">
        <v>423</v>
      </c>
      <c r="P57"/>
      <c r="Q57"/>
      <c r="R57"/>
      <c r="S57"/>
      <c r="T57"/>
      <c r="U57"/>
      <c r="V57"/>
      <c r="W57"/>
      <c r="X57"/>
      <c r="Y57"/>
      <c r="Z57"/>
      <c r="AA57"/>
    </row>
    <row r="58" ht="148.5" spans="1:27">
      <c r="A58" s="12">
        <v>57</v>
      </c>
      <c r="B58" s="13" t="s">
        <v>424</v>
      </c>
      <c r="C58" s="14" t="s">
        <v>97</v>
      </c>
      <c r="D58" s="20" t="s">
        <v>425</v>
      </c>
      <c r="E58" s="13" t="s">
        <v>426</v>
      </c>
      <c r="F58" s="12" t="s">
        <v>67</v>
      </c>
      <c r="G58" s="12" t="s">
        <v>20</v>
      </c>
      <c r="H58" s="13"/>
      <c r="I58" s="13" t="s">
        <v>427</v>
      </c>
      <c r="J58" s="12" t="s">
        <v>22</v>
      </c>
      <c r="K58" s="12" t="s">
        <v>428</v>
      </c>
      <c r="L58" s="13" t="s">
        <v>429</v>
      </c>
      <c r="M58" s="13" t="s">
        <v>430</v>
      </c>
      <c r="N58" s="17" t="s">
        <v>431</v>
      </c>
      <c r="O58" s="17" t="s">
        <v>432</v>
      </c>
      <c r="P58"/>
      <c r="Q58"/>
      <c r="R58"/>
      <c r="S58"/>
      <c r="T58"/>
      <c r="U58"/>
      <c r="V58"/>
      <c r="W58"/>
      <c r="X58"/>
      <c r="Y58"/>
      <c r="Z58"/>
      <c r="AA58"/>
    </row>
    <row r="59" ht="148.5" spans="1:27">
      <c r="A59" s="8">
        <v>58</v>
      </c>
      <c r="B59" s="13" t="s">
        <v>433</v>
      </c>
      <c r="C59" s="14" t="s">
        <v>97</v>
      </c>
      <c r="D59" s="18" t="s">
        <v>434</v>
      </c>
      <c r="E59" s="15" t="s">
        <v>435</v>
      </c>
      <c r="F59" s="12" t="s">
        <v>45</v>
      </c>
      <c r="G59" s="12" t="s">
        <v>22</v>
      </c>
      <c r="H59" s="13"/>
      <c r="I59" s="13" t="s">
        <v>30</v>
      </c>
      <c r="J59" s="12" t="s">
        <v>22</v>
      </c>
      <c r="K59" s="12" t="s">
        <v>436</v>
      </c>
      <c r="L59" s="13" t="s">
        <v>437</v>
      </c>
      <c r="M59" s="13" t="s">
        <v>438</v>
      </c>
      <c r="N59" s="17" t="s">
        <v>385</v>
      </c>
      <c r="O59" s="17" t="s">
        <v>439</v>
      </c>
      <c r="P59"/>
      <c r="Q59"/>
      <c r="R59"/>
      <c r="S59"/>
      <c r="T59"/>
      <c r="U59"/>
      <c r="V59"/>
      <c r="W59"/>
      <c r="X59"/>
      <c r="Y59"/>
      <c r="Z59"/>
      <c r="AA59"/>
    </row>
    <row r="60" ht="99" spans="1:27">
      <c r="A60" s="12">
        <v>59</v>
      </c>
      <c r="B60" s="13" t="s">
        <v>440</v>
      </c>
      <c r="C60" s="14" t="s">
        <v>16</v>
      </c>
      <c r="D60" s="18" t="s">
        <v>441</v>
      </c>
      <c r="E60" s="15" t="s">
        <v>442</v>
      </c>
      <c r="F60" s="12" t="s">
        <v>45</v>
      </c>
      <c r="G60" s="12" t="s">
        <v>22</v>
      </c>
      <c r="H60" s="13"/>
      <c r="I60" s="13" t="s">
        <v>443</v>
      </c>
      <c r="J60" s="12" t="s">
        <v>22</v>
      </c>
      <c r="K60" s="12" t="s">
        <v>444</v>
      </c>
      <c r="L60" s="13" t="s">
        <v>445</v>
      </c>
      <c r="M60" s="13" t="s">
        <v>446</v>
      </c>
      <c r="N60" s="17"/>
      <c r="O60" s="17"/>
      <c r="P60"/>
      <c r="Q60"/>
      <c r="R60"/>
      <c r="S60"/>
      <c r="T60"/>
      <c r="U60"/>
      <c r="V60"/>
      <c r="W60"/>
      <c r="X60"/>
      <c r="Y60"/>
      <c r="Z60"/>
      <c r="AA60"/>
    </row>
    <row r="61" ht="115.5" spans="1:27">
      <c r="A61" s="12">
        <v>60</v>
      </c>
      <c r="B61" s="13" t="s">
        <v>447</v>
      </c>
      <c r="C61" s="14" t="s">
        <v>42</v>
      </c>
      <c r="D61" s="18" t="s">
        <v>448</v>
      </c>
      <c r="E61" s="15" t="s">
        <v>449</v>
      </c>
      <c r="F61" s="12" t="s">
        <v>45</v>
      </c>
      <c r="G61" s="12" t="s">
        <v>22</v>
      </c>
      <c r="H61" s="13"/>
      <c r="I61" s="13" t="s">
        <v>450</v>
      </c>
      <c r="J61" s="12" t="s">
        <v>22</v>
      </c>
      <c r="K61" s="12" t="s">
        <v>451</v>
      </c>
      <c r="L61" s="13" t="s">
        <v>452</v>
      </c>
      <c r="M61" s="13" t="s">
        <v>453</v>
      </c>
      <c r="N61" s="17" t="s">
        <v>454</v>
      </c>
      <c r="O61" s="17" t="s">
        <v>455</v>
      </c>
      <c r="P61"/>
      <c r="Q61"/>
      <c r="R61"/>
      <c r="S61"/>
      <c r="T61"/>
      <c r="U61"/>
      <c r="V61"/>
      <c r="W61"/>
      <c r="X61"/>
      <c r="Y61"/>
      <c r="Z61"/>
      <c r="AA61"/>
    </row>
  </sheetData>
  <autoFilter xmlns:etc="http://www.wps.cn/officeDocument/2017/etCustomData" ref="N1:O29" etc:filterBottomFollowUsedRange="0">
    <extLst/>
  </autoFilter>
  <dataValidations count="1">
    <dataValidation type="list" sqref="C2:C61">
      <formula1>"存在性,一致性,完整性,规范性,充分性,时效性,相似性,明确性"</formula1>
    </dataValidation>
  </dataValidations>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全量明细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魏福万</cp:lastModifiedBy>
  <dcterms:created xsi:type="dcterms:W3CDTF">2026-07-10T02:17:00Z</dcterms:created>
  <dcterms:modified xsi:type="dcterms:W3CDTF">2026-07-10T02:53:47Z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A384E94FC22A44FEA75B723E5A48A3DD_13</vt:lpwstr>
  </property>
  <property fmtid="{D5CDD505-2E9C-101B-9397-08002B2CF9AE}" pid="3" name="KSOProductBuildVer">
    <vt:lpwstr>2052-12.1.0.26895</vt:lpwstr>
  </property>
  <property fmtid="{D5CDD505-2E9C-101B-9397-08002B2CF9AE}" pid="4" name="CalculationRule">
    <vt:i4>0</vt:i4>
  </property>
</Properties>
</file>