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Younus/Documents/code/PythonReversalCandle/"/>
    </mc:Choice>
  </mc:AlternateContent>
  <bookViews>
    <workbookView xWindow="2940" yWindow="1600" windowWidth="28800" windowHeight="176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1" l="1"/>
  <c r="C14" i="1"/>
  <c r="D14" i="1"/>
  <c r="C12" i="1"/>
  <c r="D12" i="1"/>
  <c r="C11" i="1"/>
  <c r="D11" i="1"/>
  <c r="C9" i="1"/>
  <c r="D9" i="1"/>
  <c r="A9" i="1"/>
  <c r="C6" i="1"/>
  <c r="C3" i="1"/>
  <c r="D3" i="1"/>
  <c r="C2" i="1"/>
  <c r="D2" i="1"/>
  <c r="D1" i="1"/>
  <c r="C1" i="1"/>
</calcChain>
</file>

<file path=xl/sharedStrings.xml><?xml version="1.0" encoding="utf-8"?>
<sst xmlns="http://schemas.openxmlformats.org/spreadsheetml/2006/main" count="9" uniqueCount="6">
  <si>
    <t>high</t>
  </si>
  <si>
    <t>low</t>
  </si>
  <si>
    <t>middle</t>
  </si>
  <si>
    <t xml:space="preserve">&lt; </t>
  </si>
  <si>
    <t>that num</t>
  </si>
  <si>
    <t>close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</si>
</sst>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tabSelected="1" zoomScale="84" workbookViewId="0">
      <selection activeCell="D24" sqref="D24"/>
    </sheetView>
  </sheetViews>
  <sheetFormatPr baseColWidth="10" defaultRowHeight="16" x14ac:dyDescent="0.2"/>
  <sheetData>
    <row r="1" spans="1:6" x14ac:dyDescent="0.2">
      <c r="A1">
        <v>247.67</v>
      </c>
      <c r="B1">
        <v>9</v>
      </c>
      <c r="C1">
        <f>(A1/B1)</f>
        <v>27.518888888888888</v>
      </c>
      <c r="D1">
        <f>(A1+C1)</f>
        <v>275.18888888888887</v>
      </c>
    </row>
    <row r="2" spans="1:6" x14ac:dyDescent="0.2">
      <c r="A2">
        <v>247.67</v>
      </c>
      <c r="B2">
        <v>70</v>
      </c>
      <c r="C2">
        <f>(A2/B2)</f>
        <v>3.5381428571428568</v>
      </c>
      <c r="D2">
        <f>(A2+C2)</f>
        <v>251.20814285714283</v>
      </c>
    </row>
    <row r="3" spans="1:6" x14ac:dyDescent="0.2">
      <c r="A3">
        <v>247.67</v>
      </c>
      <c r="B3">
        <v>99.99</v>
      </c>
      <c r="C3">
        <f>(A3/B3)</f>
        <v>2.4769476947694771</v>
      </c>
      <c r="D3">
        <f>(A3+C3)</f>
        <v>250.14694769476947</v>
      </c>
    </row>
    <row r="5" spans="1:6" x14ac:dyDescent="0.2">
      <c r="A5" t="s">
        <v>0</v>
      </c>
      <c r="B5" t="s">
        <v>1</v>
      </c>
      <c r="C5" t="s">
        <v>2</v>
      </c>
    </row>
    <row r="6" spans="1:6" x14ac:dyDescent="0.2">
      <c r="A6">
        <v>248.33</v>
      </c>
      <c r="B6">
        <v>247.67</v>
      </c>
      <c r="C6">
        <f>(A6+B6)/2</f>
        <v>248</v>
      </c>
    </row>
    <row r="9" spans="1:6" x14ac:dyDescent="0.2">
      <c r="A9">
        <f>(C6)</f>
        <v>248</v>
      </c>
      <c r="B9">
        <v>1800</v>
      </c>
      <c r="C9">
        <f>(A9/B9)</f>
        <v>0.13777777777777778</v>
      </c>
      <c r="D9">
        <f>(A9-C9)</f>
        <v>247.86222222222221</v>
      </c>
    </row>
    <row r="10" spans="1:6" x14ac:dyDescent="0.2">
      <c r="A10" t="s">
        <v>1</v>
      </c>
    </row>
    <row r="11" spans="1:6" x14ac:dyDescent="0.2">
      <c r="A11">
        <v>247.67</v>
      </c>
      <c r="B11">
        <v>400000</v>
      </c>
      <c r="C11">
        <f>(A11/B11)</f>
        <v>6.1917500000000002E-4</v>
      </c>
      <c r="D11">
        <f>(A11-C11)</f>
        <v>247.66938082499999</v>
      </c>
    </row>
    <row r="12" spans="1:6" x14ac:dyDescent="0.2">
      <c r="A12">
        <v>247.67</v>
      </c>
      <c r="B12">
        <v>1400</v>
      </c>
      <c r="C12">
        <f>(A12/B12)</f>
        <v>0.17690714285714285</v>
      </c>
      <c r="D12">
        <f>(A12+C12)</f>
        <v>247.84690714285713</v>
      </c>
    </row>
    <row r="13" spans="1:6" x14ac:dyDescent="0.2">
      <c r="B13">
        <v>1400</v>
      </c>
    </row>
    <row r="14" spans="1:6" x14ac:dyDescent="0.2">
      <c r="A14">
        <v>247.67</v>
      </c>
      <c r="B14">
        <v>1200</v>
      </c>
      <c r="C14">
        <f>(A14/B14)</f>
        <v>0.20639166666666667</v>
      </c>
      <c r="D14">
        <f>(A14+C14)</f>
        <v>247.87639166666665</v>
      </c>
    </row>
    <row r="16" spans="1:6" x14ac:dyDescent="0.2">
      <c r="D16">
        <v>247.84</v>
      </c>
      <c r="E16" t="s">
        <v>3</v>
      </c>
      <c r="F16" t="s">
        <v>4</v>
      </c>
    </row>
    <row r="17" spans="2:4" x14ac:dyDescent="0.2">
      <c r="D17" t="s">
        <v>5</v>
      </c>
    </row>
    <row r="23" spans="2:4" x14ac:dyDescent="0.2">
      <c r="B23" t="s">
        <v>1</v>
      </c>
      <c r="C23" t="s">
        <v>2</v>
      </c>
    </row>
    <row r="24" spans="2:4" x14ac:dyDescent="0.2">
      <c r="B24">
        <v>247.67</v>
      </c>
      <c r="C24">
        <v>248</v>
      </c>
      <c r="D24">
        <f>(B24+C24)/1.9999</f>
        <v>247.84739236961846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2017-09-10T14:00:10Z</dcterms:created>
  <dcterms:modified xsi:type="dcterms:W3CDTF">2017-09-10T17:02:35Z</dcterms:modified>
</cp:coreProperties>
</file>