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生物信息\项目代码-集合\graph-neural-networks-for-graph-classification\delta_tm\save_result\StructΔTm801\GHG\PoincareBall\2025_10_09_15_47\pre\test\"/>
    </mc:Choice>
  </mc:AlternateContent>
  <xr:revisionPtr revIDLastSave="0" documentId="13_ncr:1_{AA3A2AC9-9BC3-42E6-8626-E5631EB5E7D1}" xr6:coauthVersionLast="47" xr6:coauthVersionMax="47" xr10:uidLastSave="{00000000-0000-0000-0000-000000000000}"/>
  <bookViews>
    <workbookView xWindow="-108" yWindow="-108" windowWidth="23256" windowHeight="13176" xr2:uid="{5A941D45-1F5B-4BE1-8ABE-F28C071E5F97}"/>
  </bookViews>
  <sheets>
    <sheet name="0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2" i="1"/>
</calcChain>
</file>

<file path=xl/sharedStrings.xml><?xml version="1.0" encoding="utf-8"?>
<sst xmlns="http://schemas.openxmlformats.org/spreadsheetml/2006/main" count="326" uniqueCount="296">
  <si>
    <t>protein1</t>
  </si>
  <si>
    <t>protein2</t>
  </si>
  <si>
    <t>pre_couple</t>
  </si>
  <si>
    <t>true_couple</t>
  </si>
  <si>
    <t>delta</t>
  </si>
  <si>
    <t>P38627</t>
  </si>
  <si>
    <t>P0A7E5</t>
  </si>
  <si>
    <t>Q5SI30</t>
  </si>
  <si>
    <t>P0AF12</t>
  </si>
  <si>
    <t>P53905</t>
  </si>
  <si>
    <t>Q9UK45</t>
  </si>
  <si>
    <t>P37292</t>
  </si>
  <si>
    <t>P0A825</t>
  </si>
  <si>
    <t>P32558</t>
  </si>
  <si>
    <t>Q9Y5B9</t>
  </si>
  <si>
    <t>Q5SIW8</t>
  </si>
  <si>
    <t>P22033</t>
  </si>
  <si>
    <t>P29952</t>
  </si>
  <si>
    <t>P00946</t>
  </si>
  <si>
    <t>P35691</t>
  </si>
  <si>
    <t>P13693</t>
  </si>
  <si>
    <t>P43895</t>
  </si>
  <si>
    <t>P0A6P1</t>
  </si>
  <si>
    <t>P00942</t>
  </si>
  <si>
    <t>P0A858</t>
  </si>
  <si>
    <t>Q9WX76</t>
  </si>
  <si>
    <t>P0A805</t>
  </si>
  <si>
    <t>P29468</t>
  </si>
  <si>
    <t>G3XAH6</t>
  </si>
  <si>
    <t>Q5SKV7</t>
  </si>
  <si>
    <t>P40925</t>
  </si>
  <si>
    <t>P69441</t>
  </si>
  <si>
    <t>P00568</t>
  </si>
  <si>
    <t>P56690</t>
  </si>
  <si>
    <t>P41252</t>
  </si>
  <si>
    <t>P32263</t>
  </si>
  <si>
    <t>P0A9L8</t>
  </si>
  <si>
    <t>P00360</t>
  </si>
  <si>
    <t>P0A9B2</t>
  </si>
  <si>
    <t>Q5SJ45</t>
  </si>
  <si>
    <t>P07118</t>
  </si>
  <si>
    <t>P49095</t>
  </si>
  <si>
    <t>P33195</t>
  </si>
  <si>
    <t>Q6PI48</t>
  </si>
  <si>
    <t>Q5SKD2</t>
  </si>
  <si>
    <t>Q5SIU8</t>
  </si>
  <si>
    <t>P24230</t>
  </si>
  <si>
    <t>Q5SKW1</t>
  </si>
  <si>
    <t>P00579</t>
  </si>
  <si>
    <t>P15639</t>
  </si>
  <si>
    <t>P31939</t>
  </si>
  <si>
    <t>Q5SIA8</t>
  </si>
  <si>
    <t>P07259</t>
  </si>
  <si>
    <t>P31327</t>
  </si>
  <si>
    <t>P22138</t>
  </si>
  <si>
    <t>Q9H9Y6</t>
  </si>
  <si>
    <t>P0AE08</t>
  </si>
  <si>
    <t>Q13162</t>
  </si>
  <si>
    <t>P27000</t>
  </si>
  <si>
    <t>P04805</t>
  </si>
  <si>
    <t>P11875</t>
  </si>
  <si>
    <t>P54136</t>
  </si>
  <si>
    <t>P62753</t>
  </si>
  <si>
    <t>P0CX37</t>
  </si>
  <si>
    <t>Q5SMD0</t>
  </si>
  <si>
    <t>P08524</t>
  </si>
  <si>
    <t>P00359</t>
  </si>
  <si>
    <t>P25491</t>
  </si>
  <si>
    <t>P31689</t>
  </si>
  <si>
    <t>P56881</t>
  </si>
  <si>
    <t>P0A8M3</t>
  </si>
  <si>
    <t>Q5SMG6</t>
  </si>
  <si>
    <t>P53839</t>
  </si>
  <si>
    <t>Q7SIB9</t>
  </si>
  <si>
    <t>P33734</t>
  </si>
  <si>
    <t>P19414</t>
  </si>
  <si>
    <t>P25516</t>
  </si>
  <si>
    <t>Q5SJV3</t>
  </si>
  <si>
    <t>Q9UQE7</t>
  </si>
  <si>
    <t>P34760</t>
  </si>
  <si>
    <t>P32119</t>
  </si>
  <si>
    <t>Q5SKX0</t>
  </si>
  <si>
    <t>P48015</t>
  </si>
  <si>
    <t>Q76G20</t>
  </si>
  <si>
    <t>P0A6N4</t>
  </si>
  <si>
    <t>P60010</t>
  </si>
  <si>
    <t>P68133</t>
  </si>
  <si>
    <t>P17967</t>
  </si>
  <si>
    <t>P13667</t>
  </si>
  <si>
    <t>Q04792</t>
  </si>
  <si>
    <t>P69910</t>
  </si>
  <si>
    <t>P27616</t>
  </si>
  <si>
    <t>P22234</t>
  </si>
  <si>
    <t>P09436</t>
  </si>
  <si>
    <t>P00968</t>
  </si>
  <si>
    <t>Q96I99</t>
  </si>
  <si>
    <t>Q5SKV5</t>
  </si>
  <si>
    <t>Q12434</t>
  </si>
  <si>
    <t>J3KTF8</t>
  </si>
  <si>
    <t>Q5SKS4</t>
  </si>
  <si>
    <t>P07913</t>
  </si>
  <si>
    <t>Q5SHW3</t>
  </si>
  <si>
    <t>Q9BX68</t>
  </si>
  <si>
    <t>Q5SK52</t>
  </si>
  <si>
    <t>P0A715</t>
  </si>
  <si>
    <t>Q5SIC6</t>
  </si>
  <si>
    <t>P32316</t>
  </si>
  <si>
    <t>P35872</t>
  </si>
  <si>
    <t>P0AFG0</t>
  </si>
  <si>
    <t>Q01560</t>
  </si>
  <si>
    <t>Q13247</t>
  </si>
  <si>
    <t>Q5SL37</t>
  </si>
  <si>
    <t>P0A6B7</t>
  </si>
  <si>
    <t>Q5SHQ9</t>
  </si>
  <si>
    <t>P04801</t>
  </si>
  <si>
    <t>Q5SJE8</t>
  </si>
  <si>
    <t>P0A870</t>
  </si>
  <si>
    <t>Q5SJZ6</t>
  </si>
  <si>
    <t>P45568</t>
  </si>
  <si>
    <t>P24666</t>
  </si>
  <si>
    <t>Q5SJ34</t>
  </si>
  <si>
    <t>P25567</t>
  </si>
  <si>
    <t>Q6PKG0</t>
  </si>
  <si>
    <t>P07262</t>
  </si>
  <si>
    <t>P00367</t>
  </si>
  <si>
    <t>Q5SLP6</t>
  </si>
  <si>
    <t>P0A7J7</t>
  </si>
  <si>
    <t>P26639</t>
  </si>
  <si>
    <t>Q5SHW0</t>
  </si>
  <si>
    <t>P23256</t>
  </si>
  <si>
    <t>P00937</t>
  </si>
  <si>
    <t>P00903</t>
  </si>
  <si>
    <t>Q5SK86</t>
  </si>
  <si>
    <t>Q05016</t>
  </si>
  <si>
    <t>Q04344</t>
  </si>
  <si>
    <t>P32324</t>
  </si>
  <si>
    <t>P13639</t>
  </si>
  <si>
    <t>Q5SKT1</t>
  </si>
  <si>
    <t>P00491</t>
  </si>
  <si>
    <t>P38013</t>
  </si>
  <si>
    <t>P30044</t>
  </si>
  <si>
    <t>P38714</t>
  </si>
  <si>
    <t>P16120</t>
  </si>
  <si>
    <t>P00934</t>
  </si>
  <si>
    <t>Q5SI59</t>
  </si>
  <si>
    <t>P0A7D7</t>
  </si>
  <si>
    <t>P54885</t>
  </si>
  <si>
    <t>P07004</t>
  </si>
  <si>
    <t>P0ACE7</t>
  </si>
  <si>
    <t>P53582</t>
  </si>
  <si>
    <t>Q5SHR0</t>
  </si>
  <si>
    <t>P02829</t>
  </si>
  <si>
    <t>P0A6Z3</t>
  </si>
  <si>
    <t>Q5SIW6</t>
  </si>
  <si>
    <t>P27550</t>
  </si>
  <si>
    <t>Q5SJZ0</t>
  </si>
  <si>
    <t>P22256</t>
  </si>
  <si>
    <t>Q00711</t>
  </si>
  <si>
    <t>Q5SIC0</t>
  </si>
  <si>
    <t>Q5SIM6</t>
  </si>
  <si>
    <t>P00890</t>
  </si>
  <si>
    <t>P39078</t>
  </si>
  <si>
    <t>P50991</t>
  </si>
  <si>
    <t>Q03219</t>
  </si>
  <si>
    <t>P77808</t>
  </si>
  <si>
    <t>Q5SI61</t>
  </si>
  <si>
    <t>Q05911</t>
  </si>
  <si>
    <t>P13804</t>
  </si>
  <si>
    <t>Q5SJ68</t>
  </si>
  <si>
    <t>Q5SLM2</t>
  </si>
  <si>
    <t>P10809</t>
  </si>
  <si>
    <t>P0AC53</t>
  </si>
  <si>
    <t>P11413</t>
  </si>
  <si>
    <t>Q04175</t>
  </si>
  <si>
    <t>O95373</t>
  </si>
  <si>
    <t>P74941</t>
  </si>
  <si>
    <t>P00957</t>
  </si>
  <si>
    <t>P04391</t>
  </si>
  <si>
    <t>P05150</t>
  </si>
  <si>
    <t>P32528</t>
  </si>
  <si>
    <t>P11498</t>
  </si>
  <si>
    <t>P08200</t>
  </si>
  <si>
    <t>P50213</t>
  </si>
  <si>
    <t>Q5SL36</t>
  </si>
  <si>
    <t>P08566</t>
  </si>
  <si>
    <t>P15625</t>
  </si>
  <si>
    <t>P08312</t>
  </si>
  <si>
    <t>P53163</t>
  </si>
  <si>
    <t>P0A7K2</t>
  </si>
  <si>
    <t>Q5SJ94</t>
  </si>
  <si>
    <t>P09440</t>
  </si>
  <si>
    <t>P32905</t>
  </si>
  <si>
    <t>C9J9K3</t>
  </si>
  <si>
    <t>P25443</t>
  </si>
  <si>
    <t>H0YEN5</t>
  </si>
  <si>
    <t>P19882</t>
  </si>
  <si>
    <t>Q5SLY1</t>
  </si>
  <si>
    <t>P0AG67</t>
  </si>
  <si>
    <t>P0A9K3</t>
  </si>
  <si>
    <t>Q5SJG2</t>
  </si>
  <si>
    <t>Q5SI03</t>
  </si>
  <si>
    <t>P05379</t>
  </si>
  <si>
    <t>Q5SJ91</t>
  </si>
  <si>
    <t>P37760</t>
  </si>
  <si>
    <t>Q9NZL9</t>
  </si>
  <si>
    <t>Q04264</t>
  </si>
  <si>
    <t>Q9NTI5</t>
  </si>
  <si>
    <t>Q5SL65</t>
  </si>
  <si>
    <t>P06986</t>
  </si>
  <si>
    <t>P62136</t>
  </si>
  <si>
    <t>P32598</t>
  </si>
  <si>
    <t>P0AC41</t>
  </si>
  <si>
    <t>P06168</t>
  </si>
  <si>
    <t>P05793</t>
  </si>
  <si>
    <t>Q12250</t>
  </si>
  <si>
    <t>O00232</t>
  </si>
  <si>
    <t>P0A836</t>
  </si>
  <si>
    <t>Q9P2R7</t>
  </si>
  <si>
    <t>Q5SKY0</t>
  </si>
  <si>
    <t>P21264</t>
  </si>
  <si>
    <t>P37012</t>
  </si>
  <si>
    <t>P36938</t>
  </si>
  <si>
    <t>Q5SIK7</t>
  </si>
  <si>
    <t>P0ACZ8</t>
  </si>
  <si>
    <t>Q5SL82</t>
  </si>
  <si>
    <t>P38840</t>
  </si>
  <si>
    <t>Q5SI04</t>
  </si>
  <si>
    <t>P00370</t>
  </si>
  <si>
    <t>P00560</t>
  </si>
  <si>
    <t>P00558</t>
  </si>
  <si>
    <t>P27302</t>
  </si>
  <si>
    <t>P29401</t>
  </si>
  <si>
    <t>Q7L014</t>
  </si>
  <si>
    <t>P06634</t>
  </si>
  <si>
    <t>P36156</t>
  </si>
  <si>
    <t>P42620</t>
  </si>
  <si>
    <t>P10591</t>
  </si>
  <si>
    <t>P54652</t>
  </si>
  <si>
    <t>P20051</t>
  </si>
  <si>
    <t>P05020</t>
  </si>
  <si>
    <t>Q5SLW8</t>
  </si>
  <si>
    <t>P16989</t>
  </si>
  <si>
    <t>Q5SHZ4</t>
  </si>
  <si>
    <t>P11388</t>
  </si>
  <si>
    <t>Q5SLL3</t>
  </si>
  <si>
    <t>P0A6F1</t>
  </si>
  <si>
    <t>O60884</t>
  </si>
  <si>
    <t>Q5SJ03</t>
  </si>
  <si>
    <t>Q5SM69</t>
  </si>
  <si>
    <t>P06612</t>
  </si>
  <si>
    <t>Q10740</t>
  </si>
  <si>
    <t>P09960</t>
  </si>
  <si>
    <t>P22082</t>
  </si>
  <si>
    <t>P51532</t>
  </si>
  <si>
    <t>P15108</t>
  </si>
  <si>
    <t>P07900</t>
  </si>
  <si>
    <t>P52910</t>
  </si>
  <si>
    <t>P33317</t>
  </si>
  <si>
    <t>H0YMM5</t>
  </si>
  <si>
    <t>P00817</t>
  </si>
  <si>
    <t>Q15181</t>
  </si>
  <si>
    <t>P38009</t>
  </si>
  <si>
    <t>Q5SKC6</t>
  </si>
  <si>
    <t>P37329</t>
  </si>
  <si>
    <t>Q5SM01</t>
  </si>
  <si>
    <t>P07012</t>
  </si>
  <si>
    <t>P36059</t>
  </si>
  <si>
    <t>P31806</t>
  </si>
  <si>
    <t>Q5SKH1</t>
  </si>
  <si>
    <t>P17846</t>
  </si>
  <si>
    <t>P80374</t>
  </si>
  <si>
    <t>P0A7X3</t>
  </si>
  <si>
    <t>P59846</t>
  </si>
  <si>
    <t>P0A6E4</t>
  </si>
  <si>
    <t>P16474</t>
  </si>
  <si>
    <t>P11021</t>
  </si>
  <si>
    <t>P35176</t>
  </si>
  <si>
    <t>P23284</t>
  </si>
  <si>
    <t>Q86XP3</t>
  </si>
  <si>
    <t>P04825</t>
  </si>
  <si>
    <t>P37898</t>
  </si>
  <si>
    <t>P43616</t>
  </si>
  <si>
    <t>Q5SJ84</t>
  </si>
  <si>
    <t>P32471</t>
  </si>
  <si>
    <t>P29692</t>
  </si>
  <si>
    <t>P38011</t>
  </si>
  <si>
    <t>P63244</t>
  </si>
  <si>
    <t>P54113</t>
  </si>
  <si>
    <t>P0AES6</t>
  </si>
  <si>
    <t>Q5SJW3</t>
  </si>
  <si>
    <t>P30958</t>
  </si>
  <si>
    <t>Q57261</t>
  </si>
  <si>
    <t>Q96PZ0</t>
  </si>
  <si>
    <t>Q5SKD3</t>
  </si>
  <si>
    <t>P38765</t>
  </si>
  <si>
    <t>K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</si>
</sst>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B9F88-01BB-4490-9645-1D25C17A57AF}">
  <dimension ref="A1:F161"/>
  <sheetViews>
    <sheetView tabSelected="1" topLeftCell="A85" workbookViewId="0">
      <selection activeCell="I119" sqref="I119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295</v>
      </c>
    </row>
    <row r="2" spans="1:6" x14ac:dyDescent="0.25">
      <c r="A2" t="s">
        <v>5</v>
      </c>
      <c r="B2" t="s">
        <v>6</v>
      </c>
      <c r="C2">
        <v>-5.3233890529999996</v>
      </c>
      <c r="D2">
        <v>1.1047325130000001</v>
      </c>
      <c r="E2">
        <v>6.4281215669999998</v>
      </c>
      <c r="F2">
        <f>E2/D2</f>
        <v>5.8187131195621822</v>
      </c>
    </row>
    <row r="3" spans="1:6" x14ac:dyDescent="0.25">
      <c r="A3" t="s">
        <v>7</v>
      </c>
      <c r="B3" t="s">
        <v>8</v>
      </c>
      <c r="C3">
        <v>28.10568619</v>
      </c>
      <c r="D3">
        <v>31.93516541</v>
      </c>
      <c r="E3">
        <v>3.8294792179999999</v>
      </c>
      <c r="F3">
        <f t="shared" ref="F3:F66" si="0">E3/D3</f>
        <v>0.11991418139956958</v>
      </c>
    </row>
    <row r="4" spans="1:6" x14ac:dyDescent="0.25">
      <c r="A4" t="s">
        <v>9</v>
      </c>
      <c r="B4" t="s">
        <v>10</v>
      </c>
      <c r="C4">
        <v>-5.0026698109999996</v>
      </c>
      <c r="D4">
        <v>-10.31885147</v>
      </c>
      <c r="E4">
        <v>-5.3161816599999998</v>
      </c>
      <c r="F4">
        <f t="shared" si="0"/>
        <v>0.51519121827227921</v>
      </c>
    </row>
    <row r="5" spans="1:6" x14ac:dyDescent="0.25">
      <c r="A5" t="s">
        <v>11</v>
      </c>
      <c r="B5" t="s">
        <v>12</v>
      </c>
      <c r="C5">
        <v>-4.9825916289999999</v>
      </c>
      <c r="D5">
        <v>-3.3789176940000001</v>
      </c>
      <c r="E5">
        <v>1.603673935</v>
      </c>
      <c r="F5">
        <f t="shared" si="0"/>
        <v>-0.47461171896778376</v>
      </c>
    </row>
    <row r="6" spans="1:6" x14ac:dyDescent="0.25">
      <c r="A6" t="s">
        <v>13</v>
      </c>
      <c r="B6" t="s">
        <v>14</v>
      </c>
      <c r="C6">
        <v>-5.2849245070000004</v>
      </c>
      <c r="D6">
        <v>-5.0717620849999996</v>
      </c>
      <c r="E6">
        <v>0.21316242199999999</v>
      </c>
      <c r="F6">
        <f t="shared" si="0"/>
        <v>-4.2029262892760474E-2</v>
      </c>
    </row>
    <row r="7" spans="1:6" x14ac:dyDescent="0.25">
      <c r="A7" t="s">
        <v>15</v>
      </c>
      <c r="B7" t="s">
        <v>16</v>
      </c>
      <c r="C7">
        <v>26.654687880000001</v>
      </c>
      <c r="D7">
        <v>13.40448761</v>
      </c>
      <c r="E7">
        <v>-13.250200270000001</v>
      </c>
      <c r="F7">
        <f t="shared" si="0"/>
        <v>-0.98848987410120037</v>
      </c>
    </row>
    <row r="8" spans="1:6" x14ac:dyDescent="0.25">
      <c r="A8" t="s">
        <v>17</v>
      </c>
      <c r="B8" t="s">
        <v>18</v>
      </c>
      <c r="C8">
        <v>-3.5088160039999998</v>
      </c>
      <c r="D8">
        <v>-4.1945075989999996</v>
      </c>
      <c r="E8">
        <v>-0.68569159499999999</v>
      </c>
      <c r="F8">
        <f t="shared" si="0"/>
        <v>0.16347368047764979</v>
      </c>
    </row>
    <row r="9" spans="1:6" x14ac:dyDescent="0.25">
      <c r="A9" t="s">
        <v>19</v>
      </c>
      <c r="B9" t="s">
        <v>20</v>
      </c>
      <c r="C9">
        <v>-5.1687860490000004</v>
      </c>
      <c r="D9">
        <v>-4.733283997</v>
      </c>
      <c r="E9">
        <v>0.43550205199999997</v>
      </c>
      <c r="F9">
        <f t="shared" si="0"/>
        <v>-9.2008434794114455E-2</v>
      </c>
    </row>
    <row r="10" spans="1:6" x14ac:dyDescent="0.25">
      <c r="A10" t="s">
        <v>21</v>
      </c>
      <c r="B10" t="s">
        <v>22</v>
      </c>
      <c r="C10">
        <v>25.802717210000001</v>
      </c>
      <c r="D10">
        <v>22.902553560000001</v>
      </c>
      <c r="E10">
        <v>-2.9001636510000002</v>
      </c>
      <c r="F10">
        <f t="shared" si="0"/>
        <v>-0.1266305804460697</v>
      </c>
    </row>
    <row r="11" spans="1:6" x14ac:dyDescent="0.25">
      <c r="A11" t="s">
        <v>23</v>
      </c>
      <c r="B11" t="s">
        <v>24</v>
      </c>
      <c r="C11">
        <v>-2.9616827959999998</v>
      </c>
      <c r="D11">
        <v>9.2817840579999995</v>
      </c>
      <c r="E11">
        <v>12.243466850000001</v>
      </c>
      <c r="F11">
        <f t="shared" si="0"/>
        <v>1.319085509153525</v>
      </c>
    </row>
    <row r="12" spans="1:6" x14ac:dyDescent="0.25">
      <c r="A12" t="s">
        <v>25</v>
      </c>
      <c r="B12" t="s">
        <v>26</v>
      </c>
      <c r="C12">
        <v>14.34285831</v>
      </c>
      <c r="D12">
        <v>41.569454190000002</v>
      </c>
      <c r="E12">
        <v>27.226595880000001</v>
      </c>
      <c r="F12">
        <f t="shared" si="0"/>
        <v>0.65496640286774954</v>
      </c>
    </row>
    <row r="13" spans="1:6" x14ac:dyDescent="0.25">
      <c r="A13" t="s">
        <v>27</v>
      </c>
      <c r="B13" t="s">
        <v>28</v>
      </c>
      <c r="C13">
        <v>-3.4613020419999998</v>
      </c>
      <c r="D13">
        <v>-11.01879501</v>
      </c>
      <c r="E13">
        <v>-7.5574929710000003</v>
      </c>
      <c r="F13">
        <f t="shared" si="0"/>
        <v>0.68587290753129282</v>
      </c>
    </row>
    <row r="14" spans="1:6" x14ac:dyDescent="0.25">
      <c r="A14" t="s">
        <v>29</v>
      </c>
      <c r="B14" t="s">
        <v>30</v>
      </c>
      <c r="C14">
        <v>16.68455887</v>
      </c>
      <c r="D14">
        <v>5.7426986690000001</v>
      </c>
      <c r="E14">
        <v>-10.941860200000001</v>
      </c>
      <c r="F14">
        <f t="shared" si="0"/>
        <v>-1.905351617884097</v>
      </c>
    </row>
    <row r="15" spans="1:6" x14ac:dyDescent="0.25">
      <c r="A15" t="s">
        <v>31</v>
      </c>
      <c r="B15" t="s">
        <v>32</v>
      </c>
      <c r="C15">
        <v>-1.480864406</v>
      </c>
      <c r="D15">
        <v>-17.61834717</v>
      </c>
      <c r="E15">
        <v>-16.137482760000001</v>
      </c>
      <c r="F15">
        <f t="shared" si="0"/>
        <v>0.91594759737045195</v>
      </c>
    </row>
    <row r="16" spans="1:6" x14ac:dyDescent="0.25">
      <c r="A16" t="s">
        <v>33</v>
      </c>
      <c r="B16" t="s">
        <v>34</v>
      </c>
      <c r="C16">
        <v>32.793518069999998</v>
      </c>
      <c r="D16">
        <v>29.829360959999999</v>
      </c>
      <c r="E16">
        <v>-2.9641571039999999</v>
      </c>
      <c r="F16">
        <f t="shared" si="0"/>
        <v>-9.9370452755418337E-2</v>
      </c>
    </row>
    <row r="17" spans="1:6" x14ac:dyDescent="0.25">
      <c r="A17" t="s">
        <v>35</v>
      </c>
      <c r="B17" t="s">
        <v>36</v>
      </c>
      <c r="C17">
        <v>-0.74227970799999998</v>
      </c>
      <c r="D17">
        <v>-16.107509610000001</v>
      </c>
      <c r="E17">
        <v>-15.365229899999999</v>
      </c>
      <c r="F17">
        <f t="shared" si="0"/>
        <v>0.95391716485215239</v>
      </c>
    </row>
    <row r="18" spans="1:6" x14ac:dyDescent="0.25">
      <c r="A18" t="s">
        <v>37</v>
      </c>
      <c r="B18" t="s">
        <v>38</v>
      </c>
      <c r="C18">
        <v>8.4295704999999999E-2</v>
      </c>
      <c r="D18">
        <v>-7.5381507870000002</v>
      </c>
      <c r="E18">
        <v>-7.6224464919999999</v>
      </c>
      <c r="F18">
        <f t="shared" si="0"/>
        <v>1.0111825442846505</v>
      </c>
    </row>
    <row r="19" spans="1:6" x14ac:dyDescent="0.25">
      <c r="A19" t="s">
        <v>39</v>
      </c>
      <c r="B19" t="s">
        <v>40</v>
      </c>
      <c r="C19">
        <v>31.687026979999999</v>
      </c>
      <c r="D19">
        <v>25.63729477</v>
      </c>
      <c r="E19">
        <v>-6.049732208</v>
      </c>
      <c r="F19">
        <f t="shared" si="0"/>
        <v>-0.23597389124999321</v>
      </c>
    </row>
    <row r="20" spans="1:6" x14ac:dyDescent="0.25">
      <c r="A20" t="s">
        <v>41</v>
      </c>
      <c r="B20" t="s">
        <v>42</v>
      </c>
      <c r="C20">
        <v>-1.5282188649999999</v>
      </c>
      <c r="D20">
        <v>-1.0336151119999999</v>
      </c>
      <c r="E20">
        <v>0.49460375299999998</v>
      </c>
      <c r="F20">
        <f t="shared" si="0"/>
        <v>-0.47851830653188054</v>
      </c>
    </row>
    <row r="21" spans="1:6" x14ac:dyDescent="0.25">
      <c r="A21" t="s">
        <v>43</v>
      </c>
      <c r="B21" t="s">
        <v>44</v>
      </c>
      <c r="C21">
        <v>-38.683948520000001</v>
      </c>
      <c r="D21">
        <v>-11.04805756</v>
      </c>
      <c r="E21">
        <v>27.635890960000001</v>
      </c>
      <c r="F21">
        <f t="shared" si="0"/>
        <v>-2.5014253238557531</v>
      </c>
    </row>
    <row r="22" spans="1:6" x14ac:dyDescent="0.25">
      <c r="A22" t="s">
        <v>45</v>
      </c>
      <c r="B22" t="s">
        <v>46</v>
      </c>
      <c r="C22">
        <v>27.241563800000002</v>
      </c>
      <c r="D22">
        <v>4.1822280879999996</v>
      </c>
      <c r="E22">
        <v>-23.059335709999999</v>
      </c>
      <c r="F22">
        <f t="shared" si="0"/>
        <v>-5.5136485205490784</v>
      </c>
    </row>
    <row r="23" spans="1:6" x14ac:dyDescent="0.25">
      <c r="A23" t="s">
        <v>47</v>
      </c>
      <c r="B23" t="s">
        <v>48</v>
      </c>
      <c r="C23">
        <v>28.50631714</v>
      </c>
      <c r="D23">
        <v>36.496612550000002</v>
      </c>
      <c r="E23">
        <v>7.9902954099999999</v>
      </c>
      <c r="F23">
        <f t="shared" si="0"/>
        <v>0.2189325214512271</v>
      </c>
    </row>
    <row r="24" spans="1:6" x14ac:dyDescent="0.25">
      <c r="A24" t="s">
        <v>49</v>
      </c>
      <c r="B24" t="s">
        <v>50</v>
      </c>
      <c r="C24">
        <v>-3.6000747679999998</v>
      </c>
      <c r="D24">
        <v>1.145271301</v>
      </c>
      <c r="E24">
        <v>4.745346069</v>
      </c>
      <c r="F24">
        <f t="shared" si="0"/>
        <v>4.1434252869661314</v>
      </c>
    </row>
    <row r="25" spans="1:6" x14ac:dyDescent="0.25">
      <c r="A25" t="s">
        <v>51</v>
      </c>
      <c r="B25" t="s">
        <v>6</v>
      </c>
      <c r="C25">
        <v>27.59432602</v>
      </c>
      <c r="D25">
        <v>30.133502960000001</v>
      </c>
      <c r="E25">
        <v>2.539176941</v>
      </c>
      <c r="F25">
        <f t="shared" si="0"/>
        <v>8.4264247152764482E-2</v>
      </c>
    </row>
    <row r="26" spans="1:6" x14ac:dyDescent="0.25">
      <c r="A26" t="s">
        <v>52</v>
      </c>
      <c r="B26" t="s">
        <v>53</v>
      </c>
      <c r="C26">
        <v>-3.6006908420000001</v>
      </c>
      <c r="D26">
        <v>-4.0182723999999999</v>
      </c>
      <c r="E26">
        <v>-0.41758155800000002</v>
      </c>
      <c r="F26">
        <f t="shared" si="0"/>
        <v>0.10392066948970409</v>
      </c>
    </row>
    <row r="27" spans="1:6" x14ac:dyDescent="0.25">
      <c r="A27" t="s">
        <v>54</v>
      </c>
      <c r="B27" t="s">
        <v>55</v>
      </c>
      <c r="C27">
        <v>-4.3157963749999997</v>
      </c>
      <c r="D27">
        <v>-14.34369278</v>
      </c>
      <c r="E27">
        <v>-10.027896399999999</v>
      </c>
      <c r="F27">
        <f t="shared" si="0"/>
        <v>0.6991153919569657</v>
      </c>
    </row>
    <row r="28" spans="1:6" x14ac:dyDescent="0.25">
      <c r="A28" t="s">
        <v>56</v>
      </c>
      <c r="B28" t="s">
        <v>57</v>
      </c>
      <c r="C28">
        <v>-13.31612968</v>
      </c>
      <c r="D28">
        <v>-0.99211502100000004</v>
      </c>
      <c r="E28">
        <v>12.32401466</v>
      </c>
      <c r="F28">
        <f t="shared" si="0"/>
        <v>-12.421961566087406</v>
      </c>
    </row>
    <row r="29" spans="1:6" x14ac:dyDescent="0.25">
      <c r="A29" t="s">
        <v>58</v>
      </c>
      <c r="B29" t="s">
        <v>59</v>
      </c>
      <c r="C29">
        <v>30.908767699999999</v>
      </c>
      <c r="D29">
        <v>31.343254089999999</v>
      </c>
      <c r="E29">
        <v>0.43448638899999997</v>
      </c>
      <c r="F29">
        <f t="shared" si="0"/>
        <v>1.3862197835374788E-2</v>
      </c>
    </row>
    <row r="30" spans="1:6" x14ac:dyDescent="0.25">
      <c r="A30" t="s">
        <v>60</v>
      </c>
      <c r="B30" t="s">
        <v>61</v>
      </c>
      <c r="C30">
        <v>7.2866725920000004</v>
      </c>
      <c r="D30">
        <v>-0.46086502099999999</v>
      </c>
      <c r="E30">
        <v>-7.7475376130000004</v>
      </c>
      <c r="F30">
        <f t="shared" si="0"/>
        <v>16.810860577331603</v>
      </c>
    </row>
    <row r="31" spans="1:6" x14ac:dyDescent="0.25">
      <c r="A31" t="s">
        <v>62</v>
      </c>
      <c r="B31" t="s">
        <v>63</v>
      </c>
      <c r="C31">
        <v>7.2392807010000002</v>
      </c>
      <c r="D31">
        <v>3.2334136959999999</v>
      </c>
      <c r="E31">
        <v>-4.0058670039999997</v>
      </c>
      <c r="F31">
        <f t="shared" si="0"/>
        <v>-1.2388971472953147</v>
      </c>
    </row>
    <row r="32" spans="1:6" x14ac:dyDescent="0.25">
      <c r="A32" t="s">
        <v>64</v>
      </c>
      <c r="B32" t="s">
        <v>65</v>
      </c>
      <c r="C32">
        <v>32.383651729999997</v>
      </c>
      <c r="D32">
        <v>17.469871520000002</v>
      </c>
      <c r="E32">
        <v>-14.913780210000001</v>
      </c>
      <c r="F32">
        <f t="shared" si="0"/>
        <v>-0.85368574078671866</v>
      </c>
    </row>
    <row r="33" spans="1:6" x14ac:dyDescent="0.25">
      <c r="A33" t="s">
        <v>66</v>
      </c>
      <c r="B33" t="s">
        <v>38</v>
      </c>
      <c r="C33">
        <v>-1.967276931</v>
      </c>
      <c r="D33">
        <v>0.49036025999999999</v>
      </c>
      <c r="E33">
        <v>2.4576371909999999</v>
      </c>
      <c r="F33">
        <f t="shared" si="0"/>
        <v>5.0119012315557541</v>
      </c>
    </row>
    <row r="34" spans="1:6" x14ac:dyDescent="0.25">
      <c r="A34" t="s">
        <v>67</v>
      </c>
      <c r="B34" t="s">
        <v>68</v>
      </c>
      <c r="C34">
        <v>-5.4778957369999999</v>
      </c>
      <c r="D34">
        <v>-8.3392066959999998</v>
      </c>
      <c r="E34">
        <v>-2.8613109589999999</v>
      </c>
      <c r="F34">
        <f t="shared" si="0"/>
        <v>0.34311548607764597</v>
      </c>
    </row>
    <row r="35" spans="1:6" x14ac:dyDescent="0.25">
      <c r="A35" t="s">
        <v>69</v>
      </c>
      <c r="B35" t="s">
        <v>70</v>
      </c>
      <c r="C35">
        <v>30.257932660000002</v>
      </c>
      <c r="D35">
        <v>27.33637238</v>
      </c>
      <c r="E35">
        <v>-2.9215602870000001</v>
      </c>
      <c r="F35">
        <f t="shared" si="0"/>
        <v>-0.10687446916466098</v>
      </c>
    </row>
    <row r="36" spans="1:6" x14ac:dyDescent="0.25">
      <c r="A36" t="s">
        <v>71</v>
      </c>
      <c r="B36" t="s">
        <v>72</v>
      </c>
      <c r="C36">
        <v>28.271673199999999</v>
      </c>
      <c r="D36">
        <v>40.791107179999997</v>
      </c>
      <c r="E36">
        <v>12.519433980000001</v>
      </c>
      <c r="F36">
        <f t="shared" si="0"/>
        <v>0.30691576781074276</v>
      </c>
    </row>
    <row r="37" spans="1:6" x14ac:dyDescent="0.25">
      <c r="A37" t="s">
        <v>73</v>
      </c>
      <c r="B37" t="s">
        <v>74</v>
      </c>
      <c r="C37">
        <v>31.627658839999999</v>
      </c>
      <c r="D37">
        <v>31.00053406</v>
      </c>
      <c r="E37">
        <v>-0.62712478599999999</v>
      </c>
      <c r="F37">
        <f t="shared" si="0"/>
        <v>-2.0229483298133864E-2</v>
      </c>
    </row>
    <row r="38" spans="1:6" x14ac:dyDescent="0.25">
      <c r="A38" t="s">
        <v>75</v>
      </c>
      <c r="B38" t="s">
        <v>76</v>
      </c>
      <c r="C38">
        <v>-2.4217534070000002</v>
      </c>
      <c r="D38">
        <v>1.388542175</v>
      </c>
      <c r="E38">
        <v>3.8102955820000002</v>
      </c>
      <c r="F38">
        <f t="shared" si="0"/>
        <v>2.7440978391599811</v>
      </c>
    </row>
    <row r="39" spans="1:6" x14ac:dyDescent="0.25">
      <c r="A39" t="s">
        <v>77</v>
      </c>
      <c r="B39" t="s">
        <v>78</v>
      </c>
      <c r="C39">
        <v>31.458700180000001</v>
      </c>
      <c r="D39">
        <v>27.459148410000001</v>
      </c>
      <c r="E39">
        <v>-3.9995517729999999</v>
      </c>
      <c r="F39">
        <f t="shared" si="0"/>
        <v>-0.14565461802680862</v>
      </c>
    </row>
    <row r="40" spans="1:6" x14ac:dyDescent="0.25">
      <c r="A40" t="s">
        <v>79</v>
      </c>
      <c r="B40" t="s">
        <v>80</v>
      </c>
      <c r="C40">
        <v>0.301637918</v>
      </c>
      <c r="D40">
        <v>-8.4468116759999994</v>
      </c>
      <c r="E40">
        <v>-8.7484495940000002</v>
      </c>
      <c r="F40">
        <f t="shared" si="0"/>
        <v>1.0357102691015412</v>
      </c>
    </row>
    <row r="41" spans="1:6" x14ac:dyDescent="0.25">
      <c r="A41" t="s">
        <v>81</v>
      </c>
      <c r="B41" t="s">
        <v>82</v>
      </c>
      <c r="C41">
        <v>32.707931520000002</v>
      </c>
      <c r="D41">
        <v>24.171623230000002</v>
      </c>
      <c r="E41">
        <v>-8.5363082890000008</v>
      </c>
      <c r="F41">
        <f t="shared" si="0"/>
        <v>-0.35315411827226301</v>
      </c>
    </row>
    <row r="42" spans="1:6" x14ac:dyDescent="0.25">
      <c r="A42" t="s">
        <v>83</v>
      </c>
      <c r="B42" t="s">
        <v>84</v>
      </c>
      <c r="C42">
        <v>32.286338809999997</v>
      </c>
      <c r="D42">
        <v>37.08926392</v>
      </c>
      <c r="E42">
        <v>4.8029251100000003</v>
      </c>
      <c r="F42">
        <f t="shared" si="0"/>
        <v>0.12949637178995274</v>
      </c>
    </row>
    <row r="43" spans="1:6" x14ac:dyDescent="0.25">
      <c r="A43" t="s">
        <v>85</v>
      </c>
      <c r="B43" t="s">
        <v>86</v>
      </c>
      <c r="C43">
        <v>-3.683004618</v>
      </c>
      <c r="D43">
        <v>3.2495613099999998</v>
      </c>
      <c r="E43">
        <v>6.9325659279999998</v>
      </c>
      <c r="F43">
        <f t="shared" si="0"/>
        <v>2.1333851762286029</v>
      </c>
    </row>
    <row r="44" spans="1:6" x14ac:dyDescent="0.25">
      <c r="A44" t="s">
        <v>87</v>
      </c>
      <c r="B44" t="s">
        <v>88</v>
      </c>
      <c r="C44">
        <v>-4.4502277369999996</v>
      </c>
      <c r="D44">
        <v>-5.9112358089999999</v>
      </c>
      <c r="E44">
        <v>-1.461008072</v>
      </c>
      <c r="F44">
        <f t="shared" si="0"/>
        <v>0.24715780577989796</v>
      </c>
    </row>
    <row r="45" spans="1:6" x14ac:dyDescent="0.25">
      <c r="A45" t="s">
        <v>89</v>
      </c>
      <c r="B45" t="s">
        <v>90</v>
      </c>
      <c r="C45">
        <v>-4.8667831420000001</v>
      </c>
      <c r="D45">
        <v>-10.452068329999999</v>
      </c>
      <c r="E45">
        <v>-5.5852851870000002</v>
      </c>
      <c r="F45">
        <f t="shared" si="0"/>
        <v>0.53437128524780708</v>
      </c>
    </row>
    <row r="46" spans="1:6" x14ac:dyDescent="0.25">
      <c r="A46" t="s">
        <v>91</v>
      </c>
      <c r="B46" t="s">
        <v>92</v>
      </c>
      <c r="C46">
        <v>-1.333444595</v>
      </c>
      <c r="D46">
        <v>-11.567554469999999</v>
      </c>
      <c r="E46">
        <v>-10.23410988</v>
      </c>
      <c r="F46">
        <f t="shared" si="0"/>
        <v>0.88472545398785585</v>
      </c>
    </row>
    <row r="47" spans="1:6" x14ac:dyDescent="0.25">
      <c r="A47" t="s">
        <v>33</v>
      </c>
      <c r="B47" t="s">
        <v>93</v>
      </c>
      <c r="C47">
        <v>34.617286679999999</v>
      </c>
      <c r="D47">
        <v>32.551994319999999</v>
      </c>
      <c r="E47">
        <v>-2.0652923580000002</v>
      </c>
      <c r="F47">
        <f t="shared" si="0"/>
        <v>-6.3445954730063384E-2</v>
      </c>
    </row>
    <row r="48" spans="1:6" x14ac:dyDescent="0.25">
      <c r="A48" t="s">
        <v>94</v>
      </c>
      <c r="B48" t="s">
        <v>53</v>
      </c>
      <c r="C48">
        <v>7.4070253370000003</v>
      </c>
      <c r="D48">
        <v>4.7725105289999998</v>
      </c>
      <c r="E48">
        <v>-2.6345148090000001</v>
      </c>
      <c r="F48">
        <f t="shared" si="0"/>
        <v>-0.55201864783565369</v>
      </c>
    </row>
    <row r="49" spans="1:6" x14ac:dyDescent="0.25">
      <c r="A49" t="s">
        <v>95</v>
      </c>
      <c r="B49" t="s">
        <v>96</v>
      </c>
      <c r="C49">
        <v>-39.575698850000002</v>
      </c>
      <c r="D49">
        <v>-40.929729459999997</v>
      </c>
      <c r="E49">
        <v>-1.3540306090000001</v>
      </c>
      <c r="F49">
        <f t="shared" si="0"/>
        <v>3.308183628047856E-2</v>
      </c>
    </row>
    <row r="50" spans="1:6" x14ac:dyDescent="0.25">
      <c r="A50" t="s">
        <v>97</v>
      </c>
      <c r="B50" t="s">
        <v>98</v>
      </c>
      <c r="C50">
        <v>-4.2872462269999998</v>
      </c>
      <c r="D50">
        <v>-1.282447815</v>
      </c>
      <c r="E50">
        <v>3.004798412</v>
      </c>
      <c r="F50">
        <f t="shared" si="0"/>
        <v>-2.3430180759440882</v>
      </c>
    </row>
    <row r="51" spans="1:6" x14ac:dyDescent="0.25">
      <c r="A51" t="s">
        <v>99</v>
      </c>
      <c r="B51" t="s">
        <v>100</v>
      </c>
      <c r="C51">
        <v>24.798757550000001</v>
      </c>
      <c r="D51">
        <v>23.046878809999999</v>
      </c>
      <c r="E51">
        <v>-1.751878738</v>
      </c>
      <c r="F51">
        <f t="shared" si="0"/>
        <v>-7.6013708946994718E-2</v>
      </c>
    </row>
    <row r="52" spans="1:6" x14ac:dyDescent="0.25">
      <c r="A52" t="s">
        <v>101</v>
      </c>
      <c r="B52" t="s">
        <v>102</v>
      </c>
      <c r="C52">
        <v>24.35361099</v>
      </c>
      <c r="D52">
        <v>9.3401832579999997</v>
      </c>
      <c r="E52">
        <v>-15.01342773</v>
      </c>
      <c r="F52">
        <f t="shared" si="0"/>
        <v>-1.6074018373398387</v>
      </c>
    </row>
    <row r="53" spans="1:6" x14ac:dyDescent="0.25">
      <c r="A53" t="s">
        <v>103</v>
      </c>
      <c r="B53" t="s">
        <v>104</v>
      </c>
      <c r="C53">
        <v>30.534931180000001</v>
      </c>
      <c r="D53">
        <v>25.122810359999999</v>
      </c>
      <c r="E53">
        <v>-5.4121208190000001</v>
      </c>
      <c r="F53">
        <f t="shared" si="0"/>
        <v>-0.21542656818430883</v>
      </c>
    </row>
    <row r="54" spans="1:6" x14ac:dyDescent="0.25">
      <c r="A54" t="s">
        <v>105</v>
      </c>
      <c r="B54" t="s">
        <v>106</v>
      </c>
      <c r="C54">
        <v>28.637517930000001</v>
      </c>
      <c r="D54">
        <v>33.251342770000001</v>
      </c>
      <c r="E54">
        <v>4.6138248439999998</v>
      </c>
      <c r="F54">
        <f t="shared" si="0"/>
        <v>0.13875604591110471</v>
      </c>
    </row>
    <row r="55" spans="1:6" x14ac:dyDescent="0.25">
      <c r="A55" t="s">
        <v>107</v>
      </c>
      <c r="B55" t="s">
        <v>108</v>
      </c>
      <c r="C55">
        <v>25.592756269999999</v>
      </c>
      <c r="D55">
        <v>30.89805222</v>
      </c>
      <c r="E55">
        <v>5.305295944</v>
      </c>
      <c r="F55">
        <f t="shared" si="0"/>
        <v>0.1717032486781136</v>
      </c>
    </row>
    <row r="56" spans="1:6" x14ac:dyDescent="0.25">
      <c r="A56" t="s">
        <v>109</v>
      </c>
      <c r="B56" t="s">
        <v>110</v>
      </c>
      <c r="C56">
        <v>-0.377599299</v>
      </c>
      <c r="D56">
        <v>-9.5717811580000003</v>
      </c>
      <c r="E56">
        <v>-9.1941818590000004</v>
      </c>
      <c r="F56">
        <f t="shared" si="0"/>
        <v>0.96055078017695739</v>
      </c>
    </row>
    <row r="57" spans="1:6" x14ac:dyDescent="0.25">
      <c r="A57" t="s">
        <v>111</v>
      </c>
      <c r="B57" t="s">
        <v>112</v>
      </c>
      <c r="C57">
        <v>27.849969860000002</v>
      </c>
      <c r="D57">
        <v>38.439540860000001</v>
      </c>
      <c r="E57">
        <v>10.589570999999999</v>
      </c>
      <c r="F57">
        <f t="shared" si="0"/>
        <v>0.27548640704549765</v>
      </c>
    </row>
    <row r="58" spans="1:6" x14ac:dyDescent="0.25">
      <c r="A58" t="s">
        <v>113</v>
      </c>
      <c r="B58" t="s">
        <v>32</v>
      </c>
      <c r="C58">
        <v>27.797334670000001</v>
      </c>
      <c r="D58">
        <v>22.84512329</v>
      </c>
      <c r="E58">
        <v>-4.9522113799999996</v>
      </c>
      <c r="F58">
        <f t="shared" si="0"/>
        <v>-0.21677323939712473</v>
      </c>
    </row>
    <row r="59" spans="1:6" x14ac:dyDescent="0.25">
      <c r="A59" t="s">
        <v>69</v>
      </c>
      <c r="B59" t="s">
        <v>114</v>
      </c>
      <c r="C59">
        <v>32.155136110000001</v>
      </c>
      <c r="D59">
        <v>30.380226140000001</v>
      </c>
      <c r="E59">
        <v>-1.774909973</v>
      </c>
      <c r="F59">
        <f t="shared" si="0"/>
        <v>-5.8423198195456223E-2</v>
      </c>
    </row>
    <row r="60" spans="1:6" x14ac:dyDescent="0.25">
      <c r="A60" t="s">
        <v>115</v>
      </c>
      <c r="B60" t="s">
        <v>116</v>
      </c>
      <c r="C60">
        <v>29.87409019</v>
      </c>
      <c r="D60">
        <v>35.309505459999997</v>
      </c>
      <c r="E60">
        <v>5.4354152679999999</v>
      </c>
      <c r="F60">
        <f t="shared" si="0"/>
        <v>0.15393631820070244</v>
      </c>
    </row>
    <row r="61" spans="1:6" x14ac:dyDescent="0.25">
      <c r="A61" t="s">
        <v>117</v>
      </c>
      <c r="B61" t="s">
        <v>118</v>
      </c>
      <c r="C61">
        <v>31.180723189999998</v>
      </c>
      <c r="D61">
        <v>28.71296692</v>
      </c>
      <c r="E61">
        <v>-2.4677562709999998</v>
      </c>
      <c r="F61">
        <f t="shared" si="0"/>
        <v>-8.5945708009752403E-2</v>
      </c>
    </row>
    <row r="62" spans="1:6" x14ac:dyDescent="0.25">
      <c r="A62" t="s">
        <v>119</v>
      </c>
      <c r="B62" t="s">
        <v>120</v>
      </c>
      <c r="C62">
        <v>-42.314964289999999</v>
      </c>
      <c r="D62">
        <v>-34.47728729</v>
      </c>
      <c r="E62">
        <v>7.8376770020000004</v>
      </c>
      <c r="F62">
        <f t="shared" si="0"/>
        <v>-0.22732870298276883</v>
      </c>
    </row>
    <row r="63" spans="1:6" x14ac:dyDescent="0.25">
      <c r="A63" t="s">
        <v>121</v>
      </c>
      <c r="B63" t="s">
        <v>122</v>
      </c>
      <c r="C63">
        <v>-2.3829927440000001</v>
      </c>
      <c r="D63">
        <v>-11.51919174</v>
      </c>
      <c r="E63">
        <v>-9.1361989969999993</v>
      </c>
      <c r="F63">
        <f t="shared" si="0"/>
        <v>0.79312847665126196</v>
      </c>
    </row>
    <row r="64" spans="1:6" x14ac:dyDescent="0.25">
      <c r="A64" t="s">
        <v>123</v>
      </c>
      <c r="B64" t="s">
        <v>124</v>
      </c>
      <c r="C64">
        <v>-2.5770075320000001</v>
      </c>
      <c r="D64">
        <v>5.1617393490000003</v>
      </c>
      <c r="E64">
        <v>7.738746881</v>
      </c>
      <c r="F64">
        <f t="shared" si="0"/>
        <v>1.4992517749853547</v>
      </c>
    </row>
    <row r="65" spans="1:6" x14ac:dyDescent="0.25">
      <c r="A65" t="s">
        <v>125</v>
      </c>
      <c r="B65" t="s">
        <v>126</v>
      </c>
      <c r="C65">
        <v>25.026010509999999</v>
      </c>
      <c r="D65">
        <v>30.201187130000001</v>
      </c>
      <c r="E65">
        <v>5.1751766200000002</v>
      </c>
      <c r="F65">
        <f t="shared" si="0"/>
        <v>0.17135672838698776</v>
      </c>
    </row>
    <row r="66" spans="1:6" x14ac:dyDescent="0.25">
      <c r="A66" t="s">
        <v>114</v>
      </c>
      <c r="B66" t="s">
        <v>127</v>
      </c>
      <c r="C66">
        <v>-6.2704558370000001</v>
      </c>
      <c r="D66">
        <v>-10.12302399</v>
      </c>
      <c r="E66">
        <v>-3.8525681500000002</v>
      </c>
      <c r="F66">
        <f t="shared" si="0"/>
        <v>0.38057483157263566</v>
      </c>
    </row>
    <row r="67" spans="1:6" x14ac:dyDescent="0.25">
      <c r="A67" t="s">
        <v>128</v>
      </c>
      <c r="B67" t="s">
        <v>129</v>
      </c>
      <c r="C67">
        <v>30.256799699999998</v>
      </c>
      <c r="D67">
        <v>18.285377499999999</v>
      </c>
      <c r="E67">
        <v>-11.971422199999999</v>
      </c>
      <c r="F67">
        <f t="shared" ref="F67:F130" si="1">E67/D67</f>
        <v>-0.65469920979208662</v>
      </c>
    </row>
    <row r="68" spans="1:6" x14ac:dyDescent="0.25">
      <c r="A68" t="s">
        <v>130</v>
      </c>
      <c r="B68" t="s">
        <v>131</v>
      </c>
      <c r="C68">
        <v>-2.7955987449999999</v>
      </c>
      <c r="D68">
        <v>-9.5283660890000004</v>
      </c>
      <c r="E68">
        <v>-6.732767344</v>
      </c>
      <c r="F68">
        <f t="shared" si="1"/>
        <v>0.70660250468048524</v>
      </c>
    </row>
    <row r="69" spans="1:6" x14ac:dyDescent="0.25">
      <c r="A69" t="s">
        <v>132</v>
      </c>
      <c r="B69" t="s">
        <v>133</v>
      </c>
      <c r="C69">
        <v>26.626630779999999</v>
      </c>
      <c r="D69">
        <v>37.401134489999997</v>
      </c>
      <c r="E69">
        <v>10.774503709999999</v>
      </c>
      <c r="F69">
        <f t="shared" si="1"/>
        <v>0.28807959589784093</v>
      </c>
    </row>
    <row r="70" spans="1:6" x14ac:dyDescent="0.25">
      <c r="A70" t="s">
        <v>134</v>
      </c>
      <c r="B70" t="s">
        <v>102</v>
      </c>
      <c r="C70">
        <v>-9.9480075840000008</v>
      </c>
      <c r="D70">
        <v>-1.5653839110000001</v>
      </c>
      <c r="E70">
        <v>8.3826236719999994</v>
      </c>
      <c r="F70">
        <f t="shared" si="1"/>
        <v>-5.3549954187564142</v>
      </c>
    </row>
    <row r="71" spans="1:6" x14ac:dyDescent="0.25">
      <c r="A71" t="s">
        <v>135</v>
      </c>
      <c r="B71" t="s">
        <v>136</v>
      </c>
      <c r="C71">
        <v>-2.5413818359999998</v>
      </c>
      <c r="D71">
        <v>-4.1455421450000003</v>
      </c>
      <c r="E71">
        <v>-1.6041603090000001</v>
      </c>
      <c r="F71">
        <f t="shared" si="1"/>
        <v>0.38696031855201413</v>
      </c>
    </row>
    <row r="72" spans="1:6" x14ac:dyDescent="0.25">
      <c r="A72" t="s">
        <v>137</v>
      </c>
      <c r="B72" t="s">
        <v>138</v>
      </c>
      <c r="C72">
        <v>29.76968956</v>
      </c>
      <c r="D72">
        <v>25.10732269</v>
      </c>
      <c r="E72">
        <v>-4.6623668670000002</v>
      </c>
      <c r="F72">
        <f t="shared" si="1"/>
        <v>-0.18569749250313236</v>
      </c>
    </row>
    <row r="73" spans="1:6" x14ac:dyDescent="0.25">
      <c r="A73" t="s">
        <v>139</v>
      </c>
      <c r="B73" t="s">
        <v>140</v>
      </c>
      <c r="C73">
        <v>-2.6223208900000001</v>
      </c>
      <c r="D73">
        <v>0.51076889000000003</v>
      </c>
      <c r="E73">
        <v>3.1330897809999998</v>
      </c>
      <c r="F73">
        <f t="shared" si="1"/>
        <v>6.134065410679181</v>
      </c>
    </row>
    <row r="74" spans="1:6" x14ac:dyDescent="0.25">
      <c r="A74" t="s">
        <v>141</v>
      </c>
      <c r="B74" t="s">
        <v>61</v>
      </c>
      <c r="C74">
        <v>-4.4073853490000001</v>
      </c>
      <c r="D74">
        <v>10.62543488</v>
      </c>
      <c r="E74">
        <v>15.03282022</v>
      </c>
      <c r="F74">
        <f t="shared" si="1"/>
        <v>1.4147957603406816</v>
      </c>
    </row>
    <row r="75" spans="1:6" x14ac:dyDescent="0.25">
      <c r="A75" t="s">
        <v>142</v>
      </c>
      <c r="B75" t="s">
        <v>143</v>
      </c>
      <c r="C75">
        <v>-1.238262296</v>
      </c>
      <c r="D75">
        <v>8.3971137999999996</v>
      </c>
      <c r="E75">
        <v>9.6353760959999999</v>
      </c>
      <c r="F75">
        <f t="shared" si="1"/>
        <v>1.1474628456267915</v>
      </c>
    </row>
    <row r="76" spans="1:6" x14ac:dyDescent="0.25">
      <c r="A76" t="s">
        <v>144</v>
      </c>
      <c r="B76" t="s">
        <v>145</v>
      </c>
      <c r="C76">
        <v>34.168003079999998</v>
      </c>
      <c r="D76">
        <v>39.06578064</v>
      </c>
      <c r="E76">
        <v>4.8977775570000004</v>
      </c>
      <c r="F76">
        <f t="shared" si="1"/>
        <v>0.12537257612062402</v>
      </c>
    </row>
    <row r="77" spans="1:6" x14ac:dyDescent="0.25">
      <c r="A77" t="s">
        <v>146</v>
      </c>
      <c r="B77" t="s">
        <v>147</v>
      </c>
      <c r="C77">
        <v>-1.980282664</v>
      </c>
      <c r="D77">
        <v>-16.748832700000001</v>
      </c>
      <c r="E77">
        <v>-14.768550039999999</v>
      </c>
      <c r="F77">
        <f t="shared" si="1"/>
        <v>0.8817659298728322</v>
      </c>
    </row>
    <row r="78" spans="1:6" x14ac:dyDescent="0.25">
      <c r="A78" t="s">
        <v>113</v>
      </c>
      <c r="B78" t="s">
        <v>31</v>
      </c>
      <c r="C78">
        <v>28.072481159999999</v>
      </c>
      <c r="D78">
        <v>40.463470460000003</v>
      </c>
      <c r="E78">
        <v>12.390989299999999</v>
      </c>
      <c r="F78">
        <f t="shared" si="1"/>
        <v>0.30622655840282065</v>
      </c>
    </row>
    <row r="79" spans="1:6" x14ac:dyDescent="0.25">
      <c r="A79" t="s">
        <v>134</v>
      </c>
      <c r="B79" t="s">
        <v>148</v>
      </c>
      <c r="C79">
        <v>-3.594979763</v>
      </c>
      <c r="D79">
        <v>4.7545013430000003</v>
      </c>
      <c r="E79">
        <v>8.3494811060000007</v>
      </c>
      <c r="F79">
        <f t="shared" si="1"/>
        <v>1.7561213056113338</v>
      </c>
    </row>
    <row r="80" spans="1:6" x14ac:dyDescent="0.25">
      <c r="A80" t="s">
        <v>149</v>
      </c>
      <c r="B80" t="s">
        <v>150</v>
      </c>
      <c r="C80">
        <v>-31.985685350000001</v>
      </c>
      <c r="D80">
        <v>-24.04339981</v>
      </c>
      <c r="E80">
        <v>7.9422855380000001</v>
      </c>
      <c r="F80">
        <f t="shared" si="1"/>
        <v>-0.33033121774636415</v>
      </c>
    </row>
    <row r="81" spans="1:6" x14ac:dyDescent="0.25">
      <c r="A81" t="s">
        <v>151</v>
      </c>
      <c r="B81" t="s">
        <v>152</v>
      </c>
      <c r="C81">
        <v>-5.8012433049999999</v>
      </c>
      <c r="D81">
        <v>-11.5884819</v>
      </c>
      <c r="E81">
        <v>-5.7872385980000001</v>
      </c>
      <c r="F81">
        <f t="shared" si="1"/>
        <v>0.49939574898071853</v>
      </c>
    </row>
    <row r="82" spans="1:6" x14ac:dyDescent="0.25">
      <c r="A82" t="s">
        <v>153</v>
      </c>
      <c r="B82" t="s">
        <v>154</v>
      </c>
      <c r="C82">
        <v>29.793645860000002</v>
      </c>
      <c r="D82">
        <v>14.198799129999999</v>
      </c>
      <c r="E82">
        <v>-15.59484673</v>
      </c>
      <c r="F82">
        <f t="shared" si="1"/>
        <v>-1.0983215261528951</v>
      </c>
    </row>
    <row r="83" spans="1:6" x14ac:dyDescent="0.25">
      <c r="A83" t="s">
        <v>155</v>
      </c>
      <c r="B83" t="s">
        <v>156</v>
      </c>
      <c r="C83">
        <v>25.765161509999999</v>
      </c>
      <c r="D83">
        <v>18.571624759999999</v>
      </c>
      <c r="E83">
        <v>-7.1935367579999996</v>
      </c>
      <c r="F83">
        <f t="shared" si="1"/>
        <v>-0.38734019510740963</v>
      </c>
    </row>
    <row r="84" spans="1:6" x14ac:dyDescent="0.25">
      <c r="A84" t="s">
        <v>157</v>
      </c>
      <c r="B84" t="s">
        <v>158</v>
      </c>
      <c r="C84">
        <v>-22.620845790000001</v>
      </c>
      <c r="D84">
        <v>-31.943393709999999</v>
      </c>
      <c r="E84">
        <v>-9.3225479129999993</v>
      </c>
      <c r="F84">
        <f t="shared" si="1"/>
        <v>0.29184588205108403</v>
      </c>
    </row>
    <row r="85" spans="1:6" x14ac:dyDescent="0.25">
      <c r="A85" t="s">
        <v>101</v>
      </c>
      <c r="B85" t="s">
        <v>134</v>
      </c>
      <c r="C85">
        <v>27.68571472</v>
      </c>
      <c r="D85">
        <v>10.905567169999999</v>
      </c>
      <c r="E85">
        <v>-16.780147549999999</v>
      </c>
      <c r="F85">
        <f t="shared" si="1"/>
        <v>-1.53867719930792</v>
      </c>
    </row>
    <row r="86" spans="1:6" x14ac:dyDescent="0.25">
      <c r="A86" t="s">
        <v>159</v>
      </c>
      <c r="B86" t="s">
        <v>160</v>
      </c>
      <c r="C86">
        <v>25.140922549999999</v>
      </c>
      <c r="D86">
        <v>37.732303620000003</v>
      </c>
      <c r="E86">
        <v>12.591381070000001</v>
      </c>
      <c r="F86">
        <f t="shared" si="1"/>
        <v>0.33370295110542736</v>
      </c>
    </row>
    <row r="87" spans="1:6" x14ac:dyDescent="0.25">
      <c r="A87" t="s">
        <v>161</v>
      </c>
      <c r="B87" t="s">
        <v>162</v>
      </c>
      <c r="C87">
        <v>-3.3207204340000001</v>
      </c>
      <c r="D87">
        <v>-5.6312179569999996</v>
      </c>
      <c r="E87">
        <v>-2.3104975219999999</v>
      </c>
      <c r="F87">
        <f t="shared" si="1"/>
        <v>0.41030156169463999</v>
      </c>
    </row>
    <row r="88" spans="1:6" x14ac:dyDescent="0.25">
      <c r="A88" t="s">
        <v>163</v>
      </c>
      <c r="B88" t="s">
        <v>164</v>
      </c>
      <c r="C88">
        <v>0.46546787000000001</v>
      </c>
      <c r="D88">
        <v>8.6868019099999998</v>
      </c>
      <c r="E88">
        <v>8.2213340400000003</v>
      </c>
      <c r="F88">
        <f t="shared" si="1"/>
        <v>0.94641665887831905</v>
      </c>
    </row>
    <row r="89" spans="1:6" x14ac:dyDescent="0.25">
      <c r="A89" t="s">
        <v>165</v>
      </c>
      <c r="B89" t="s">
        <v>166</v>
      </c>
      <c r="C89">
        <v>28.680715559999999</v>
      </c>
      <c r="D89">
        <v>35.861843110000002</v>
      </c>
      <c r="E89">
        <v>7.1811275480000001</v>
      </c>
      <c r="F89">
        <f t="shared" si="1"/>
        <v>0.20024424082089515</v>
      </c>
    </row>
    <row r="90" spans="1:6" x14ac:dyDescent="0.25">
      <c r="A90" t="s">
        <v>167</v>
      </c>
      <c r="B90" t="s">
        <v>168</v>
      </c>
      <c r="C90">
        <v>-32.594188690000003</v>
      </c>
      <c r="D90">
        <v>-31.021114350000001</v>
      </c>
      <c r="E90">
        <v>1.5730743410000001</v>
      </c>
      <c r="F90">
        <f t="shared" si="1"/>
        <v>-5.0709794730504257E-2</v>
      </c>
    </row>
    <row r="91" spans="1:6" x14ac:dyDescent="0.25">
      <c r="A91" t="s">
        <v>169</v>
      </c>
      <c r="B91" t="s">
        <v>170</v>
      </c>
      <c r="C91">
        <v>25.626585009999999</v>
      </c>
      <c r="D91">
        <v>29.71267319</v>
      </c>
      <c r="E91">
        <v>4.086088181</v>
      </c>
      <c r="F91">
        <f t="shared" si="1"/>
        <v>0.13752004590334876</v>
      </c>
    </row>
    <row r="92" spans="1:6" x14ac:dyDescent="0.25">
      <c r="A92" t="s">
        <v>171</v>
      </c>
      <c r="B92" t="s">
        <v>172</v>
      </c>
      <c r="C92">
        <v>-5.3610091210000004</v>
      </c>
      <c r="D92">
        <v>-2.4433670040000002</v>
      </c>
      <c r="E92">
        <v>2.9176421170000002</v>
      </c>
      <c r="F92">
        <f t="shared" si="1"/>
        <v>-1.1941071939760057</v>
      </c>
    </row>
    <row r="93" spans="1:6" x14ac:dyDescent="0.25">
      <c r="A93" t="s">
        <v>173</v>
      </c>
      <c r="B93" t="s">
        <v>174</v>
      </c>
      <c r="C93">
        <v>-3.4294621940000001</v>
      </c>
      <c r="D93">
        <v>-5.6288719179999998</v>
      </c>
      <c r="E93">
        <v>-2.199409723</v>
      </c>
      <c r="F93">
        <f t="shared" si="1"/>
        <v>0.39073721254284188</v>
      </c>
    </row>
    <row r="94" spans="1:6" x14ac:dyDescent="0.25">
      <c r="A94" t="s">
        <v>175</v>
      </c>
      <c r="B94" t="s">
        <v>176</v>
      </c>
      <c r="C94">
        <v>30.6826458</v>
      </c>
      <c r="D94">
        <v>29.095455170000001</v>
      </c>
      <c r="E94">
        <v>-1.5871906280000001</v>
      </c>
      <c r="F94">
        <f t="shared" si="1"/>
        <v>-5.4551153048691077E-2</v>
      </c>
    </row>
    <row r="95" spans="1:6" x14ac:dyDescent="0.25">
      <c r="A95" t="s">
        <v>177</v>
      </c>
      <c r="B95" t="s">
        <v>178</v>
      </c>
      <c r="C95">
        <v>0.59623563300000004</v>
      </c>
      <c r="D95">
        <v>0.80281066899999998</v>
      </c>
      <c r="E95">
        <v>0.20657503599999999</v>
      </c>
      <c r="F95">
        <f t="shared" si="1"/>
        <v>0.25731476171998907</v>
      </c>
    </row>
    <row r="96" spans="1:6" x14ac:dyDescent="0.25">
      <c r="A96" t="s">
        <v>179</v>
      </c>
      <c r="B96" t="s">
        <v>180</v>
      </c>
      <c r="C96">
        <v>-4.102608204</v>
      </c>
      <c r="D96">
        <v>-16.130172730000002</v>
      </c>
      <c r="E96">
        <v>-12.027564529999999</v>
      </c>
      <c r="F96">
        <f t="shared" si="1"/>
        <v>0.74565627605650553</v>
      </c>
    </row>
    <row r="97" spans="1:6" x14ac:dyDescent="0.25">
      <c r="A97" t="s">
        <v>181</v>
      </c>
      <c r="B97" t="s">
        <v>182</v>
      </c>
      <c r="C97">
        <v>0.98021429800000004</v>
      </c>
      <c r="D97">
        <v>2.9579544069999999</v>
      </c>
      <c r="E97">
        <v>1.977740109</v>
      </c>
      <c r="F97">
        <f t="shared" si="1"/>
        <v>0.66861750955987609</v>
      </c>
    </row>
    <row r="98" spans="1:6" x14ac:dyDescent="0.25">
      <c r="A98" t="s">
        <v>183</v>
      </c>
      <c r="B98" t="s">
        <v>184</v>
      </c>
      <c r="C98">
        <v>28.79143715</v>
      </c>
      <c r="D98">
        <v>8.3246459959999992</v>
      </c>
      <c r="E98">
        <v>-20.466791149999999</v>
      </c>
      <c r="F98">
        <f t="shared" si="1"/>
        <v>-2.4585779575292825</v>
      </c>
    </row>
    <row r="99" spans="1:6" x14ac:dyDescent="0.25">
      <c r="A99" t="s">
        <v>185</v>
      </c>
      <c r="B99" t="s">
        <v>186</v>
      </c>
      <c r="C99">
        <v>-1.493675232</v>
      </c>
      <c r="D99">
        <v>8.9642601010000007</v>
      </c>
      <c r="E99">
        <v>10.45793533</v>
      </c>
      <c r="F99">
        <f t="shared" si="1"/>
        <v>1.166625601239903</v>
      </c>
    </row>
    <row r="100" spans="1:6" x14ac:dyDescent="0.25">
      <c r="A100" t="s">
        <v>187</v>
      </c>
      <c r="B100" t="s">
        <v>188</v>
      </c>
      <c r="C100">
        <v>-20.936204910000001</v>
      </c>
      <c r="D100">
        <v>-9.3111839290000002</v>
      </c>
      <c r="E100">
        <v>11.62502098</v>
      </c>
      <c r="F100">
        <f t="shared" si="1"/>
        <v>-1.2485008424968898</v>
      </c>
    </row>
    <row r="101" spans="1:6" x14ac:dyDescent="0.25">
      <c r="A101" t="s">
        <v>144</v>
      </c>
      <c r="B101" t="s">
        <v>91</v>
      </c>
      <c r="C101">
        <v>32.864681240000003</v>
      </c>
      <c r="D101">
        <v>32.585121149999999</v>
      </c>
      <c r="E101">
        <v>-0.27956008900000001</v>
      </c>
      <c r="F101">
        <f t="shared" si="1"/>
        <v>-8.5793785363906805E-3</v>
      </c>
    </row>
    <row r="102" spans="1:6" x14ac:dyDescent="0.25">
      <c r="A102" t="s">
        <v>189</v>
      </c>
      <c r="B102" t="s">
        <v>190</v>
      </c>
      <c r="C102">
        <v>28.752132419999999</v>
      </c>
      <c r="D102">
        <v>13.648479460000001</v>
      </c>
      <c r="E102">
        <v>-15.103652950000001</v>
      </c>
      <c r="F102">
        <f t="shared" si="1"/>
        <v>-1.1066179931811979</v>
      </c>
    </row>
    <row r="103" spans="1:6" x14ac:dyDescent="0.25">
      <c r="A103" t="s">
        <v>191</v>
      </c>
      <c r="B103" t="s">
        <v>192</v>
      </c>
      <c r="C103">
        <v>1.7344845529999999</v>
      </c>
      <c r="D103">
        <v>-7.9816894530000004</v>
      </c>
      <c r="E103">
        <v>-9.7161740059999993</v>
      </c>
      <c r="F103">
        <f t="shared" si="1"/>
        <v>1.2173079475483821</v>
      </c>
    </row>
    <row r="104" spans="1:6" x14ac:dyDescent="0.25">
      <c r="A104" t="s">
        <v>193</v>
      </c>
      <c r="B104" t="s">
        <v>194</v>
      </c>
      <c r="C104">
        <v>-10.486503600000001</v>
      </c>
      <c r="D104">
        <v>-7.4490661620000003</v>
      </c>
      <c r="E104">
        <v>3.0374374390000001</v>
      </c>
      <c r="F104">
        <f t="shared" si="1"/>
        <v>-0.40776083510909217</v>
      </c>
    </row>
    <row r="105" spans="1:6" x14ac:dyDescent="0.25">
      <c r="A105" t="s">
        <v>195</v>
      </c>
      <c r="B105" t="s">
        <v>170</v>
      </c>
      <c r="C105">
        <v>-2.6066732410000002</v>
      </c>
      <c r="D105">
        <v>-9.2119026179999999</v>
      </c>
      <c r="E105">
        <v>-6.6052293779999998</v>
      </c>
      <c r="F105">
        <f t="shared" si="1"/>
        <v>0.71703204559429701</v>
      </c>
    </row>
    <row r="106" spans="1:6" x14ac:dyDescent="0.25">
      <c r="A106" t="s">
        <v>196</v>
      </c>
      <c r="B106" t="s">
        <v>197</v>
      </c>
      <c r="C106">
        <v>28.788320540000001</v>
      </c>
      <c r="D106">
        <v>26.406940460000001</v>
      </c>
      <c r="E106">
        <v>-2.3813800810000001</v>
      </c>
      <c r="F106">
        <f t="shared" si="1"/>
        <v>-9.0180082944754741E-2</v>
      </c>
    </row>
    <row r="107" spans="1:6" x14ac:dyDescent="0.25">
      <c r="A107" t="s">
        <v>198</v>
      </c>
      <c r="B107" t="s">
        <v>199</v>
      </c>
      <c r="C107">
        <v>-21.77461052</v>
      </c>
      <c r="D107">
        <v>-21.58044052</v>
      </c>
      <c r="E107">
        <v>0.19416999800000001</v>
      </c>
      <c r="F107">
        <f t="shared" si="1"/>
        <v>-8.9974992781101954E-3</v>
      </c>
    </row>
    <row r="108" spans="1:6" x14ac:dyDescent="0.25">
      <c r="A108" t="s">
        <v>200</v>
      </c>
      <c r="B108" t="s">
        <v>123</v>
      </c>
      <c r="C108">
        <v>31.309043880000001</v>
      </c>
      <c r="D108">
        <v>20.84936523</v>
      </c>
      <c r="E108">
        <v>-10.459678650000001</v>
      </c>
      <c r="F108">
        <f t="shared" si="1"/>
        <v>-0.50167851800829144</v>
      </c>
    </row>
    <row r="109" spans="1:6" x14ac:dyDescent="0.25">
      <c r="A109" t="s">
        <v>201</v>
      </c>
      <c r="B109" t="s">
        <v>130</v>
      </c>
      <c r="C109">
        <v>29.339223860000001</v>
      </c>
      <c r="D109">
        <v>31.249763489999999</v>
      </c>
      <c r="E109">
        <v>1.9105396269999999</v>
      </c>
      <c r="F109">
        <f t="shared" si="1"/>
        <v>6.1137730773910569E-2</v>
      </c>
    </row>
    <row r="110" spans="1:6" x14ac:dyDescent="0.25">
      <c r="A110" t="s">
        <v>202</v>
      </c>
      <c r="B110" t="s">
        <v>179</v>
      </c>
      <c r="C110">
        <v>31.84568977</v>
      </c>
      <c r="D110">
        <v>21.158077240000001</v>
      </c>
      <c r="E110">
        <v>-10.687612529999999</v>
      </c>
      <c r="F110">
        <f t="shared" si="1"/>
        <v>-0.50513155844779389</v>
      </c>
    </row>
    <row r="111" spans="1:6" x14ac:dyDescent="0.25">
      <c r="A111" t="s">
        <v>203</v>
      </c>
      <c r="B111" t="s">
        <v>204</v>
      </c>
      <c r="C111">
        <v>-1.088267922</v>
      </c>
      <c r="D111">
        <v>-12.425556179999999</v>
      </c>
      <c r="E111">
        <v>-11.337288259999999</v>
      </c>
      <c r="F111">
        <f t="shared" si="1"/>
        <v>0.91241696514545878</v>
      </c>
    </row>
    <row r="112" spans="1:6" x14ac:dyDescent="0.25">
      <c r="A112" t="s">
        <v>205</v>
      </c>
      <c r="B112" t="s">
        <v>206</v>
      </c>
      <c r="C112">
        <v>-3.0578677650000001</v>
      </c>
      <c r="D112">
        <v>-13.46825027</v>
      </c>
      <c r="E112">
        <v>-10.41038251</v>
      </c>
      <c r="F112">
        <f t="shared" si="1"/>
        <v>0.7729573108088672</v>
      </c>
    </row>
    <row r="113" spans="1:6" x14ac:dyDescent="0.25">
      <c r="A113" t="s">
        <v>207</v>
      </c>
      <c r="B113" t="s">
        <v>208</v>
      </c>
      <c r="C113">
        <v>28.97249794</v>
      </c>
      <c r="D113">
        <v>30.485706329999999</v>
      </c>
      <c r="E113">
        <v>1.5132083890000001</v>
      </c>
      <c r="F113">
        <f t="shared" si="1"/>
        <v>4.9636651767877869E-2</v>
      </c>
    </row>
    <row r="114" spans="1:6" x14ac:dyDescent="0.25">
      <c r="A114" t="s">
        <v>209</v>
      </c>
      <c r="B114" t="s">
        <v>210</v>
      </c>
      <c r="C114">
        <v>-3.949406862</v>
      </c>
      <c r="D114">
        <v>11.28813171</v>
      </c>
      <c r="E114">
        <v>15.237538580000001</v>
      </c>
      <c r="F114">
        <f t="shared" si="1"/>
        <v>1.3498725007346677</v>
      </c>
    </row>
    <row r="115" spans="1:6" x14ac:dyDescent="0.25">
      <c r="A115" t="s">
        <v>158</v>
      </c>
      <c r="B115" t="s">
        <v>211</v>
      </c>
      <c r="C115">
        <v>26.99714088</v>
      </c>
      <c r="D115">
        <v>30.472618099999998</v>
      </c>
      <c r="E115">
        <v>3.4754772190000001</v>
      </c>
      <c r="F115">
        <f t="shared" si="1"/>
        <v>0.11405246531803581</v>
      </c>
    </row>
    <row r="116" spans="1:6" x14ac:dyDescent="0.25">
      <c r="A116" t="s">
        <v>212</v>
      </c>
      <c r="B116" t="s">
        <v>213</v>
      </c>
      <c r="C116">
        <v>-3.8969004150000002</v>
      </c>
      <c r="D116">
        <v>-3.7574195860000001</v>
      </c>
      <c r="E116">
        <v>0.139480829</v>
      </c>
      <c r="F116">
        <f t="shared" si="1"/>
        <v>-3.7121440873864653E-2</v>
      </c>
    </row>
    <row r="117" spans="1:6" x14ac:dyDescent="0.25">
      <c r="A117" t="s">
        <v>214</v>
      </c>
      <c r="B117" t="s">
        <v>215</v>
      </c>
      <c r="C117">
        <v>-6.4736018179999997</v>
      </c>
      <c r="D117">
        <v>-13.634979250000001</v>
      </c>
      <c r="E117">
        <v>-7.1613774299999999</v>
      </c>
      <c r="F117">
        <f t="shared" si="1"/>
        <v>0.52522099951123868</v>
      </c>
    </row>
    <row r="118" spans="1:6" x14ac:dyDescent="0.25">
      <c r="A118" t="s">
        <v>216</v>
      </c>
      <c r="B118" t="s">
        <v>217</v>
      </c>
      <c r="C118">
        <v>9.3923892969999994</v>
      </c>
      <c r="D118">
        <v>3.5350456239999999</v>
      </c>
      <c r="E118">
        <v>-5.857343674</v>
      </c>
      <c r="F118">
        <f t="shared" si="1"/>
        <v>-1.6569358070610294</v>
      </c>
    </row>
    <row r="119" spans="1:6" x14ac:dyDescent="0.25">
      <c r="A119" t="s">
        <v>218</v>
      </c>
      <c r="B119" t="s">
        <v>219</v>
      </c>
      <c r="C119">
        <v>30.233888629999999</v>
      </c>
      <c r="D119">
        <v>10.697334290000001</v>
      </c>
      <c r="E119">
        <v>-19.536554339999999</v>
      </c>
      <c r="F119">
        <f t="shared" si="1"/>
        <v>-1.8263011896583441</v>
      </c>
    </row>
    <row r="120" spans="1:6" x14ac:dyDescent="0.25">
      <c r="A120" t="s">
        <v>220</v>
      </c>
      <c r="B120" t="s">
        <v>221</v>
      </c>
      <c r="C120">
        <v>-1.971699595</v>
      </c>
      <c r="D120">
        <v>-7.7460365299999996</v>
      </c>
      <c r="E120">
        <v>-5.7743369339999999</v>
      </c>
      <c r="F120">
        <f t="shared" si="1"/>
        <v>0.74545697165721991</v>
      </c>
    </row>
    <row r="121" spans="1:6" x14ac:dyDescent="0.25">
      <c r="A121" t="s">
        <v>222</v>
      </c>
      <c r="B121" t="s">
        <v>223</v>
      </c>
      <c r="C121">
        <v>28.5197258</v>
      </c>
      <c r="D121">
        <v>31.574707029999999</v>
      </c>
      <c r="E121">
        <v>3.0549812319999998</v>
      </c>
      <c r="F121">
        <f t="shared" si="1"/>
        <v>9.6754064229238226E-2</v>
      </c>
    </row>
    <row r="122" spans="1:6" x14ac:dyDescent="0.25">
      <c r="A122" t="s">
        <v>224</v>
      </c>
      <c r="B122" t="s">
        <v>225</v>
      </c>
      <c r="C122">
        <v>34.405158999999998</v>
      </c>
      <c r="D122">
        <v>28.439109800000001</v>
      </c>
      <c r="E122">
        <v>-5.966049194</v>
      </c>
      <c r="F122">
        <f t="shared" si="1"/>
        <v>-0.20978326100769862</v>
      </c>
    </row>
    <row r="123" spans="1:6" x14ac:dyDescent="0.25">
      <c r="A123" t="s">
        <v>226</v>
      </c>
      <c r="B123" t="s">
        <v>227</v>
      </c>
      <c r="C123">
        <v>27.280269619999999</v>
      </c>
      <c r="D123">
        <v>25.429645539999999</v>
      </c>
      <c r="E123">
        <v>-1.8506240839999999</v>
      </c>
      <c r="F123">
        <f t="shared" si="1"/>
        <v>-7.2774277607960708E-2</v>
      </c>
    </row>
    <row r="124" spans="1:6" x14ac:dyDescent="0.25">
      <c r="A124" t="s">
        <v>228</v>
      </c>
      <c r="B124" t="s">
        <v>229</v>
      </c>
      <c r="C124">
        <v>3.1959438320000002</v>
      </c>
      <c r="D124">
        <v>0.25031280500000003</v>
      </c>
      <c r="E124">
        <v>-2.9456310270000001</v>
      </c>
      <c r="F124">
        <f t="shared" si="1"/>
        <v>-11.767800001282394</v>
      </c>
    </row>
    <row r="125" spans="1:6" x14ac:dyDescent="0.25">
      <c r="A125" t="s">
        <v>230</v>
      </c>
      <c r="B125" t="s">
        <v>231</v>
      </c>
      <c r="C125">
        <v>-2.1868562699999998</v>
      </c>
      <c r="D125">
        <v>-15.44550705</v>
      </c>
      <c r="E125">
        <v>-13.25865078</v>
      </c>
      <c r="F125">
        <f t="shared" si="1"/>
        <v>0.85841473103338495</v>
      </c>
    </row>
    <row r="126" spans="1:6" x14ac:dyDescent="0.25">
      <c r="A126" t="s">
        <v>232</v>
      </c>
      <c r="B126" t="s">
        <v>233</v>
      </c>
      <c r="C126">
        <v>1.175347447</v>
      </c>
      <c r="D126">
        <v>4.5629844669999997</v>
      </c>
      <c r="E126">
        <v>3.387637019</v>
      </c>
      <c r="F126">
        <f t="shared" si="1"/>
        <v>0.74241695177789002</v>
      </c>
    </row>
    <row r="127" spans="1:6" x14ac:dyDescent="0.25">
      <c r="A127" t="s">
        <v>234</v>
      </c>
      <c r="B127" t="s">
        <v>235</v>
      </c>
      <c r="C127">
        <v>-3.4682536129999999</v>
      </c>
      <c r="D127">
        <v>-4.766529083</v>
      </c>
      <c r="E127">
        <v>-1.298275471</v>
      </c>
      <c r="F127">
        <f t="shared" si="1"/>
        <v>0.27237334513080952</v>
      </c>
    </row>
    <row r="128" spans="1:6" x14ac:dyDescent="0.25">
      <c r="A128" t="s">
        <v>236</v>
      </c>
      <c r="B128" t="s">
        <v>237</v>
      </c>
      <c r="C128">
        <v>-4.3337807660000003</v>
      </c>
      <c r="D128">
        <v>-14.91165161</v>
      </c>
      <c r="E128">
        <v>-10.57787085</v>
      </c>
      <c r="F128">
        <f t="shared" si="1"/>
        <v>0.70936950021728684</v>
      </c>
    </row>
    <row r="129" spans="1:6" x14ac:dyDescent="0.25">
      <c r="A129" t="s">
        <v>238</v>
      </c>
      <c r="B129" t="s">
        <v>239</v>
      </c>
      <c r="C129">
        <v>-2.9374902249999999</v>
      </c>
      <c r="D129">
        <v>8.7791633610000002</v>
      </c>
      <c r="E129">
        <v>11.71665359</v>
      </c>
      <c r="F129">
        <f t="shared" si="1"/>
        <v>1.3345979688735854</v>
      </c>
    </row>
    <row r="130" spans="1:6" x14ac:dyDescent="0.25">
      <c r="A130" t="s">
        <v>240</v>
      </c>
      <c r="B130" t="s">
        <v>241</v>
      </c>
      <c r="C130">
        <v>10.192306520000001</v>
      </c>
      <c r="D130">
        <v>5.4727439880000004</v>
      </c>
      <c r="E130">
        <v>-4.7195625310000002</v>
      </c>
      <c r="F130">
        <f t="shared" si="1"/>
        <v>-0.86237590162238731</v>
      </c>
    </row>
    <row r="131" spans="1:6" x14ac:dyDescent="0.25">
      <c r="A131" t="s">
        <v>242</v>
      </c>
      <c r="B131" t="s">
        <v>243</v>
      </c>
      <c r="C131">
        <v>33.070285800000001</v>
      </c>
      <c r="D131">
        <v>30.563453670000001</v>
      </c>
      <c r="E131">
        <v>-2.5068321230000001</v>
      </c>
      <c r="F131">
        <f t="shared" ref="F131:F161" si="2">E131/D131</f>
        <v>-8.2020577584810628E-2</v>
      </c>
    </row>
    <row r="132" spans="1:6" x14ac:dyDescent="0.25">
      <c r="A132" t="s">
        <v>244</v>
      </c>
      <c r="B132" t="s">
        <v>245</v>
      </c>
      <c r="C132">
        <v>23.879076000000001</v>
      </c>
      <c r="D132">
        <v>13.73067093</v>
      </c>
      <c r="E132">
        <v>-10.14840508</v>
      </c>
      <c r="F132">
        <f t="shared" si="2"/>
        <v>-0.73910482100527619</v>
      </c>
    </row>
    <row r="133" spans="1:6" x14ac:dyDescent="0.25">
      <c r="A133" t="s">
        <v>67</v>
      </c>
      <c r="B133" t="s">
        <v>246</v>
      </c>
      <c r="C133">
        <v>-2.1983554359999999</v>
      </c>
      <c r="D133">
        <v>-0.88280487100000005</v>
      </c>
      <c r="E133">
        <v>1.315550566</v>
      </c>
      <c r="F133">
        <f t="shared" si="2"/>
        <v>-1.490194049914797</v>
      </c>
    </row>
    <row r="134" spans="1:6" x14ac:dyDescent="0.25">
      <c r="A134" t="s">
        <v>247</v>
      </c>
      <c r="B134" t="s">
        <v>213</v>
      </c>
      <c r="C134">
        <v>31.818206790000001</v>
      </c>
      <c r="D134">
        <v>30.848842619999999</v>
      </c>
      <c r="E134">
        <v>-0.96936416599999997</v>
      </c>
      <c r="F134">
        <f t="shared" si="2"/>
        <v>-3.142303190887101E-2</v>
      </c>
    </row>
    <row r="135" spans="1:6" x14ac:dyDescent="0.25">
      <c r="A135" t="s">
        <v>248</v>
      </c>
      <c r="B135" t="s">
        <v>249</v>
      </c>
      <c r="C135">
        <v>30.606258390000001</v>
      </c>
      <c r="D135">
        <v>20.444549559999999</v>
      </c>
      <c r="E135">
        <v>-10.16170883</v>
      </c>
      <c r="F135">
        <f t="shared" si="2"/>
        <v>-0.49703755028584745</v>
      </c>
    </row>
    <row r="136" spans="1:6" x14ac:dyDescent="0.25">
      <c r="A136" t="s">
        <v>250</v>
      </c>
      <c r="B136" t="s">
        <v>251</v>
      </c>
      <c r="C136">
        <v>-3.3310313219999999</v>
      </c>
      <c r="D136">
        <v>-7.8092384340000001</v>
      </c>
      <c r="E136">
        <v>-4.4782071109999997</v>
      </c>
      <c r="F136">
        <f t="shared" si="2"/>
        <v>0.57344991433514214</v>
      </c>
    </row>
    <row r="137" spans="1:6" x14ac:dyDescent="0.25">
      <c r="A137" t="s">
        <v>252</v>
      </c>
      <c r="B137" t="s">
        <v>253</v>
      </c>
      <c r="C137">
        <v>-2.568186522</v>
      </c>
      <c r="D137">
        <v>-6.5000762940000003</v>
      </c>
      <c r="E137">
        <v>-3.9318897719999999</v>
      </c>
      <c r="F137">
        <f t="shared" si="2"/>
        <v>0.60489901874373286</v>
      </c>
    </row>
    <row r="138" spans="1:6" x14ac:dyDescent="0.25">
      <c r="A138" t="s">
        <v>254</v>
      </c>
      <c r="B138" t="s">
        <v>255</v>
      </c>
      <c r="C138">
        <v>-5.3352513310000003</v>
      </c>
      <c r="D138">
        <v>-14.89559174</v>
      </c>
      <c r="E138">
        <v>-9.5603404049999998</v>
      </c>
      <c r="F138">
        <f t="shared" si="2"/>
        <v>0.6418234717944814</v>
      </c>
    </row>
    <row r="139" spans="1:6" x14ac:dyDescent="0.25">
      <c r="A139" t="s">
        <v>256</v>
      </c>
      <c r="B139" t="s">
        <v>154</v>
      </c>
      <c r="C139">
        <v>-0.78492879900000001</v>
      </c>
      <c r="D139">
        <v>3.624111176</v>
      </c>
      <c r="E139">
        <v>4.4090399739999997</v>
      </c>
      <c r="F139">
        <f t="shared" si="2"/>
        <v>1.216585187341394</v>
      </c>
    </row>
    <row r="140" spans="1:6" x14ac:dyDescent="0.25">
      <c r="A140" t="s">
        <v>257</v>
      </c>
      <c r="B140" t="s">
        <v>258</v>
      </c>
      <c r="C140">
        <v>-7.3444962499999997</v>
      </c>
      <c r="D140">
        <v>-0.46761322</v>
      </c>
      <c r="E140">
        <v>6.8768830300000001</v>
      </c>
      <c r="F140">
        <f t="shared" si="2"/>
        <v>-14.706348614352692</v>
      </c>
    </row>
    <row r="141" spans="1:6" x14ac:dyDescent="0.25">
      <c r="A141" t="s">
        <v>259</v>
      </c>
      <c r="B141" t="s">
        <v>260</v>
      </c>
      <c r="C141">
        <v>-3.6699764730000002</v>
      </c>
      <c r="D141">
        <v>1.669391632</v>
      </c>
      <c r="E141">
        <v>5.3393681050000001</v>
      </c>
      <c r="F141">
        <f t="shared" si="2"/>
        <v>3.1983915593270447</v>
      </c>
    </row>
    <row r="142" spans="1:6" x14ac:dyDescent="0.25">
      <c r="A142" t="s">
        <v>261</v>
      </c>
      <c r="B142" t="s">
        <v>50</v>
      </c>
      <c r="C142">
        <v>-3.56613493</v>
      </c>
      <c r="D142">
        <v>12.01209641</v>
      </c>
      <c r="E142">
        <v>15.578231329999999</v>
      </c>
      <c r="F142">
        <f t="shared" si="2"/>
        <v>1.2968786461812956</v>
      </c>
    </row>
    <row r="143" spans="1:6" x14ac:dyDescent="0.25">
      <c r="A143" t="s">
        <v>262</v>
      </c>
      <c r="B143" t="s">
        <v>263</v>
      </c>
      <c r="C143">
        <v>28.705652239999999</v>
      </c>
      <c r="D143">
        <v>24.072212220000001</v>
      </c>
      <c r="E143">
        <v>-4.6334400179999999</v>
      </c>
      <c r="F143">
        <f t="shared" si="2"/>
        <v>-0.19248085616952074</v>
      </c>
    </row>
    <row r="144" spans="1:6" x14ac:dyDescent="0.25">
      <c r="A144" t="s">
        <v>264</v>
      </c>
      <c r="B144" t="s">
        <v>265</v>
      </c>
      <c r="C144">
        <v>29.97984314</v>
      </c>
      <c r="D144">
        <v>34.755851749999998</v>
      </c>
      <c r="E144">
        <v>4.7760086060000004</v>
      </c>
      <c r="F144">
        <f t="shared" si="2"/>
        <v>0.13741595632165743</v>
      </c>
    </row>
    <row r="145" spans="1:6" x14ac:dyDescent="0.25">
      <c r="A145" t="s">
        <v>266</v>
      </c>
      <c r="B145" t="s">
        <v>267</v>
      </c>
      <c r="C145">
        <v>-0.43907541</v>
      </c>
      <c r="D145">
        <v>-1.982917786</v>
      </c>
      <c r="E145">
        <v>-1.5438423750000001</v>
      </c>
      <c r="F145">
        <f t="shared" si="2"/>
        <v>0.77857104611194405</v>
      </c>
    </row>
    <row r="146" spans="1:6" x14ac:dyDescent="0.25">
      <c r="A146" t="s">
        <v>268</v>
      </c>
      <c r="B146" t="s">
        <v>269</v>
      </c>
      <c r="C146">
        <v>27.456914900000001</v>
      </c>
      <c r="D146">
        <v>43.44343567</v>
      </c>
      <c r="E146">
        <v>15.98652077</v>
      </c>
      <c r="F146">
        <f t="shared" si="2"/>
        <v>0.36798472596492965</v>
      </c>
    </row>
    <row r="147" spans="1:6" x14ac:dyDescent="0.25">
      <c r="A147" t="s">
        <v>270</v>
      </c>
      <c r="B147" t="s">
        <v>271</v>
      </c>
      <c r="C147">
        <v>21.813232419999999</v>
      </c>
      <c r="D147">
        <v>27.131000520000001</v>
      </c>
      <c r="E147">
        <v>5.3177680970000001</v>
      </c>
      <c r="F147">
        <f t="shared" si="2"/>
        <v>0.19600339077358878</v>
      </c>
    </row>
    <row r="148" spans="1:6" x14ac:dyDescent="0.25">
      <c r="A148" t="s">
        <v>272</v>
      </c>
      <c r="B148" t="s">
        <v>273</v>
      </c>
      <c r="C148">
        <v>34.394374849999998</v>
      </c>
      <c r="D148">
        <v>45.719001769999998</v>
      </c>
      <c r="E148">
        <v>11.32462692</v>
      </c>
      <c r="F148">
        <f t="shared" si="2"/>
        <v>0.24770066015376171</v>
      </c>
    </row>
    <row r="149" spans="1:6" x14ac:dyDescent="0.25">
      <c r="A149" t="s">
        <v>274</v>
      </c>
      <c r="B149" t="s">
        <v>275</v>
      </c>
      <c r="C149">
        <v>-3.9647371769999999</v>
      </c>
      <c r="D149">
        <v>-5.3005065919999996</v>
      </c>
      <c r="E149">
        <v>-1.3357694149999999</v>
      </c>
      <c r="F149">
        <f t="shared" si="2"/>
        <v>0.25200787732554902</v>
      </c>
    </row>
    <row r="150" spans="1:6" x14ac:dyDescent="0.25">
      <c r="A150" t="s">
        <v>276</v>
      </c>
      <c r="B150" t="s">
        <v>277</v>
      </c>
      <c r="C150">
        <v>-6.6870770449999997</v>
      </c>
      <c r="D150">
        <v>5.3698616030000004</v>
      </c>
      <c r="E150">
        <v>12.056938649999999</v>
      </c>
      <c r="F150">
        <f t="shared" si="2"/>
        <v>2.2452978384515729</v>
      </c>
    </row>
    <row r="151" spans="1:6" x14ac:dyDescent="0.25">
      <c r="A151" t="s">
        <v>233</v>
      </c>
      <c r="B151" t="s">
        <v>278</v>
      </c>
      <c r="C151">
        <v>-3.1419088839999998</v>
      </c>
      <c r="D151">
        <v>-3.9549255369999998</v>
      </c>
      <c r="E151">
        <v>-0.81301665300000003</v>
      </c>
      <c r="F151">
        <f t="shared" si="2"/>
        <v>0.2055706600273218</v>
      </c>
    </row>
    <row r="152" spans="1:6" x14ac:dyDescent="0.25">
      <c r="A152" t="s">
        <v>279</v>
      </c>
      <c r="B152" t="s">
        <v>280</v>
      </c>
      <c r="C152">
        <v>-3.1004843709999999</v>
      </c>
      <c r="D152">
        <v>-1.3442993E-2</v>
      </c>
      <c r="E152">
        <v>3.0870413779999999</v>
      </c>
      <c r="F152">
        <f t="shared" si="2"/>
        <v>-229.63943952064841</v>
      </c>
    </row>
    <row r="153" spans="1:6" x14ac:dyDescent="0.25">
      <c r="A153" t="s">
        <v>281</v>
      </c>
      <c r="B153" t="s">
        <v>282</v>
      </c>
      <c r="C153">
        <v>-39.911964419999997</v>
      </c>
      <c r="D153">
        <v>-36.750854490000002</v>
      </c>
      <c r="E153">
        <v>3.1611099239999998</v>
      </c>
      <c r="F153">
        <f t="shared" si="2"/>
        <v>-8.60145966091794E-2</v>
      </c>
    </row>
    <row r="154" spans="1:6" x14ac:dyDescent="0.25">
      <c r="A154" t="s">
        <v>283</v>
      </c>
      <c r="B154" t="s">
        <v>284</v>
      </c>
      <c r="C154">
        <v>-3.2359969620000002</v>
      </c>
      <c r="D154">
        <v>-12.37955856</v>
      </c>
      <c r="E154">
        <v>-9.1435616020000001</v>
      </c>
      <c r="F154">
        <f t="shared" si="2"/>
        <v>0.73860158726047498</v>
      </c>
    </row>
    <row r="155" spans="1:6" x14ac:dyDescent="0.25">
      <c r="A155" t="s">
        <v>285</v>
      </c>
      <c r="B155" t="s">
        <v>286</v>
      </c>
      <c r="C155">
        <v>-2.1315302850000002</v>
      </c>
      <c r="D155">
        <v>-1.382991791</v>
      </c>
      <c r="E155">
        <v>0.74853849400000005</v>
      </c>
      <c r="F155">
        <f t="shared" si="2"/>
        <v>-0.54124579688123398</v>
      </c>
    </row>
    <row r="156" spans="1:6" x14ac:dyDescent="0.25">
      <c r="A156" t="s">
        <v>287</v>
      </c>
      <c r="B156" t="s">
        <v>49</v>
      </c>
      <c r="C156">
        <v>-3.0193202499999998</v>
      </c>
      <c r="D156">
        <v>9.1933937070000002</v>
      </c>
      <c r="E156">
        <v>12.21271396</v>
      </c>
      <c r="F156">
        <f t="shared" si="2"/>
        <v>1.3284228163426788</v>
      </c>
    </row>
    <row r="157" spans="1:6" x14ac:dyDescent="0.25">
      <c r="A157" t="s">
        <v>70</v>
      </c>
      <c r="B157" t="s">
        <v>127</v>
      </c>
      <c r="C157">
        <v>-2.2666766639999998</v>
      </c>
      <c r="D157">
        <v>-7.0791702269999996</v>
      </c>
      <c r="E157">
        <v>-4.8124935630000003</v>
      </c>
      <c r="F157">
        <f t="shared" si="2"/>
        <v>0.67981040272843274</v>
      </c>
    </row>
    <row r="158" spans="1:6" x14ac:dyDescent="0.25">
      <c r="A158" t="s">
        <v>288</v>
      </c>
      <c r="B158" t="s">
        <v>243</v>
      </c>
      <c r="C158">
        <v>-0.225483403</v>
      </c>
      <c r="D158">
        <v>3.331542969</v>
      </c>
      <c r="E158">
        <v>3.5570263710000001</v>
      </c>
      <c r="F158">
        <f t="shared" si="2"/>
        <v>1.0676813728948187</v>
      </c>
    </row>
    <row r="159" spans="1:6" x14ac:dyDescent="0.25">
      <c r="A159" t="s">
        <v>289</v>
      </c>
      <c r="B159" t="s">
        <v>290</v>
      </c>
      <c r="C159">
        <v>28.829290390000001</v>
      </c>
      <c r="D159">
        <v>29.425437930000001</v>
      </c>
      <c r="E159">
        <v>0.59614753700000001</v>
      </c>
      <c r="F159">
        <f t="shared" si="2"/>
        <v>2.0259597781286106E-2</v>
      </c>
    </row>
    <row r="160" spans="1:6" x14ac:dyDescent="0.25">
      <c r="A160" t="s">
        <v>291</v>
      </c>
      <c r="B160" t="s">
        <v>292</v>
      </c>
      <c r="C160">
        <v>11.91134834</v>
      </c>
      <c r="D160">
        <v>-18.878463750000002</v>
      </c>
      <c r="E160">
        <v>-30.789812090000002</v>
      </c>
      <c r="F160">
        <f t="shared" si="2"/>
        <v>1.6309490273010163</v>
      </c>
    </row>
    <row r="161" spans="1:6" x14ac:dyDescent="0.25">
      <c r="A161" t="s">
        <v>293</v>
      </c>
      <c r="B161" t="s">
        <v>294</v>
      </c>
      <c r="C161">
        <v>29.23496819</v>
      </c>
      <c r="D161">
        <v>23.7129631</v>
      </c>
      <c r="E161">
        <v>-5.5220050809999996</v>
      </c>
      <c r="F161">
        <f t="shared" si="2"/>
        <v>-0.23286862370228206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蔡昱鹏</dc:creator>
  <cp:lastModifiedBy>昱鹏 蔡</cp:lastModifiedBy>
  <dcterms:created xsi:type="dcterms:W3CDTF">2025-10-18T05:48:07Z</dcterms:created>
  <dcterms:modified xsi:type="dcterms:W3CDTF">2025-10-27T08:59:32Z</dcterms:modified>
</cp:coreProperties>
</file>