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Robin Hunt\Desktop\LinkedSOW\Building Solutions Excel and Access\Exercise Files\Ch02\02_02\"/>
    </mc:Choice>
  </mc:AlternateContent>
  <bookViews>
    <workbookView xWindow="0" yWindow="0" windowWidth="15530" windowHeight="7420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<sst xmlns="http://schemas.openxmlformats.org/spreadsheetml/2006/main" count="173" uniqueCount="111">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</sst>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C4" sqref="C4"/>
    </sheetView>
  </sheetViews>
  <sheetFormatPr defaultRowHeight="14.5" x14ac:dyDescent="0.35"/>
  <cols>
    <col min="1" max="1" width="11.08984375" customWidth="1"/>
    <col min="2" max="2" width="9.81640625" bestFit="1" customWidth="1"/>
    <col min="3" max="3" width="11.90625" customWidth="1"/>
    <col min="4" max="4" width="13.453125" bestFit="1" customWidth="1"/>
    <col min="5" max="5" width="9.54296875" customWidth="1"/>
    <col min="6" max="6" width="9.26953125" bestFit="1" customWidth="1"/>
    <col min="7" max="7" width="7.089843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 t="str">
        <f>VLOOKUP(E2,ZipCodes,3,FALSE)</f>
        <v>Brantley</v>
      </c>
      <c r="G2" s="2" t="s">
        <v>64</v>
      </c>
    </row>
    <row r="3" spans="1:7" x14ac:dyDescent="0.35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 t="str">
        <f>VLOOKUP(E3,ZipCodes,3,FALSE)</f>
        <v>Dozier</v>
      </c>
      <c r="G3" s="2" t="s">
        <v>64</v>
      </c>
    </row>
    <row r="4" spans="1:7" x14ac:dyDescent="0.35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 t="str">
        <f>VLOOKUP(E4,ZipCodes,3,FALSE)</f>
        <v>Glenwood</v>
      </c>
      <c r="G4" s="2" t="s">
        <v>64</v>
      </c>
    </row>
    <row r="5" spans="1:7" x14ac:dyDescent="0.35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 t="str">
        <f>VLOOKUP(E5,ZipCodes,3,FALSE)</f>
        <v>Highland Home</v>
      </c>
      <c r="G5" s="2" t="s">
        <v>64</v>
      </c>
    </row>
    <row r="6" spans="1:7" x14ac:dyDescent="0.35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 t="str">
        <f>VLOOKUP(E6,ZipCodes,3,FALSE)</f>
        <v>Honoraville</v>
      </c>
      <c r="G6" s="2" t="s">
        <v>64</v>
      </c>
    </row>
    <row r="7" spans="1:7" x14ac:dyDescent="0.35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 t="str">
        <f>VLOOKUP(E7,ZipCodes,3,FALSE)</f>
        <v>Luverne</v>
      </c>
      <c r="G7" s="2" t="s">
        <v>64</v>
      </c>
    </row>
    <row r="8" spans="1:7" x14ac:dyDescent="0.35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 t="str">
        <f>VLOOKUP(E8,ZipCodes,3,FALSE)</f>
        <v>Petrey</v>
      </c>
      <c r="G8" s="2" t="s">
        <v>64</v>
      </c>
    </row>
    <row r="9" spans="1:7" x14ac:dyDescent="0.35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 t="str">
        <f>VLOOKUP(E9,ZipCodes,3,FALSE)</f>
        <v>Rutledge</v>
      </c>
      <c r="G9" s="2" t="s">
        <v>64</v>
      </c>
    </row>
    <row r="10" spans="1:7" x14ac:dyDescent="0.35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 t="str">
        <f>VLOOKUP(E10,ZipCodes,3,FALSE)</f>
        <v>Brantley</v>
      </c>
      <c r="G10" s="2" t="s">
        <v>64</v>
      </c>
    </row>
    <row r="11" spans="1:7" x14ac:dyDescent="0.35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 t="str">
        <f>VLOOKUP(E11,ZipCodes,3,FALSE)</f>
        <v>Dozier</v>
      </c>
      <c r="G11" s="2" t="s">
        <v>64</v>
      </c>
    </row>
    <row r="12" spans="1:7" x14ac:dyDescent="0.35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 t="str">
        <f>VLOOKUP(E12,ZipCodes,3,FALSE)</f>
        <v>Glenwood</v>
      </c>
      <c r="G12" s="2" t="s">
        <v>64</v>
      </c>
    </row>
    <row r="13" spans="1:7" x14ac:dyDescent="0.35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 t="str">
        <f>VLOOKUP(E13,ZipCodes,3,FALSE)</f>
        <v>Highland Home</v>
      </c>
      <c r="G13" s="2" t="s">
        <v>64</v>
      </c>
    </row>
    <row r="14" spans="1:7" x14ac:dyDescent="0.35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 t="str">
        <f>VLOOKUP(E14,ZipCodes,3,FALSE)</f>
        <v>Honoraville</v>
      </c>
      <c r="G14" s="2" t="s">
        <v>64</v>
      </c>
    </row>
    <row r="15" spans="1:7" x14ac:dyDescent="0.35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 t="str">
        <f>VLOOKUP(E15,ZipCodes,3,FALSE)</f>
        <v>Luverne</v>
      </c>
      <c r="G15" s="2" t="s">
        <v>64</v>
      </c>
    </row>
    <row r="16" spans="1:7" x14ac:dyDescent="0.35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 t="str">
        <f>VLOOKUP(E16,ZipCodes,3,FALSE)</f>
        <v>Petrey</v>
      </c>
      <c r="G16" s="2" t="s">
        <v>64</v>
      </c>
    </row>
    <row r="17" spans="1:7" x14ac:dyDescent="0.35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 t="str">
        <f>VLOOKUP(E17,ZipCodes,3,FALSE)</f>
        <v>Rutledge</v>
      </c>
      <c r="G17" s="2" t="s">
        <v>64</v>
      </c>
    </row>
    <row r="18" spans="1:7" x14ac:dyDescent="0.35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 t="str">
        <f>VLOOKUP(E18,ZipCodes,3,FALSE)</f>
        <v>Brantley</v>
      </c>
      <c r="G18" s="2" t="s">
        <v>64</v>
      </c>
    </row>
    <row r="19" spans="1:7" x14ac:dyDescent="0.35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 t="str">
        <f>VLOOKUP(E19,ZipCodes,3,FALSE)</f>
        <v>Dozier</v>
      </c>
      <c r="G19" s="2" t="s">
        <v>64</v>
      </c>
    </row>
    <row r="20" spans="1:7" x14ac:dyDescent="0.35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 t="str">
        <f>VLOOKUP(E20,ZipCodes,3,FALSE)</f>
        <v>Glenwood</v>
      </c>
      <c r="G20" s="2" t="s">
        <v>64</v>
      </c>
    </row>
    <row r="21" spans="1:7" x14ac:dyDescent="0.35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 t="str">
        <f>VLOOKUP(E21,ZipCodes,3,FALSE)</f>
        <v>Highland Home</v>
      </c>
      <c r="G21" s="2" t="s">
        <v>64</v>
      </c>
    </row>
    <row r="22" spans="1:7" x14ac:dyDescent="0.35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 t="str">
        <f>VLOOKUP(E22,ZipCodes,3,FALSE)</f>
        <v>Honoraville</v>
      </c>
      <c r="G22" s="2" t="s">
        <v>64</v>
      </c>
    </row>
    <row r="23" spans="1:7" x14ac:dyDescent="0.35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 t="str">
        <f>VLOOKUP(E23,ZipCodes,3,FALSE)</f>
        <v>Luverne</v>
      </c>
      <c r="G23" s="2" t="s">
        <v>64</v>
      </c>
    </row>
    <row r="24" spans="1:7" x14ac:dyDescent="0.35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 t="str">
        <f>VLOOKUP(E24,ZipCodes,3,FALSE)</f>
        <v>Petrey</v>
      </c>
      <c r="G24" s="2" t="s">
        <v>64</v>
      </c>
    </row>
    <row r="25" spans="1:7" x14ac:dyDescent="0.35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 t="str">
        <f>VLOOKUP(E25,ZipCodes,3,FALSE)</f>
        <v>Rutledge</v>
      </c>
      <c r="G25" s="2" t="s">
        <v>64</v>
      </c>
    </row>
    <row r="26" spans="1:7" x14ac:dyDescent="0.35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 t="str">
        <f>VLOOKUP(E26,ZipCodes,3,FALSE)</f>
        <v>Brantley</v>
      </c>
      <c r="G26" s="2" t="s">
        <v>64</v>
      </c>
    </row>
    <row r="27" spans="1:7" x14ac:dyDescent="0.35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 t="str">
        <f>VLOOKUP(E27,ZipCodes,3,FALSE)</f>
        <v>Dozier</v>
      </c>
      <c r="G27" s="2" t="s">
        <v>64</v>
      </c>
    </row>
    <row r="28" spans="1:7" x14ac:dyDescent="0.35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 t="str">
        <f>VLOOKUP(E28,ZipCodes,3,FALSE)</f>
        <v>Glenwood</v>
      </c>
      <c r="G28" s="2" t="s">
        <v>64</v>
      </c>
    </row>
    <row r="29" spans="1:7" x14ac:dyDescent="0.35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 t="str">
        <f>VLOOKUP(E29,ZipCodes,3,FALSE)</f>
        <v>Highland Home</v>
      </c>
      <c r="G29" s="2" t="s">
        <v>64</v>
      </c>
    </row>
    <row r="30" spans="1:7" x14ac:dyDescent="0.35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 t="str">
        <f>VLOOKUP(E30,ZipCodes,3,FALSE)</f>
        <v>Honoraville</v>
      </c>
      <c r="G30" s="2" t="s">
        <v>64</v>
      </c>
    </row>
    <row r="31" spans="1:7" x14ac:dyDescent="0.35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 t="str">
        <f>VLOOKUP(E31,ZipCodes,3,FALSE)</f>
        <v>Luverne</v>
      </c>
      <c r="G31" s="2" t="s">
        <v>64</v>
      </c>
    </row>
    <row r="32" spans="1:7" x14ac:dyDescent="0.35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 t="str">
        <f>VLOOKUP(E32,ZipCodes,3,FALSE)</f>
        <v>Petrey</v>
      </c>
      <c r="G32" s="2" t="s">
        <v>64</v>
      </c>
    </row>
    <row r="33" spans="1:7" x14ac:dyDescent="0.35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 t="str">
        <f>VLOOKUP(E33,ZipCodes,3,FALSE)</f>
        <v>Rutledge</v>
      </c>
      <c r="G33" s="2" t="s">
        <v>64</v>
      </c>
    </row>
    <row r="34" spans="1:7" x14ac:dyDescent="0.35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 t="str">
        <f>VLOOKUP(E34,ZipCodes,3,FALSE)</f>
        <v>Brantley</v>
      </c>
      <c r="G34" s="2" t="s">
        <v>64</v>
      </c>
    </row>
    <row r="35" spans="1:7" x14ac:dyDescent="0.35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 t="str">
        <f>VLOOKUP(E35,ZipCodes,3,FALSE)</f>
        <v>Dozier</v>
      </c>
      <c r="G35" s="2" t="s">
        <v>64</v>
      </c>
    </row>
    <row r="36" spans="1:7" x14ac:dyDescent="0.35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 t="str">
        <f>VLOOKUP(E36,ZipCodes,3,FALSE)</f>
        <v>Glenwood</v>
      </c>
      <c r="G36" s="2" t="s">
        <v>64</v>
      </c>
    </row>
    <row r="37" spans="1:7" x14ac:dyDescent="0.35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 t="str">
        <f>VLOOKUP(E37,ZipCodes,3,FALSE)</f>
        <v>Highland Home</v>
      </c>
      <c r="G37" s="2" t="s">
        <v>64</v>
      </c>
    </row>
    <row r="38" spans="1:7" x14ac:dyDescent="0.35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 t="str">
        <f>VLOOKUP(E38,ZipCodes,3,FALSE)</f>
        <v>Honoraville</v>
      </c>
      <c r="G38" s="2" t="s">
        <v>64</v>
      </c>
    </row>
    <row r="39" spans="1:7" x14ac:dyDescent="0.35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 t="str">
        <f>VLOOKUP(E39,ZipCodes,3,FALSE)</f>
        <v>Luverne</v>
      </c>
      <c r="G39" s="2" t="s">
        <v>64</v>
      </c>
    </row>
    <row r="40" spans="1:7" x14ac:dyDescent="0.35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 t="str">
        <f>VLOOKUP(E40,ZipCodes,3,FALSE)</f>
        <v>Petrey</v>
      </c>
      <c r="G40" s="2" t="s">
        <v>64</v>
      </c>
    </row>
    <row r="41" spans="1:7" x14ac:dyDescent="0.35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 t="str">
        <f>VLOOKUP(E41,ZipCodes,3,FALSE)</f>
        <v>Rutledge</v>
      </c>
      <c r="G41" s="2" t="s">
        <v>64</v>
      </c>
    </row>
    <row r="42" spans="1:7" x14ac:dyDescent="0.35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 t="str">
        <f>VLOOKUP(E42,ZipCodes,3,FALSE)</f>
        <v>Brantley</v>
      </c>
      <c r="G42" s="2" t="s">
        <v>64</v>
      </c>
    </row>
    <row r="43" spans="1:7" x14ac:dyDescent="0.35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 t="str">
        <f>VLOOKUP(E43,ZipCodes,3,FALSE)</f>
        <v>Dozier</v>
      </c>
      <c r="G43" s="2" t="s">
        <v>64</v>
      </c>
    </row>
    <row r="44" spans="1:7" x14ac:dyDescent="0.35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 t="str">
        <f>VLOOKUP(E44,ZipCodes,3,FALSE)</f>
        <v>Glenwood</v>
      </c>
      <c r="G44" s="2" t="s">
        <v>64</v>
      </c>
    </row>
    <row r="45" spans="1:7" x14ac:dyDescent="0.35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 t="str">
        <f>VLOOKUP(E45,ZipCodes,3,FALSE)</f>
        <v>Highland Home</v>
      </c>
      <c r="G45" s="2" t="s">
        <v>64</v>
      </c>
    </row>
    <row r="46" spans="1:7" x14ac:dyDescent="0.35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 t="str">
        <f>VLOOKUP(E46,ZipCodes,3,FALSE)</f>
        <v>Honoraville</v>
      </c>
      <c r="G46" s="2" t="s">
        <v>64</v>
      </c>
    </row>
    <row r="47" spans="1:7" x14ac:dyDescent="0.35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 t="str">
        <f>VLOOKUP(E47,ZipCodes,3,FALSE)</f>
        <v>Luverne</v>
      </c>
      <c r="G47" s="2" t="s">
        <v>64</v>
      </c>
    </row>
    <row r="48" spans="1:7" x14ac:dyDescent="0.35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 t="str">
        <f>VLOOKUP(E48,ZipCodes,3,FALSE)</f>
        <v>Petrey</v>
      </c>
      <c r="G48" s="2" t="s">
        <v>64</v>
      </c>
    </row>
    <row r="49" spans="1:7" x14ac:dyDescent="0.35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 t="str">
        <f>VLOOKUP(E49,ZipCodes,3,FALSE)</f>
        <v>Rutledge</v>
      </c>
      <c r="G49" s="2" t="s">
        <v>64</v>
      </c>
    </row>
    <row r="50" spans="1:7" x14ac:dyDescent="0.35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F50" s="2" t="str">
        <f>VLOOKUP(E50,ZipCodes,3,FALSE)</f>
        <v>Rutledge</v>
      </c>
      <c r="G50" s="2" t="s">
        <v>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5" x14ac:dyDescent="0.35"/>
  <cols>
    <col min="1" max="1" width="12.453125" customWidth="1"/>
    <col min="2" max="2" width="26" bestFit="1" customWidth="1"/>
  </cols>
  <sheetData>
    <row r="1" spans="1:2" x14ac:dyDescent="0.35">
      <c r="A1" s="1" t="s">
        <v>56</v>
      </c>
      <c r="B1" s="1" t="s">
        <v>57</v>
      </c>
    </row>
    <row r="2" spans="1:2" x14ac:dyDescent="0.35">
      <c r="A2">
        <v>2376206</v>
      </c>
      <c r="B2" t="s">
        <v>59</v>
      </c>
    </row>
    <row r="3" spans="1:2" x14ac:dyDescent="0.35">
      <c r="A3">
        <v>1857160</v>
      </c>
      <c r="B3" t="s">
        <v>60</v>
      </c>
    </row>
    <row r="4" spans="1:2" x14ac:dyDescent="0.35">
      <c r="A4">
        <v>1534042</v>
      </c>
      <c r="B4" t="s">
        <v>61</v>
      </c>
    </row>
    <row r="5" spans="1:2" x14ac:dyDescent="0.35">
      <c r="A5">
        <v>1380145</v>
      </c>
      <c r="B5" t="s">
        <v>58</v>
      </c>
    </row>
    <row r="6" spans="1:2" x14ac:dyDescent="0.35">
      <c r="A6">
        <v>1127803</v>
      </c>
      <c r="B6" t="s">
        <v>62</v>
      </c>
    </row>
    <row r="7" spans="1:2" x14ac:dyDescent="0.35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5" x14ac:dyDescent="0.35"/>
  <cols>
    <col min="2" max="2" width="11" customWidth="1"/>
    <col min="3" max="3" width="18.453125" customWidth="1"/>
  </cols>
  <sheetData>
    <row r="1" spans="1:3" x14ac:dyDescent="0.35">
      <c r="A1" s="1" t="s">
        <v>4</v>
      </c>
      <c r="B1" s="1" t="s">
        <v>102</v>
      </c>
      <c r="C1" s="1" t="s">
        <v>5</v>
      </c>
    </row>
    <row r="2" spans="1:3" x14ac:dyDescent="0.35">
      <c r="A2">
        <v>36009</v>
      </c>
      <c r="B2">
        <v>334</v>
      </c>
      <c r="C2" t="s">
        <v>103</v>
      </c>
    </row>
    <row r="3" spans="1:3" x14ac:dyDescent="0.35">
      <c r="A3">
        <v>36028</v>
      </c>
      <c r="B3">
        <v>334</v>
      </c>
      <c r="C3" t="s">
        <v>104</v>
      </c>
    </row>
    <row r="4" spans="1:3" x14ac:dyDescent="0.35">
      <c r="A4">
        <v>36034</v>
      </c>
      <c r="B4">
        <v>334</v>
      </c>
      <c r="C4" t="s">
        <v>105</v>
      </c>
    </row>
    <row r="5" spans="1:3" x14ac:dyDescent="0.35">
      <c r="A5">
        <v>36041</v>
      </c>
      <c r="B5">
        <v>334</v>
      </c>
      <c r="C5" t="s">
        <v>106</v>
      </c>
    </row>
    <row r="6" spans="1:3" x14ac:dyDescent="0.35">
      <c r="A6">
        <v>36042</v>
      </c>
      <c r="B6">
        <v>334</v>
      </c>
      <c r="C6" t="s">
        <v>107</v>
      </c>
    </row>
    <row r="7" spans="1:3" x14ac:dyDescent="0.35">
      <c r="A7">
        <v>36049</v>
      </c>
      <c r="B7">
        <v>334</v>
      </c>
      <c r="C7" t="s">
        <v>108</v>
      </c>
    </row>
    <row r="8" spans="1:3" x14ac:dyDescent="0.35">
      <c r="A8">
        <v>36062</v>
      </c>
      <c r="B8">
        <v>334</v>
      </c>
      <c r="C8" t="s">
        <v>109</v>
      </c>
    </row>
    <row r="9" spans="1:3" x14ac:dyDescent="0.35">
      <c r="A9">
        <v>36071</v>
      </c>
      <c r="B9">
        <v>334</v>
      </c>
      <c r="C9" t="s">
        <v>110</v>
      </c>
    </row>
    <row r="10" spans="1:3" ht="15.5" x14ac:dyDescent="0.35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A765FA-5DB1-40C5-8905-461D41823116}"/>
</file>

<file path=customXml/itemProps2.xml><?xml version="1.0" encoding="utf-8"?>
<ds:datastoreItem xmlns:ds="http://schemas.openxmlformats.org/officeDocument/2006/customXml" ds:itemID="{4DC336EF-B69A-4E02-9BA5-E4843DFB5652}"/>
</file>

<file path=customXml/itemProps3.xml><?xml version="1.0" encoding="utf-8"?>
<ds:datastoreItem xmlns:ds="http://schemas.openxmlformats.org/officeDocument/2006/customXml" ds:itemID="{BA32D162-8AD6-4797-AC40-492891D75C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2017-10-09T11:26:20Z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