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8022\Desktop\"/>
    </mc:Choice>
  </mc:AlternateContent>
  <xr:revisionPtr revIDLastSave="0" documentId="13_ncr:1_{8A15237B-7061-4A0A-B80B-61E993242E9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高峰小时各站断面客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</calcChain>
</file>

<file path=xl/sharedStrings.xml><?xml version="1.0" encoding="utf-8"?>
<sst xmlns="http://schemas.openxmlformats.org/spreadsheetml/2006/main" count="5" uniqueCount="5">
  <si>
    <t>上车</t>
    <phoneticPr fontId="2" type="noConversion"/>
  </si>
  <si>
    <t>下车</t>
    <phoneticPr fontId="2" type="noConversion"/>
  </si>
  <si>
    <t>10:30~11:30</t>
    <phoneticPr fontId="2" type="noConversion"/>
  </si>
  <si>
    <t>断面客流</t>
    <phoneticPr fontId="2" type="noConversion"/>
  </si>
  <si>
    <t>站点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</si>
</sst>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H10" sqref="H10"/>
    </sheetView>
  </sheetViews>
  <sheetFormatPr defaultRowHeight="13.8" x14ac:dyDescent="0.25"/>
  <cols>
    <col min="1" max="16384" width="8.88671875" style="1"/>
  </cols>
  <sheetData>
    <row r="1" spans="1:19" x14ac:dyDescent="0.25"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1" t="s">
        <v>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</row>
    <row r="3" spans="1:19" x14ac:dyDescent="0.25">
      <c r="A3" s="1" t="s">
        <v>0</v>
      </c>
      <c r="B3" s="2">
        <v>63</v>
      </c>
      <c r="C3" s="1">
        <v>0</v>
      </c>
      <c r="D3" s="1">
        <v>9</v>
      </c>
      <c r="E3" s="1">
        <v>13</v>
      </c>
      <c r="F3" s="1">
        <v>25</v>
      </c>
      <c r="G3" s="1">
        <v>7</v>
      </c>
      <c r="H3" s="1">
        <v>0</v>
      </c>
      <c r="I3" s="1">
        <v>11</v>
      </c>
      <c r="J3" s="1">
        <v>36</v>
      </c>
      <c r="K3" s="1">
        <v>52</v>
      </c>
      <c r="L3" s="1">
        <v>12</v>
      </c>
      <c r="M3" s="1">
        <v>95</v>
      </c>
      <c r="N3" s="1">
        <v>46</v>
      </c>
      <c r="O3" s="1">
        <v>53</v>
      </c>
      <c r="P3" s="1">
        <v>8</v>
      </c>
      <c r="Q3" s="1">
        <v>17</v>
      </c>
      <c r="R3" s="1">
        <v>9</v>
      </c>
      <c r="S3" s="1">
        <v>0</v>
      </c>
    </row>
    <row r="4" spans="1:19" x14ac:dyDescent="0.25">
      <c r="A4" s="1" t="s">
        <v>1</v>
      </c>
      <c r="B4" s="2">
        <v>0</v>
      </c>
      <c r="C4" s="1">
        <v>2</v>
      </c>
      <c r="D4" s="1">
        <v>5</v>
      </c>
      <c r="E4" s="1">
        <v>7</v>
      </c>
      <c r="F4" s="1">
        <v>15</v>
      </c>
      <c r="G4" s="1">
        <v>13</v>
      </c>
      <c r="H4" s="1">
        <v>3</v>
      </c>
      <c r="I4" s="1">
        <v>14</v>
      </c>
      <c r="J4" s="1">
        <v>16</v>
      </c>
      <c r="K4" s="1">
        <v>15</v>
      </c>
      <c r="L4" s="1">
        <v>4</v>
      </c>
      <c r="M4" s="1">
        <v>22</v>
      </c>
      <c r="N4" s="1">
        <v>88</v>
      </c>
      <c r="O4" s="1">
        <v>58</v>
      </c>
      <c r="P4" s="1">
        <v>17</v>
      </c>
      <c r="Q4" s="1">
        <v>21</v>
      </c>
      <c r="R4" s="1">
        <v>85</v>
      </c>
      <c r="S4" s="1">
        <v>71</v>
      </c>
    </row>
    <row r="5" spans="1:19" x14ac:dyDescent="0.25">
      <c r="A5" s="1" t="s">
        <v>3</v>
      </c>
      <c r="B5" s="1">
        <v>63</v>
      </c>
      <c r="C5" s="1">
        <f>B5+C3-C4</f>
        <v>61</v>
      </c>
      <c r="D5" s="1">
        <f t="shared" ref="D5:S5" si="0">C5+D3-D4</f>
        <v>65</v>
      </c>
      <c r="E5" s="1">
        <f t="shared" si="0"/>
        <v>71</v>
      </c>
      <c r="F5" s="1">
        <f t="shared" si="0"/>
        <v>81</v>
      </c>
      <c r="G5" s="1">
        <f t="shared" si="0"/>
        <v>75</v>
      </c>
      <c r="H5" s="1">
        <f t="shared" si="0"/>
        <v>72</v>
      </c>
      <c r="I5" s="1">
        <f t="shared" si="0"/>
        <v>69</v>
      </c>
      <c r="J5" s="1">
        <f t="shared" si="0"/>
        <v>89</v>
      </c>
      <c r="K5" s="1">
        <f t="shared" si="0"/>
        <v>126</v>
      </c>
      <c r="L5" s="1">
        <f t="shared" si="0"/>
        <v>134</v>
      </c>
      <c r="M5" s="1">
        <f t="shared" si="0"/>
        <v>207</v>
      </c>
      <c r="N5" s="1">
        <f t="shared" si="0"/>
        <v>165</v>
      </c>
      <c r="O5" s="1">
        <f t="shared" si="0"/>
        <v>160</v>
      </c>
      <c r="P5" s="1">
        <f t="shared" si="0"/>
        <v>151</v>
      </c>
      <c r="Q5" s="1">
        <f t="shared" si="0"/>
        <v>147</v>
      </c>
      <c r="R5" s="1">
        <f t="shared" si="0"/>
        <v>71</v>
      </c>
      <c r="S5" s="1">
        <f t="shared" si="0"/>
        <v>0</v>
      </c>
    </row>
  </sheetData>
  <mergeCells count="1">
    <mergeCell ref="B1:S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高峰小时各站断面客流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文俊霖</dc:creator>
  <cp:lastModifiedBy>俊霖 文</cp:lastModifiedBy>
  <dcterms:created xsi:type="dcterms:W3CDTF">2015-06-05T18:19:34Z</dcterms:created>
  <dcterms:modified xsi:type="dcterms:W3CDTF">2024-10-22T07:27:19Z</dcterms:modified>
</cp:coreProperties>
</file>