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z\Desktop\isec\2 ANO\IIA\TP2\"/>
    </mc:Choice>
  </mc:AlternateContent>
  <xr:revisionPtr revIDLastSave="0" documentId="13_ncr:1_{D522E75F-753C-4B56-ACBC-FC2221406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m_500.txt" sheetId="6" r:id="rId1"/>
    <sheet name="tourism_250.txt" sheetId="8" r:id="rId2"/>
    <sheet name="tourism_100.txt" sheetId="10" r:id="rId3"/>
    <sheet name="tourism_50.txt" sheetId="11" r:id="rId4"/>
    <sheet name="tourism_20.txt" sheetId="12" r:id="rId5"/>
    <sheet name="tourism_5.txt" sheetId="13" r:id="rId6"/>
  </sheets>
  <calcPr calcId="0"/>
</workbook>
</file>

<file path=xl/sharedStrings.xml><?xml version="1.0" encoding="utf-8"?>
<sst xmlns="http://schemas.openxmlformats.org/spreadsheetml/2006/main" count="336" uniqueCount="25">
  <si>
    <t>Tamanho da População = TP</t>
  </si>
  <si>
    <t>Probabilidade de Mutação = PM</t>
  </si>
  <si>
    <t>Probabilidade de Recombinação = PR</t>
  </si>
  <si>
    <t>Crossover - 1 Ponto
Mutação - Bitflip
Penalização</t>
  </si>
  <si>
    <t>Crossover - 1 Ponto
Mutação - Troca
Penalização</t>
  </si>
  <si>
    <t>Crossover - 1 Ponto
Mutação - Troca
Reparação Aleatória</t>
  </si>
  <si>
    <t>Crossover - 1 Ponto
Mutação - Troca
Reparação Heurística</t>
  </si>
  <si>
    <t>Tamanho do Torneio = TT</t>
  </si>
  <si>
    <t>Parâmetros Fixos</t>
  </si>
  <si>
    <t>Parâmetros a variar</t>
  </si>
  <si>
    <t>Best</t>
  </si>
  <si>
    <t>MBF</t>
  </si>
  <si>
    <t>TP = 100</t>
  </si>
  <si>
    <t>PR = 0.3</t>
  </si>
  <si>
    <t>PM = 0.01</t>
  </si>
  <si>
    <t>PR = 0.5</t>
  </si>
  <si>
    <t>TT = 2</t>
  </si>
  <si>
    <t>PR = 0.7</t>
  </si>
  <si>
    <t>PM = 0</t>
  </si>
  <si>
    <t>PM = 0.001</t>
  </si>
  <si>
    <t>PM = 0.05</t>
  </si>
  <si>
    <t>TP = 10</t>
  </si>
  <si>
    <t>TP = 50</t>
  </si>
  <si>
    <t>Crossover - 2 Pontos
Mutação - Troca
Reparação Heurística</t>
  </si>
  <si>
    <t>Crossover - Uniforme
Mutação - Troca
Reparação Heurística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</si>
</sst>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name val="Arial"/>
      <family val="2"/>
    </font>
    <font>
      <sz val="13"/>
      <color rgb="FF000000"/>
      <name val="Arial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5" tint="0.79998168889431442"/>
        <bgColor rgb="FFB7DEE8"/>
      </patternFill>
    </fill>
    <fill>
      <patternFill patternType="solid">
        <fgColor theme="6" tint="0.79998168889431442"/>
        <bgColor rgb="FFFCD5B4"/>
      </patternFill>
    </fill>
    <fill>
      <patternFill patternType="solid">
        <fgColor theme="7" tint="0.79998168889431442"/>
        <bgColor rgb="FFC4D79B"/>
      </patternFill>
    </fill>
    <fill>
      <patternFill patternType="solid">
        <fgColor rgb="FFFFE0A7"/>
        <bgColor rgb="FFCC99FF"/>
      </patternFill>
    </fill>
    <fill>
      <patternFill patternType="solid">
        <fgColor theme="9" tint="0.79998168889431442"/>
        <bgColor rgb="FF33CCCC"/>
      </patternFill>
    </fill>
    <fill>
      <patternFill patternType="solid">
        <fgColor rgb="FFFFE0A7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2" xfId="0" applyFont="1" applyBorder="1"/>
    <xf numFmtId="0" fontId="4" fillId="0" borderId="9" xfId="0" applyFont="1" applyBorder="1"/>
    <xf numFmtId="0" fontId="4" fillId="0" borderId="4" xfId="0" applyFont="1" applyBorder="1"/>
    <xf numFmtId="0" fontId="4" fillId="0" borderId="10" xfId="0" applyFont="1" applyBorder="1"/>
    <xf numFmtId="0" fontId="4" fillId="0" borderId="6" xfId="0" applyFont="1" applyBorder="1"/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2" fontId="4" fillId="4" borderId="2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2" fontId="4" fillId="9" borderId="2" xfId="0" applyNumberFormat="1" applyFont="1" applyFill="1" applyBorder="1" applyAlignment="1">
      <alignment horizontal="center"/>
    </xf>
    <xf numFmtId="2" fontId="4" fillId="9" borderId="7" xfId="0" applyNumberFormat="1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2" fontId="4" fillId="7" borderId="4" xfId="0" applyNumberFormat="1" applyFont="1" applyFill="1" applyBorder="1" applyAlignment="1">
      <alignment horizontal="center"/>
    </xf>
    <xf numFmtId="2" fontId="4" fillId="8" borderId="4" xfId="0" applyNumberFormat="1" applyFont="1" applyFill="1" applyBorder="1" applyAlignment="1">
      <alignment horizontal="center"/>
    </xf>
    <xf numFmtId="2" fontId="4" fillId="9" borderId="4" xfId="0" applyNumberFormat="1" applyFont="1" applyFill="1" applyBorder="1" applyAlignment="1">
      <alignment horizontal="center"/>
    </xf>
    <xf numFmtId="2" fontId="4" fillId="9" borderId="9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2" fontId="4" fillId="7" borderId="6" xfId="0" applyNumberFormat="1" applyFont="1" applyFill="1" applyBorder="1" applyAlignment="1">
      <alignment horizontal="center"/>
    </xf>
    <xf numFmtId="2" fontId="4" fillId="8" borderId="6" xfId="0" applyNumberFormat="1" applyFont="1" applyFill="1" applyBorder="1" applyAlignment="1">
      <alignment horizontal="center"/>
    </xf>
    <xf numFmtId="2" fontId="4" fillId="9" borderId="6" xfId="0" applyNumberFormat="1" applyFont="1" applyFill="1" applyBorder="1" applyAlignment="1">
      <alignment horizontal="center"/>
    </xf>
    <xf numFmtId="2" fontId="4" fillId="9" borderId="10" xfId="0" applyNumberFormat="1" applyFont="1" applyFill="1" applyBorder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4" fillId="0" borderId="12" xfId="0" applyFont="1" applyBorder="1"/>
    <xf numFmtId="2" fontId="4" fillId="0" borderId="12" xfId="0" applyNumberFormat="1" applyFont="1" applyBorder="1" applyAlignment="1">
      <alignment horizontal="center"/>
    </xf>
    <xf numFmtId="0" fontId="4" fillId="3" borderId="9" xfId="0" applyFont="1" applyFill="1" applyBorder="1"/>
    <xf numFmtId="0" fontId="4" fillId="3" borderId="4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10" borderId="9" xfId="0" applyFont="1" applyFill="1" applyBorder="1"/>
    <xf numFmtId="0" fontId="4" fillId="1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0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 da Probabilidade</a:t>
            </a:r>
            <a:r>
              <a:rPr lang="pt-PT" baseline="0"/>
              <a:t> de Recombinação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tourism_500.txt!$C$11:$N$11</c15:sqref>
                  </c15:fullRef>
                </c:ext>
              </c:extLst>
              <c:f>(tourism_500.txt!$D$11,tourism_500.txt!$F$11,tourism_500.txt!$H$11,tourism_500.txt!$J$11,tourism_500.txt!$L$11,tourism_500.txt!$N$11)</c:f>
              <c:numCache>
                <c:formatCode>0.00</c:formatCode>
                <c:ptCount val="6"/>
                <c:pt idx="0">
                  <c:v>2845.9</c:v>
                </c:pt>
                <c:pt idx="1">
                  <c:v>2856.17</c:v>
                </c:pt>
                <c:pt idx="2">
                  <c:v>3058.83</c:v>
                </c:pt>
                <c:pt idx="3">
                  <c:v>3465.84</c:v>
                </c:pt>
                <c:pt idx="4">
                  <c:v>3218.66</c:v>
                </c:pt>
                <c:pt idx="5">
                  <c:v>3546.61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8-4E16-BB5E-6D51436BD656}"/>
            </c:ext>
          </c:extLst>
        </c:ser>
        <c:ser>
          <c:idx val="1"/>
          <c:order val="1"/>
          <c:tx>
            <c:strRef>
              <c:f>tourism_500.txt!$B$12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tourism_500.txt!$C$12:$N$12</c15:sqref>
                  </c15:fullRef>
                </c:ext>
              </c:extLst>
              <c:f>(tourism_500.txt!$D$12,tourism_500.txt!$F$12,tourism_500.txt!$H$12,tourism_500.txt!$J$12,tourism_500.txt!$L$12,tourism_500.txt!$N$12)</c:f>
              <c:numCache>
                <c:formatCode>0.00</c:formatCode>
                <c:ptCount val="6"/>
                <c:pt idx="0">
                  <c:v>2843.27</c:v>
                </c:pt>
                <c:pt idx="1">
                  <c:v>2863.57</c:v>
                </c:pt>
                <c:pt idx="2">
                  <c:v>3115.61</c:v>
                </c:pt>
                <c:pt idx="3">
                  <c:v>3529.68</c:v>
                </c:pt>
                <c:pt idx="4">
                  <c:v>3339.67</c:v>
                </c:pt>
                <c:pt idx="5">
                  <c:v>3590.42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8-4E16-BB5E-6D51436BD656}"/>
            </c:ext>
          </c:extLst>
        </c:ser>
        <c:ser>
          <c:idx val="2"/>
          <c:order val="2"/>
          <c:tx>
            <c:strRef>
              <c:f>tourism_500.txt!$B$13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tourism_500.txt!$C$13:$N$13</c15:sqref>
                  </c15:fullRef>
                </c:ext>
              </c:extLst>
              <c:f>(tourism_500.txt!$D$13,tourism_500.txt!$F$13,tourism_500.txt!$H$13,tourism_500.txt!$J$13,tourism_500.txt!$L$13,tourism_500.txt!$N$13)</c:f>
              <c:numCache>
                <c:formatCode>0.00</c:formatCode>
                <c:ptCount val="6"/>
                <c:pt idx="0">
                  <c:v>2832.41</c:v>
                </c:pt>
                <c:pt idx="1">
                  <c:v>2866.03</c:v>
                </c:pt>
                <c:pt idx="2">
                  <c:v>3139.15</c:v>
                </c:pt>
                <c:pt idx="3">
                  <c:v>3569.8</c:v>
                </c:pt>
                <c:pt idx="4">
                  <c:v>3410.75</c:v>
                </c:pt>
                <c:pt idx="5">
                  <c:v>3605.81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8-4E16-BB5E-6D51436BD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  <c:max val="3700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</a:t>
            </a:r>
            <a:r>
              <a:rPr lang="pt-PT" baseline="0"/>
              <a:t> da Probabilidade de Mutação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tourism_500.txt!$C$14:$N$14</c15:sqref>
                  </c15:fullRef>
                </c:ext>
              </c:extLst>
              <c:f>(tourism_500.txt!$D$14,tourism_500.txt!$F$14,tourism_500.txt!$H$14,tourism_500.txt!$J$14,tourism_500.txt!$L$14,tourism_500.txt!$N$14)</c:f>
              <c:numCache>
                <c:formatCode>0.00</c:formatCode>
                <c:ptCount val="6"/>
                <c:pt idx="0">
                  <c:v>2881.29</c:v>
                </c:pt>
                <c:pt idx="1">
                  <c:v>2879.32</c:v>
                </c:pt>
                <c:pt idx="2">
                  <c:v>3138.78</c:v>
                </c:pt>
                <c:pt idx="3">
                  <c:v>3574.47</c:v>
                </c:pt>
                <c:pt idx="4">
                  <c:v>3422.42</c:v>
                </c:pt>
                <c:pt idx="5">
                  <c:v>3605.72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8-45F0-B184-021A363BE26B}"/>
            </c:ext>
          </c:extLst>
        </c:ser>
        <c:ser>
          <c:idx val="1"/>
          <c:order val="1"/>
          <c:tx>
            <c:strRef>
              <c:f>tourism_500.txt!$B$15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tourism_500.txt!$C$15:$N$15</c15:sqref>
                  </c15:fullRef>
                </c:ext>
              </c:extLst>
              <c:f>(tourism_500.txt!$D$15,tourism_500.txt!$F$15,tourism_500.txt!$H$15,tourism_500.txt!$J$15,tourism_500.txt!$L$15,tourism_500.txt!$N$15)</c:f>
              <c:numCache>
                <c:formatCode>0.00</c:formatCode>
                <c:ptCount val="6"/>
                <c:pt idx="0">
                  <c:v>2863.45</c:v>
                </c:pt>
                <c:pt idx="1">
                  <c:v>2881.31</c:v>
                </c:pt>
                <c:pt idx="2">
                  <c:v>3138.28</c:v>
                </c:pt>
                <c:pt idx="3">
                  <c:v>3568.07</c:v>
                </c:pt>
                <c:pt idx="4">
                  <c:v>3411.42</c:v>
                </c:pt>
                <c:pt idx="5">
                  <c:v>3605.13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8-45F0-B184-021A363BE26B}"/>
            </c:ext>
          </c:extLst>
        </c:ser>
        <c:ser>
          <c:idx val="2"/>
          <c:order val="2"/>
          <c:tx>
            <c:strRef>
              <c:f>tourism_500.txt!$B$16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tourism_500.txt!$C$16:$N$16</c15:sqref>
                  </c15:fullRef>
                </c:ext>
              </c:extLst>
              <c:f>(tourism_500.txt!$D$16,tourism_500.txt!$F$16,tourism_500.txt!$H$16,tourism_500.txt!$J$16,tourism_500.txt!$L$16,tourism_500.txt!$N$16)</c:f>
              <c:numCache>
                <c:formatCode>0.00</c:formatCode>
                <c:ptCount val="6"/>
                <c:pt idx="0">
                  <c:v>2847.01</c:v>
                </c:pt>
                <c:pt idx="1">
                  <c:v>2882.16</c:v>
                </c:pt>
                <c:pt idx="2">
                  <c:v>3148.93</c:v>
                </c:pt>
                <c:pt idx="3">
                  <c:v>3563.18</c:v>
                </c:pt>
                <c:pt idx="4">
                  <c:v>3412.95</c:v>
                </c:pt>
                <c:pt idx="5">
                  <c:v>3607.25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8-45F0-B184-021A363BE26B}"/>
            </c:ext>
          </c:extLst>
        </c:ser>
        <c:ser>
          <c:idx val="3"/>
          <c:order val="3"/>
          <c:tx>
            <c:strRef>
              <c:f>tourism_500.txt!$B$17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tourism_500.txt!$C$17:$N$17</c15:sqref>
                  </c15:fullRef>
                </c:ext>
              </c:extLst>
              <c:f>(tourism_500.txt!$D$17,tourism_500.txt!$F$17,tourism_500.txt!$H$17,tourism_500.txt!$J$17,tourism_500.txt!$L$17,tourism_500.txt!$N$17)</c:f>
              <c:numCache>
                <c:formatCode>0.00</c:formatCode>
                <c:ptCount val="6"/>
                <c:pt idx="0">
                  <c:v>2819.77</c:v>
                </c:pt>
                <c:pt idx="1">
                  <c:v>2895.35</c:v>
                </c:pt>
                <c:pt idx="2">
                  <c:v>3146.85</c:v>
                </c:pt>
                <c:pt idx="3">
                  <c:v>3566.93</c:v>
                </c:pt>
                <c:pt idx="4">
                  <c:v>3404.23</c:v>
                </c:pt>
                <c:pt idx="5">
                  <c:v>3605.7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8-45F0-B184-021A363BE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in val="2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 do</a:t>
            </a:r>
            <a:r>
              <a:rPr lang="pt-PT" baseline="0"/>
              <a:t> Tamanho da População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tourism_500.txt!$C$18:$N$18</c15:sqref>
                  </c15:fullRef>
                </c:ext>
              </c:extLst>
              <c:f>(tourism_500.txt!$D$18,tourism_500.txt!$F$18,tourism_500.txt!$H$18,tourism_500.txt!$J$18,tourism_500.txt!$L$18,tourism_500.txt!$N$18)</c:f>
              <c:numCache>
                <c:formatCode>0.00</c:formatCode>
                <c:ptCount val="6"/>
                <c:pt idx="0">
                  <c:v>2749.76</c:v>
                </c:pt>
                <c:pt idx="1">
                  <c:v>2778.14</c:v>
                </c:pt>
                <c:pt idx="2">
                  <c:v>2840.02</c:v>
                </c:pt>
                <c:pt idx="3">
                  <c:v>3182.7</c:v>
                </c:pt>
                <c:pt idx="4">
                  <c:v>3172.05</c:v>
                </c:pt>
                <c:pt idx="5">
                  <c:v>3363.72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F-4D64-8DB7-456AA0FCD52D}"/>
            </c:ext>
          </c:extLst>
        </c:ser>
        <c:ser>
          <c:idx val="1"/>
          <c:order val="1"/>
          <c:tx>
            <c:strRef>
              <c:f>tourism_500.txt!$B$19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tourism_500.txt!$C$19:$N$19</c15:sqref>
                  </c15:fullRef>
                </c:ext>
              </c:extLst>
              <c:f>(tourism_500.txt!$D$19,tourism_500.txt!$F$19,tourism_500.txt!$H$19,tourism_500.txt!$J$19,tourism_500.txt!$L$19,tourism_500.txt!$N$19)</c:f>
              <c:numCache>
                <c:formatCode>0.00</c:formatCode>
                <c:ptCount val="6"/>
                <c:pt idx="0">
                  <c:v>2817.53</c:v>
                </c:pt>
                <c:pt idx="1">
                  <c:v>2831.62</c:v>
                </c:pt>
                <c:pt idx="2">
                  <c:v>3078.79</c:v>
                </c:pt>
                <c:pt idx="3">
                  <c:v>3539.82</c:v>
                </c:pt>
                <c:pt idx="4">
                  <c:v>3355.83</c:v>
                </c:pt>
                <c:pt idx="5">
                  <c:v>3593.23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F-4D64-8DB7-456AA0FCD52D}"/>
            </c:ext>
          </c:extLst>
        </c:ser>
        <c:ser>
          <c:idx val="2"/>
          <c:order val="2"/>
          <c:tx>
            <c:strRef>
              <c:f>tourism_500.txt!$B$20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tourism_500.txt!$C$20:$N$20</c15:sqref>
                  </c15:fullRef>
                </c:ext>
              </c:extLst>
              <c:f>(tourism_500.txt!$D$20,tourism_500.txt!$F$20,tourism_500.txt!$H$20,tourism_500.txt!$J$20,tourism_500.txt!$L$20,tourism_500.txt!$N$20)</c:f>
              <c:numCache>
                <c:formatCode>0.00</c:formatCode>
                <c:ptCount val="6"/>
                <c:pt idx="0">
                  <c:v>2842.37</c:v>
                </c:pt>
                <c:pt idx="1">
                  <c:v>2883.53</c:v>
                </c:pt>
                <c:pt idx="2">
                  <c:v>3147.7</c:v>
                </c:pt>
                <c:pt idx="3">
                  <c:v>3571.73</c:v>
                </c:pt>
                <c:pt idx="4">
                  <c:v>3424.77</c:v>
                </c:pt>
                <c:pt idx="5">
                  <c:v>3605.02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2F-4D64-8DB7-456AA0FC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Comparação</a:t>
            </a:r>
            <a:r>
              <a:rPr lang="pt-PT" baseline="0"/>
              <a:t> do Desempenho das Diferentes Estratégias de Algoritmo</a:t>
            </a:r>
          </a:p>
          <a:p>
            <a:pPr>
              <a:defRPr/>
            </a:pPr>
            <a:r>
              <a:rPr lang="pt-PT" baseline="0"/>
              <a:t>Roleta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tourism_500.txt!$C$4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tourism_500.txt!$C$20</c:f>
              <c:numCache>
                <c:formatCode>0.00</c:formatCode>
                <c:ptCount val="1"/>
                <c:pt idx="0">
                  <c:v>2903.1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E-49C3-8A3A-07F5C02032D6}"/>
            </c:ext>
          </c:extLst>
        </c:ser>
        <c:ser>
          <c:idx val="1"/>
          <c:order val="1"/>
          <c:tx>
            <c:strRef>
              <c:f>tourism_500.txt!$E$4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tourism_500.txt!$E$20</c:f>
              <c:numCache>
                <c:formatCode>0.00</c:formatCode>
                <c:ptCount val="1"/>
                <c:pt idx="0">
                  <c:v>2953.09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E-49C3-8A3A-07F5C02032D6}"/>
            </c:ext>
          </c:extLst>
        </c:ser>
        <c:ser>
          <c:idx val="2"/>
          <c:order val="2"/>
          <c:tx>
            <c:strRef>
              <c:f>tourism_500.txt!$G$4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tourism_500.txt!$G$20</c:f>
              <c:numCache>
                <c:formatCode>0.00</c:formatCode>
                <c:ptCount val="1"/>
                <c:pt idx="0">
                  <c:v>3216.21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E-49C3-8A3A-07F5C02032D6}"/>
            </c:ext>
          </c:extLst>
        </c:ser>
        <c:ser>
          <c:idx val="3"/>
          <c:order val="3"/>
          <c:tx>
            <c:strRef>
              <c:f>tourism_500.txt!$I$4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tourism_500.txt!$I$20</c:f>
              <c:numCache>
                <c:formatCode>0.00</c:formatCode>
                <c:ptCount val="1"/>
                <c:pt idx="0">
                  <c:v>3596.94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E-49C3-8A3A-07F5C02032D6}"/>
            </c:ext>
          </c:extLst>
        </c:ser>
        <c:ser>
          <c:idx val="4"/>
          <c:order val="4"/>
          <c:tx>
            <c:strRef>
              <c:f>tourism_500.txt!$K$4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tourism_500.txt!$K$20</c:f>
              <c:numCache>
                <c:formatCode>0.00</c:formatCode>
                <c:ptCount val="1"/>
                <c:pt idx="0">
                  <c:v>3466.87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E-49C3-8A3A-07F5C02032D6}"/>
            </c:ext>
          </c:extLst>
        </c:ser>
        <c:ser>
          <c:idx val="5"/>
          <c:order val="5"/>
          <c:tx>
            <c:strRef>
              <c:f>tourism_500.txt!$M$4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tourism_500.txt!$M$20</c:f>
              <c:numCache>
                <c:formatCode>0.00</c:formatCode>
                <c:ptCount val="1"/>
                <c:pt idx="0">
                  <c:v>3608.3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E-49C3-8A3A-07F5C02032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tourism_250.txt!$C$11:$N$11</c15:sqref>
                  </c15:fullRef>
                </c:ext>
              </c:extLst>
              <c:f>(tourism_250.txt!$D$11,tourism_250.txt!$F$11,tourism_250.txt!$H$11,tourism_250.txt!$J$11,tourism_250.txt!$L$11,tourism_250.txt!$N$11)</c:f>
              <c:numCache>
                <c:formatCode>0.00</c:formatCode>
                <c:ptCount val="6"/>
                <c:pt idx="0">
                  <c:v>1466.72</c:v>
                </c:pt>
                <c:pt idx="1">
                  <c:v>1471.06</c:v>
                </c:pt>
                <c:pt idx="2">
                  <c:v>1597.4</c:v>
                </c:pt>
                <c:pt idx="3">
                  <c:v>1781.5</c:v>
                </c:pt>
                <c:pt idx="4">
                  <c:v>1688.86</c:v>
                </c:pt>
                <c:pt idx="5">
                  <c:v>1801.68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5-4E31-BF03-6C1470C879C9}"/>
            </c:ext>
          </c:extLst>
        </c:ser>
        <c:ser>
          <c:idx val="1"/>
          <c:order val="1"/>
          <c:tx>
            <c:strRef>
              <c:f>tourism_250.txt!$B$12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tourism_250.txt!$C$12:$N$12</c15:sqref>
                  </c15:fullRef>
                </c:ext>
              </c:extLst>
              <c:f>(tourism_250.txt!$D$12,tourism_250.txt!$F$12,tourism_250.txt!$H$12,tourism_250.txt!$J$12,tourism_250.txt!$L$12,tourism_250.txt!$N$12)</c:f>
              <c:numCache>
                <c:formatCode>0.00</c:formatCode>
                <c:ptCount val="6"/>
                <c:pt idx="0">
                  <c:v>1458.89</c:v>
                </c:pt>
                <c:pt idx="1">
                  <c:v>1493.65</c:v>
                </c:pt>
                <c:pt idx="2">
                  <c:v>1620.89</c:v>
                </c:pt>
                <c:pt idx="3">
                  <c:v>1795.86</c:v>
                </c:pt>
                <c:pt idx="4">
                  <c:v>1728.8</c:v>
                </c:pt>
                <c:pt idx="5">
                  <c:v>1805.39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E5-4E31-BF03-6C1470C879C9}"/>
            </c:ext>
          </c:extLst>
        </c:ser>
        <c:ser>
          <c:idx val="2"/>
          <c:order val="2"/>
          <c:tx>
            <c:strRef>
              <c:f>tourism_250.txt!$B$13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tourism_250.txt!$C$13:$N$13</c15:sqref>
                  </c15:fullRef>
                </c:ext>
              </c:extLst>
              <c:f>(tourism_250.txt!$D$13,tourism_250.txt!$F$13,tourism_250.txt!$H$13,tourism_250.txt!$J$13,tourism_250.txt!$L$13,tourism_250.txt!$N$13)</c:f>
              <c:numCache>
                <c:formatCode>0.00</c:formatCode>
                <c:ptCount val="6"/>
                <c:pt idx="0">
                  <c:v>1467.08</c:v>
                </c:pt>
                <c:pt idx="1">
                  <c:v>1479.84</c:v>
                </c:pt>
                <c:pt idx="2">
                  <c:v>1650.6</c:v>
                </c:pt>
                <c:pt idx="3">
                  <c:v>1803.78</c:v>
                </c:pt>
                <c:pt idx="4">
                  <c:v>1761.26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E5-4E31-BF03-6C1470C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tourism_250.txt!$C$14:$N$14</c15:sqref>
                  </c15:fullRef>
                </c:ext>
              </c:extLst>
              <c:f>(tourism_250.txt!$D$14,tourism_250.txt!$F$14,tourism_250.txt!$H$14,tourism_250.txt!$J$14,tourism_250.txt!$L$14,tourism_250.txt!$N$14)</c:f>
              <c:numCache>
                <c:formatCode>0.00</c:formatCode>
                <c:ptCount val="6"/>
                <c:pt idx="0">
                  <c:v>1492.61</c:v>
                </c:pt>
                <c:pt idx="1">
                  <c:v>1481.25</c:v>
                </c:pt>
                <c:pt idx="2">
                  <c:v>1632.31</c:v>
                </c:pt>
                <c:pt idx="3">
                  <c:v>1803.61</c:v>
                </c:pt>
                <c:pt idx="4">
                  <c:v>1761.26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F-41AF-A3A3-1716EA2B8ECF}"/>
            </c:ext>
          </c:extLst>
        </c:ser>
        <c:ser>
          <c:idx val="1"/>
          <c:order val="1"/>
          <c:tx>
            <c:strRef>
              <c:f>tourism_250.txt!$B$15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tourism_250.txt!$C$15:$N$15</c15:sqref>
                  </c15:fullRef>
                </c:ext>
              </c:extLst>
              <c:f>(tourism_250.txt!$D$15,tourism_250.txt!$F$15,tourism_250.txt!$H$15,tourism_250.txt!$J$15,tourism_250.txt!$L$15,tourism_250.txt!$N$15)</c:f>
              <c:numCache>
                <c:formatCode>0.00</c:formatCode>
                <c:ptCount val="6"/>
                <c:pt idx="0">
                  <c:v>1485.14</c:v>
                </c:pt>
                <c:pt idx="1">
                  <c:v>1467.99</c:v>
                </c:pt>
                <c:pt idx="2">
                  <c:v>1647.68</c:v>
                </c:pt>
                <c:pt idx="3">
                  <c:v>1803.46</c:v>
                </c:pt>
                <c:pt idx="4">
                  <c:v>1759.96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F-41AF-A3A3-1716EA2B8ECF}"/>
            </c:ext>
          </c:extLst>
        </c:ser>
        <c:ser>
          <c:idx val="2"/>
          <c:order val="2"/>
          <c:tx>
            <c:strRef>
              <c:f>tourism_250.txt!$B$16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tourism_250.txt!$C$16:$N$16</c15:sqref>
                  </c15:fullRef>
                </c:ext>
              </c:extLst>
              <c:f>(tourism_250.txt!$D$16,tourism_250.txt!$F$16,tourism_250.txt!$H$16,tourism_250.txt!$J$16,tourism_250.txt!$L$16,tourism_250.txt!$N$16)</c:f>
              <c:numCache>
                <c:formatCode>0.00</c:formatCode>
                <c:ptCount val="6"/>
                <c:pt idx="0">
                  <c:v>1464.89</c:v>
                </c:pt>
                <c:pt idx="1">
                  <c:v>1488.74</c:v>
                </c:pt>
                <c:pt idx="2">
                  <c:v>1639.28</c:v>
                </c:pt>
                <c:pt idx="3">
                  <c:v>1804.04</c:v>
                </c:pt>
                <c:pt idx="4">
                  <c:v>1761.72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F-41AF-A3A3-1716EA2B8ECF}"/>
            </c:ext>
          </c:extLst>
        </c:ser>
        <c:ser>
          <c:idx val="3"/>
          <c:order val="3"/>
          <c:tx>
            <c:strRef>
              <c:f>tourism_250.txt!$B$17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tourism_250.txt!$C$17:$N$17</c15:sqref>
                  </c15:fullRef>
                </c:ext>
              </c:extLst>
              <c:f>(tourism_250.txt!$D$17,tourism_250.txt!$F$17,tourism_250.txt!$H$17,tourism_250.txt!$J$17,tourism_250.txt!$L$17,tourism_250.txt!$N$17)</c:f>
              <c:numCache>
                <c:formatCode>0.00</c:formatCode>
                <c:ptCount val="6"/>
                <c:pt idx="0">
                  <c:v>1435.24</c:v>
                </c:pt>
                <c:pt idx="1">
                  <c:v>1491.51</c:v>
                </c:pt>
                <c:pt idx="2">
                  <c:v>1642.41</c:v>
                </c:pt>
                <c:pt idx="3">
                  <c:v>1803.98</c:v>
                </c:pt>
                <c:pt idx="4">
                  <c:v>1753.82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F-41AF-A3A3-1716EA2B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tourism_250.txt!$C$18:$N$18</c15:sqref>
                  </c15:fullRef>
                </c:ext>
              </c:extLst>
              <c:f>(tourism_250.txt!$D$18,tourism_250.txt!$F$18,tourism_250.txt!$H$18,tourism_250.txt!$J$18,tourism_250.txt!$L$18,tourism_250.txt!$N$18)</c:f>
              <c:numCache>
                <c:formatCode>0.00</c:formatCode>
                <c:ptCount val="6"/>
                <c:pt idx="0">
                  <c:v>1389.83</c:v>
                </c:pt>
                <c:pt idx="1">
                  <c:v>1396.11</c:v>
                </c:pt>
                <c:pt idx="2">
                  <c:v>1454.69</c:v>
                </c:pt>
                <c:pt idx="3">
                  <c:v>1643.48</c:v>
                </c:pt>
                <c:pt idx="4">
                  <c:v>1591.53</c:v>
                </c:pt>
                <c:pt idx="5">
                  <c:v>1730.21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8-4469-9F02-254616FBCA89}"/>
            </c:ext>
          </c:extLst>
        </c:ser>
        <c:ser>
          <c:idx val="1"/>
          <c:order val="1"/>
          <c:tx>
            <c:strRef>
              <c:f>tourism_250.txt!$B$19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tourism_250.txt!$C$19:$N$19</c15:sqref>
                  </c15:fullRef>
                </c:ext>
              </c:extLst>
              <c:f>(tourism_250.txt!$D$19,tourism_250.txt!$F$19,tourism_250.txt!$H$19,tourism_250.txt!$J$19,tourism_250.txt!$L$19,tourism_250.txt!$N$19)</c:f>
              <c:numCache>
                <c:formatCode>0.00</c:formatCode>
                <c:ptCount val="6"/>
                <c:pt idx="0">
                  <c:v>1452.19</c:v>
                </c:pt>
                <c:pt idx="1">
                  <c:v>1460.69</c:v>
                </c:pt>
                <c:pt idx="2">
                  <c:v>1615.26</c:v>
                </c:pt>
                <c:pt idx="3">
                  <c:v>1796.66</c:v>
                </c:pt>
                <c:pt idx="4">
                  <c:v>1736.79</c:v>
                </c:pt>
                <c:pt idx="5">
                  <c:v>1805.36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8-4469-9F02-254616FBCA89}"/>
            </c:ext>
          </c:extLst>
        </c:ser>
        <c:ser>
          <c:idx val="2"/>
          <c:order val="2"/>
          <c:tx>
            <c:strRef>
              <c:f>tourism_250.txt!$B$20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tourism_250.txt!$C$20:$N$20</c15:sqref>
                  </c15:fullRef>
                </c:ext>
              </c:extLst>
              <c:f>(tourism_250.txt!$D$20,tourism_250.txt!$F$20,tourism_250.txt!$H$20,tourism_250.txt!$J$20,tourism_250.txt!$L$20,tourism_250.txt!$N$20)</c:f>
              <c:numCache>
                <c:formatCode>0.00</c:formatCode>
                <c:ptCount val="6"/>
                <c:pt idx="0">
                  <c:v>1471.18</c:v>
                </c:pt>
                <c:pt idx="1">
                  <c:v>1491.42</c:v>
                </c:pt>
                <c:pt idx="2">
                  <c:v>1643.82</c:v>
                </c:pt>
                <c:pt idx="3">
                  <c:v>1804.42</c:v>
                </c:pt>
                <c:pt idx="4">
                  <c:v>1756.7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8-4469-9F02-254616FBC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Roleta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tourism_250.txt!$C$4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tourism_250.txt!$C$20</c:f>
              <c:numCache>
                <c:formatCode>0.00</c:formatCode>
                <c:ptCount val="1"/>
                <c:pt idx="0">
                  <c:v>1520.76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5-4C77-9680-7FD85B098074}"/>
            </c:ext>
          </c:extLst>
        </c:ser>
        <c:ser>
          <c:idx val="1"/>
          <c:order val="1"/>
          <c:tx>
            <c:strRef>
              <c:f>tourism_250.txt!$E$4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tourism_250.txt!$E$20</c:f>
              <c:numCache>
                <c:formatCode>0.00</c:formatCode>
                <c:ptCount val="1"/>
                <c:pt idx="0">
                  <c:v>1556.45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5-4C77-9680-7FD85B098074}"/>
            </c:ext>
          </c:extLst>
        </c:ser>
        <c:ser>
          <c:idx val="2"/>
          <c:order val="2"/>
          <c:tx>
            <c:strRef>
              <c:f>tourism_250.txt!$G$4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tourism_250.txt!$G$20</c:f>
              <c:numCache>
                <c:formatCode>0.00</c:formatCode>
                <c:ptCount val="1"/>
                <c:pt idx="0">
                  <c:v>1673.97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5-4C77-9680-7FD85B098074}"/>
            </c:ext>
          </c:extLst>
        </c:ser>
        <c:ser>
          <c:idx val="3"/>
          <c:order val="3"/>
          <c:tx>
            <c:strRef>
              <c:f>tourism_250.txt!$I$4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tourism_250.txt!$I$20</c:f>
              <c:numCache>
                <c:formatCode>0.00</c:formatCode>
                <c:ptCount val="1"/>
                <c:pt idx="0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55-4C77-9680-7FD85B098074}"/>
            </c:ext>
          </c:extLst>
        </c:ser>
        <c:ser>
          <c:idx val="4"/>
          <c:order val="4"/>
          <c:tx>
            <c:strRef>
              <c:f>tourism_250.txt!$K$4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tourism_250.txt!$K$20</c:f>
              <c:numCache>
                <c:formatCode>0.00</c:formatCode>
                <c:ptCount val="1"/>
                <c:pt idx="0">
                  <c:v>1783.06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55-4C77-9680-7FD85B098074}"/>
            </c:ext>
          </c:extLst>
        </c:ser>
        <c:ser>
          <c:idx val="5"/>
          <c:order val="5"/>
          <c:tx>
            <c:strRef>
              <c:f>tourism_250.txt!$M$4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tourism_250.txt!$M$20</c:f>
              <c:numCache>
                <c:formatCode>0.00</c:formatCode>
                <c:ptCount val="1"/>
                <c:pt idx="0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55-4C77-9680-7FD85B098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tourism_100.txt!$C$11:$N$11</c15:sqref>
                  </c15:fullRef>
                </c:ext>
              </c:extLst>
              <c:f>(tourism_100.txt!$D$11,tourism_100.txt!$F$11,tourism_100.txt!$H$11,tourism_100.txt!$J$11,tourism_100.txt!$L$11,tourism_100.txt!$N$11)</c:f>
              <c:numCache>
                <c:formatCode>0.00</c:formatCode>
                <c:ptCount val="6"/>
                <c:pt idx="0">
                  <c:v>590.53</c:v>
                </c:pt>
                <c:pt idx="1">
                  <c:v>610.03</c:v>
                </c:pt>
                <c:pt idx="2">
                  <c:v>647.59</c:v>
                </c:pt>
                <c:pt idx="3">
                  <c:v>691.76</c:v>
                </c:pt>
                <c:pt idx="4">
                  <c:v>679.22</c:v>
                </c:pt>
                <c:pt idx="5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8-4EAF-A42C-6B2E451D5BF2}"/>
            </c:ext>
          </c:extLst>
        </c:ser>
        <c:ser>
          <c:idx val="1"/>
          <c:order val="1"/>
          <c:tx>
            <c:strRef>
              <c:f>tourism_100.txt!$B$12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tourism_100.txt!$C$12:$N$12</c15:sqref>
                  </c15:fullRef>
                </c:ext>
              </c:extLst>
              <c:f>(tourism_100.txt!$D$12,tourism_100.txt!$F$12,tourism_100.txt!$H$12,tourism_100.txt!$J$12,tourism_100.txt!$L$12,tourism_100.txt!$N$12)</c:f>
              <c:numCache>
                <c:formatCode>0.00</c:formatCode>
                <c:ptCount val="6"/>
                <c:pt idx="0">
                  <c:v>588.96</c:v>
                </c:pt>
                <c:pt idx="1">
                  <c:v>600.35</c:v>
                </c:pt>
                <c:pt idx="2">
                  <c:v>666.14</c:v>
                </c:pt>
                <c:pt idx="3">
                  <c:v>691.9</c:v>
                </c:pt>
                <c:pt idx="4">
                  <c:v>688.13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8-4EAF-A42C-6B2E451D5BF2}"/>
            </c:ext>
          </c:extLst>
        </c:ser>
        <c:ser>
          <c:idx val="2"/>
          <c:order val="2"/>
          <c:tx>
            <c:strRef>
              <c:f>tourism_100.txt!$B$13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tourism_100.txt!$C$13:$N$13</c15:sqref>
                  </c15:fullRef>
                </c:ext>
              </c:extLst>
              <c:f>(tourism_100.txt!$D$13,tourism_100.txt!$F$13,tourism_100.txt!$H$13,tourism_100.txt!$J$13,tourism_100.txt!$L$13,tourism_100.txt!$N$13)</c:f>
              <c:numCache>
                <c:formatCode>0.00</c:formatCode>
                <c:ptCount val="6"/>
                <c:pt idx="0">
                  <c:v>597.59</c:v>
                </c:pt>
                <c:pt idx="1">
                  <c:v>602.22</c:v>
                </c:pt>
                <c:pt idx="2">
                  <c:v>671.68</c:v>
                </c:pt>
                <c:pt idx="3">
                  <c:v>692</c:v>
                </c:pt>
                <c:pt idx="4">
                  <c:v>691.57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8-4EAF-A42C-6B2E451D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tourism_100.txt!$C$14:$N$14</c15:sqref>
                  </c15:fullRef>
                </c:ext>
              </c:extLst>
              <c:f>(tourism_100.txt!$D$14,tourism_100.txt!$F$14,tourism_100.txt!$H$14,tourism_100.txt!$J$14,tourism_100.txt!$L$14,tourism_100.txt!$N$14)</c:f>
              <c:numCache>
                <c:formatCode>0.00</c:formatCode>
                <c:ptCount val="6"/>
                <c:pt idx="0">
                  <c:v>595.96</c:v>
                </c:pt>
                <c:pt idx="1">
                  <c:v>608.92999999999995</c:v>
                </c:pt>
                <c:pt idx="2">
                  <c:v>670.24</c:v>
                </c:pt>
                <c:pt idx="3">
                  <c:v>691.97</c:v>
                </c:pt>
                <c:pt idx="4">
                  <c:v>691.71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B-47B4-BD16-0E1EE7E869FB}"/>
            </c:ext>
          </c:extLst>
        </c:ser>
        <c:ser>
          <c:idx val="1"/>
          <c:order val="1"/>
          <c:tx>
            <c:strRef>
              <c:f>tourism_100.txt!$B$15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tourism_100.txt!$C$15:$N$15</c15:sqref>
                  </c15:fullRef>
                </c:ext>
              </c:extLst>
              <c:f>(tourism_100.txt!$D$15,tourism_100.txt!$F$15,tourism_100.txt!$H$15,tourism_100.txt!$J$15,tourism_100.txt!$L$15,tourism_100.txt!$N$15)</c:f>
              <c:numCache>
                <c:formatCode>0.00</c:formatCode>
                <c:ptCount val="6"/>
                <c:pt idx="0">
                  <c:v>604.86</c:v>
                </c:pt>
                <c:pt idx="1">
                  <c:v>602.57000000000005</c:v>
                </c:pt>
                <c:pt idx="2">
                  <c:v>674.03</c:v>
                </c:pt>
                <c:pt idx="3">
                  <c:v>692.01</c:v>
                </c:pt>
                <c:pt idx="4">
                  <c:v>691.47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B-47B4-BD16-0E1EE7E869FB}"/>
            </c:ext>
          </c:extLst>
        </c:ser>
        <c:ser>
          <c:idx val="2"/>
          <c:order val="2"/>
          <c:tx>
            <c:strRef>
              <c:f>tourism_100.txt!$B$16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tourism_100.txt!$C$16:$N$16</c15:sqref>
                  </c15:fullRef>
                </c:ext>
              </c:extLst>
              <c:f>(tourism_100.txt!$D$16,tourism_100.txt!$F$16,tourism_100.txt!$H$16,tourism_100.txt!$J$16,tourism_100.txt!$L$16,tourism_100.txt!$N$16)</c:f>
              <c:numCache>
                <c:formatCode>0.00</c:formatCode>
                <c:ptCount val="6"/>
                <c:pt idx="0">
                  <c:v>591.57000000000005</c:v>
                </c:pt>
                <c:pt idx="1">
                  <c:v>605.54</c:v>
                </c:pt>
                <c:pt idx="2">
                  <c:v>666.95</c:v>
                </c:pt>
                <c:pt idx="3">
                  <c:v>692.01</c:v>
                </c:pt>
                <c:pt idx="4">
                  <c:v>691.42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B-47B4-BD16-0E1EE7E869FB}"/>
            </c:ext>
          </c:extLst>
        </c:ser>
        <c:ser>
          <c:idx val="3"/>
          <c:order val="3"/>
          <c:tx>
            <c:strRef>
              <c:f>tourism_100.txt!$B$17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tourism_100.txt!$C$17:$N$17</c15:sqref>
                  </c15:fullRef>
                </c:ext>
              </c:extLst>
              <c:f>(tourism_100.txt!$D$17,tourism_100.txt!$F$17,tourism_100.txt!$H$17,tourism_100.txt!$J$17,tourism_100.txt!$L$17,tourism_100.txt!$N$17)</c:f>
              <c:numCache>
                <c:formatCode>0.00</c:formatCode>
                <c:ptCount val="6"/>
                <c:pt idx="0">
                  <c:v>573.24</c:v>
                </c:pt>
                <c:pt idx="1">
                  <c:v>610.88</c:v>
                </c:pt>
                <c:pt idx="2">
                  <c:v>671.33</c:v>
                </c:pt>
                <c:pt idx="3">
                  <c:v>692.01</c:v>
                </c:pt>
                <c:pt idx="4">
                  <c:v>691.39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B-47B4-BD16-0E1EE7E8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ax val="700"/>
          <c:min val="5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tourism_100.txt!$C$18:$N$18</c15:sqref>
                  </c15:fullRef>
                </c:ext>
              </c:extLst>
              <c:f>(tourism_100.txt!$D$18,tourism_100.txt!$F$18,tourism_100.txt!$H$18,tourism_100.txt!$J$18,tourism_100.txt!$L$18,tourism_100.txt!$N$18)</c:f>
              <c:numCache>
                <c:formatCode>0.00</c:formatCode>
                <c:ptCount val="6"/>
                <c:pt idx="0">
                  <c:v>555.44000000000005</c:v>
                </c:pt>
                <c:pt idx="1">
                  <c:v>544.04999999999995</c:v>
                </c:pt>
                <c:pt idx="2">
                  <c:v>585.67999999999995</c:v>
                </c:pt>
                <c:pt idx="3">
                  <c:v>637.13</c:v>
                </c:pt>
                <c:pt idx="4">
                  <c:v>661.86</c:v>
                </c:pt>
                <c:pt idx="5">
                  <c:v>676.02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2-43C9-98DB-A995929D95CF}"/>
            </c:ext>
          </c:extLst>
        </c:ser>
        <c:ser>
          <c:idx val="1"/>
          <c:order val="1"/>
          <c:tx>
            <c:strRef>
              <c:f>tourism_100.txt!$B$19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tourism_100.txt!$C$19:$N$19</c15:sqref>
                  </c15:fullRef>
                </c:ext>
              </c:extLst>
              <c:f>(tourism_100.txt!$D$19,tourism_100.txt!$F$19,tourism_100.txt!$H$19,tourism_100.txt!$J$19,tourism_100.txt!$L$19,tourism_100.txt!$N$19)</c:f>
              <c:numCache>
                <c:formatCode>0.00</c:formatCode>
                <c:ptCount val="6"/>
                <c:pt idx="0">
                  <c:v>582.91999999999996</c:v>
                </c:pt>
                <c:pt idx="1">
                  <c:v>583.6</c:v>
                </c:pt>
                <c:pt idx="2">
                  <c:v>656.82</c:v>
                </c:pt>
                <c:pt idx="3">
                  <c:v>691.9</c:v>
                </c:pt>
                <c:pt idx="4">
                  <c:v>689.86</c:v>
                </c:pt>
                <c:pt idx="5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2-43C9-98DB-A995929D95CF}"/>
            </c:ext>
          </c:extLst>
        </c:ser>
        <c:ser>
          <c:idx val="2"/>
          <c:order val="2"/>
          <c:tx>
            <c:strRef>
              <c:f>tourism_100.txt!$B$20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tourism_100.txt!$C$20:$N$20</c15:sqref>
                  </c15:fullRef>
                </c:ext>
              </c:extLst>
              <c:f>(tourism_100.txt!$D$20,tourism_100.txt!$F$20,tourism_100.txt!$H$20,tourism_100.txt!$J$20,tourism_100.txt!$L$20,tourism_100.txt!$N$20)</c:f>
              <c:numCache>
                <c:formatCode>0.00</c:formatCode>
                <c:ptCount val="6"/>
                <c:pt idx="0">
                  <c:v>598.19000000000005</c:v>
                </c:pt>
                <c:pt idx="1">
                  <c:v>599.82000000000005</c:v>
                </c:pt>
                <c:pt idx="2">
                  <c:v>673.5</c:v>
                </c:pt>
                <c:pt idx="3">
                  <c:v>692</c:v>
                </c:pt>
                <c:pt idx="4">
                  <c:v>691.4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2-43C9-98DB-A995929D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ax val="700"/>
          <c:min val="5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Roleta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tourism_100.txt!$C$4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tourism_100.txt!$C$20</c:f>
              <c:numCache>
                <c:formatCode>0.00</c:formatCode>
                <c:ptCount val="1"/>
                <c:pt idx="0">
                  <c:v>620.36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D-4858-97C6-9630B1950AD1}"/>
            </c:ext>
          </c:extLst>
        </c:ser>
        <c:ser>
          <c:idx val="1"/>
          <c:order val="1"/>
          <c:tx>
            <c:strRef>
              <c:f>tourism_100.txt!$E$4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tourism_100.txt!$E$20</c:f>
              <c:numCache>
                <c:formatCode>0.00</c:formatCode>
                <c:ptCount val="1"/>
                <c:pt idx="0">
                  <c:v>633.83000000000004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D-4858-97C6-9630B1950AD1}"/>
            </c:ext>
          </c:extLst>
        </c:ser>
        <c:ser>
          <c:idx val="2"/>
          <c:order val="2"/>
          <c:tx>
            <c:strRef>
              <c:f>tourism_100.txt!$G$4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tourism_100.txt!$G$20</c:f>
              <c:numCache>
                <c:formatCode>0.00</c:formatCode>
                <c:ptCount val="1"/>
                <c:pt idx="0">
                  <c:v>683.58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D-4858-97C6-9630B1950AD1}"/>
            </c:ext>
          </c:extLst>
        </c:ser>
        <c:ser>
          <c:idx val="3"/>
          <c:order val="3"/>
          <c:tx>
            <c:strRef>
              <c:f>tourism_100.txt!$I$4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tourism_100.txt!$I$20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BD-4858-97C6-9630B1950AD1}"/>
            </c:ext>
          </c:extLst>
        </c:ser>
        <c:ser>
          <c:idx val="4"/>
          <c:order val="4"/>
          <c:tx>
            <c:strRef>
              <c:f>tourism_100.txt!$K$4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tourism_100.txt!$K$20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BD-4858-97C6-9630B1950AD1}"/>
            </c:ext>
          </c:extLst>
        </c:ser>
        <c:ser>
          <c:idx val="5"/>
          <c:order val="5"/>
          <c:tx>
            <c:strRef>
              <c:f>tourism_100.txt!$M$4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tourism_100.txt!$M$20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BD-4858-97C6-9630B1950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tourism_50.txt!$C$11:$N$11</c15:sqref>
                  </c15:fullRef>
                </c:ext>
              </c:extLst>
              <c:f>(tourism_50.txt!$D$11,tourism_50.txt!$F$11,tourism_50.txt!$H$11,tourism_50.txt!$J$11,tourism_50.txt!$L$11,tourism_50.txt!$N$11)</c:f>
              <c:numCache>
                <c:formatCode>0.00</c:formatCode>
                <c:ptCount val="6"/>
                <c:pt idx="0">
                  <c:v>455.2</c:v>
                </c:pt>
                <c:pt idx="1">
                  <c:v>458.07</c:v>
                </c:pt>
                <c:pt idx="2">
                  <c:v>487.87</c:v>
                </c:pt>
                <c:pt idx="3">
                  <c:v>499.54</c:v>
                </c:pt>
                <c:pt idx="4">
                  <c:v>497.76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3-49E4-B5D4-9F0511A19037}"/>
            </c:ext>
          </c:extLst>
        </c:ser>
        <c:ser>
          <c:idx val="1"/>
          <c:order val="1"/>
          <c:tx>
            <c:strRef>
              <c:f>tourism_50.txt!$B$12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tourism_50.txt!$C$12:$N$12</c15:sqref>
                  </c15:fullRef>
                </c:ext>
              </c:extLst>
              <c:f>(tourism_50.txt!$D$12,tourism_50.txt!$F$12,tourism_50.txt!$H$12,tourism_50.txt!$J$12,tourism_50.txt!$L$12,tourism_50.txt!$N$12)</c:f>
              <c:numCache>
                <c:formatCode>0.00</c:formatCode>
                <c:ptCount val="6"/>
                <c:pt idx="0">
                  <c:v>454.81</c:v>
                </c:pt>
                <c:pt idx="1">
                  <c:v>458.34</c:v>
                </c:pt>
                <c:pt idx="2">
                  <c:v>493.45</c:v>
                </c:pt>
                <c:pt idx="3">
                  <c:v>499.54</c:v>
                </c:pt>
                <c:pt idx="4">
                  <c:v>499.3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3-49E4-B5D4-9F0511A19037}"/>
            </c:ext>
          </c:extLst>
        </c:ser>
        <c:ser>
          <c:idx val="2"/>
          <c:order val="2"/>
          <c:tx>
            <c:strRef>
              <c:f>tourism_50.txt!$B$13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tourism_50.txt!$C$13:$N$13</c15:sqref>
                  </c15:fullRef>
                </c:ext>
              </c:extLst>
              <c:f>(tourism_50.txt!$D$13,tourism_50.txt!$F$13,tourism_50.txt!$H$13,tourism_50.txt!$J$13,tourism_50.txt!$L$13,tourism_50.txt!$N$13)</c:f>
              <c:numCache>
                <c:formatCode>0.00</c:formatCode>
                <c:ptCount val="6"/>
                <c:pt idx="0">
                  <c:v>456.49</c:v>
                </c:pt>
                <c:pt idx="1">
                  <c:v>458.82</c:v>
                </c:pt>
                <c:pt idx="2">
                  <c:v>495.64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63-49E4-B5D4-9F0511A19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6.4227631944632463E-2"/>
          <c:y val="0.11732531168665532"/>
          <c:w val="0.92594845262281411"/>
          <c:h val="0.68984310555277251"/>
        </c:manualLayout>
      </c:layout>
      <c:lineChart>
        <c:grouping val="standard"/>
        <c:varyColors val="0"/>
        <c:ser>
          <c:idx val="0"/>
          <c:order val="0"/>
          <c:tx>
            <c:strRef>
              <c:f>tourism_50.txt!$B$14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tourism_50.txt!$C$14:$N$14</c15:sqref>
                  </c15:fullRef>
                </c:ext>
              </c:extLst>
              <c:f>(tourism_50.txt!$D$14,tourism_50.txt!$F$14,tourism_50.txt!$H$14,tourism_50.txt!$J$14,tourism_50.txt!$L$14,tourism_50.txt!$N$14)</c:f>
              <c:numCache>
                <c:formatCode>0.00</c:formatCode>
                <c:ptCount val="6"/>
                <c:pt idx="0">
                  <c:v>458.98</c:v>
                </c:pt>
                <c:pt idx="1">
                  <c:v>456.63</c:v>
                </c:pt>
                <c:pt idx="2">
                  <c:v>494.81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1-4630-B8F2-8B785DA5B69D}"/>
            </c:ext>
          </c:extLst>
        </c:ser>
        <c:ser>
          <c:idx val="1"/>
          <c:order val="1"/>
          <c:tx>
            <c:strRef>
              <c:f>tourism_50.txt!$B$15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tourism_50.txt!$C$15:$N$15</c15:sqref>
                  </c15:fullRef>
                </c:ext>
              </c:extLst>
              <c:f>(tourism_50.txt!$D$15,tourism_50.txt!$F$15,tourism_50.txt!$H$15,tourism_50.txt!$J$15,tourism_50.txt!$L$15,tourism_50.txt!$N$15)</c:f>
              <c:numCache>
                <c:formatCode>0.00</c:formatCode>
                <c:ptCount val="6"/>
                <c:pt idx="0">
                  <c:v>460.08</c:v>
                </c:pt>
                <c:pt idx="1">
                  <c:v>461.98</c:v>
                </c:pt>
                <c:pt idx="2">
                  <c:v>496.53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1-4630-B8F2-8B785DA5B69D}"/>
            </c:ext>
          </c:extLst>
        </c:ser>
        <c:ser>
          <c:idx val="2"/>
          <c:order val="2"/>
          <c:tx>
            <c:strRef>
              <c:f>tourism_50.txt!$B$16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tourism_50.txt!$C$16:$N$16</c15:sqref>
                  </c15:fullRef>
                </c:ext>
              </c:extLst>
              <c:f>(tourism_50.txt!$D$16,tourism_50.txt!$F$16,tourism_50.txt!$H$16,tourism_50.txt!$J$16,tourism_50.txt!$L$16,tourism_50.txt!$N$16)</c:f>
              <c:numCache>
                <c:formatCode>0.00</c:formatCode>
                <c:ptCount val="6"/>
                <c:pt idx="0">
                  <c:v>457.27</c:v>
                </c:pt>
                <c:pt idx="1">
                  <c:v>456.36</c:v>
                </c:pt>
                <c:pt idx="2">
                  <c:v>495.78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1-4630-B8F2-8B785DA5B69D}"/>
            </c:ext>
          </c:extLst>
        </c:ser>
        <c:ser>
          <c:idx val="3"/>
          <c:order val="3"/>
          <c:tx>
            <c:strRef>
              <c:f>tourism_50.txt!$B$17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tourism_50.txt!$C$17:$N$17</c15:sqref>
                  </c15:fullRef>
                </c:ext>
              </c:extLst>
              <c:f>(tourism_50.txt!$D$17,tourism_50.txt!$F$17,tourism_50.txt!$H$17,tourism_50.txt!$J$17,tourism_50.txt!$L$17,tourism_50.txt!$N$17)</c:f>
              <c:numCache>
                <c:formatCode>0.00</c:formatCode>
                <c:ptCount val="6"/>
                <c:pt idx="0">
                  <c:v>442.06</c:v>
                </c:pt>
                <c:pt idx="1">
                  <c:v>457.47</c:v>
                </c:pt>
                <c:pt idx="2">
                  <c:v>496.11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1-4630-B8F2-8B785DA5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tourism_50.txt!$C$18:$N$18</c15:sqref>
                  </c15:fullRef>
                </c:ext>
              </c:extLst>
              <c:f>(tourism_50.txt!$D$18,tourism_50.txt!$F$18,tourism_50.txt!$H$18,tourism_50.txt!$J$18,tourism_50.txt!$L$18,tourism_50.txt!$N$18)</c:f>
              <c:numCache>
                <c:formatCode>0.00</c:formatCode>
                <c:ptCount val="6"/>
                <c:pt idx="0">
                  <c:v>422.22</c:v>
                </c:pt>
                <c:pt idx="1">
                  <c:v>410</c:v>
                </c:pt>
                <c:pt idx="2">
                  <c:v>431.45</c:v>
                </c:pt>
                <c:pt idx="3">
                  <c:v>481.2</c:v>
                </c:pt>
                <c:pt idx="4">
                  <c:v>482.05</c:v>
                </c:pt>
                <c:pt idx="5">
                  <c:v>496.64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9-4C21-B213-B0163CBDB4B9}"/>
            </c:ext>
          </c:extLst>
        </c:ser>
        <c:ser>
          <c:idx val="1"/>
          <c:order val="1"/>
          <c:tx>
            <c:strRef>
              <c:f>tourism_50.txt!$B$19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tourism_50.txt!$C$19:$N$19</c15:sqref>
                  </c15:fullRef>
                </c:ext>
              </c:extLst>
              <c:f>(tourism_50.txt!$D$19,tourism_50.txt!$F$19,tourism_50.txt!$H$19,tourism_50.txt!$J$19,tourism_50.txt!$L$19,tourism_50.txt!$N$19)</c:f>
              <c:numCache>
                <c:formatCode>0.00</c:formatCode>
                <c:ptCount val="6"/>
                <c:pt idx="0">
                  <c:v>443.57</c:v>
                </c:pt>
                <c:pt idx="1">
                  <c:v>445.31</c:v>
                </c:pt>
                <c:pt idx="2">
                  <c:v>491.81</c:v>
                </c:pt>
                <c:pt idx="3">
                  <c:v>499.26</c:v>
                </c:pt>
                <c:pt idx="4">
                  <c:v>499.52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9-4C21-B213-B0163CBDB4B9}"/>
            </c:ext>
          </c:extLst>
        </c:ser>
        <c:ser>
          <c:idx val="2"/>
          <c:order val="2"/>
          <c:tx>
            <c:strRef>
              <c:f>tourism_50.txt!$B$20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tourism_50.txt!$C$20:$N$20</c15:sqref>
                  </c15:fullRef>
                </c:ext>
              </c:extLst>
              <c:f>(tourism_50.txt!$D$20,tourism_50.txt!$F$20,tourism_50.txt!$H$20,tourism_50.txt!$J$20,tourism_50.txt!$L$20,tourism_50.txt!$N$20)</c:f>
              <c:numCache>
                <c:formatCode>0.00</c:formatCode>
                <c:ptCount val="6"/>
                <c:pt idx="0">
                  <c:v>457.61</c:v>
                </c:pt>
                <c:pt idx="1">
                  <c:v>457.87</c:v>
                </c:pt>
                <c:pt idx="2">
                  <c:v>495.39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9-4C21-B213-B0163CBD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tourism_50.txt!$C$20</c:f>
              <c:numCache>
                <c:formatCode>0.00</c:formatCode>
                <c:ptCount val="1"/>
                <c:pt idx="0">
                  <c:v>472.73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A-424D-9ACD-6F2FF92D9738}"/>
            </c:ext>
          </c:extLst>
        </c:ser>
        <c:ser>
          <c:idx val="1"/>
          <c:order val="1"/>
          <c:tx>
            <c:strRef>
              <c:f>tourism_50.txt!$E$4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tourism_50.txt!$E$20</c:f>
              <c:numCache>
                <c:formatCode>0.00</c:formatCode>
                <c:ptCount val="1"/>
                <c:pt idx="0">
                  <c:v>487.09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A-424D-9ACD-6F2FF92D9738}"/>
            </c:ext>
          </c:extLst>
        </c:ser>
        <c:ser>
          <c:idx val="2"/>
          <c:order val="2"/>
          <c:tx>
            <c:strRef>
              <c:f>tourism_50.txt!$G$4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tourism_50.txt!$G$20</c:f>
              <c:numCache>
                <c:formatCode>0.00</c:formatCode>
                <c:ptCount val="1"/>
                <c:pt idx="0">
                  <c:v>497.57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BA-424D-9ACD-6F2FF92D9738}"/>
            </c:ext>
          </c:extLst>
        </c:ser>
        <c:ser>
          <c:idx val="3"/>
          <c:order val="3"/>
          <c:tx>
            <c:strRef>
              <c:f>tourism_50.txt!$I$4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tourism_50.txt!$I$20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BA-424D-9ACD-6F2FF92D9738}"/>
            </c:ext>
          </c:extLst>
        </c:ser>
        <c:ser>
          <c:idx val="4"/>
          <c:order val="4"/>
          <c:tx>
            <c:strRef>
              <c:f>tourism_50.txt!$K$4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tourism_50.txt!$K$20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BA-424D-9ACD-6F2FF92D9738}"/>
            </c:ext>
          </c:extLst>
        </c:ser>
        <c:ser>
          <c:idx val="5"/>
          <c:order val="5"/>
          <c:tx>
            <c:strRef>
              <c:f>tourism_50.txt!$M$4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tourism_50.txt!$M$20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BA-424D-9ACD-6F2FF92D9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tourism_20.txt!$C$11:$N$11</c15:sqref>
                  </c15:fullRef>
                </c:ext>
              </c:extLst>
              <c:f>(tourism_20.txt!$D$11,tourism_20.txt!$F$11,tourism_20.txt!$H$11,tourism_20.txt!$J$11,tourism_20.txt!$L$11,tourism_20.txt!$N$11)</c:f>
              <c:numCache>
                <c:formatCode>0.00</c:formatCode>
                <c:ptCount val="6"/>
                <c:pt idx="0">
                  <c:v>161.11000000000001</c:v>
                </c:pt>
                <c:pt idx="1">
                  <c:v>161.36000000000001</c:v>
                </c:pt>
                <c:pt idx="2">
                  <c:v>163.68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A-47DF-86FA-370D87040948}"/>
            </c:ext>
          </c:extLst>
        </c:ser>
        <c:ser>
          <c:idx val="1"/>
          <c:order val="1"/>
          <c:tx>
            <c:strRef>
              <c:f>tourism_20.txt!$B$12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tourism_20.txt!$C$12:$N$12</c15:sqref>
                  </c15:fullRef>
                </c:ext>
              </c:extLst>
              <c:f>(tourism_20.txt!$D$12,tourism_20.txt!$F$12,tourism_20.txt!$H$12,tourism_20.txt!$J$12,tourism_20.txt!$L$12,tourism_20.txt!$N$12)</c:f>
              <c:numCache>
                <c:formatCode>0.00</c:formatCode>
                <c:ptCount val="6"/>
                <c:pt idx="0">
                  <c:v>161.49</c:v>
                </c:pt>
                <c:pt idx="1">
                  <c:v>159.72999999999999</c:v>
                </c:pt>
                <c:pt idx="2">
                  <c:v>164.41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A-47DF-86FA-370D87040948}"/>
            </c:ext>
          </c:extLst>
        </c:ser>
        <c:ser>
          <c:idx val="2"/>
          <c:order val="2"/>
          <c:tx>
            <c:strRef>
              <c:f>tourism_20.txt!$B$13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tourism_20.txt!$C$13:$N$13</c15:sqref>
                  </c15:fullRef>
                </c:ext>
              </c:extLst>
              <c:f>(tourism_20.txt!$D$13,tourism_20.txt!$F$13,tourism_20.txt!$H$13,tourism_20.txt!$J$13,tourism_20.txt!$L$13,tourism_20.txt!$N$13)</c:f>
              <c:numCache>
                <c:formatCode>0.00</c:formatCode>
                <c:ptCount val="6"/>
                <c:pt idx="0">
                  <c:v>161.32</c:v>
                </c:pt>
                <c:pt idx="1">
                  <c:v>161.99</c:v>
                </c:pt>
                <c:pt idx="2">
                  <c:v>164.37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A-47DF-86FA-370D8704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tourism_20.txt!$C$14:$N$14</c15:sqref>
                  </c15:fullRef>
                </c:ext>
              </c:extLst>
              <c:f>(tourism_20.txt!$D$14,tourism_20.txt!$F$14,tourism_20.txt!$H$14,tourism_20.txt!$J$14,tourism_20.txt!$L$14,tourism_20.txt!$N$14)</c:f>
              <c:numCache>
                <c:formatCode>0.00</c:formatCode>
                <c:ptCount val="6"/>
                <c:pt idx="0">
                  <c:v>160.69999999999999</c:v>
                </c:pt>
                <c:pt idx="1">
                  <c:v>160.62</c:v>
                </c:pt>
                <c:pt idx="2">
                  <c:v>164.1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B70-916E-E120C7067B8E}"/>
            </c:ext>
          </c:extLst>
        </c:ser>
        <c:ser>
          <c:idx val="1"/>
          <c:order val="1"/>
          <c:tx>
            <c:strRef>
              <c:f>tourism_20.txt!$B$15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tourism_20.txt!$C$15:$N$15</c15:sqref>
                  </c15:fullRef>
                </c:ext>
              </c:extLst>
              <c:f>(tourism_20.txt!$D$15,tourism_20.txt!$F$15,tourism_20.txt!$H$15,tourism_20.txt!$J$15,tourism_20.txt!$L$15,tourism_20.txt!$N$15)</c:f>
              <c:numCache>
                <c:formatCode>0.00</c:formatCode>
                <c:ptCount val="6"/>
                <c:pt idx="0">
                  <c:v>161.33000000000001</c:v>
                </c:pt>
                <c:pt idx="1">
                  <c:v>161.09</c:v>
                </c:pt>
                <c:pt idx="2">
                  <c:v>164.27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B70-916E-E120C7067B8E}"/>
            </c:ext>
          </c:extLst>
        </c:ser>
        <c:ser>
          <c:idx val="2"/>
          <c:order val="2"/>
          <c:tx>
            <c:strRef>
              <c:f>tourism_20.txt!$B$16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tourism_20.txt!$C$16:$N$16</c15:sqref>
                  </c15:fullRef>
                </c:ext>
              </c:extLst>
              <c:f>(tourism_20.txt!$D$16,tourism_20.txt!$F$16,tourism_20.txt!$H$16,tourism_20.txt!$J$16,tourism_20.txt!$L$16,tourism_20.txt!$N$16)</c:f>
              <c:numCache>
                <c:formatCode>0.00</c:formatCode>
                <c:ptCount val="6"/>
                <c:pt idx="0">
                  <c:v>162.15</c:v>
                </c:pt>
                <c:pt idx="1">
                  <c:v>160.72</c:v>
                </c:pt>
                <c:pt idx="2">
                  <c:v>164.23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8-4B70-916E-E120C7067B8E}"/>
            </c:ext>
          </c:extLst>
        </c:ser>
        <c:ser>
          <c:idx val="3"/>
          <c:order val="3"/>
          <c:tx>
            <c:strRef>
              <c:f>tourism_20.txt!$B$17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tourism_20.txt!$C$17:$N$17</c15:sqref>
                  </c15:fullRef>
                </c:ext>
              </c:extLst>
              <c:f>(tourism_20.txt!$D$17,tourism_20.txt!$F$17,tourism_20.txt!$H$17,tourism_20.txt!$J$17,tourism_20.txt!$L$17,tourism_20.txt!$N$17)</c:f>
              <c:numCache>
                <c:formatCode>0.00</c:formatCode>
                <c:ptCount val="6"/>
                <c:pt idx="0">
                  <c:v>161.34</c:v>
                </c:pt>
                <c:pt idx="1">
                  <c:v>162.80000000000001</c:v>
                </c:pt>
                <c:pt idx="2">
                  <c:v>164.44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8-4B70-916E-E120C7067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tourism_20.txt!$C$18:$N$18</c15:sqref>
                  </c15:fullRef>
                </c:ext>
              </c:extLst>
              <c:f>(tourism_20.txt!$D$18,tourism_20.txt!$F$18,tourism_20.txt!$H$18,tourism_20.txt!$J$18,tourism_20.txt!$L$18,tourism_20.txt!$N$18)</c:f>
              <c:numCache>
                <c:formatCode>0.00</c:formatCode>
                <c:ptCount val="6"/>
                <c:pt idx="0">
                  <c:v>146.97</c:v>
                </c:pt>
                <c:pt idx="1">
                  <c:v>145.16999999999999</c:v>
                </c:pt>
                <c:pt idx="2">
                  <c:v>152.54</c:v>
                </c:pt>
                <c:pt idx="3">
                  <c:v>161.54</c:v>
                </c:pt>
                <c:pt idx="4">
                  <c:v>162.86000000000001</c:v>
                </c:pt>
                <c:pt idx="5">
                  <c:v>162.19999999999999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8-4446-8A44-72B5292F3472}"/>
            </c:ext>
          </c:extLst>
        </c:ser>
        <c:ser>
          <c:idx val="1"/>
          <c:order val="1"/>
          <c:tx>
            <c:strRef>
              <c:f>tourism_20.txt!$B$19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tourism_20.txt!$C$19:$N$19</c15:sqref>
                  </c15:fullRef>
                </c:ext>
              </c:extLst>
              <c:f>(tourism_20.txt!$D$19,tourism_20.txt!$F$19,tourism_20.txt!$H$19,tourism_20.txt!$J$19,tourism_20.txt!$L$19,tourism_20.txt!$N$19)</c:f>
              <c:numCache>
                <c:formatCode>0.00</c:formatCode>
                <c:ptCount val="6"/>
                <c:pt idx="0">
                  <c:v>159.28</c:v>
                </c:pt>
                <c:pt idx="1">
                  <c:v>157.53</c:v>
                </c:pt>
                <c:pt idx="2">
                  <c:v>163.96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8-4446-8A44-72B5292F3472}"/>
            </c:ext>
          </c:extLst>
        </c:ser>
        <c:ser>
          <c:idx val="2"/>
          <c:order val="2"/>
          <c:tx>
            <c:strRef>
              <c:f>tourism_20.txt!$B$20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tourism_20.txt!$C$20:$N$20</c15:sqref>
                  </c15:fullRef>
                </c:ext>
              </c:extLst>
              <c:f>(tourism_20.txt!$D$20,tourism_20.txt!$F$20,tourism_20.txt!$H$20,tourism_20.txt!$J$20,tourism_20.txt!$L$20,tourism_20.txt!$N$20)</c:f>
              <c:numCache>
                <c:formatCode>0.00</c:formatCode>
                <c:ptCount val="6"/>
                <c:pt idx="0">
                  <c:v>161.63</c:v>
                </c:pt>
                <c:pt idx="1">
                  <c:v>161.12</c:v>
                </c:pt>
                <c:pt idx="2">
                  <c:v>164.04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8-4446-8A44-72B5292F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tourism_20.txt!$C$4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tourism_20.txt!$C$20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1A8-8C49-C22C7292451C}"/>
            </c:ext>
          </c:extLst>
        </c:ser>
        <c:ser>
          <c:idx val="1"/>
          <c:order val="1"/>
          <c:tx>
            <c:strRef>
              <c:f>tourism_20.txt!$E$4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tourism_20.txt!$E$20</c:f>
              <c:numCache>
                <c:formatCode>0.00</c:formatCode>
                <c:ptCount val="1"/>
                <c:pt idx="0">
                  <c:v>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2-41A8-8C49-C22C7292451C}"/>
            </c:ext>
          </c:extLst>
        </c:ser>
        <c:ser>
          <c:idx val="2"/>
          <c:order val="2"/>
          <c:tx>
            <c:strRef>
              <c:f>tourism_20.txt!$G$4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tourism_20.txt!$G$20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2-41A8-8C49-C22C7292451C}"/>
            </c:ext>
          </c:extLst>
        </c:ser>
        <c:ser>
          <c:idx val="3"/>
          <c:order val="3"/>
          <c:tx>
            <c:strRef>
              <c:f>tourism_20.txt!$I$4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tourism_20.txt!$I$20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62-41A8-8C49-C22C7292451C}"/>
            </c:ext>
          </c:extLst>
        </c:ser>
        <c:ser>
          <c:idx val="4"/>
          <c:order val="4"/>
          <c:tx>
            <c:strRef>
              <c:f>tourism_20.txt!$K$4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tourism_20.txt!$K$20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62-41A8-8C49-C22C7292451C}"/>
            </c:ext>
          </c:extLst>
        </c:ser>
        <c:ser>
          <c:idx val="5"/>
          <c:order val="5"/>
          <c:tx>
            <c:strRef>
              <c:f>tourism_20.txt!$M$4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tourism_20.txt!$M$20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62-41A8-8C49-C22C729245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tourism_5.txt!$C$11:$N$11</c15:sqref>
                  </c15:fullRef>
                </c:ext>
              </c:extLst>
              <c:f>(tourism_5.txt!$D$11,tourism_5.txt!$F$11,tourism_5.txt!$H$11,tourism_5.txt!$J$11,tourism_5.txt!$L$11,tourism_5.txt!$N$11)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4-488D-812F-688E4D4BF9A6}"/>
            </c:ext>
          </c:extLst>
        </c:ser>
        <c:ser>
          <c:idx val="1"/>
          <c:order val="1"/>
          <c:tx>
            <c:strRef>
              <c:f>tourism_5.txt!$B$12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tourism_5.txt!$C$12:$N$12</c15:sqref>
                  </c15:fullRef>
                </c:ext>
              </c:extLst>
              <c:f>(tourism_5.txt!$D$12,tourism_5.txt!$F$12,tourism_5.txt!$H$12,tourism_5.txt!$J$12,tourism_5.txt!$L$12,tourism_5.txt!$N$12)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4-488D-812F-688E4D4BF9A6}"/>
            </c:ext>
          </c:extLst>
        </c:ser>
        <c:ser>
          <c:idx val="2"/>
          <c:order val="2"/>
          <c:tx>
            <c:strRef>
              <c:f>tourism_5.txt!$B$13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tourism_5.txt!$C$13:$N$13</c15:sqref>
                  </c15:fullRef>
                </c:ext>
              </c:extLst>
              <c:f>(tourism_5.txt!$D$13,tourism_5.txt!$F$13,tourism_5.txt!$H$13,tourism_5.txt!$J$13,tourism_5.txt!$L$13,tourism_5.txt!$N$13)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4-488D-812F-688E4D4BF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tourism_5.txt!$C$14:$N$14</c15:sqref>
                  </c15:fullRef>
                </c:ext>
              </c:extLst>
              <c:f>(tourism_5.txt!$D$14,tourism_5.txt!$F$14,tourism_5.txt!$H$14,tourism_5.txt!$J$14,tourism_5.txt!$L$14,tourism_5.txt!$N$14)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4-487A-B4C5-08F9958FA347}"/>
            </c:ext>
          </c:extLst>
        </c:ser>
        <c:ser>
          <c:idx val="1"/>
          <c:order val="1"/>
          <c:tx>
            <c:strRef>
              <c:f>tourism_5.txt!$B$15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tourism_5.txt!$C$15:$N$15</c15:sqref>
                  </c15:fullRef>
                </c:ext>
              </c:extLst>
              <c:f>(tourism_5.txt!$D$15,tourism_5.txt!$F$15,tourism_5.txt!$H$15,tourism_5.txt!$J$15,tourism_5.txt!$L$15,tourism_5.txt!$N$15)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4-487A-B4C5-08F9958FA347}"/>
            </c:ext>
          </c:extLst>
        </c:ser>
        <c:ser>
          <c:idx val="2"/>
          <c:order val="2"/>
          <c:tx>
            <c:strRef>
              <c:f>tourism_5.txt!$B$16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tourism_5.txt!$C$16:$N$16</c15:sqref>
                  </c15:fullRef>
                </c:ext>
              </c:extLst>
              <c:f>(tourism_5.txt!$D$16,tourism_5.txt!$F$16,tourism_5.txt!$H$16,tourism_5.txt!$J$16,tourism_5.txt!$L$16,tourism_5.txt!$N$16)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4-487A-B4C5-08F9958FA347}"/>
            </c:ext>
          </c:extLst>
        </c:ser>
        <c:ser>
          <c:idx val="3"/>
          <c:order val="3"/>
          <c:tx>
            <c:strRef>
              <c:f>tourism_5.txt!$B$17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tourism_5.txt!$C$17:$N$17</c15:sqref>
                  </c15:fullRef>
                </c:ext>
              </c:extLst>
              <c:f>(tourism_5.txt!$D$17,tourism_5.txt!$F$17,tourism_5.txt!$H$17,tourism_5.txt!$J$17,tourism_5.txt!$L$17,tourism_5.txt!$N$17)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4-487A-B4C5-08F9958FA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tourism_5.txt!$C$18:$N$18</c15:sqref>
                  </c15:fullRef>
                </c:ext>
              </c:extLst>
              <c:f>(tourism_5.txt!$D$18,tourism_5.txt!$F$18,tourism_5.txt!$H$18,tourism_5.txt!$J$18,tourism_5.txt!$L$18,tourism_5.txt!$N$18)</c:f>
              <c:numCache>
                <c:formatCode>0.00</c:formatCode>
                <c:ptCount val="6"/>
                <c:pt idx="0">
                  <c:v>72.02</c:v>
                </c:pt>
                <c:pt idx="1">
                  <c:v>70.72</c:v>
                </c:pt>
                <c:pt idx="2">
                  <c:v>71.89</c:v>
                </c:pt>
                <c:pt idx="3">
                  <c:v>71.89</c:v>
                </c:pt>
                <c:pt idx="4">
                  <c:v>72.02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C-420D-A375-C42F8F3436C2}"/>
            </c:ext>
          </c:extLst>
        </c:ser>
        <c:ser>
          <c:idx val="1"/>
          <c:order val="1"/>
          <c:tx>
            <c:strRef>
              <c:f>tourism_5.txt!$B$19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tourism_5.txt!$C$19:$N$19</c15:sqref>
                  </c15:fullRef>
                </c:ext>
              </c:extLst>
              <c:f>(tourism_5.txt!$D$19,tourism_5.txt!$F$19,tourism_5.txt!$H$19,tourism_5.txt!$J$19,tourism_5.txt!$L$19,tourism_5.txt!$N$19)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C-420D-A375-C42F8F3436C2}"/>
            </c:ext>
          </c:extLst>
        </c:ser>
        <c:ser>
          <c:idx val="2"/>
          <c:order val="2"/>
          <c:tx>
            <c:strRef>
              <c:f>tourism_5.txt!$B$20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tourism_5.txt!$C$20:$N$20</c15:sqref>
                  </c15:fullRef>
                </c:ext>
              </c:extLst>
              <c:f>(tourism_5.txt!$D$20,tourism_5.txt!$F$20,tourism_5.txt!$H$20,tourism_5.txt!$J$20,tourism_5.txt!$L$20,tourism_5.txt!$N$20)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C-420D-A375-C42F8F34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tourism_5.txt!$C$20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5-430A-A816-7A63E99EB6F2}"/>
            </c:ext>
          </c:extLst>
        </c:ser>
        <c:ser>
          <c:idx val="1"/>
          <c:order val="1"/>
          <c:tx>
            <c:strRef>
              <c:f>tourism_5.txt!$E$4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tourism_5.txt!$E$20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5-430A-A816-7A63E99EB6F2}"/>
            </c:ext>
          </c:extLst>
        </c:ser>
        <c:ser>
          <c:idx val="2"/>
          <c:order val="2"/>
          <c:tx>
            <c:strRef>
              <c:f>tourism_5.txt!$G$4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tourism_5.txt!$G$20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5-430A-A816-7A63E99EB6F2}"/>
            </c:ext>
          </c:extLst>
        </c:ser>
        <c:ser>
          <c:idx val="3"/>
          <c:order val="3"/>
          <c:tx>
            <c:strRef>
              <c:f>tourism_5.txt!$I$4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tourism_5.txt!$I$20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45-430A-A816-7A63E99EB6F2}"/>
            </c:ext>
          </c:extLst>
        </c:ser>
        <c:ser>
          <c:idx val="4"/>
          <c:order val="4"/>
          <c:tx>
            <c:strRef>
              <c:f>tourism_5.txt!$K$4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tourism_5.txt!$K$20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45-430A-A816-7A63E99EB6F2}"/>
            </c:ext>
          </c:extLst>
        </c:ser>
        <c:ser>
          <c:idx val="5"/>
          <c:order val="5"/>
          <c:tx>
            <c:strRef>
              <c:f>tourism_5.txt!$M$4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tourism_5.txt!$M$20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45-430A-A816-7A63E99EB6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25AE47-4C48-F3EB-C9F0-A030E91AF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8ECFCB-D31D-F52C-181A-9EF344F5F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CE6798-9931-14E6-DA9A-BBD86CF11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F4D2272-AE2E-1AC9-4B99-FF1DD3F2B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F02B8E-3001-4D2E-877B-12E53A4B0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DFE99E-CEBE-4648-B215-97DFAF751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222D45-C222-4427-BB14-E8A10B34D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21314D-A128-473F-B109-93A3B76DB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964F6B-C8C7-4E5D-8A0B-68D3B5A55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2FB769-51B8-42B7-9C28-C288924AA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6F15BB-ED75-400B-80AD-1D49764B3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9F2C8A-7D5C-42F4-AC7A-F33C49F4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1BA816-FE62-4AEB-9EA2-4D7FC2F0C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F77B0D-1ADB-4CEB-A1AA-A67058F76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DBD8D9-33C9-4F9F-A861-6952AC4A5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CD7B91-4E14-4500-A95C-2944E4A08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445EF-6226-4678-A589-2254B0F41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06C250-6B22-4DF4-84C5-47EFBDC30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B73D91-823A-4935-B09E-E0D6FB84B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FE5886-36B8-46F8-85EB-904E664B4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51F3B-E260-43F5-830F-5E9C8DFC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129626-8DF6-4A52-BACC-0E0B9DF5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9AB18E-ABC9-4D54-A13E-C57954707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6164886-65B2-488C-A078-3C3A82470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2"/>
  <sheetViews>
    <sheetView tabSelected="1" topLeftCell="A10" zoomScale="85" zoomScaleNormal="85" workbookViewId="0">
      <selection activeCell="B20" sqref="A20:B2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2923.81</v>
      </c>
      <c r="D11" s="17">
        <v>2845.9</v>
      </c>
      <c r="E11" s="18">
        <v>2891.86</v>
      </c>
      <c r="F11" s="18">
        <v>2856.17</v>
      </c>
      <c r="G11" s="19">
        <v>3136.63</v>
      </c>
      <c r="H11" s="19">
        <v>3058.83</v>
      </c>
      <c r="I11" s="20">
        <v>3542.19</v>
      </c>
      <c r="J11" s="20">
        <v>3465.84</v>
      </c>
      <c r="K11" s="21">
        <v>3277.63</v>
      </c>
      <c r="L11" s="21">
        <v>3218.66</v>
      </c>
      <c r="M11" s="22">
        <v>3566.95</v>
      </c>
      <c r="N11" s="23">
        <v>3546.61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2917.05</v>
      </c>
      <c r="D12" s="24">
        <v>2843.27</v>
      </c>
      <c r="E12" s="25">
        <v>2920.76</v>
      </c>
      <c r="F12" s="25">
        <v>2863.57</v>
      </c>
      <c r="G12" s="26">
        <v>3156.61</v>
      </c>
      <c r="H12" s="26">
        <v>3115.61</v>
      </c>
      <c r="I12" s="27">
        <v>3568.06</v>
      </c>
      <c r="J12" s="27">
        <v>3529.68</v>
      </c>
      <c r="K12" s="28">
        <v>3402</v>
      </c>
      <c r="L12" s="28">
        <v>3339.67</v>
      </c>
      <c r="M12" s="29">
        <v>3599.57</v>
      </c>
      <c r="N12" s="30">
        <v>3590.42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2887.68</v>
      </c>
      <c r="D13" s="31">
        <v>2832.41</v>
      </c>
      <c r="E13" s="32">
        <v>2960.85</v>
      </c>
      <c r="F13" s="32">
        <v>2866.03</v>
      </c>
      <c r="G13" s="33">
        <v>3194.06</v>
      </c>
      <c r="H13" s="33">
        <v>3139.15</v>
      </c>
      <c r="I13" s="34">
        <v>3590.89</v>
      </c>
      <c r="J13" s="34">
        <v>3569.8</v>
      </c>
      <c r="K13" s="35">
        <v>3462.93</v>
      </c>
      <c r="L13" s="35">
        <v>3410.75</v>
      </c>
      <c r="M13" s="36">
        <v>3610.59</v>
      </c>
      <c r="N13" s="37">
        <v>3605.81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2940.36</v>
      </c>
      <c r="D14" s="17">
        <v>2881.29</v>
      </c>
      <c r="E14" s="18">
        <v>2961.31</v>
      </c>
      <c r="F14" s="18">
        <v>2879.32</v>
      </c>
      <c r="G14" s="19">
        <v>3186.13</v>
      </c>
      <c r="H14" s="19">
        <v>3138.78</v>
      </c>
      <c r="I14" s="20">
        <v>3592.72</v>
      </c>
      <c r="J14" s="20">
        <v>3574.47</v>
      </c>
      <c r="K14" s="21">
        <v>3502.53</v>
      </c>
      <c r="L14" s="21">
        <v>3422.42</v>
      </c>
      <c r="M14" s="22">
        <v>3610.02</v>
      </c>
      <c r="N14" s="23">
        <v>3605.72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2926.39</v>
      </c>
      <c r="D15" s="24">
        <v>2863.45</v>
      </c>
      <c r="E15" s="25">
        <v>2969.13</v>
      </c>
      <c r="F15" s="25">
        <v>2881.31</v>
      </c>
      <c r="G15" s="26">
        <v>3180.61</v>
      </c>
      <c r="H15" s="26">
        <v>3138.28</v>
      </c>
      <c r="I15" s="27">
        <v>3581.09</v>
      </c>
      <c r="J15" s="27">
        <v>3568.07</v>
      </c>
      <c r="K15" s="28">
        <v>3463.28</v>
      </c>
      <c r="L15" s="28">
        <v>3411.42</v>
      </c>
      <c r="M15" s="29">
        <v>3609.68</v>
      </c>
      <c r="N15" s="30">
        <v>3605.13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2891.03</v>
      </c>
      <c r="D16" s="24">
        <v>2847.01</v>
      </c>
      <c r="E16" s="25">
        <v>2947.31</v>
      </c>
      <c r="F16" s="25">
        <v>2882.16</v>
      </c>
      <c r="G16" s="26">
        <v>3213.12</v>
      </c>
      <c r="H16" s="26">
        <v>3148.93</v>
      </c>
      <c r="I16" s="27">
        <v>3586.44</v>
      </c>
      <c r="J16" s="27">
        <v>3563.18</v>
      </c>
      <c r="K16" s="28">
        <v>3437.03</v>
      </c>
      <c r="L16" s="28">
        <v>3412.95</v>
      </c>
      <c r="M16" s="29">
        <v>3610.88</v>
      </c>
      <c r="N16" s="30">
        <v>3607.25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2890.89</v>
      </c>
      <c r="D17" s="31">
        <v>2819.77</v>
      </c>
      <c r="E17" s="32">
        <v>2967.1</v>
      </c>
      <c r="F17" s="32">
        <v>2895.35</v>
      </c>
      <c r="G17" s="33">
        <v>3179.02</v>
      </c>
      <c r="H17" s="33">
        <v>3146.85</v>
      </c>
      <c r="I17" s="34">
        <v>3599.78</v>
      </c>
      <c r="J17" s="34">
        <v>3566.93</v>
      </c>
      <c r="K17" s="35">
        <v>3451.64</v>
      </c>
      <c r="L17" s="35">
        <v>3404.23</v>
      </c>
      <c r="M17" s="36">
        <v>3609.22</v>
      </c>
      <c r="N17" s="37">
        <v>3605.7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2826.72</v>
      </c>
      <c r="D18" s="24">
        <v>2749.76</v>
      </c>
      <c r="E18" s="25">
        <v>2863.82</v>
      </c>
      <c r="F18" s="25">
        <v>2778.14</v>
      </c>
      <c r="G18" s="26">
        <v>2924.88</v>
      </c>
      <c r="H18" s="26">
        <v>2840.02</v>
      </c>
      <c r="I18" s="27">
        <v>3368.72</v>
      </c>
      <c r="J18" s="27">
        <v>3182.7</v>
      </c>
      <c r="K18" s="28">
        <v>3279.7</v>
      </c>
      <c r="L18" s="28">
        <v>3172.05</v>
      </c>
      <c r="M18" s="29">
        <v>3452.71</v>
      </c>
      <c r="N18" s="30">
        <v>3363.72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2913.86</v>
      </c>
      <c r="D19" s="24">
        <v>2817.53</v>
      </c>
      <c r="E19" s="25">
        <v>2885.86</v>
      </c>
      <c r="F19" s="25">
        <v>2831.62</v>
      </c>
      <c r="G19" s="26">
        <v>3111.55</v>
      </c>
      <c r="H19" s="26">
        <v>3078.79</v>
      </c>
      <c r="I19" s="27">
        <v>3578.38</v>
      </c>
      <c r="J19" s="27">
        <v>3539.82</v>
      </c>
      <c r="K19" s="28">
        <v>3430.92</v>
      </c>
      <c r="L19" s="28">
        <v>3355.83</v>
      </c>
      <c r="M19" s="29">
        <v>3602.56</v>
      </c>
      <c r="N19" s="30">
        <v>3593.23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0" t="s">
        <v>16</v>
      </c>
      <c r="B20" s="51" t="s">
        <v>12</v>
      </c>
      <c r="C20" s="24">
        <v>2903.1</v>
      </c>
      <c r="D20" s="24">
        <v>2842.37</v>
      </c>
      <c r="E20" s="25">
        <v>2953.09</v>
      </c>
      <c r="F20" s="25">
        <v>2883.53</v>
      </c>
      <c r="G20" s="26">
        <v>3216.21</v>
      </c>
      <c r="H20" s="26">
        <v>3147.7</v>
      </c>
      <c r="I20" s="27">
        <v>3596.94</v>
      </c>
      <c r="J20" s="27">
        <v>3571.73</v>
      </c>
      <c r="K20" s="28">
        <v>3466.87</v>
      </c>
      <c r="L20" s="28">
        <v>3424.77</v>
      </c>
      <c r="M20" s="29">
        <v>3608.3</v>
      </c>
      <c r="N20" s="30">
        <v>3605.02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E5:F9"/>
    <mergeCell ref="C5:D9"/>
    <mergeCell ref="K5:L9"/>
    <mergeCell ref="M5:N9"/>
    <mergeCell ref="I5:J9"/>
    <mergeCell ref="G5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3139-E0D9-4A00-84DF-2B4C7C5CD877}">
  <sheetPr>
    <outlinePr summaryBelow="0" summaryRight="0"/>
  </sheetPr>
  <dimension ref="A1:Z52"/>
  <sheetViews>
    <sheetView topLeftCell="A4" zoomScale="70" zoomScaleNormal="70" workbookViewId="0">
      <selection activeCell="B20" sqref="A20:B2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1512.06</v>
      </c>
      <c r="D11" s="17">
        <v>1466.72</v>
      </c>
      <c r="E11" s="18">
        <v>1519.46</v>
      </c>
      <c r="F11" s="18">
        <v>1471.06</v>
      </c>
      <c r="G11" s="19">
        <v>1623.48</v>
      </c>
      <c r="H11" s="19">
        <v>1597.4</v>
      </c>
      <c r="I11" s="20">
        <v>1800.06</v>
      </c>
      <c r="J11" s="20">
        <v>1781.5</v>
      </c>
      <c r="K11" s="21">
        <v>1712.42</v>
      </c>
      <c r="L11" s="21">
        <v>1688.86</v>
      </c>
      <c r="M11" s="22">
        <v>1805.37</v>
      </c>
      <c r="N11" s="23">
        <v>1801.68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1486.54</v>
      </c>
      <c r="D12" s="24">
        <v>1458.89</v>
      </c>
      <c r="E12" s="25">
        <v>1527.19</v>
      </c>
      <c r="F12" s="25">
        <v>1493.65</v>
      </c>
      <c r="G12" s="26">
        <v>1643.29</v>
      </c>
      <c r="H12" s="26">
        <v>1620.89</v>
      </c>
      <c r="I12" s="27">
        <v>1803.14</v>
      </c>
      <c r="J12" s="27">
        <v>1795.86</v>
      </c>
      <c r="K12" s="28">
        <v>1760.42</v>
      </c>
      <c r="L12" s="28">
        <v>1728.8</v>
      </c>
      <c r="M12" s="29">
        <v>1805.48</v>
      </c>
      <c r="N12" s="30">
        <v>1805.39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1501.35</v>
      </c>
      <c r="D13" s="31">
        <v>1467.08</v>
      </c>
      <c r="E13" s="32">
        <v>1540.98</v>
      </c>
      <c r="F13" s="32">
        <v>1479.84</v>
      </c>
      <c r="G13" s="33">
        <v>1669.75</v>
      </c>
      <c r="H13" s="33">
        <v>1650.6</v>
      </c>
      <c r="I13" s="34">
        <v>1805.48</v>
      </c>
      <c r="J13" s="34">
        <v>1803.78</v>
      </c>
      <c r="K13" s="35">
        <v>1784.26</v>
      </c>
      <c r="L13" s="35">
        <v>1761.26</v>
      </c>
      <c r="M13" s="36">
        <v>1805.48</v>
      </c>
      <c r="N13" s="37">
        <v>1805.48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1562.59</v>
      </c>
      <c r="D14" s="17">
        <v>1492.61</v>
      </c>
      <c r="E14" s="18">
        <v>1523.36</v>
      </c>
      <c r="F14" s="18">
        <v>1481.25</v>
      </c>
      <c r="G14" s="19">
        <v>1661.47</v>
      </c>
      <c r="H14" s="19">
        <v>1632.31</v>
      </c>
      <c r="I14" s="20">
        <v>1805.48</v>
      </c>
      <c r="J14" s="20">
        <v>1803.61</v>
      </c>
      <c r="K14" s="21">
        <v>1779.28</v>
      </c>
      <c r="L14" s="21">
        <v>1761.26</v>
      </c>
      <c r="M14" s="22">
        <v>1805.48</v>
      </c>
      <c r="N14" s="23">
        <v>1805.48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1554.8</v>
      </c>
      <c r="D15" s="24">
        <v>1485.14</v>
      </c>
      <c r="E15" s="25">
        <v>1515.92</v>
      </c>
      <c r="F15" s="25">
        <v>1467.99</v>
      </c>
      <c r="G15" s="26">
        <v>1678.43</v>
      </c>
      <c r="H15" s="26">
        <v>1647.68</v>
      </c>
      <c r="I15" s="27">
        <v>1805.48</v>
      </c>
      <c r="J15" s="27">
        <v>1803.46</v>
      </c>
      <c r="K15" s="28">
        <v>1781.73</v>
      </c>
      <c r="L15" s="28">
        <v>1759.96</v>
      </c>
      <c r="M15" s="29">
        <v>1805.48</v>
      </c>
      <c r="N15" s="30">
        <v>1805.48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1506.62</v>
      </c>
      <c r="D16" s="24">
        <v>1464.89</v>
      </c>
      <c r="E16" s="25">
        <v>1543.5</v>
      </c>
      <c r="F16" s="25">
        <v>1488.74</v>
      </c>
      <c r="G16" s="26">
        <v>1662.88</v>
      </c>
      <c r="H16" s="26">
        <v>1639.28</v>
      </c>
      <c r="I16" s="27">
        <v>1805.48</v>
      </c>
      <c r="J16" s="27">
        <v>1804.04</v>
      </c>
      <c r="K16" s="28">
        <v>1786.71</v>
      </c>
      <c r="L16" s="28">
        <v>1761.72</v>
      </c>
      <c r="M16" s="29">
        <v>1805.48</v>
      </c>
      <c r="N16" s="30">
        <v>1805.48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1477.19</v>
      </c>
      <c r="D17" s="31">
        <v>1435.24</v>
      </c>
      <c r="E17" s="32">
        <v>1548.1</v>
      </c>
      <c r="F17" s="32">
        <v>1491.51</v>
      </c>
      <c r="G17" s="33">
        <v>1685.1</v>
      </c>
      <c r="H17" s="33">
        <v>1642.41</v>
      </c>
      <c r="I17" s="34">
        <v>1805.48</v>
      </c>
      <c r="J17" s="34">
        <v>1803.98</v>
      </c>
      <c r="K17" s="35">
        <v>1772.21</v>
      </c>
      <c r="L17" s="35">
        <v>1753.82</v>
      </c>
      <c r="M17" s="36">
        <v>1805.48</v>
      </c>
      <c r="N17" s="37">
        <v>1805.48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1416.48</v>
      </c>
      <c r="D18" s="24">
        <v>1389.83</v>
      </c>
      <c r="E18" s="25">
        <v>1454.48</v>
      </c>
      <c r="F18" s="25">
        <v>1396.11</v>
      </c>
      <c r="G18" s="26">
        <v>1507.66</v>
      </c>
      <c r="H18" s="26">
        <v>1454.69</v>
      </c>
      <c r="I18" s="27">
        <v>1738.26</v>
      </c>
      <c r="J18" s="27">
        <v>1643.48</v>
      </c>
      <c r="K18" s="28">
        <v>1731.68</v>
      </c>
      <c r="L18" s="28">
        <v>1591.53</v>
      </c>
      <c r="M18" s="29">
        <v>1774.26</v>
      </c>
      <c r="N18" s="30">
        <v>1730.21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1491.31</v>
      </c>
      <c r="D19" s="24">
        <v>1452.19</v>
      </c>
      <c r="E19" s="25">
        <v>1501.97</v>
      </c>
      <c r="F19" s="25">
        <v>1460.69</v>
      </c>
      <c r="G19" s="26">
        <v>1640.98</v>
      </c>
      <c r="H19" s="26">
        <v>1615.26</v>
      </c>
      <c r="I19" s="27">
        <v>1804.19</v>
      </c>
      <c r="J19" s="27">
        <v>1796.66</v>
      </c>
      <c r="K19" s="28">
        <v>1770.35</v>
      </c>
      <c r="L19" s="28">
        <v>1736.79</v>
      </c>
      <c r="M19" s="29">
        <v>1805.48</v>
      </c>
      <c r="N19" s="30">
        <v>1805.36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0" t="s">
        <v>16</v>
      </c>
      <c r="B20" s="51" t="s">
        <v>12</v>
      </c>
      <c r="C20" s="24">
        <v>1520.76</v>
      </c>
      <c r="D20" s="24">
        <v>1471.18</v>
      </c>
      <c r="E20" s="25">
        <v>1556.45</v>
      </c>
      <c r="F20" s="25">
        <v>1491.42</v>
      </c>
      <c r="G20" s="26">
        <v>1673.97</v>
      </c>
      <c r="H20" s="26">
        <v>1643.82</v>
      </c>
      <c r="I20" s="27">
        <v>1805.48</v>
      </c>
      <c r="J20" s="27">
        <v>1804.42</v>
      </c>
      <c r="K20" s="28">
        <v>1783.06</v>
      </c>
      <c r="L20" s="28">
        <v>1756.7</v>
      </c>
      <c r="M20" s="29">
        <v>1805.48</v>
      </c>
      <c r="N20" s="30">
        <v>1805.48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6D54-749C-44C0-9501-B52874AA1C12}">
  <sheetPr>
    <outlinePr summaryBelow="0" summaryRight="0"/>
  </sheetPr>
  <dimension ref="A1:Z52"/>
  <sheetViews>
    <sheetView topLeftCell="A7" zoomScaleNormal="100" workbookViewId="0">
      <selection activeCell="Z9" sqref="Z9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625.97</v>
      </c>
      <c r="D11" s="17">
        <v>590.53</v>
      </c>
      <c r="E11" s="18">
        <v>635.66</v>
      </c>
      <c r="F11" s="18">
        <v>610.03</v>
      </c>
      <c r="G11" s="19">
        <v>667.02</v>
      </c>
      <c r="H11" s="19">
        <v>647.59</v>
      </c>
      <c r="I11" s="20">
        <v>692.01</v>
      </c>
      <c r="J11" s="20">
        <v>691.76</v>
      </c>
      <c r="K11" s="21">
        <v>691.4</v>
      </c>
      <c r="L11" s="21">
        <v>679.22</v>
      </c>
      <c r="M11" s="22">
        <v>692.01</v>
      </c>
      <c r="N11" s="23">
        <v>692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611.48</v>
      </c>
      <c r="D12" s="24">
        <v>588.96</v>
      </c>
      <c r="E12" s="25">
        <v>624.21</v>
      </c>
      <c r="F12" s="25">
        <v>600.35</v>
      </c>
      <c r="G12" s="26">
        <v>677.47</v>
      </c>
      <c r="H12" s="26">
        <v>666.14</v>
      </c>
      <c r="I12" s="27">
        <v>692.01</v>
      </c>
      <c r="J12" s="27">
        <v>691.9</v>
      </c>
      <c r="K12" s="28">
        <v>691.56</v>
      </c>
      <c r="L12" s="28">
        <v>688.13</v>
      </c>
      <c r="M12" s="29">
        <v>692.01</v>
      </c>
      <c r="N12" s="30">
        <v>692.01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624.54999999999995</v>
      </c>
      <c r="D13" s="31">
        <v>597.59</v>
      </c>
      <c r="E13" s="32">
        <v>627.74</v>
      </c>
      <c r="F13" s="32">
        <v>602.22</v>
      </c>
      <c r="G13" s="33">
        <v>683.41</v>
      </c>
      <c r="H13" s="33">
        <v>671.68</v>
      </c>
      <c r="I13" s="34">
        <v>692.01</v>
      </c>
      <c r="J13" s="34">
        <v>692</v>
      </c>
      <c r="K13" s="35">
        <v>692.01</v>
      </c>
      <c r="L13" s="35">
        <v>691.57</v>
      </c>
      <c r="M13" s="36">
        <v>692.01</v>
      </c>
      <c r="N13" s="37">
        <v>692.01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626.82000000000005</v>
      </c>
      <c r="D14" s="17">
        <v>595.96</v>
      </c>
      <c r="E14" s="18">
        <v>629.38</v>
      </c>
      <c r="F14" s="18">
        <v>608.92999999999995</v>
      </c>
      <c r="G14" s="19">
        <v>683.95</v>
      </c>
      <c r="H14" s="19">
        <v>670.24</v>
      </c>
      <c r="I14" s="20">
        <v>692.01</v>
      </c>
      <c r="J14" s="20">
        <v>691.97</v>
      </c>
      <c r="K14" s="21">
        <v>692.01</v>
      </c>
      <c r="L14" s="21">
        <v>691.71</v>
      </c>
      <c r="M14" s="22">
        <v>692.01</v>
      </c>
      <c r="N14" s="23">
        <v>692.01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622.36</v>
      </c>
      <c r="D15" s="24">
        <v>604.86</v>
      </c>
      <c r="E15" s="25">
        <v>633.34</v>
      </c>
      <c r="F15" s="25">
        <v>602.57000000000005</v>
      </c>
      <c r="G15" s="26">
        <v>679.36</v>
      </c>
      <c r="H15" s="26">
        <v>674.03</v>
      </c>
      <c r="I15" s="27">
        <v>692.01</v>
      </c>
      <c r="J15" s="27">
        <v>692.01</v>
      </c>
      <c r="K15" s="28">
        <v>692.01</v>
      </c>
      <c r="L15" s="28">
        <v>691.47</v>
      </c>
      <c r="M15" s="29">
        <v>692.01</v>
      </c>
      <c r="N15" s="30">
        <v>692.01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611.03</v>
      </c>
      <c r="D16" s="24">
        <v>591.57000000000005</v>
      </c>
      <c r="E16" s="25">
        <v>635.66999999999996</v>
      </c>
      <c r="F16" s="25">
        <v>605.54</v>
      </c>
      <c r="G16" s="26">
        <v>677.09</v>
      </c>
      <c r="H16" s="26">
        <v>666.95</v>
      </c>
      <c r="I16" s="27">
        <v>692.01</v>
      </c>
      <c r="J16" s="27">
        <v>692.01</v>
      </c>
      <c r="K16" s="28">
        <v>692.01</v>
      </c>
      <c r="L16" s="28">
        <v>691.42</v>
      </c>
      <c r="M16" s="29">
        <v>692.01</v>
      </c>
      <c r="N16" s="30">
        <v>692.01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596.51</v>
      </c>
      <c r="D17" s="31">
        <v>573.24</v>
      </c>
      <c r="E17" s="32">
        <v>639.51</v>
      </c>
      <c r="F17" s="32">
        <v>610.88</v>
      </c>
      <c r="G17" s="33">
        <v>677.55</v>
      </c>
      <c r="H17" s="33">
        <v>671.33</v>
      </c>
      <c r="I17" s="34">
        <v>692.01</v>
      </c>
      <c r="J17" s="34">
        <v>692.01</v>
      </c>
      <c r="K17" s="35">
        <v>692.01</v>
      </c>
      <c r="L17" s="35">
        <v>691.39</v>
      </c>
      <c r="M17" s="36">
        <v>692.01</v>
      </c>
      <c r="N17" s="37">
        <v>692.01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585.98</v>
      </c>
      <c r="D18" s="24">
        <v>555.44000000000005</v>
      </c>
      <c r="E18" s="25">
        <v>577.34</v>
      </c>
      <c r="F18" s="25">
        <v>544.04999999999995</v>
      </c>
      <c r="G18" s="26">
        <v>628.94000000000005</v>
      </c>
      <c r="H18" s="26">
        <v>585.67999999999995</v>
      </c>
      <c r="I18" s="27">
        <v>683.25</v>
      </c>
      <c r="J18" s="27">
        <v>637.13</v>
      </c>
      <c r="K18" s="28">
        <v>683.37</v>
      </c>
      <c r="L18" s="28">
        <v>661.86</v>
      </c>
      <c r="M18" s="29">
        <v>692.01</v>
      </c>
      <c r="N18" s="30">
        <v>676.02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603.41999999999996</v>
      </c>
      <c r="D19" s="24">
        <v>582.91999999999996</v>
      </c>
      <c r="E19" s="25">
        <v>626.4</v>
      </c>
      <c r="F19" s="25">
        <v>583.6</v>
      </c>
      <c r="G19" s="26">
        <v>674.05</v>
      </c>
      <c r="H19" s="26">
        <v>656.82</v>
      </c>
      <c r="I19" s="27">
        <v>692.01</v>
      </c>
      <c r="J19" s="27">
        <v>691.9</v>
      </c>
      <c r="K19" s="28">
        <v>692.01</v>
      </c>
      <c r="L19" s="28">
        <v>689.86</v>
      </c>
      <c r="M19" s="29">
        <v>692.01</v>
      </c>
      <c r="N19" s="30">
        <v>692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2" t="s">
        <v>16</v>
      </c>
      <c r="B20" s="43" t="s">
        <v>12</v>
      </c>
      <c r="C20" s="24">
        <v>620.36</v>
      </c>
      <c r="D20" s="24">
        <v>598.19000000000005</v>
      </c>
      <c r="E20" s="25">
        <v>633.83000000000004</v>
      </c>
      <c r="F20" s="25">
        <v>599.82000000000005</v>
      </c>
      <c r="G20" s="26">
        <v>683.58</v>
      </c>
      <c r="H20" s="26">
        <v>673.5</v>
      </c>
      <c r="I20" s="27">
        <v>692.01</v>
      </c>
      <c r="J20" s="27">
        <v>692</v>
      </c>
      <c r="K20" s="28">
        <v>692.01</v>
      </c>
      <c r="L20" s="28">
        <v>691.4</v>
      </c>
      <c r="M20" s="29">
        <v>692.01</v>
      </c>
      <c r="N20" s="30">
        <v>692.01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AD11-420E-4CDC-9531-A40421981C64}">
  <sheetPr>
    <outlinePr summaryBelow="0" summaryRight="0"/>
  </sheetPr>
  <dimension ref="A1:Z52"/>
  <sheetViews>
    <sheetView topLeftCell="A7" zoomScale="70" zoomScaleNormal="70" workbookViewId="0">
      <selection activeCell="B20" sqref="A20:B2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485.51</v>
      </c>
      <c r="D11" s="17">
        <v>455.2</v>
      </c>
      <c r="E11" s="18">
        <v>479.14</v>
      </c>
      <c r="F11" s="18">
        <v>458.07</v>
      </c>
      <c r="G11" s="19">
        <v>494.53</v>
      </c>
      <c r="H11" s="19">
        <v>487.87</v>
      </c>
      <c r="I11" s="20">
        <v>499.54</v>
      </c>
      <c r="J11" s="20">
        <v>499.54</v>
      </c>
      <c r="K11" s="21">
        <v>499.54</v>
      </c>
      <c r="L11" s="21">
        <v>497.76</v>
      </c>
      <c r="M11" s="22">
        <v>499.54</v>
      </c>
      <c r="N11" s="23">
        <v>499.54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473.88</v>
      </c>
      <c r="D12" s="24">
        <v>454.81</v>
      </c>
      <c r="E12" s="25">
        <v>481.22</v>
      </c>
      <c r="F12" s="25">
        <v>458.34</v>
      </c>
      <c r="G12" s="26">
        <v>498.41</v>
      </c>
      <c r="H12" s="26">
        <v>493.45</v>
      </c>
      <c r="I12" s="27">
        <v>499.54</v>
      </c>
      <c r="J12" s="27">
        <v>499.54</v>
      </c>
      <c r="K12" s="28">
        <v>499.54</v>
      </c>
      <c r="L12" s="28">
        <v>499.3</v>
      </c>
      <c r="M12" s="29">
        <v>499.54</v>
      </c>
      <c r="N12" s="30">
        <v>499.54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479</v>
      </c>
      <c r="D13" s="31">
        <v>456.49</v>
      </c>
      <c r="E13" s="32">
        <v>476.88</v>
      </c>
      <c r="F13" s="32">
        <v>458.82</v>
      </c>
      <c r="G13" s="33">
        <v>497.72</v>
      </c>
      <c r="H13" s="33">
        <v>495.64</v>
      </c>
      <c r="I13" s="34">
        <v>499.54</v>
      </c>
      <c r="J13" s="34">
        <v>499.54</v>
      </c>
      <c r="K13" s="35">
        <v>499.54</v>
      </c>
      <c r="L13" s="35">
        <v>499.54</v>
      </c>
      <c r="M13" s="36">
        <v>499.54</v>
      </c>
      <c r="N13" s="37">
        <v>499.54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474.94</v>
      </c>
      <c r="D14" s="17">
        <v>458.98</v>
      </c>
      <c r="E14" s="18">
        <v>469.28</v>
      </c>
      <c r="F14" s="18">
        <v>456.63</v>
      </c>
      <c r="G14" s="19">
        <v>499.54</v>
      </c>
      <c r="H14" s="19">
        <v>494.81</v>
      </c>
      <c r="I14" s="20">
        <v>499.54</v>
      </c>
      <c r="J14" s="20">
        <v>499.54</v>
      </c>
      <c r="K14" s="21">
        <v>499.54</v>
      </c>
      <c r="L14" s="21">
        <v>499.54</v>
      </c>
      <c r="M14" s="22">
        <v>499.54</v>
      </c>
      <c r="N14" s="23">
        <v>499.54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476.03</v>
      </c>
      <c r="D15" s="24">
        <v>460.08</v>
      </c>
      <c r="E15" s="25">
        <v>474.96</v>
      </c>
      <c r="F15" s="25">
        <v>461.98</v>
      </c>
      <c r="G15" s="26">
        <v>499.54</v>
      </c>
      <c r="H15" s="26">
        <v>496.53</v>
      </c>
      <c r="I15" s="27">
        <v>499.54</v>
      </c>
      <c r="J15" s="27">
        <v>499.54</v>
      </c>
      <c r="K15" s="28">
        <v>499.54</v>
      </c>
      <c r="L15" s="28">
        <v>499.54</v>
      </c>
      <c r="M15" s="29">
        <v>499.54</v>
      </c>
      <c r="N15" s="30">
        <v>499.54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474.37</v>
      </c>
      <c r="D16" s="24">
        <v>457.27</v>
      </c>
      <c r="E16" s="25">
        <v>476.41</v>
      </c>
      <c r="F16" s="25">
        <v>456.36</v>
      </c>
      <c r="G16" s="26">
        <v>499.3</v>
      </c>
      <c r="H16" s="26">
        <v>495.78</v>
      </c>
      <c r="I16" s="27">
        <v>499.54</v>
      </c>
      <c r="J16" s="27">
        <v>499.54</v>
      </c>
      <c r="K16" s="28">
        <v>499.54</v>
      </c>
      <c r="L16" s="28">
        <v>499.54</v>
      </c>
      <c r="M16" s="29">
        <v>499.54</v>
      </c>
      <c r="N16" s="30">
        <v>499.54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458.56</v>
      </c>
      <c r="D17" s="31">
        <v>442.06</v>
      </c>
      <c r="E17" s="32">
        <v>481.25</v>
      </c>
      <c r="F17" s="32">
        <v>457.47</v>
      </c>
      <c r="G17" s="33">
        <v>499.54</v>
      </c>
      <c r="H17" s="33">
        <v>496.11</v>
      </c>
      <c r="I17" s="34">
        <v>499.54</v>
      </c>
      <c r="J17" s="34">
        <v>499.54</v>
      </c>
      <c r="K17" s="35">
        <v>499.54</v>
      </c>
      <c r="L17" s="35">
        <v>499.54</v>
      </c>
      <c r="M17" s="36">
        <v>499.54</v>
      </c>
      <c r="N17" s="37">
        <v>499.54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454.18</v>
      </c>
      <c r="D18" s="24">
        <v>422.22</v>
      </c>
      <c r="E18" s="25">
        <v>428.86</v>
      </c>
      <c r="F18" s="25">
        <v>410</v>
      </c>
      <c r="G18" s="26">
        <v>465.52</v>
      </c>
      <c r="H18" s="26">
        <v>431.45</v>
      </c>
      <c r="I18" s="27">
        <v>497.72</v>
      </c>
      <c r="J18" s="27">
        <v>481.2</v>
      </c>
      <c r="K18" s="28">
        <v>497.88</v>
      </c>
      <c r="L18" s="28">
        <v>482.05</v>
      </c>
      <c r="M18" s="29">
        <v>499.54</v>
      </c>
      <c r="N18" s="30">
        <v>496.64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464.54</v>
      </c>
      <c r="D19" s="24">
        <v>443.57</v>
      </c>
      <c r="E19" s="25">
        <v>464.98</v>
      </c>
      <c r="F19" s="25">
        <v>445.31</v>
      </c>
      <c r="G19" s="26">
        <v>499.54</v>
      </c>
      <c r="H19" s="26">
        <v>491.81</v>
      </c>
      <c r="I19" s="27">
        <v>499.54</v>
      </c>
      <c r="J19" s="27">
        <v>499.26</v>
      </c>
      <c r="K19" s="28">
        <v>499.54</v>
      </c>
      <c r="L19" s="28">
        <v>499.52</v>
      </c>
      <c r="M19" s="29">
        <v>499.54</v>
      </c>
      <c r="N19" s="30">
        <v>499.54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2" t="s">
        <v>16</v>
      </c>
      <c r="B20" s="43" t="s">
        <v>12</v>
      </c>
      <c r="C20" s="24">
        <v>472.73</v>
      </c>
      <c r="D20" s="24">
        <v>457.61</v>
      </c>
      <c r="E20" s="25">
        <v>487.09</v>
      </c>
      <c r="F20" s="25">
        <v>457.87</v>
      </c>
      <c r="G20" s="26">
        <v>497.57</v>
      </c>
      <c r="H20" s="26">
        <v>495.39</v>
      </c>
      <c r="I20" s="27">
        <v>499.54</v>
      </c>
      <c r="J20" s="27">
        <v>499.54</v>
      </c>
      <c r="K20" s="28">
        <v>499.54</v>
      </c>
      <c r="L20" s="28">
        <v>499.54</v>
      </c>
      <c r="M20" s="29">
        <v>499.54</v>
      </c>
      <c r="N20" s="30">
        <v>499.54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6F8D-48F0-4965-AC12-60387CEC5D48}">
  <sheetPr>
    <outlinePr summaryBelow="0" summaryRight="0"/>
  </sheetPr>
  <dimension ref="A1:Z52"/>
  <sheetViews>
    <sheetView zoomScaleNormal="100" workbookViewId="0">
      <selection activeCell="A20" sqref="A20:B2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164.65</v>
      </c>
      <c r="D11" s="17">
        <v>161.11000000000001</v>
      </c>
      <c r="E11" s="18">
        <v>164.62</v>
      </c>
      <c r="F11" s="18">
        <v>161.36000000000001</v>
      </c>
      <c r="G11" s="19">
        <v>164.65</v>
      </c>
      <c r="H11" s="19">
        <v>163.68</v>
      </c>
      <c r="I11" s="20">
        <v>164.65</v>
      </c>
      <c r="J11" s="20">
        <v>164.65</v>
      </c>
      <c r="K11" s="21">
        <v>164.65</v>
      </c>
      <c r="L11" s="21">
        <v>164.65</v>
      </c>
      <c r="M11" s="22">
        <v>164.65</v>
      </c>
      <c r="N11" s="23">
        <v>164.65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164.65</v>
      </c>
      <c r="D12" s="24">
        <v>161.49</v>
      </c>
      <c r="E12" s="25">
        <v>164.62</v>
      </c>
      <c r="F12" s="25">
        <v>159.72999999999999</v>
      </c>
      <c r="G12" s="26">
        <v>164.65</v>
      </c>
      <c r="H12" s="26">
        <v>164.41</v>
      </c>
      <c r="I12" s="27">
        <v>164.65</v>
      </c>
      <c r="J12" s="27">
        <v>164.65</v>
      </c>
      <c r="K12" s="28">
        <v>164.65</v>
      </c>
      <c r="L12" s="28">
        <v>164.65</v>
      </c>
      <c r="M12" s="29">
        <v>164.65</v>
      </c>
      <c r="N12" s="30">
        <v>164.65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164.62</v>
      </c>
      <c r="D13" s="31">
        <v>161.32</v>
      </c>
      <c r="E13" s="32">
        <v>164.65</v>
      </c>
      <c r="F13" s="32">
        <v>161.99</v>
      </c>
      <c r="G13" s="33">
        <v>164.65</v>
      </c>
      <c r="H13" s="33">
        <v>164.37</v>
      </c>
      <c r="I13" s="34">
        <v>164.65</v>
      </c>
      <c r="J13" s="34">
        <v>164.65</v>
      </c>
      <c r="K13" s="35">
        <v>164.65</v>
      </c>
      <c r="L13" s="35">
        <v>164.65</v>
      </c>
      <c r="M13" s="36">
        <v>164.65</v>
      </c>
      <c r="N13" s="37">
        <v>164.65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164.65</v>
      </c>
      <c r="D14" s="17">
        <v>160.69999999999999</v>
      </c>
      <c r="E14" s="18">
        <v>164.65</v>
      </c>
      <c r="F14" s="18">
        <v>160.62</v>
      </c>
      <c r="G14" s="19">
        <v>164.65</v>
      </c>
      <c r="H14" s="19">
        <v>164.1</v>
      </c>
      <c r="I14" s="20">
        <v>164.65</v>
      </c>
      <c r="J14" s="20">
        <v>164.65</v>
      </c>
      <c r="K14" s="21">
        <v>164.65</v>
      </c>
      <c r="L14" s="21">
        <v>164.65</v>
      </c>
      <c r="M14" s="22">
        <v>164.65</v>
      </c>
      <c r="N14" s="23">
        <v>164.65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164.65</v>
      </c>
      <c r="D15" s="24">
        <v>161.33000000000001</v>
      </c>
      <c r="E15" s="25">
        <v>164.62</v>
      </c>
      <c r="F15" s="25">
        <v>161.09</v>
      </c>
      <c r="G15" s="26">
        <v>164.65</v>
      </c>
      <c r="H15" s="26">
        <v>164.27</v>
      </c>
      <c r="I15" s="27">
        <v>164.65</v>
      </c>
      <c r="J15" s="27">
        <v>164.65</v>
      </c>
      <c r="K15" s="28">
        <v>164.65</v>
      </c>
      <c r="L15" s="28">
        <v>164.65</v>
      </c>
      <c r="M15" s="29">
        <v>164.65</v>
      </c>
      <c r="N15" s="30">
        <v>164.65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164.65</v>
      </c>
      <c r="D16" s="24">
        <v>162.15</v>
      </c>
      <c r="E16" s="25">
        <v>163.24</v>
      </c>
      <c r="F16" s="25">
        <v>160.72</v>
      </c>
      <c r="G16" s="26">
        <v>164.65</v>
      </c>
      <c r="H16" s="26">
        <v>164.23</v>
      </c>
      <c r="I16" s="27">
        <v>164.65</v>
      </c>
      <c r="J16" s="27">
        <v>164.65</v>
      </c>
      <c r="K16" s="28">
        <v>164.65</v>
      </c>
      <c r="L16" s="28">
        <v>164.65</v>
      </c>
      <c r="M16" s="29">
        <v>164.65</v>
      </c>
      <c r="N16" s="30">
        <v>164.65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164.65</v>
      </c>
      <c r="D17" s="31">
        <v>161.34</v>
      </c>
      <c r="E17" s="32">
        <v>164.65</v>
      </c>
      <c r="F17" s="32">
        <v>162.80000000000001</v>
      </c>
      <c r="G17" s="33">
        <v>164.65</v>
      </c>
      <c r="H17" s="33">
        <v>164.44</v>
      </c>
      <c r="I17" s="34">
        <v>164.65</v>
      </c>
      <c r="J17" s="34">
        <v>164.65</v>
      </c>
      <c r="K17" s="35">
        <v>164.65</v>
      </c>
      <c r="L17" s="35">
        <v>164.65</v>
      </c>
      <c r="M17" s="36">
        <v>164.65</v>
      </c>
      <c r="N17" s="37">
        <v>164.65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161.47999999999999</v>
      </c>
      <c r="D18" s="24">
        <v>146.97</v>
      </c>
      <c r="E18" s="25">
        <v>157.16999999999999</v>
      </c>
      <c r="F18" s="25">
        <v>145.16999999999999</v>
      </c>
      <c r="G18" s="26">
        <v>159.37</v>
      </c>
      <c r="H18" s="26">
        <v>152.54</v>
      </c>
      <c r="I18" s="27">
        <v>164.65</v>
      </c>
      <c r="J18" s="27">
        <v>161.54</v>
      </c>
      <c r="K18" s="28">
        <v>164.65</v>
      </c>
      <c r="L18" s="28">
        <v>162.86000000000001</v>
      </c>
      <c r="M18" s="29">
        <v>164.65</v>
      </c>
      <c r="N18" s="30">
        <v>162.19999999999999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163.24</v>
      </c>
      <c r="D19" s="24">
        <v>159.28</v>
      </c>
      <c r="E19" s="25">
        <v>162.47</v>
      </c>
      <c r="F19" s="25">
        <v>157.53</v>
      </c>
      <c r="G19" s="26">
        <v>164.65</v>
      </c>
      <c r="H19" s="26">
        <v>163.96</v>
      </c>
      <c r="I19" s="27">
        <v>164.65</v>
      </c>
      <c r="J19" s="27">
        <v>164.65</v>
      </c>
      <c r="K19" s="28">
        <v>164.65</v>
      </c>
      <c r="L19" s="28">
        <v>164.65</v>
      </c>
      <c r="M19" s="29">
        <v>164.65</v>
      </c>
      <c r="N19" s="30">
        <v>164.65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2" t="s">
        <v>16</v>
      </c>
      <c r="B20" s="43" t="s">
        <v>12</v>
      </c>
      <c r="C20" s="24">
        <v>164.65</v>
      </c>
      <c r="D20" s="24">
        <v>161.63</v>
      </c>
      <c r="E20" s="25">
        <v>164.62</v>
      </c>
      <c r="F20" s="25">
        <v>161.12</v>
      </c>
      <c r="G20" s="26">
        <v>164.65</v>
      </c>
      <c r="H20" s="26">
        <v>164.04</v>
      </c>
      <c r="I20" s="27">
        <v>164.65</v>
      </c>
      <c r="J20" s="27">
        <v>164.65</v>
      </c>
      <c r="K20" s="28">
        <v>164.65</v>
      </c>
      <c r="L20" s="28">
        <v>164.65</v>
      </c>
      <c r="M20" s="29">
        <v>164.65</v>
      </c>
      <c r="N20" s="30">
        <v>164.65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3AA-D2B3-4AC2-809A-06283A12D068}">
  <sheetPr>
    <outlinePr summaryBelow="0" summaryRight="0"/>
  </sheetPr>
  <dimension ref="A1:Z52"/>
  <sheetViews>
    <sheetView topLeftCell="A7" zoomScale="55" zoomScaleNormal="55" workbookViewId="0">
      <selection activeCell="B20" sqref="A20:B2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23</v>
      </c>
      <c r="L4" s="16" t="s">
        <v>23</v>
      </c>
      <c r="M4" s="16" t="s">
        <v>24</v>
      </c>
      <c r="N4" s="16" t="s">
        <v>24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23</v>
      </c>
      <c r="L5" s="45"/>
      <c r="M5" s="44" t="s">
        <v>24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7">
        <v>72.28</v>
      </c>
      <c r="D11" s="17">
        <v>72.28</v>
      </c>
      <c r="E11" s="18">
        <v>72.28</v>
      </c>
      <c r="F11" s="18">
        <v>72.28</v>
      </c>
      <c r="G11" s="19">
        <v>72.28</v>
      </c>
      <c r="H11" s="19">
        <v>72.28</v>
      </c>
      <c r="I11" s="20">
        <v>72.28</v>
      </c>
      <c r="J11" s="20">
        <v>72.28</v>
      </c>
      <c r="K11" s="21">
        <v>72.28</v>
      </c>
      <c r="L11" s="21">
        <v>72.28</v>
      </c>
      <c r="M11" s="22">
        <v>72.28</v>
      </c>
      <c r="N11" s="23">
        <v>72.28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4">
        <v>72.28</v>
      </c>
      <c r="D12" s="24">
        <v>72.28</v>
      </c>
      <c r="E12" s="25">
        <v>72.28</v>
      </c>
      <c r="F12" s="25">
        <v>72.28</v>
      </c>
      <c r="G12" s="26">
        <v>72.28</v>
      </c>
      <c r="H12" s="26">
        <v>72.28</v>
      </c>
      <c r="I12" s="27">
        <v>72.28</v>
      </c>
      <c r="J12" s="27">
        <v>72.28</v>
      </c>
      <c r="K12" s="28">
        <v>72.28</v>
      </c>
      <c r="L12" s="28">
        <v>72.28</v>
      </c>
      <c r="M12" s="29">
        <v>72.28</v>
      </c>
      <c r="N12" s="30">
        <v>72.28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1">
        <v>72.28</v>
      </c>
      <c r="D13" s="31">
        <v>72.28</v>
      </c>
      <c r="E13" s="32">
        <v>72.28</v>
      </c>
      <c r="F13" s="32">
        <v>72.28</v>
      </c>
      <c r="G13" s="33">
        <v>72.28</v>
      </c>
      <c r="H13" s="33">
        <v>72.28</v>
      </c>
      <c r="I13" s="34">
        <v>72.28</v>
      </c>
      <c r="J13" s="34">
        <v>72.28</v>
      </c>
      <c r="K13" s="35">
        <v>72.28</v>
      </c>
      <c r="L13" s="35">
        <v>72.28</v>
      </c>
      <c r="M13" s="36">
        <v>72.28</v>
      </c>
      <c r="N13" s="37">
        <v>72.28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7">
        <v>72.28</v>
      </c>
      <c r="D14" s="17">
        <v>72.28</v>
      </c>
      <c r="E14" s="18">
        <v>72.28</v>
      </c>
      <c r="F14" s="18">
        <v>72.28</v>
      </c>
      <c r="G14" s="19">
        <v>72.28</v>
      </c>
      <c r="H14" s="19">
        <v>72.28</v>
      </c>
      <c r="I14" s="20">
        <v>72.28</v>
      </c>
      <c r="J14" s="20">
        <v>72.28</v>
      </c>
      <c r="K14" s="21">
        <v>72.28</v>
      </c>
      <c r="L14" s="21">
        <v>72.28</v>
      </c>
      <c r="M14" s="22">
        <v>72.28</v>
      </c>
      <c r="N14" s="23">
        <v>72.28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4">
        <v>72.28</v>
      </c>
      <c r="D15" s="24">
        <v>72.28</v>
      </c>
      <c r="E15" s="25">
        <v>72.28</v>
      </c>
      <c r="F15" s="25">
        <v>72.28</v>
      </c>
      <c r="G15" s="26">
        <v>72.28</v>
      </c>
      <c r="H15" s="26">
        <v>72.28</v>
      </c>
      <c r="I15" s="27">
        <v>72.28</v>
      </c>
      <c r="J15" s="27">
        <v>72.28</v>
      </c>
      <c r="K15" s="28">
        <v>72.28</v>
      </c>
      <c r="L15" s="28">
        <v>72.28</v>
      </c>
      <c r="M15" s="29">
        <v>72.28</v>
      </c>
      <c r="N15" s="30">
        <v>72.28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4">
        <v>72.28</v>
      </c>
      <c r="D16" s="24">
        <v>72.28</v>
      </c>
      <c r="E16" s="25">
        <v>72.28</v>
      </c>
      <c r="F16" s="25">
        <v>72.28</v>
      </c>
      <c r="G16" s="26">
        <v>72.28</v>
      </c>
      <c r="H16" s="26">
        <v>72.28</v>
      </c>
      <c r="I16" s="27">
        <v>72.28</v>
      </c>
      <c r="J16" s="27">
        <v>72.28</v>
      </c>
      <c r="K16" s="28">
        <v>72.28</v>
      </c>
      <c r="L16" s="28">
        <v>72.28</v>
      </c>
      <c r="M16" s="29">
        <v>72.28</v>
      </c>
      <c r="N16" s="30">
        <v>72.28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1">
        <v>72.28</v>
      </c>
      <c r="D17" s="31">
        <v>72.28</v>
      </c>
      <c r="E17" s="32">
        <v>72.28</v>
      </c>
      <c r="F17" s="32">
        <v>72.28</v>
      </c>
      <c r="G17" s="33">
        <v>72.28</v>
      </c>
      <c r="H17" s="33">
        <v>72.28</v>
      </c>
      <c r="I17" s="34">
        <v>72.28</v>
      </c>
      <c r="J17" s="34">
        <v>72.28</v>
      </c>
      <c r="K17" s="35">
        <v>72.28</v>
      </c>
      <c r="L17" s="35">
        <v>72.28</v>
      </c>
      <c r="M17" s="36">
        <v>72.28</v>
      </c>
      <c r="N17" s="37">
        <v>72.28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4">
        <v>72.28</v>
      </c>
      <c r="D18" s="24">
        <v>72.02</v>
      </c>
      <c r="E18" s="25">
        <v>72.28</v>
      </c>
      <c r="F18" s="25">
        <v>70.72</v>
      </c>
      <c r="G18" s="26">
        <v>72.28</v>
      </c>
      <c r="H18" s="26">
        <v>71.89</v>
      </c>
      <c r="I18" s="27">
        <v>72.28</v>
      </c>
      <c r="J18" s="27">
        <v>71.89</v>
      </c>
      <c r="K18" s="28">
        <v>72.28</v>
      </c>
      <c r="L18" s="28">
        <v>72.02</v>
      </c>
      <c r="M18" s="29">
        <v>72.28</v>
      </c>
      <c r="N18" s="30">
        <v>72.28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4">
        <v>72.28</v>
      </c>
      <c r="D19" s="24">
        <v>72.28</v>
      </c>
      <c r="E19" s="25">
        <v>72.28</v>
      </c>
      <c r="F19" s="25">
        <v>72.28</v>
      </c>
      <c r="G19" s="26">
        <v>72.28</v>
      </c>
      <c r="H19" s="26">
        <v>72.28</v>
      </c>
      <c r="I19" s="27">
        <v>72.28</v>
      </c>
      <c r="J19" s="27">
        <v>72.28</v>
      </c>
      <c r="K19" s="28">
        <v>72.28</v>
      </c>
      <c r="L19" s="28">
        <v>72.28</v>
      </c>
      <c r="M19" s="29">
        <v>72.28</v>
      </c>
      <c r="N19" s="30">
        <v>72.28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2" t="s">
        <v>16</v>
      </c>
      <c r="B20" s="43" t="s">
        <v>12</v>
      </c>
      <c r="C20" s="24">
        <v>72.28</v>
      </c>
      <c r="D20" s="24">
        <v>72.28</v>
      </c>
      <c r="E20" s="25">
        <v>72.28</v>
      </c>
      <c r="F20" s="25">
        <v>72.28</v>
      </c>
      <c r="G20" s="26">
        <v>72.28</v>
      </c>
      <c r="H20" s="26">
        <v>72.28</v>
      </c>
      <c r="I20" s="27">
        <v>72.28</v>
      </c>
      <c r="J20" s="27">
        <v>72.28</v>
      </c>
      <c r="K20" s="28">
        <v>72.28</v>
      </c>
      <c r="L20" s="28">
        <v>72.28</v>
      </c>
      <c r="M20" s="29">
        <v>72.28</v>
      </c>
      <c r="N20" s="30">
        <v>72.28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tourism_500.txt</vt:lpstr>
      <vt:lpstr>tourism_250.txt</vt:lpstr>
      <vt:lpstr>tourism_100.txt</vt:lpstr>
      <vt:lpstr>tourism_50.txt</vt:lpstr>
      <vt:lpstr>tourism_20.txt</vt:lpstr>
      <vt:lpstr>tourism_5.txt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Ferreira Reis Eça</cp:lastModifiedBy>
  <dcterms:created xsi:type="dcterms:W3CDTF">2025-12-09T15:22:01Z</dcterms:created>
  <dcterms:modified xsi:type="dcterms:W3CDTF">2025-12-11T15:34:55Z</dcterms:modified>
</cp:coreProperties>
</file>