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5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epz\Desktop\isec\2 ANO\IIA\TP2\"/>
    </mc:Choice>
  </mc:AlternateContent>
  <xr:revisionPtr revIDLastSave="0" documentId="13_ncr:1_{2E669348-E88B-4705-854D-F3FE2397A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ourism_500.txt" sheetId="6" r:id="rId1"/>
    <sheet name="tourism_250.txt" sheetId="8" r:id="rId2"/>
    <sheet name="tourism_100.txt" sheetId="10" r:id="rId3"/>
    <sheet name="tourism_50.txt" sheetId="11" r:id="rId4"/>
    <sheet name="tourism_20.txt" sheetId="12" r:id="rId5"/>
    <sheet name="tourism_5.txt" sheetId="13" r:id="rId6"/>
  </sheets>
  <calcPr calcId="0"/>
</workbook>
</file>

<file path=xl/sharedStrings.xml><?xml version="1.0" encoding="utf-8"?>
<sst xmlns="http://schemas.openxmlformats.org/spreadsheetml/2006/main" count="372" uniqueCount="27">
  <si>
    <t>Tamanho da População = TP</t>
  </si>
  <si>
    <t>Probabilidade de Mutação = PM</t>
  </si>
  <si>
    <t>Probabilidade de Recombinação = PR</t>
  </si>
  <si>
    <t>Crossover - 1 Ponto
Mutação - Bitflip
Penalização</t>
  </si>
  <si>
    <t>Crossover - 1 Ponto
Mutação - Troca
Penalização</t>
  </si>
  <si>
    <t>Crossover - 1 Ponto
Mutação - Troca
Reparação Aleatória</t>
  </si>
  <si>
    <t>Crossover - 1 Ponto
Mutação - Troca
Reparação Heurística</t>
  </si>
  <si>
    <t>Tamanho do Torneio = TT</t>
  </si>
  <si>
    <t>Parâmetros Fixos</t>
  </si>
  <si>
    <t>Parâmetros a variar</t>
  </si>
  <si>
    <t>Best</t>
  </si>
  <si>
    <t>MBF</t>
  </si>
  <si>
    <t>TP = 100</t>
  </si>
  <si>
    <t>PR = 0.3</t>
  </si>
  <si>
    <t>PM = 0.01</t>
  </si>
  <si>
    <t>PR = 0.5</t>
  </si>
  <si>
    <t>TT = 2</t>
  </si>
  <si>
    <t>PR = 0.7</t>
  </si>
  <si>
    <t>PM = 0</t>
  </si>
  <si>
    <t>PM = 0.001</t>
  </si>
  <si>
    <t>PM = 0.05</t>
  </si>
  <si>
    <t>TP = 10</t>
  </si>
  <si>
    <t>TP = 50</t>
  </si>
  <si>
    <t>TT = 5</t>
  </si>
  <si>
    <t>TT = 10</t>
  </si>
  <si>
    <t>Crossover - 2 Pontos
Mutação - Troca
Reparação Heurística</t>
  </si>
  <si>
    <t>Crossover - Uniforme
Mutação - Troca
Reparação Heurística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</si>
</sst>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3"/>
      <color theme="1"/>
      <name val="Arial"/>
      <family val="2"/>
      <scheme val="minor"/>
    </font>
    <font>
      <sz val="10"/>
      <name val="Arial"/>
      <family val="2"/>
    </font>
    <font>
      <sz val="13"/>
      <color rgb="FF000000"/>
      <name val="Arial"/>
      <family val="2"/>
      <scheme val="minor"/>
    </font>
    <font>
      <sz val="10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5" tint="0.79998168889431442"/>
        <bgColor rgb="FFB7DEE8"/>
      </patternFill>
    </fill>
    <fill>
      <patternFill patternType="solid">
        <fgColor theme="6" tint="0.79998168889431442"/>
        <bgColor rgb="FFFCD5B4"/>
      </patternFill>
    </fill>
    <fill>
      <patternFill patternType="solid">
        <fgColor theme="7" tint="0.79998168889431442"/>
        <bgColor rgb="FFC4D79B"/>
      </patternFill>
    </fill>
    <fill>
      <patternFill patternType="solid">
        <fgColor rgb="FFFFE0A7"/>
        <bgColor rgb="FFCC99FF"/>
      </patternFill>
    </fill>
    <fill>
      <patternFill patternType="solid">
        <fgColor theme="9" tint="0.79998168889431442"/>
        <bgColor rgb="FF33CCCC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center"/>
    </xf>
    <xf numFmtId="0" fontId="4" fillId="2" borderId="7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7" xfId="0" applyFont="1" applyBorder="1"/>
    <xf numFmtId="0" fontId="4" fillId="0" borderId="2" xfId="0" applyFont="1" applyBorder="1"/>
    <xf numFmtId="0" fontId="4" fillId="0" borderId="9" xfId="0" applyFont="1" applyBorder="1"/>
    <xf numFmtId="0" fontId="4" fillId="0" borderId="4" xfId="0" applyFont="1" applyBorder="1"/>
    <xf numFmtId="0" fontId="4" fillId="0" borderId="10" xfId="0" applyFont="1" applyBorder="1"/>
    <xf numFmtId="0" fontId="4" fillId="0" borderId="6" xfId="0" applyFont="1" applyBorder="1"/>
    <xf numFmtId="0" fontId="5" fillId="0" borderId="0" xfId="0" applyFont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4" fillId="3" borderId="10" xfId="0" applyFont="1" applyFill="1" applyBorder="1"/>
    <xf numFmtId="2" fontId="4" fillId="4" borderId="2" xfId="0" applyNumberFormat="1" applyFont="1" applyFill="1" applyBorder="1" applyAlignment="1">
      <alignment horizontal="center"/>
    </xf>
    <xf numFmtId="2" fontId="4" fillId="5" borderId="2" xfId="0" applyNumberFormat="1" applyFont="1" applyFill="1" applyBorder="1" applyAlignment="1">
      <alignment horizontal="center"/>
    </xf>
    <xf numFmtId="2" fontId="4" fillId="6" borderId="2" xfId="0" applyNumberFormat="1" applyFont="1" applyFill="1" applyBorder="1" applyAlignment="1">
      <alignment horizontal="center"/>
    </xf>
    <xf numFmtId="2" fontId="4" fillId="7" borderId="2" xfId="0" applyNumberFormat="1" applyFont="1" applyFill="1" applyBorder="1" applyAlignment="1">
      <alignment horizontal="center"/>
    </xf>
    <xf numFmtId="2" fontId="4" fillId="8" borderId="2" xfId="0" applyNumberFormat="1" applyFont="1" applyFill="1" applyBorder="1" applyAlignment="1">
      <alignment horizontal="center"/>
    </xf>
    <xf numFmtId="2" fontId="4" fillId="9" borderId="2" xfId="0" applyNumberFormat="1" applyFont="1" applyFill="1" applyBorder="1" applyAlignment="1">
      <alignment horizontal="center"/>
    </xf>
    <xf numFmtId="2" fontId="4" fillId="9" borderId="7" xfId="0" applyNumberFormat="1" applyFont="1" applyFill="1" applyBorder="1" applyAlignment="1">
      <alignment horizontal="center"/>
    </xf>
    <xf numFmtId="2" fontId="4" fillId="4" borderId="4" xfId="0" applyNumberFormat="1" applyFont="1" applyFill="1" applyBorder="1" applyAlignment="1">
      <alignment horizontal="center"/>
    </xf>
    <xf numFmtId="2" fontId="4" fillId="5" borderId="4" xfId="0" applyNumberFormat="1" applyFont="1" applyFill="1" applyBorder="1" applyAlignment="1">
      <alignment horizontal="center"/>
    </xf>
    <xf numFmtId="2" fontId="4" fillId="6" borderId="4" xfId="0" applyNumberFormat="1" applyFont="1" applyFill="1" applyBorder="1" applyAlignment="1">
      <alignment horizontal="center"/>
    </xf>
    <xf numFmtId="2" fontId="4" fillId="7" borderId="4" xfId="0" applyNumberFormat="1" applyFont="1" applyFill="1" applyBorder="1" applyAlignment="1">
      <alignment horizontal="center"/>
    </xf>
    <xf numFmtId="2" fontId="4" fillId="8" borderId="4" xfId="0" applyNumberFormat="1" applyFont="1" applyFill="1" applyBorder="1" applyAlignment="1">
      <alignment horizontal="center"/>
    </xf>
    <xf numFmtId="2" fontId="4" fillId="9" borderId="4" xfId="0" applyNumberFormat="1" applyFont="1" applyFill="1" applyBorder="1" applyAlignment="1">
      <alignment horizontal="center"/>
    </xf>
    <xf numFmtId="2" fontId="4" fillId="9" borderId="9" xfId="0" applyNumberFormat="1" applyFont="1" applyFill="1" applyBorder="1" applyAlignment="1">
      <alignment horizontal="center"/>
    </xf>
    <xf numFmtId="2" fontId="4" fillId="4" borderId="6" xfId="0" applyNumberFormat="1" applyFont="1" applyFill="1" applyBorder="1" applyAlignment="1">
      <alignment horizontal="center"/>
    </xf>
    <xf numFmtId="2" fontId="4" fillId="5" borderId="6" xfId="0" applyNumberFormat="1" applyFont="1" applyFill="1" applyBorder="1" applyAlignment="1">
      <alignment horizontal="center"/>
    </xf>
    <xf numFmtId="2" fontId="4" fillId="6" borderId="6" xfId="0" applyNumberFormat="1" applyFont="1" applyFill="1" applyBorder="1" applyAlignment="1">
      <alignment horizontal="center"/>
    </xf>
    <xf numFmtId="2" fontId="4" fillId="7" borderId="6" xfId="0" applyNumberFormat="1" applyFont="1" applyFill="1" applyBorder="1" applyAlignment="1">
      <alignment horizontal="center"/>
    </xf>
    <xf numFmtId="2" fontId="4" fillId="8" borderId="6" xfId="0" applyNumberFormat="1" applyFont="1" applyFill="1" applyBorder="1" applyAlignment="1">
      <alignment horizontal="center"/>
    </xf>
    <xf numFmtId="2" fontId="4" fillId="9" borderId="6" xfId="0" applyNumberFormat="1" applyFont="1" applyFill="1" applyBorder="1" applyAlignment="1">
      <alignment horizontal="center"/>
    </xf>
    <xf numFmtId="2" fontId="4" fillId="9" borderId="10" xfId="0" applyNumberFormat="1" applyFont="1" applyFill="1" applyBorder="1" applyAlignment="1">
      <alignment horizontal="center"/>
    </xf>
    <xf numFmtId="2" fontId="4" fillId="9" borderId="0" xfId="0" applyNumberFormat="1" applyFont="1" applyFill="1" applyAlignment="1">
      <alignment horizontal="center"/>
    </xf>
    <xf numFmtId="2" fontId="4" fillId="9" borderId="12" xfId="0" applyNumberFormat="1" applyFont="1" applyFill="1" applyBorder="1" applyAlignment="1">
      <alignment horizontal="center"/>
    </xf>
    <xf numFmtId="2" fontId="4" fillId="9" borderId="14" xfId="0" applyNumberFormat="1" applyFont="1" applyFill="1" applyBorder="1" applyAlignment="1">
      <alignment horizontal="center"/>
    </xf>
    <xf numFmtId="2" fontId="4" fillId="9" borderId="11" xfId="0" applyNumberFormat="1" applyFont="1" applyFill="1" applyBorder="1" applyAlignment="1">
      <alignment horizontal="center"/>
    </xf>
    <xf numFmtId="2" fontId="4" fillId="9" borderId="13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0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Mudança da Probabilidade</a:t>
            </a:r>
            <a:r>
              <a:rPr lang="pt-PT" baseline="0"/>
              <a:t> de Recombinação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tourism_500.txt!$B$11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tourism_500.txt!$C$11:$N$11</c15:sqref>
                  </c15:fullRef>
                </c:ext>
              </c:extLst>
              <c:f>(tourism_500.txt!$D$11,tourism_500.txt!$F$11,tourism_500.txt!$H$11,tourism_500.txt!$J$11,tourism_500.txt!$L$11,tourism_500.txt!$N$11)</c:f>
              <c:numCache>
                <c:formatCode>0.00</c:formatCode>
                <c:ptCount val="6"/>
                <c:pt idx="0">
                  <c:v>2847.63</c:v>
                </c:pt>
                <c:pt idx="1">
                  <c:v>2900.37</c:v>
                </c:pt>
                <c:pt idx="2">
                  <c:v>3052.29</c:v>
                </c:pt>
                <c:pt idx="3">
                  <c:v>3481.51</c:v>
                </c:pt>
                <c:pt idx="4">
                  <c:v>3245.13</c:v>
                </c:pt>
                <c:pt idx="5">
                  <c:v>3551.43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D28-4E16-BB5E-6D51436BD656}"/>
            </c:ext>
          </c:extLst>
        </c:ser>
        <c:ser>
          <c:idx val="1"/>
          <c:order val="1"/>
          <c:tx>
            <c:strRef>
              <c:f>tourism_500.txt!$B$12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tourism_500.txt!$C$12:$N$12</c15:sqref>
                  </c15:fullRef>
                </c:ext>
              </c:extLst>
              <c:f>(tourism_500.txt!$D$12,tourism_500.txt!$F$12,tourism_500.txt!$H$12,tourism_500.txt!$J$12,tourism_500.txt!$L$12,tourism_500.txt!$N$12)</c:f>
              <c:numCache>
                <c:formatCode>0.00</c:formatCode>
                <c:ptCount val="6"/>
                <c:pt idx="0">
                  <c:v>2833.68</c:v>
                </c:pt>
                <c:pt idx="1">
                  <c:v>2868.69</c:v>
                </c:pt>
                <c:pt idx="2">
                  <c:v>3110.8</c:v>
                </c:pt>
                <c:pt idx="3">
                  <c:v>3526.37</c:v>
                </c:pt>
                <c:pt idx="4">
                  <c:v>3348.79</c:v>
                </c:pt>
                <c:pt idx="5">
                  <c:v>3592.1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28-4E16-BB5E-6D51436BD656}"/>
            </c:ext>
          </c:extLst>
        </c:ser>
        <c:ser>
          <c:idx val="2"/>
          <c:order val="2"/>
          <c:tx>
            <c:strRef>
              <c:f>tourism_500.txt!$B$13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tourism_500.txt!$C$13:$N$13</c15:sqref>
                  </c15:fullRef>
                </c:ext>
              </c:extLst>
              <c:f>(tourism_500.txt!$D$13,tourism_500.txt!$F$13,tourism_500.txt!$H$13,tourism_500.txt!$J$13,tourism_500.txt!$L$13,tourism_500.txt!$N$13)</c:f>
              <c:numCache>
                <c:formatCode>0.00</c:formatCode>
                <c:ptCount val="6"/>
                <c:pt idx="0">
                  <c:v>2842.49</c:v>
                </c:pt>
                <c:pt idx="1">
                  <c:v>2866.94</c:v>
                </c:pt>
                <c:pt idx="2">
                  <c:v>3143.88</c:v>
                </c:pt>
                <c:pt idx="3">
                  <c:v>3566.12</c:v>
                </c:pt>
                <c:pt idx="4">
                  <c:v>3406.01</c:v>
                </c:pt>
                <c:pt idx="5">
                  <c:v>3605.59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D28-4E16-BB5E-6D51436BD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  <c:max val="3700"/>
          <c:min val="26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Mudança</a:t>
            </a:r>
            <a:r>
              <a:rPr lang="pt-PT" baseline="0"/>
              <a:t> da Probabilidade de Mutação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tourism_500.txt!$B$14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tourism_500.txt!$C$14:$N$14</c15:sqref>
                  </c15:fullRef>
                </c:ext>
              </c:extLst>
              <c:f>(tourism_500.txt!$D$14,tourism_500.txt!$F$14,tourism_500.txt!$H$14,tourism_500.txt!$J$14,tourism_500.txt!$L$14,tourism_500.txt!$N$14)</c:f>
              <c:numCache>
                <c:formatCode>0.00</c:formatCode>
                <c:ptCount val="6"/>
                <c:pt idx="0">
                  <c:v>2888.53</c:v>
                </c:pt>
                <c:pt idx="1">
                  <c:v>2868.18</c:v>
                </c:pt>
                <c:pt idx="2">
                  <c:v>3139.41</c:v>
                </c:pt>
                <c:pt idx="3">
                  <c:v>3571.5</c:v>
                </c:pt>
                <c:pt idx="4">
                  <c:v>3400.49</c:v>
                </c:pt>
                <c:pt idx="5">
                  <c:v>3605.28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A8-45F0-B184-021A363BE26B}"/>
            </c:ext>
          </c:extLst>
        </c:ser>
        <c:ser>
          <c:idx val="1"/>
          <c:order val="1"/>
          <c:tx>
            <c:strRef>
              <c:f>tourism_500.txt!$B$15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tourism_500.txt!$C$15:$N$15</c15:sqref>
                  </c15:fullRef>
                </c:ext>
              </c:extLst>
              <c:f>(tourism_500.txt!$D$15,tourism_500.txt!$F$15,tourism_500.txt!$H$15,tourism_500.txt!$J$15,tourism_500.txt!$L$15,tourism_500.txt!$N$15)</c:f>
              <c:numCache>
                <c:formatCode>0.00</c:formatCode>
                <c:ptCount val="6"/>
                <c:pt idx="0">
                  <c:v>2881.7</c:v>
                </c:pt>
                <c:pt idx="1">
                  <c:v>2871.42</c:v>
                </c:pt>
                <c:pt idx="2">
                  <c:v>3140.88</c:v>
                </c:pt>
                <c:pt idx="3">
                  <c:v>3560.59</c:v>
                </c:pt>
                <c:pt idx="4">
                  <c:v>3407.43</c:v>
                </c:pt>
                <c:pt idx="5">
                  <c:v>3605.44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A8-45F0-B184-021A363BE26B}"/>
            </c:ext>
          </c:extLst>
        </c:ser>
        <c:ser>
          <c:idx val="2"/>
          <c:order val="2"/>
          <c:tx>
            <c:strRef>
              <c:f>tourism_500.txt!$B$16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tourism_500.txt!$C$16:$N$16</c15:sqref>
                  </c15:fullRef>
                </c:ext>
              </c:extLst>
              <c:f>(tourism_500.txt!$D$16,tourism_500.txt!$F$16,tourism_500.txt!$H$16,tourism_500.txt!$J$16,tourism_500.txt!$L$16,tourism_500.txt!$N$16)</c:f>
              <c:numCache>
                <c:formatCode>0.00</c:formatCode>
                <c:ptCount val="6"/>
                <c:pt idx="0">
                  <c:v>2855.87</c:v>
                </c:pt>
                <c:pt idx="1">
                  <c:v>2881.75</c:v>
                </c:pt>
                <c:pt idx="2">
                  <c:v>3146.77</c:v>
                </c:pt>
                <c:pt idx="3">
                  <c:v>3563.45</c:v>
                </c:pt>
                <c:pt idx="4">
                  <c:v>3411.53</c:v>
                </c:pt>
                <c:pt idx="5">
                  <c:v>3605.7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A8-45F0-B184-021A363BE26B}"/>
            </c:ext>
          </c:extLst>
        </c:ser>
        <c:ser>
          <c:idx val="3"/>
          <c:order val="3"/>
          <c:tx>
            <c:strRef>
              <c:f>tourism_500.txt!$B$17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tourism_500.txt!$C$17:$N$17</c15:sqref>
                  </c15:fullRef>
                </c:ext>
              </c:extLst>
              <c:f>(tourism_500.txt!$D$17,tourism_500.txt!$F$17,tourism_500.txt!$H$17,tourism_500.txt!$J$17,tourism_500.txt!$L$17,tourism_500.txt!$N$17)</c:f>
              <c:numCache>
                <c:formatCode>0.00</c:formatCode>
                <c:ptCount val="6"/>
                <c:pt idx="0">
                  <c:v>2823.68</c:v>
                </c:pt>
                <c:pt idx="1">
                  <c:v>2876.94</c:v>
                </c:pt>
                <c:pt idx="2">
                  <c:v>3145.12</c:v>
                </c:pt>
                <c:pt idx="3">
                  <c:v>3565.31</c:v>
                </c:pt>
                <c:pt idx="4">
                  <c:v>3405.79</c:v>
                </c:pt>
                <c:pt idx="5">
                  <c:v>3605.56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A8-45F0-B184-021A363BE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  <c:min val="27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Mudança do</a:t>
            </a:r>
            <a:r>
              <a:rPr lang="pt-PT" baseline="0"/>
              <a:t> Tamanho da População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tourism_500.txt!$B$18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tourism_500.txt!$C$18:$N$18</c15:sqref>
                  </c15:fullRef>
                </c:ext>
              </c:extLst>
              <c:f>(tourism_500.txt!$D$18,tourism_500.txt!$F$18,tourism_500.txt!$H$18,tourism_500.txt!$J$18,tourism_500.txt!$L$18,tourism_500.txt!$N$18)</c:f>
              <c:numCache>
                <c:formatCode>0.00</c:formatCode>
                <c:ptCount val="6"/>
                <c:pt idx="0">
                  <c:v>2762.64</c:v>
                </c:pt>
                <c:pt idx="1">
                  <c:v>2751.98</c:v>
                </c:pt>
                <c:pt idx="2">
                  <c:v>2872.09</c:v>
                </c:pt>
                <c:pt idx="3">
                  <c:v>3151.57</c:v>
                </c:pt>
                <c:pt idx="4">
                  <c:v>3047.39</c:v>
                </c:pt>
                <c:pt idx="5">
                  <c:v>3381.31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2F-4D64-8DB7-456AA0FCD52D}"/>
            </c:ext>
          </c:extLst>
        </c:ser>
        <c:ser>
          <c:idx val="1"/>
          <c:order val="1"/>
          <c:tx>
            <c:strRef>
              <c:f>tourism_500.txt!$B$19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tourism_500.txt!$C$19:$N$19</c15:sqref>
                  </c15:fullRef>
                </c:ext>
              </c:extLst>
              <c:f>(tourism_500.txt!$D$19,tourism_500.txt!$F$19,tourism_500.txt!$H$19,tourism_500.txt!$J$19,tourism_500.txt!$L$19,tourism_500.txt!$N$19)</c:f>
              <c:numCache>
                <c:formatCode>0.00</c:formatCode>
                <c:ptCount val="6"/>
                <c:pt idx="0">
                  <c:v>2814.47</c:v>
                </c:pt>
                <c:pt idx="1">
                  <c:v>2838.07</c:v>
                </c:pt>
                <c:pt idx="2">
                  <c:v>3073.69</c:v>
                </c:pt>
                <c:pt idx="3">
                  <c:v>3518.47</c:v>
                </c:pt>
                <c:pt idx="4">
                  <c:v>3372.43</c:v>
                </c:pt>
                <c:pt idx="5">
                  <c:v>3594.58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2F-4D64-8DB7-456AA0FCD52D}"/>
            </c:ext>
          </c:extLst>
        </c:ser>
        <c:ser>
          <c:idx val="2"/>
          <c:order val="2"/>
          <c:tx>
            <c:strRef>
              <c:f>tourism_500.txt!$B$20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tourism_500.txt!$C$20:$N$20</c15:sqref>
                  </c15:fullRef>
                </c:ext>
              </c:extLst>
              <c:f>(tourism_500.txt!$D$20,tourism_500.txt!$F$20,tourism_500.txt!$H$20,tourism_500.txt!$J$20,tourism_500.txt!$L$20,tourism_500.txt!$N$20)</c:f>
              <c:numCache>
                <c:formatCode>0.00</c:formatCode>
                <c:ptCount val="6"/>
                <c:pt idx="0">
                  <c:v>2847.05</c:v>
                </c:pt>
                <c:pt idx="1">
                  <c:v>2873.46</c:v>
                </c:pt>
                <c:pt idx="2">
                  <c:v>3153.65</c:v>
                </c:pt>
                <c:pt idx="3">
                  <c:v>3561.01</c:v>
                </c:pt>
                <c:pt idx="4">
                  <c:v>3401.6</c:v>
                </c:pt>
                <c:pt idx="5">
                  <c:v>3604.89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2F-4D64-8DB7-456AA0FCD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Mudança do Tamanho do Torneio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tourism_500.txt!$B$21</c:f>
              <c:strCache>
                <c:ptCount val="1"/>
                <c:pt idx="0">
                  <c:v>TT =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tourism_500.txt!$C$21:$N$21</c15:sqref>
                  </c15:fullRef>
                </c:ext>
              </c:extLst>
              <c:f>(tourism_500.txt!$D$21,tourism_500.txt!$F$21,tourism_500.txt!$H$21,tourism_500.txt!$J$21,tourism_500.txt!$L$21,tourism_500.txt!$N$21)</c:f>
              <c:numCache>
                <c:formatCode>0.00</c:formatCode>
                <c:ptCount val="6"/>
                <c:pt idx="0">
                  <c:v>2842.32</c:v>
                </c:pt>
                <c:pt idx="1">
                  <c:v>2880.98</c:v>
                </c:pt>
                <c:pt idx="2">
                  <c:v>3142.61</c:v>
                </c:pt>
                <c:pt idx="3">
                  <c:v>3574.5</c:v>
                </c:pt>
                <c:pt idx="4">
                  <c:v>3414.71</c:v>
                </c:pt>
                <c:pt idx="5">
                  <c:v>3605.48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57-4146-BB2B-B79753EA1B55}"/>
            </c:ext>
          </c:extLst>
        </c:ser>
        <c:ser>
          <c:idx val="1"/>
          <c:order val="1"/>
          <c:tx>
            <c:strRef>
              <c:f>tourism_500.txt!$B$22</c:f>
              <c:strCache>
                <c:ptCount val="1"/>
                <c:pt idx="0">
                  <c:v>TT =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tourism_500.txt!$C$22:$N$22</c15:sqref>
                  </c15:fullRef>
                </c:ext>
              </c:extLst>
              <c:f>(tourism_500.txt!$D$22,tourism_500.txt!$F$22,tourism_500.txt!$H$22,tourism_500.txt!$J$22,tourism_500.txt!$L$22,tourism_500.txt!$N$22)</c:f>
              <c:numCache>
                <c:formatCode>0.00</c:formatCode>
                <c:ptCount val="6"/>
                <c:pt idx="0">
                  <c:v>2878.14</c:v>
                </c:pt>
                <c:pt idx="1">
                  <c:v>2899.39</c:v>
                </c:pt>
                <c:pt idx="2">
                  <c:v>3234.08</c:v>
                </c:pt>
                <c:pt idx="3">
                  <c:v>3569.95</c:v>
                </c:pt>
                <c:pt idx="4">
                  <c:v>3404.01</c:v>
                </c:pt>
                <c:pt idx="5">
                  <c:v>3613.17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57-4146-BB2B-B79753EA1B55}"/>
            </c:ext>
          </c:extLst>
        </c:ser>
        <c:ser>
          <c:idx val="2"/>
          <c:order val="2"/>
          <c:tx>
            <c:strRef>
              <c:f>tourism_500.txt!$B$23</c:f>
              <c:strCache>
                <c:ptCount val="1"/>
                <c:pt idx="0">
                  <c:v>TT =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tourism_500.txt!$C$4:$N$4</c15:sqref>
                  </c15:fullRef>
                </c:ext>
              </c:extLst>
              <c:f>(tourism_500.txt!$D$4,tourism_500.txt!$F$4,tourism_500.txt!$H$4,tourism_500.txt!$J$4,tourism_500.txt!$L$4,tourism_500.txt!$N$4)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tourism_500.txt!$C$23:$N$23</c15:sqref>
                  </c15:fullRef>
                </c:ext>
              </c:extLst>
              <c:f>(tourism_500.txt!$D$23,tourism_500.txt!$F$23,tourism_500.txt!$H$23,tourism_500.txt!$J$23,tourism_500.txt!$L$23,tourism_500.txt!$N$23)</c:f>
              <c:numCache>
                <c:formatCode>0.00</c:formatCode>
                <c:ptCount val="6"/>
                <c:pt idx="0">
                  <c:v>2950.75</c:v>
                </c:pt>
                <c:pt idx="1">
                  <c:v>2918.37</c:v>
                </c:pt>
                <c:pt idx="2">
                  <c:v>3240.07</c:v>
                </c:pt>
                <c:pt idx="3">
                  <c:v>3563.63</c:v>
                </c:pt>
                <c:pt idx="4">
                  <c:v>3421.94</c:v>
                </c:pt>
                <c:pt idx="5">
                  <c:v>3612.88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57-4146-BB2B-B79753EA1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67312"/>
        <c:axId val="2133047008"/>
      </c:lineChart>
      <c:catAx>
        <c:axId val="1818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33047008"/>
        <c:crosses val="autoZero"/>
        <c:auto val="1"/>
        <c:lblAlgn val="ctr"/>
        <c:lblOffset val="100"/>
        <c:noMultiLvlLbl val="0"/>
      </c:catAx>
      <c:valAx>
        <c:axId val="2133047008"/>
        <c:scaling>
          <c:orientation val="minMax"/>
          <c:min val="2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186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Comparação</a:t>
            </a:r>
            <a:r>
              <a:rPr lang="pt-PT" baseline="0"/>
              <a:t> do Desempenho das Diferentes Estratégias de Algoritmo 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tourism_500.txt!$C$4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tourism_500.txt!$C$23</c:f>
              <c:numCache>
                <c:formatCode>0.00</c:formatCode>
                <c:ptCount val="1"/>
                <c:pt idx="0">
                  <c:v>3053.04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E-49C3-8A3A-07F5C02032D6}"/>
            </c:ext>
          </c:extLst>
        </c:ser>
        <c:ser>
          <c:idx val="1"/>
          <c:order val="1"/>
          <c:tx>
            <c:strRef>
              <c:f>tourism_500.txt!$E$4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tourism_500.txt!$E$23</c:f>
              <c:numCache>
                <c:formatCode>0.00</c:formatCode>
                <c:ptCount val="1"/>
                <c:pt idx="0">
                  <c:v>3016.53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CE-49C3-8A3A-07F5C02032D6}"/>
            </c:ext>
          </c:extLst>
        </c:ser>
        <c:ser>
          <c:idx val="2"/>
          <c:order val="2"/>
          <c:tx>
            <c:strRef>
              <c:f>tourism_500.txt!$G$4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tourism_500.txt!$G$23</c:f>
              <c:numCache>
                <c:formatCode>0.00</c:formatCode>
                <c:ptCount val="1"/>
                <c:pt idx="0">
                  <c:v>3280.99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CE-49C3-8A3A-07F5C02032D6}"/>
            </c:ext>
          </c:extLst>
        </c:ser>
        <c:ser>
          <c:idx val="3"/>
          <c:order val="3"/>
          <c:tx>
            <c:strRef>
              <c:f>tourism_500.txt!$I$4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tourism_500.txt!$I$23</c:f>
              <c:numCache>
                <c:formatCode>0.00</c:formatCode>
                <c:ptCount val="1"/>
                <c:pt idx="0">
                  <c:v>3608.16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CE-49C3-8A3A-07F5C02032D6}"/>
            </c:ext>
          </c:extLst>
        </c:ser>
        <c:ser>
          <c:idx val="4"/>
          <c:order val="4"/>
          <c:tx>
            <c:strRef>
              <c:f>tourism_500.txt!$K$4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tourism_500.txt!$K$23</c:f>
              <c:numCache>
                <c:formatCode>0.00</c:formatCode>
                <c:ptCount val="1"/>
                <c:pt idx="0">
                  <c:v>3464.49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CE-49C3-8A3A-07F5C02032D6}"/>
            </c:ext>
          </c:extLst>
        </c:ser>
        <c:ser>
          <c:idx val="5"/>
          <c:order val="5"/>
          <c:tx>
            <c:strRef>
              <c:f>tourism_500.txt!$M$4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tourism_500.txt!$M$23</c:f>
              <c:numCache>
                <c:formatCode>0.00</c:formatCode>
                <c:ptCount val="1"/>
                <c:pt idx="0">
                  <c:v>3613.4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0CE-49C3-8A3A-07F5C02032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  <c:majorUnit val="2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Recombinação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tourism_250.txt!$B$11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tourism_250.txt!$C$11:$N$11</c15:sqref>
                  </c15:fullRef>
                </c:ext>
              </c:extLst>
              <c:f>(tourism_250.txt!$D$11,tourism_250.txt!$F$11,tourism_250.txt!$H$11,tourism_250.txt!$J$11,tourism_250.txt!$L$11,tourism_250.txt!$N$11)</c:f>
              <c:numCache>
                <c:formatCode>0.00</c:formatCode>
                <c:ptCount val="6"/>
                <c:pt idx="0">
                  <c:v>1456.74</c:v>
                </c:pt>
                <c:pt idx="1">
                  <c:v>1475.3</c:v>
                </c:pt>
                <c:pt idx="2">
                  <c:v>1582.79</c:v>
                </c:pt>
                <c:pt idx="3">
                  <c:v>1780.58</c:v>
                </c:pt>
                <c:pt idx="4">
                  <c:v>1679.87</c:v>
                </c:pt>
                <c:pt idx="5">
                  <c:v>1801.02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E5-4E31-BF03-6C1470C879C9}"/>
            </c:ext>
          </c:extLst>
        </c:ser>
        <c:ser>
          <c:idx val="1"/>
          <c:order val="1"/>
          <c:tx>
            <c:strRef>
              <c:f>tourism_250.txt!$B$12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tourism_250.txt!$C$12:$N$12</c15:sqref>
                  </c15:fullRef>
                </c:ext>
              </c:extLst>
              <c:f>(tourism_250.txt!$D$12,tourism_250.txt!$F$12,tourism_250.txt!$H$12,tourism_250.txt!$J$12,tourism_250.txt!$L$12,tourism_250.txt!$N$12)</c:f>
              <c:numCache>
                <c:formatCode>0.00</c:formatCode>
                <c:ptCount val="6"/>
                <c:pt idx="0">
                  <c:v>1458.09</c:v>
                </c:pt>
                <c:pt idx="1">
                  <c:v>1491.66</c:v>
                </c:pt>
                <c:pt idx="2">
                  <c:v>1628.98</c:v>
                </c:pt>
                <c:pt idx="3">
                  <c:v>1797.6</c:v>
                </c:pt>
                <c:pt idx="4">
                  <c:v>1729.64</c:v>
                </c:pt>
                <c:pt idx="5">
                  <c:v>1805.42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E5-4E31-BF03-6C1470C879C9}"/>
            </c:ext>
          </c:extLst>
        </c:ser>
        <c:ser>
          <c:idx val="2"/>
          <c:order val="2"/>
          <c:tx>
            <c:strRef>
              <c:f>tourism_250.txt!$B$13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tourism_250.txt!$C$13:$N$13</c15:sqref>
                  </c15:fullRef>
                </c:ext>
              </c:extLst>
              <c:f>(tourism_250.txt!$D$13,tourism_250.txt!$F$13,tourism_250.txt!$H$13,tourism_250.txt!$J$13,tourism_250.txt!$L$13,tourism_250.txt!$N$13)</c:f>
              <c:numCache>
                <c:formatCode>0.00</c:formatCode>
                <c:ptCount val="6"/>
                <c:pt idx="0">
                  <c:v>1479.62</c:v>
                </c:pt>
                <c:pt idx="1">
                  <c:v>1483.23</c:v>
                </c:pt>
                <c:pt idx="2">
                  <c:v>1636.97</c:v>
                </c:pt>
                <c:pt idx="3">
                  <c:v>1804.24</c:v>
                </c:pt>
                <c:pt idx="4">
                  <c:v>1762.87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E5-4E31-BF03-6C1470C879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Mutação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tourism_250.txt!$B$14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tourism_250.txt!$C$14:$N$14</c15:sqref>
                  </c15:fullRef>
                </c:ext>
              </c:extLst>
              <c:f>(tourism_250.txt!$D$14,tourism_250.txt!$F$14,tourism_250.txt!$H$14,tourism_250.txt!$J$14,tourism_250.txt!$L$14,tourism_250.txt!$N$14)</c:f>
              <c:numCache>
                <c:formatCode>0.00</c:formatCode>
                <c:ptCount val="6"/>
                <c:pt idx="0">
                  <c:v>1485.01</c:v>
                </c:pt>
                <c:pt idx="1">
                  <c:v>1485.23</c:v>
                </c:pt>
                <c:pt idx="2">
                  <c:v>1650.44</c:v>
                </c:pt>
                <c:pt idx="3">
                  <c:v>1803.01</c:v>
                </c:pt>
                <c:pt idx="4">
                  <c:v>1761.33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F-41AF-A3A3-1716EA2B8ECF}"/>
            </c:ext>
          </c:extLst>
        </c:ser>
        <c:ser>
          <c:idx val="1"/>
          <c:order val="1"/>
          <c:tx>
            <c:strRef>
              <c:f>tourism_250.txt!$B$15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tourism_250.txt!$C$15:$N$15</c15:sqref>
                  </c15:fullRef>
                </c:ext>
              </c:extLst>
              <c:f>(tourism_250.txt!$D$15,tourism_250.txt!$F$15,tourism_250.txt!$H$15,tourism_250.txt!$J$15,tourism_250.txt!$L$15,tourism_250.txt!$N$15)</c:f>
              <c:numCache>
                <c:formatCode>0.00</c:formatCode>
                <c:ptCount val="6"/>
                <c:pt idx="0">
                  <c:v>1480</c:v>
                </c:pt>
                <c:pt idx="1">
                  <c:v>1477.67</c:v>
                </c:pt>
                <c:pt idx="2">
                  <c:v>1644.87</c:v>
                </c:pt>
                <c:pt idx="3">
                  <c:v>1803.99</c:v>
                </c:pt>
                <c:pt idx="4">
                  <c:v>1760.63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F-41AF-A3A3-1716EA2B8ECF}"/>
            </c:ext>
          </c:extLst>
        </c:ser>
        <c:ser>
          <c:idx val="2"/>
          <c:order val="2"/>
          <c:tx>
            <c:strRef>
              <c:f>tourism_250.txt!$B$16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tourism_250.txt!$C$16:$N$16</c15:sqref>
                  </c15:fullRef>
                </c:ext>
              </c:extLst>
              <c:f>(tourism_250.txt!$D$16,tourism_250.txt!$F$16,tourism_250.txt!$H$16,tourism_250.txt!$J$16,tourism_250.txt!$L$16,tourism_250.txt!$N$16)</c:f>
              <c:numCache>
                <c:formatCode>0.00</c:formatCode>
                <c:ptCount val="6"/>
                <c:pt idx="0">
                  <c:v>1463.12</c:v>
                </c:pt>
                <c:pt idx="1">
                  <c:v>1468.23</c:v>
                </c:pt>
                <c:pt idx="2">
                  <c:v>1641.55</c:v>
                </c:pt>
                <c:pt idx="3">
                  <c:v>1803.73</c:v>
                </c:pt>
                <c:pt idx="4">
                  <c:v>1755.92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F-41AF-A3A3-1716EA2B8ECF}"/>
            </c:ext>
          </c:extLst>
        </c:ser>
        <c:ser>
          <c:idx val="3"/>
          <c:order val="3"/>
          <c:tx>
            <c:strRef>
              <c:f>tourism_250.txt!$B$17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tourism_250.txt!$C$17:$N$17</c15:sqref>
                  </c15:fullRef>
                </c:ext>
              </c:extLst>
              <c:f>(tourism_250.txt!$D$17,tourism_250.txt!$F$17,tourism_250.txt!$H$17,tourism_250.txt!$J$17,tourism_250.txt!$L$17,tourism_250.txt!$N$17)</c:f>
              <c:numCache>
                <c:formatCode>0.00</c:formatCode>
                <c:ptCount val="6"/>
                <c:pt idx="0">
                  <c:v>1438.53</c:v>
                </c:pt>
                <c:pt idx="1">
                  <c:v>1493.52</c:v>
                </c:pt>
                <c:pt idx="2">
                  <c:v>1648.41</c:v>
                </c:pt>
                <c:pt idx="3">
                  <c:v>1803.17</c:v>
                </c:pt>
                <c:pt idx="4">
                  <c:v>1761.64</c:v>
                </c:pt>
                <c:pt idx="5">
                  <c:v>1805.47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F-41AF-A3A3-1716EA2B8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da 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tourism_250.txt!$B$18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tourism_250.txt!$C$18:$N$18</c15:sqref>
                  </c15:fullRef>
                </c:ext>
              </c:extLst>
              <c:f>(tourism_250.txt!$D$18,tourism_250.txt!$F$18,tourism_250.txt!$H$18,tourism_250.txt!$J$18,tourism_250.txt!$L$18,tourism_250.txt!$N$18)</c:f>
              <c:numCache>
                <c:formatCode>0.00</c:formatCode>
                <c:ptCount val="6"/>
                <c:pt idx="0">
                  <c:v>1396.84</c:v>
                </c:pt>
                <c:pt idx="1">
                  <c:v>1393.43</c:v>
                </c:pt>
                <c:pt idx="2">
                  <c:v>1455.19</c:v>
                </c:pt>
                <c:pt idx="3">
                  <c:v>1618.89</c:v>
                </c:pt>
                <c:pt idx="4">
                  <c:v>1652.22</c:v>
                </c:pt>
                <c:pt idx="5">
                  <c:v>1749.78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68-4469-9F02-254616FBCA89}"/>
            </c:ext>
          </c:extLst>
        </c:ser>
        <c:ser>
          <c:idx val="1"/>
          <c:order val="1"/>
          <c:tx>
            <c:strRef>
              <c:f>tourism_250.txt!$B$19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tourism_250.txt!$C$19:$N$19</c15:sqref>
                  </c15:fullRef>
                </c:ext>
              </c:extLst>
              <c:f>(tourism_250.txt!$D$19,tourism_250.txt!$F$19,tourism_250.txt!$H$19,tourism_250.txt!$J$19,tourism_250.txt!$L$19,tourism_250.txt!$N$19)</c:f>
              <c:numCache>
                <c:formatCode>0.00</c:formatCode>
                <c:ptCount val="6"/>
                <c:pt idx="0">
                  <c:v>1465.37</c:v>
                </c:pt>
                <c:pt idx="1">
                  <c:v>1458.75</c:v>
                </c:pt>
                <c:pt idx="2">
                  <c:v>1618.96</c:v>
                </c:pt>
                <c:pt idx="3">
                  <c:v>1794.69</c:v>
                </c:pt>
                <c:pt idx="4">
                  <c:v>1743.67</c:v>
                </c:pt>
                <c:pt idx="5">
                  <c:v>1805.43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68-4469-9F02-254616FBCA89}"/>
            </c:ext>
          </c:extLst>
        </c:ser>
        <c:ser>
          <c:idx val="2"/>
          <c:order val="2"/>
          <c:tx>
            <c:strRef>
              <c:f>tourism_250.txt!$B$20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tourism_250.txt!$C$20:$N$20</c15:sqref>
                  </c15:fullRef>
                </c:ext>
              </c:extLst>
              <c:f>(tourism_250.txt!$D$20,tourism_250.txt!$F$20,tourism_250.txt!$H$20,tourism_250.txt!$J$20,tourism_250.txt!$L$20,tourism_250.txt!$N$20)</c:f>
              <c:numCache>
                <c:formatCode>0.00</c:formatCode>
                <c:ptCount val="6"/>
                <c:pt idx="0">
                  <c:v>1467.48</c:v>
                </c:pt>
                <c:pt idx="1">
                  <c:v>1478.74</c:v>
                </c:pt>
                <c:pt idx="2">
                  <c:v>1641.75</c:v>
                </c:pt>
                <c:pt idx="3">
                  <c:v>1803.18</c:v>
                </c:pt>
                <c:pt idx="4">
                  <c:v>1761.73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68-4469-9F02-254616FBC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do Torneio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tourism_250.txt!$B$21</c:f>
              <c:strCache>
                <c:ptCount val="1"/>
                <c:pt idx="0">
                  <c:v>TT =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tourism_250.txt!$C$21:$N$21</c15:sqref>
                  </c15:fullRef>
                </c:ext>
              </c:extLst>
              <c:f>(tourism_250.txt!$D$21,tourism_250.txt!$F$21,tourism_250.txt!$H$21,tourism_250.txt!$J$21,tourism_250.txt!$L$21,tourism_250.txt!$N$21)</c:f>
              <c:numCache>
                <c:formatCode>0.00</c:formatCode>
                <c:ptCount val="6"/>
                <c:pt idx="0">
                  <c:v>1463.44</c:v>
                </c:pt>
                <c:pt idx="1">
                  <c:v>1490.63</c:v>
                </c:pt>
                <c:pt idx="2">
                  <c:v>1644.78</c:v>
                </c:pt>
                <c:pt idx="3">
                  <c:v>1803.1</c:v>
                </c:pt>
                <c:pt idx="4">
                  <c:v>1760.74</c:v>
                </c:pt>
                <c:pt idx="5">
                  <c:v>1805.48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ED-4E9C-AAEC-8EA389991E8C}"/>
            </c:ext>
          </c:extLst>
        </c:ser>
        <c:ser>
          <c:idx val="1"/>
          <c:order val="1"/>
          <c:tx>
            <c:strRef>
              <c:f>tourism_250.txt!$B$22</c:f>
              <c:strCache>
                <c:ptCount val="1"/>
                <c:pt idx="0">
                  <c:v>TT =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tourism_250.txt!$C$22:$N$22</c15:sqref>
                  </c15:fullRef>
                </c:ext>
              </c:extLst>
              <c:f>(tourism_250.txt!$D$22,tourism_250.txt!$F$22,tourism_250.txt!$H$22,tourism_250.txt!$J$22,tourism_250.txt!$L$22,tourism_250.txt!$N$22)</c:f>
              <c:numCache>
                <c:formatCode>0.00</c:formatCode>
                <c:ptCount val="6"/>
                <c:pt idx="0">
                  <c:v>1508.48</c:v>
                </c:pt>
                <c:pt idx="1">
                  <c:v>1521.21</c:v>
                </c:pt>
                <c:pt idx="2">
                  <c:v>1695.53</c:v>
                </c:pt>
                <c:pt idx="3">
                  <c:v>1804.8</c:v>
                </c:pt>
                <c:pt idx="4">
                  <c:v>1763.66</c:v>
                </c:pt>
                <c:pt idx="5">
                  <c:v>1805.47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ED-4E9C-AAEC-8EA389991E8C}"/>
            </c:ext>
          </c:extLst>
        </c:ser>
        <c:ser>
          <c:idx val="2"/>
          <c:order val="2"/>
          <c:tx>
            <c:strRef>
              <c:f>tourism_250.txt!$B$23</c:f>
              <c:strCache>
                <c:ptCount val="1"/>
                <c:pt idx="0">
                  <c:v>TT =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tourism_250.txt!$C$4:$N$4</c15:sqref>
                  </c15:fullRef>
                </c:ext>
              </c:extLst>
              <c:f>(tourism_250.txt!$D$4,tourism_250.txt!$F$4,tourism_250.txt!$H$4,tourism_250.txt!$J$4,tourism_250.txt!$L$4,tourism_250.txt!$N$4)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tourism_250.txt!$C$23:$N$23</c15:sqref>
                  </c15:fullRef>
                </c:ext>
              </c:extLst>
              <c:f>(tourism_250.txt!$D$23,tourism_250.txt!$F$23,tourism_250.txt!$H$23,tourism_250.txt!$J$23,tourism_250.txt!$L$23,tourism_250.txt!$N$23)</c:f>
              <c:numCache>
                <c:formatCode>0.00</c:formatCode>
                <c:ptCount val="6"/>
                <c:pt idx="0">
                  <c:v>1562.1</c:v>
                </c:pt>
                <c:pt idx="1">
                  <c:v>1511.36</c:v>
                </c:pt>
                <c:pt idx="2">
                  <c:v>1700.1</c:v>
                </c:pt>
                <c:pt idx="3">
                  <c:v>1799.47</c:v>
                </c:pt>
                <c:pt idx="4">
                  <c:v>1758.13</c:v>
                </c:pt>
                <c:pt idx="5">
                  <c:v>1805.4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ED-4E9C-AAEC-8EA389991E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67312"/>
        <c:axId val="2133047008"/>
      </c:lineChart>
      <c:catAx>
        <c:axId val="1818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33047008"/>
        <c:crosses val="autoZero"/>
        <c:auto val="1"/>
        <c:lblAlgn val="ctr"/>
        <c:lblOffset val="100"/>
        <c:noMultiLvlLbl val="0"/>
      </c:catAx>
      <c:valAx>
        <c:axId val="2133047008"/>
        <c:scaling>
          <c:orientation val="minMax"/>
          <c:min val="1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186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Comparação do Desempenho das Diferentes Estratégias de Algoritmo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tourism_250.txt!$C$4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tourism_250.txt!$C$23</c:f>
              <c:numCache>
                <c:formatCode>0.00</c:formatCode>
                <c:ptCount val="1"/>
                <c:pt idx="0">
                  <c:v>1592.11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55-4C77-9680-7FD85B098074}"/>
            </c:ext>
          </c:extLst>
        </c:ser>
        <c:ser>
          <c:idx val="1"/>
          <c:order val="1"/>
          <c:tx>
            <c:strRef>
              <c:f>tourism_250.txt!$E$4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tourism_250.txt!$E$23</c:f>
              <c:numCache>
                <c:formatCode>0.00</c:formatCode>
                <c:ptCount val="1"/>
                <c:pt idx="0">
                  <c:v>1551.64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55-4C77-9680-7FD85B098074}"/>
            </c:ext>
          </c:extLst>
        </c:ser>
        <c:ser>
          <c:idx val="2"/>
          <c:order val="2"/>
          <c:tx>
            <c:strRef>
              <c:f>tourism_250.txt!$G$4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tourism_250.txt!$G$23</c:f>
              <c:numCache>
                <c:formatCode>0.00</c:formatCode>
                <c:ptCount val="1"/>
                <c:pt idx="0">
                  <c:v>1743.54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55-4C77-9680-7FD85B098074}"/>
            </c:ext>
          </c:extLst>
        </c:ser>
        <c:ser>
          <c:idx val="3"/>
          <c:order val="3"/>
          <c:tx>
            <c:strRef>
              <c:f>tourism_250.txt!$I$4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tourism_250.txt!$I$23</c:f>
              <c:numCache>
                <c:formatCode>0.00</c:formatCode>
                <c:ptCount val="1"/>
                <c:pt idx="0">
                  <c:v>1805.48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55-4C77-9680-7FD85B098074}"/>
            </c:ext>
          </c:extLst>
        </c:ser>
        <c:ser>
          <c:idx val="4"/>
          <c:order val="4"/>
          <c:tx>
            <c:strRef>
              <c:f>tourism_250.txt!$K$4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tourism_250.txt!$K$23</c:f>
              <c:numCache>
                <c:formatCode>0.00</c:formatCode>
                <c:ptCount val="1"/>
                <c:pt idx="0">
                  <c:v>1782.22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655-4C77-9680-7FD85B098074}"/>
            </c:ext>
          </c:extLst>
        </c:ser>
        <c:ser>
          <c:idx val="5"/>
          <c:order val="5"/>
          <c:tx>
            <c:strRef>
              <c:f>tourism_250.txt!$M$4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tourism_250.txt!$M$23</c:f>
              <c:numCache>
                <c:formatCode>0.00</c:formatCode>
                <c:ptCount val="1"/>
                <c:pt idx="0">
                  <c:v>1805.48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655-4C77-9680-7FD85B09807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Recombinação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tourism_100.txt!$B$11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tourism_100.txt!$C$11:$N$11</c15:sqref>
                  </c15:fullRef>
                </c:ext>
              </c:extLst>
              <c:f>(tourism_100.txt!$D$11,tourism_100.txt!$F$11,tourism_100.txt!$H$11,tourism_100.txt!$J$11,tourism_100.txt!$L$11,tourism_100.txt!$N$11)</c:f>
              <c:numCache>
                <c:formatCode>0.00</c:formatCode>
                <c:ptCount val="6"/>
                <c:pt idx="0">
                  <c:v>592.04999999999995</c:v>
                </c:pt>
                <c:pt idx="1">
                  <c:v>602.16999999999996</c:v>
                </c:pt>
                <c:pt idx="2">
                  <c:v>656.65</c:v>
                </c:pt>
                <c:pt idx="3">
                  <c:v>691.69</c:v>
                </c:pt>
                <c:pt idx="4">
                  <c:v>679.29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C8-4EAF-A42C-6B2E451D5BF2}"/>
            </c:ext>
          </c:extLst>
        </c:ser>
        <c:ser>
          <c:idx val="1"/>
          <c:order val="1"/>
          <c:tx>
            <c:strRef>
              <c:f>tourism_100.txt!$B$12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tourism_100.txt!$C$12:$N$12</c15:sqref>
                  </c15:fullRef>
                </c:ext>
              </c:extLst>
              <c:f>(tourism_100.txt!$D$12,tourism_100.txt!$F$12,tourism_100.txt!$H$12,tourism_100.txt!$J$12,tourism_100.txt!$L$12,tourism_100.txt!$N$12)</c:f>
              <c:numCache>
                <c:formatCode>0.00</c:formatCode>
                <c:ptCount val="6"/>
                <c:pt idx="0">
                  <c:v>593.97</c:v>
                </c:pt>
                <c:pt idx="1">
                  <c:v>608.22</c:v>
                </c:pt>
                <c:pt idx="2">
                  <c:v>664.85</c:v>
                </c:pt>
                <c:pt idx="3">
                  <c:v>692</c:v>
                </c:pt>
                <c:pt idx="4">
                  <c:v>687.98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C8-4EAF-A42C-6B2E451D5BF2}"/>
            </c:ext>
          </c:extLst>
        </c:ser>
        <c:ser>
          <c:idx val="2"/>
          <c:order val="2"/>
          <c:tx>
            <c:strRef>
              <c:f>tourism_100.txt!$B$13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tourism_100.txt!$C$13:$N$13</c15:sqref>
                  </c15:fullRef>
                </c:ext>
              </c:extLst>
              <c:f>(tourism_100.txt!$D$13,tourism_100.txt!$F$13,tourism_100.txt!$H$13,tourism_100.txt!$J$13,tourism_100.txt!$L$13,tourism_100.txt!$N$13)</c:f>
              <c:numCache>
                <c:formatCode>0.00</c:formatCode>
                <c:ptCount val="6"/>
                <c:pt idx="0">
                  <c:v>591.24</c:v>
                </c:pt>
                <c:pt idx="1">
                  <c:v>603.96</c:v>
                </c:pt>
                <c:pt idx="2">
                  <c:v>670.67</c:v>
                </c:pt>
                <c:pt idx="3">
                  <c:v>691.93</c:v>
                </c:pt>
                <c:pt idx="4">
                  <c:v>691.32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C8-4EAF-A42C-6B2E451D5B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Mutação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tourism_100.txt!$B$14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tourism_100.txt!$C$14:$N$14</c15:sqref>
                  </c15:fullRef>
                </c:ext>
              </c:extLst>
              <c:f>(tourism_100.txt!$D$14,tourism_100.txt!$F$14,tourism_100.txt!$H$14,tourism_100.txt!$J$14,tourism_100.txt!$L$14,tourism_100.txt!$N$14)</c:f>
              <c:numCache>
                <c:formatCode>0.00</c:formatCode>
                <c:ptCount val="6"/>
                <c:pt idx="0">
                  <c:v>604.46</c:v>
                </c:pt>
                <c:pt idx="1">
                  <c:v>603.4</c:v>
                </c:pt>
                <c:pt idx="2">
                  <c:v>669.94</c:v>
                </c:pt>
                <c:pt idx="3">
                  <c:v>692</c:v>
                </c:pt>
                <c:pt idx="4">
                  <c:v>691.25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5B-47B4-BD16-0E1EE7E869FB}"/>
            </c:ext>
          </c:extLst>
        </c:ser>
        <c:ser>
          <c:idx val="1"/>
          <c:order val="1"/>
          <c:tx>
            <c:strRef>
              <c:f>tourism_100.txt!$B$15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tourism_100.txt!$C$15:$N$15</c15:sqref>
                  </c15:fullRef>
                </c:ext>
              </c:extLst>
              <c:f>(tourism_100.txt!$D$15,tourism_100.txt!$F$15,tourism_100.txt!$H$15,tourism_100.txt!$J$15,tourism_100.txt!$L$15,tourism_100.txt!$N$15)</c:f>
              <c:numCache>
                <c:formatCode>0.00</c:formatCode>
                <c:ptCount val="6"/>
                <c:pt idx="0">
                  <c:v>604.29</c:v>
                </c:pt>
                <c:pt idx="1">
                  <c:v>602.79999999999995</c:v>
                </c:pt>
                <c:pt idx="2">
                  <c:v>668.66</c:v>
                </c:pt>
                <c:pt idx="3">
                  <c:v>692</c:v>
                </c:pt>
                <c:pt idx="4">
                  <c:v>691.62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5B-47B4-BD16-0E1EE7E869FB}"/>
            </c:ext>
          </c:extLst>
        </c:ser>
        <c:ser>
          <c:idx val="2"/>
          <c:order val="2"/>
          <c:tx>
            <c:strRef>
              <c:f>tourism_100.txt!$B$16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tourism_100.txt!$C$16:$N$16</c15:sqref>
                  </c15:fullRef>
                </c:ext>
              </c:extLst>
              <c:f>(tourism_100.txt!$D$16,tourism_100.txt!$F$16,tourism_100.txt!$H$16,tourism_100.txt!$J$16,tourism_100.txt!$L$16,tourism_100.txt!$N$16)</c:f>
              <c:numCache>
                <c:formatCode>0.00</c:formatCode>
                <c:ptCount val="6"/>
                <c:pt idx="0">
                  <c:v>593.95000000000005</c:v>
                </c:pt>
                <c:pt idx="1">
                  <c:v>605.97</c:v>
                </c:pt>
                <c:pt idx="2">
                  <c:v>671.32</c:v>
                </c:pt>
                <c:pt idx="3">
                  <c:v>692.01</c:v>
                </c:pt>
                <c:pt idx="4">
                  <c:v>691.55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5B-47B4-BD16-0E1EE7E869FB}"/>
            </c:ext>
          </c:extLst>
        </c:ser>
        <c:ser>
          <c:idx val="3"/>
          <c:order val="3"/>
          <c:tx>
            <c:strRef>
              <c:f>tourism_100.txt!$B$17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tourism_100.txt!$C$17:$N$17</c15:sqref>
                  </c15:fullRef>
                </c:ext>
              </c:extLst>
              <c:f>(tourism_100.txt!$D$17,tourism_100.txt!$F$17,tourism_100.txt!$H$17,tourism_100.txt!$J$17,tourism_100.txt!$L$17,tourism_100.txt!$N$17)</c:f>
              <c:numCache>
                <c:formatCode>0.00</c:formatCode>
                <c:ptCount val="6"/>
                <c:pt idx="0">
                  <c:v>574.42999999999995</c:v>
                </c:pt>
                <c:pt idx="1">
                  <c:v>610.92999999999995</c:v>
                </c:pt>
                <c:pt idx="2">
                  <c:v>671.41</c:v>
                </c:pt>
                <c:pt idx="3">
                  <c:v>692.01</c:v>
                </c:pt>
                <c:pt idx="4">
                  <c:v>691.18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A5B-47B4-BD16-0E1EE7E869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  <c:max val="700"/>
          <c:min val="5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da 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tourism_100.txt!$B$18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tourism_100.txt!$C$18:$N$18</c15:sqref>
                  </c15:fullRef>
                </c:ext>
              </c:extLst>
              <c:f>(tourism_100.txt!$D$18,tourism_100.txt!$F$18,tourism_100.txt!$H$18,tourism_100.txt!$J$18,tourism_100.txt!$L$18,tourism_100.txt!$N$18)</c:f>
              <c:numCache>
                <c:formatCode>0.00</c:formatCode>
                <c:ptCount val="6"/>
                <c:pt idx="0">
                  <c:v>557.41999999999996</c:v>
                </c:pt>
                <c:pt idx="1">
                  <c:v>542.83000000000004</c:v>
                </c:pt>
                <c:pt idx="2">
                  <c:v>587.34</c:v>
                </c:pt>
                <c:pt idx="3">
                  <c:v>657.04</c:v>
                </c:pt>
                <c:pt idx="4">
                  <c:v>652.28</c:v>
                </c:pt>
                <c:pt idx="5">
                  <c:v>683.75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B2-43C9-98DB-A995929D95CF}"/>
            </c:ext>
          </c:extLst>
        </c:ser>
        <c:ser>
          <c:idx val="1"/>
          <c:order val="1"/>
          <c:tx>
            <c:strRef>
              <c:f>tourism_100.txt!$B$19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tourism_100.txt!$C$19:$N$19</c15:sqref>
                  </c15:fullRef>
                </c:ext>
              </c:extLst>
              <c:f>(tourism_100.txt!$D$19,tourism_100.txt!$F$19,tourism_100.txt!$H$19,tourism_100.txt!$J$19,tourism_100.txt!$L$19,tourism_100.txt!$N$19)</c:f>
              <c:numCache>
                <c:formatCode>0.00</c:formatCode>
                <c:ptCount val="6"/>
                <c:pt idx="0">
                  <c:v>579.62</c:v>
                </c:pt>
                <c:pt idx="1">
                  <c:v>585.91</c:v>
                </c:pt>
                <c:pt idx="2">
                  <c:v>659.26</c:v>
                </c:pt>
                <c:pt idx="3">
                  <c:v>691.91</c:v>
                </c:pt>
                <c:pt idx="4">
                  <c:v>689.97</c:v>
                </c:pt>
                <c:pt idx="5">
                  <c:v>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B2-43C9-98DB-A995929D95CF}"/>
            </c:ext>
          </c:extLst>
        </c:ser>
        <c:ser>
          <c:idx val="2"/>
          <c:order val="2"/>
          <c:tx>
            <c:strRef>
              <c:f>tourism_100.txt!$B$20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tourism_100.txt!$C$20:$N$20</c15:sqref>
                  </c15:fullRef>
                </c:ext>
              </c:extLst>
              <c:f>(tourism_100.txt!$D$20,tourism_100.txt!$F$20,tourism_100.txt!$H$20,tourism_100.txt!$J$20,tourism_100.txt!$L$20,tourism_100.txt!$N$20)</c:f>
              <c:numCache>
                <c:formatCode>0.00</c:formatCode>
                <c:ptCount val="6"/>
                <c:pt idx="0">
                  <c:v>595.69000000000005</c:v>
                </c:pt>
                <c:pt idx="1">
                  <c:v>608.42999999999995</c:v>
                </c:pt>
                <c:pt idx="2">
                  <c:v>667.36</c:v>
                </c:pt>
                <c:pt idx="3">
                  <c:v>691.98</c:v>
                </c:pt>
                <c:pt idx="4">
                  <c:v>691.25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B2-43C9-98DB-A995929D95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  <c:max val="700"/>
          <c:min val="5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do Torneio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tourism_100.txt!$B$21</c:f>
              <c:strCache>
                <c:ptCount val="1"/>
                <c:pt idx="0">
                  <c:v>TT =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tourism_100.txt!$C$21:$N$21</c15:sqref>
                  </c15:fullRef>
                </c:ext>
              </c:extLst>
              <c:f>(tourism_100.txt!$D$21,tourism_100.txt!$F$21,tourism_100.txt!$H$21,tourism_100.txt!$J$21,tourism_100.txt!$L$21,tourism_100.txt!$N$21)</c:f>
              <c:numCache>
                <c:formatCode>0.00</c:formatCode>
                <c:ptCount val="6"/>
                <c:pt idx="0">
                  <c:v>594.46</c:v>
                </c:pt>
                <c:pt idx="1">
                  <c:v>598.80999999999995</c:v>
                </c:pt>
                <c:pt idx="2">
                  <c:v>670.44</c:v>
                </c:pt>
                <c:pt idx="3">
                  <c:v>692</c:v>
                </c:pt>
                <c:pt idx="4">
                  <c:v>691.71</c:v>
                </c:pt>
                <c:pt idx="5">
                  <c:v>692.01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3A-4D0B-964F-2B723E25F08E}"/>
            </c:ext>
          </c:extLst>
        </c:ser>
        <c:ser>
          <c:idx val="1"/>
          <c:order val="1"/>
          <c:tx>
            <c:strRef>
              <c:f>tourism_100.txt!$B$22</c:f>
              <c:strCache>
                <c:ptCount val="1"/>
                <c:pt idx="0">
                  <c:v>TT =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tourism_100.txt!$C$22:$N$22</c15:sqref>
                  </c15:fullRef>
                </c:ext>
              </c:extLst>
              <c:f>(tourism_100.txt!$D$22,tourism_100.txt!$F$22,tourism_100.txt!$H$22,tourism_100.txt!$J$22,tourism_100.txt!$L$22,tourism_100.txt!$N$22)</c:f>
              <c:numCache>
                <c:formatCode>0.00</c:formatCode>
                <c:ptCount val="6"/>
                <c:pt idx="0">
                  <c:v>639.34</c:v>
                </c:pt>
                <c:pt idx="1">
                  <c:v>617.79999999999995</c:v>
                </c:pt>
                <c:pt idx="2">
                  <c:v>680.91</c:v>
                </c:pt>
                <c:pt idx="3">
                  <c:v>691.81</c:v>
                </c:pt>
                <c:pt idx="4">
                  <c:v>691.44</c:v>
                </c:pt>
                <c:pt idx="5">
                  <c:v>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3A-4D0B-964F-2B723E25F08E}"/>
            </c:ext>
          </c:extLst>
        </c:ser>
        <c:ser>
          <c:idx val="2"/>
          <c:order val="2"/>
          <c:tx>
            <c:strRef>
              <c:f>tourism_100.txt!$B$23</c:f>
              <c:strCache>
                <c:ptCount val="1"/>
                <c:pt idx="0">
                  <c:v>TT =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tourism_100.txt!$C$4:$N$4</c15:sqref>
                  </c15:fullRef>
                </c:ext>
              </c:extLst>
              <c:f>(tourism_100.txt!$D$4,tourism_100.txt!$F$4,tourism_100.txt!$H$4,tourism_100.txt!$J$4,tourism_100.txt!$L$4,tourism_100.txt!$N$4)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tourism_100.txt!$C$23:$N$23</c15:sqref>
                  </c15:fullRef>
                </c:ext>
              </c:extLst>
              <c:f>(tourism_100.txt!$D$23,tourism_100.txt!$F$23,tourism_100.txt!$H$23,tourism_100.txt!$J$23,tourism_100.txt!$L$23,tourism_100.txt!$N$23)</c:f>
              <c:numCache>
                <c:formatCode>0.00</c:formatCode>
                <c:ptCount val="6"/>
                <c:pt idx="0">
                  <c:v>651</c:v>
                </c:pt>
                <c:pt idx="1">
                  <c:v>625.23</c:v>
                </c:pt>
                <c:pt idx="2">
                  <c:v>677.74</c:v>
                </c:pt>
                <c:pt idx="3">
                  <c:v>691.47</c:v>
                </c:pt>
                <c:pt idx="4">
                  <c:v>691.52</c:v>
                </c:pt>
                <c:pt idx="5">
                  <c:v>691.99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3A-4D0B-964F-2B723E25F0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67312"/>
        <c:axId val="2133047008"/>
      </c:lineChart>
      <c:catAx>
        <c:axId val="1818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33047008"/>
        <c:crosses val="autoZero"/>
        <c:auto val="1"/>
        <c:lblAlgn val="ctr"/>
        <c:lblOffset val="100"/>
        <c:noMultiLvlLbl val="0"/>
      </c:catAx>
      <c:valAx>
        <c:axId val="21330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186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Comparação do Desempenho das Diferentes Estratégias de Algoritmo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tourism_100.txt!$C$4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tourism_100.txt!$C$23</c:f>
              <c:numCache>
                <c:formatCode>0.00</c:formatCode>
                <c:ptCount val="1"/>
                <c:pt idx="0">
                  <c:v>680.22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D-4858-97C6-9630B1950AD1}"/>
            </c:ext>
          </c:extLst>
        </c:ser>
        <c:ser>
          <c:idx val="1"/>
          <c:order val="1"/>
          <c:tx>
            <c:strRef>
              <c:f>tourism_100.txt!$E$4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tourism_100.txt!$E$23</c:f>
              <c:numCache>
                <c:formatCode>0.00</c:formatCode>
                <c:ptCount val="1"/>
                <c:pt idx="0">
                  <c:v>646.14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BD-4858-97C6-9630B1950AD1}"/>
            </c:ext>
          </c:extLst>
        </c:ser>
        <c:ser>
          <c:idx val="2"/>
          <c:order val="2"/>
          <c:tx>
            <c:strRef>
              <c:f>tourism_100.txt!$G$4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tourism_100.txt!$G$23</c:f>
              <c:numCache>
                <c:formatCode>0.00</c:formatCode>
                <c:ptCount val="1"/>
                <c:pt idx="0">
                  <c:v>687.35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BD-4858-97C6-9630B1950AD1}"/>
            </c:ext>
          </c:extLst>
        </c:ser>
        <c:ser>
          <c:idx val="3"/>
          <c:order val="3"/>
          <c:tx>
            <c:strRef>
              <c:f>tourism_100.txt!$I$4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tourism_100.txt!$I$23</c:f>
              <c:numCache>
                <c:formatCode>0.00</c:formatCode>
                <c:ptCount val="1"/>
                <c:pt idx="0">
                  <c:v>692.01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BD-4858-97C6-9630B1950AD1}"/>
            </c:ext>
          </c:extLst>
        </c:ser>
        <c:ser>
          <c:idx val="4"/>
          <c:order val="4"/>
          <c:tx>
            <c:strRef>
              <c:f>tourism_100.txt!$K$4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tourism_100.txt!$K$23</c:f>
              <c:numCache>
                <c:formatCode>0.00</c:formatCode>
                <c:ptCount val="1"/>
                <c:pt idx="0">
                  <c:v>692.01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BD-4858-97C6-9630B1950AD1}"/>
            </c:ext>
          </c:extLst>
        </c:ser>
        <c:ser>
          <c:idx val="5"/>
          <c:order val="5"/>
          <c:tx>
            <c:strRef>
              <c:f>tourism_100.txt!$M$4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tourism_100.txt!$M$23</c:f>
              <c:numCache>
                <c:formatCode>0.00</c:formatCode>
                <c:ptCount val="1"/>
                <c:pt idx="0">
                  <c:v>692.01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BD-4858-97C6-9630B1950AD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Recombinação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tourism_50.txt!$C$11:$N$11</c15:sqref>
                  </c15:fullRef>
                </c:ext>
              </c:extLst>
              <c:f>(tourism_50.txt!$D$11,tourism_50.txt!$F$11,tourism_50.txt!$H$11,tourism_50.txt!$J$11,tourism_50.txt!$L$11,tourism_50.txt!$N$11)</c:f>
              <c:numCache>
                <c:formatCode>0.00</c:formatCode>
                <c:ptCount val="6"/>
                <c:pt idx="0">
                  <c:v>454.51</c:v>
                </c:pt>
                <c:pt idx="1">
                  <c:v>455.29</c:v>
                </c:pt>
                <c:pt idx="2">
                  <c:v>487.67</c:v>
                </c:pt>
                <c:pt idx="3">
                  <c:v>499.36</c:v>
                </c:pt>
                <c:pt idx="4">
                  <c:v>496.83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63-49E4-B5D4-9F0511A19037}"/>
            </c:ext>
          </c:extLst>
        </c:ser>
        <c:ser>
          <c:idx val="1"/>
          <c:order val="1"/>
          <c:tx>
            <c:strRef>
              <c:f>tourism_50.txt!$B$12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tourism_50.txt!$C$12:$N$12</c15:sqref>
                  </c15:fullRef>
                </c:ext>
              </c:extLst>
              <c:f>(tourism_50.txt!$D$12,tourism_50.txt!$F$12,tourism_50.txt!$H$12,tourism_50.txt!$J$12,tourism_50.txt!$L$12,tourism_50.txt!$N$12)</c:f>
              <c:numCache>
                <c:formatCode>0.00</c:formatCode>
                <c:ptCount val="6"/>
                <c:pt idx="0">
                  <c:v>451.64</c:v>
                </c:pt>
                <c:pt idx="1">
                  <c:v>459.66</c:v>
                </c:pt>
                <c:pt idx="2">
                  <c:v>492.84</c:v>
                </c:pt>
                <c:pt idx="3">
                  <c:v>499.54</c:v>
                </c:pt>
                <c:pt idx="4">
                  <c:v>499.47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63-49E4-B5D4-9F0511A19037}"/>
            </c:ext>
          </c:extLst>
        </c:ser>
        <c:ser>
          <c:idx val="2"/>
          <c:order val="2"/>
          <c:tx>
            <c:strRef>
              <c:f>tourism_50.txt!$B$13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tourism_50.txt!$C$13:$N$13</c15:sqref>
                  </c15:fullRef>
                </c:ext>
              </c:extLst>
              <c:f>(tourism_50.txt!$D$13,tourism_50.txt!$F$13,tourism_50.txt!$H$13,tourism_50.txt!$J$13,tourism_50.txt!$L$13,tourism_50.txt!$N$13)</c:f>
              <c:numCache>
                <c:formatCode>0.00</c:formatCode>
                <c:ptCount val="6"/>
                <c:pt idx="0">
                  <c:v>455.48</c:v>
                </c:pt>
                <c:pt idx="1">
                  <c:v>459.65</c:v>
                </c:pt>
                <c:pt idx="2">
                  <c:v>496.83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63-49E4-B5D4-9F0511A190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Mutação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tourism_50.txt!$C$14:$N$14</c15:sqref>
                  </c15:fullRef>
                </c:ext>
              </c:extLst>
              <c:f>(tourism_50.txt!$D$14,tourism_50.txt!$F$14,tourism_50.txt!$H$14,tourism_50.txt!$J$14,tourism_50.txt!$L$14,tourism_50.txt!$N$14)</c:f>
              <c:numCache>
                <c:formatCode>0.00</c:formatCode>
                <c:ptCount val="6"/>
                <c:pt idx="0">
                  <c:v>459.26</c:v>
                </c:pt>
                <c:pt idx="1">
                  <c:v>459.31</c:v>
                </c:pt>
                <c:pt idx="2">
                  <c:v>495.13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C1-4630-B8F2-8B785DA5B69D}"/>
            </c:ext>
          </c:extLst>
        </c:ser>
        <c:ser>
          <c:idx val="1"/>
          <c:order val="1"/>
          <c:tx>
            <c:strRef>
              <c:f>tourism_50.txt!$B$15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tourism_50.txt!$C$15:$N$15</c15:sqref>
                  </c15:fullRef>
                </c:ext>
              </c:extLst>
              <c:f>(tourism_50.txt!$D$15,tourism_50.txt!$F$15,tourism_50.txt!$H$15,tourism_50.txt!$J$15,tourism_50.txt!$L$15,tourism_50.txt!$N$15)</c:f>
              <c:numCache>
                <c:formatCode>0.00</c:formatCode>
                <c:ptCount val="6"/>
                <c:pt idx="0">
                  <c:v>460.22</c:v>
                </c:pt>
                <c:pt idx="1">
                  <c:v>454.06</c:v>
                </c:pt>
                <c:pt idx="2">
                  <c:v>496.53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FC1-4630-B8F2-8B785DA5B69D}"/>
            </c:ext>
          </c:extLst>
        </c:ser>
        <c:ser>
          <c:idx val="2"/>
          <c:order val="2"/>
          <c:tx>
            <c:strRef>
              <c:f>tourism_50.txt!$B$16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tourism_50.txt!$C$16:$N$16</c15:sqref>
                  </c15:fullRef>
                </c:ext>
              </c:extLst>
              <c:f>(tourism_50.txt!$D$16,tourism_50.txt!$F$16,tourism_50.txt!$H$16,tourism_50.txt!$J$16,tourism_50.txt!$L$16,tourism_50.txt!$N$16)</c:f>
              <c:numCache>
                <c:formatCode>0.00</c:formatCode>
                <c:ptCount val="6"/>
                <c:pt idx="0">
                  <c:v>454.71</c:v>
                </c:pt>
                <c:pt idx="1">
                  <c:v>463.3</c:v>
                </c:pt>
                <c:pt idx="2">
                  <c:v>495.6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FC1-4630-B8F2-8B785DA5B69D}"/>
            </c:ext>
          </c:extLst>
        </c:ser>
        <c:ser>
          <c:idx val="3"/>
          <c:order val="3"/>
          <c:tx>
            <c:strRef>
              <c:f>tourism_50.txt!$B$17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tourism_50.txt!$C$17:$N$17</c15:sqref>
                  </c15:fullRef>
                </c:ext>
              </c:extLst>
              <c:f>(tourism_50.txt!$D$17,tourism_50.txt!$F$17,tourism_50.txt!$H$17,tourism_50.txt!$J$17,tourism_50.txt!$L$17,tourism_50.txt!$N$17)</c:f>
              <c:numCache>
                <c:formatCode>0.00</c:formatCode>
                <c:ptCount val="6"/>
                <c:pt idx="0">
                  <c:v>443.41</c:v>
                </c:pt>
                <c:pt idx="1">
                  <c:v>463.64</c:v>
                </c:pt>
                <c:pt idx="2">
                  <c:v>494.37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FC1-4630-B8F2-8B785DA5B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da 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tourism_50.txt!$C$18:$N$18</c15:sqref>
                  </c15:fullRef>
                </c:ext>
              </c:extLst>
              <c:f>(tourism_50.txt!$D$18,tourism_50.txt!$F$18,tourism_50.txt!$H$18,tourism_50.txt!$J$18,tourism_50.txt!$L$18,tourism_50.txt!$N$18)</c:f>
              <c:numCache>
                <c:formatCode>0.00</c:formatCode>
                <c:ptCount val="6"/>
                <c:pt idx="0">
                  <c:v>419.22</c:v>
                </c:pt>
                <c:pt idx="1">
                  <c:v>413.65</c:v>
                </c:pt>
                <c:pt idx="2">
                  <c:v>433.92</c:v>
                </c:pt>
                <c:pt idx="3">
                  <c:v>478.48</c:v>
                </c:pt>
                <c:pt idx="4">
                  <c:v>484.75</c:v>
                </c:pt>
                <c:pt idx="5">
                  <c:v>494.02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6C9-4C21-B213-B0163CBDB4B9}"/>
            </c:ext>
          </c:extLst>
        </c:ser>
        <c:ser>
          <c:idx val="1"/>
          <c:order val="1"/>
          <c:tx>
            <c:strRef>
              <c:f>tourism_50.txt!$B$19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tourism_50.txt!$C$19:$N$19</c15:sqref>
                  </c15:fullRef>
                </c:ext>
              </c:extLst>
              <c:f>(tourism_50.txt!$D$19,tourism_50.txt!$F$19,tourism_50.txt!$H$19,tourism_50.txt!$J$19,tourism_50.txt!$L$19,tourism_50.txt!$N$19)</c:f>
              <c:numCache>
                <c:formatCode>0.00</c:formatCode>
                <c:ptCount val="6"/>
                <c:pt idx="0">
                  <c:v>450.94</c:v>
                </c:pt>
                <c:pt idx="1">
                  <c:v>448.95</c:v>
                </c:pt>
                <c:pt idx="2">
                  <c:v>490.54</c:v>
                </c:pt>
                <c:pt idx="3">
                  <c:v>499.48</c:v>
                </c:pt>
                <c:pt idx="4">
                  <c:v>499.37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6C9-4C21-B213-B0163CBDB4B9}"/>
            </c:ext>
          </c:extLst>
        </c:ser>
        <c:ser>
          <c:idx val="2"/>
          <c:order val="2"/>
          <c:tx>
            <c:strRef>
              <c:f>tourism_50.txt!$B$20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tourism_50.txt!$C$20:$N$20</c15:sqref>
                  </c15:fullRef>
                </c:ext>
              </c:extLst>
              <c:f>(tourism_50.txt!$D$20,tourism_50.txt!$F$20,tourism_50.txt!$H$20,tourism_50.txt!$J$20,tourism_50.txt!$L$20,tourism_50.txt!$N$20)</c:f>
              <c:numCache>
                <c:formatCode>0.00</c:formatCode>
                <c:ptCount val="6"/>
                <c:pt idx="0">
                  <c:v>458.02</c:v>
                </c:pt>
                <c:pt idx="1">
                  <c:v>458.09</c:v>
                </c:pt>
                <c:pt idx="2">
                  <c:v>495.8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C9-4C21-B213-B0163CBDB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Z</a:t>
            </a: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do Torneio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tourism_50.txt!$B$21</c:f>
              <c:strCache>
                <c:ptCount val="1"/>
                <c:pt idx="0">
                  <c:v>TT =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tourism_50.txt!$C$21:$N$21</c15:sqref>
                  </c15:fullRef>
                </c:ext>
              </c:extLst>
              <c:f>(tourism_50.txt!$D$21,tourism_50.txt!$F$21,tourism_50.txt!$H$21,tourism_50.txt!$J$21,tourism_50.txt!$L$21,tourism_50.txt!$N$21)</c:f>
              <c:numCache>
                <c:formatCode>0.00</c:formatCode>
                <c:ptCount val="6"/>
                <c:pt idx="0">
                  <c:v>452.96</c:v>
                </c:pt>
                <c:pt idx="1">
                  <c:v>463.33</c:v>
                </c:pt>
                <c:pt idx="2">
                  <c:v>495.67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495-43A4-B034-363A934D8C08}"/>
            </c:ext>
          </c:extLst>
        </c:ser>
        <c:ser>
          <c:idx val="1"/>
          <c:order val="1"/>
          <c:tx>
            <c:strRef>
              <c:f>tourism_50.txt!$B$22</c:f>
              <c:strCache>
                <c:ptCount val="1"/>
                <c:pt idx="0">
                  <c:v>TT =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tourism_50.txt!$C$22:$N$22</c15:sqref>
                  </c15:fullRef>
                </c:ext>
              </c:extLst>
              <c:f>(tourism_50.txt!$D$22,tourism_50.txt!$F$22,tourism_50.txt!$H$22,tourism_50.txt!$J$22,tourism_50.txt!$L$22,tourism_50.txt!$N$22)</c:f>
              <c:numCache>
                <c:formatCode>0.00</c:formatCode>
                <c:ptCount val="6"/>
                <c:pt idx="0">
                  <c:v>479.18</c:v>
                </c:pt>
                <c:pt idx="1">
                  <c:v>461.95</c:v>
                </c:pt>
                <c:pt idx="2">
                  <c:v>495.63</c:v>
                </c:pt>
                <c:pt idx="3">
                  <c:v>499.54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495-43A4-B034-363A934D8C08}"/>
            </c:ext>
          </c:extLst>
        </c:ser>
        <c:ser>
          <c:idx val="2"/>
          <c:order val="2"/>
          <c:tx>
            <c:strRef>
              <c:f>tourism_50.txt!$B$23</c:f>
              <c:strCache>
                <c:ptCount val="1"/>
                <c:pt idx="0">
                  <c:v>TT =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tourism_50.txt!$C$4:$N$4</c15:sqref>
                  </c15:fullRef>
                </c:ext>
              </c:extLst>
              <c:f>(tourism_50.txt!$D$4,tourism_50.txt!$F$4,tourism_50.txt!$H$4,tourism_50.txt!$J$4,tourism_50.txt!$L$4,tourism_50.txt!$N$4)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tourism_50.txt!$C$23:$N$23</c15:sqref>
                  </c15:fullRef>
                </c:ext>
              </c:extLst>
              <c:f>(tourism_50.txt!$D$23,tourism_50.txt!$F$23,tourism_50.txt!$H$23,tourism_50.txt!$J$23,tourism_50.txt!$L$23,tourism_50.txt!$N$23)</c:f>
              <c:numCache>
                <c:formatCode>0.00</c:formatCode>
                <c:ptCount val="6"/>
                <c:pt idx="0">
                  <c:v>484.41</c:v>
                </c:pt>
                <c:pt idx="1">
                  <c:v>466.81</c:v>
                </c:pt>
                <c:pt idx="2">
                  <c:v>490.85</c:v>
                </c:pt>
                <c:pt idx="3">
                  <c:v>499.29</c:v>
                </c:pt>
                <c:pt idx="4">
                  <c:v>499.54</c:v>
                </c:pt>
                <c:pt idx="5">
                  <c:v>499.54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495-43A4-B034-363A934D8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67312"/>
        <c:axId val="2133047008"/>
      </c:lineChart>
      <c:catAx>
        <c:axId val="1818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33047008"/>
        <c:crosses val="autoZero"/>
        <c:auto val="1"/>
        <c:lblAlgn val="ctr"/>
        <c:lblOffset val="100"/>
        <c:noMultiLvlLbl val="0"/>
      </c:catAx>
      <c:valAx>
        <c:axId val="2133047008"/>
        <c:scaling>
          <c:orientation val="minMax"/>
          <c:min val="4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1867312"/>
        <c:crosses val="autoZero"/>
        <c:crossBetween val="between"/>
        <c:majorUnit val="2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Comparação do Desempenho das Diferentes Estratégias de Algoritmo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tourism_50.txt!$C$4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tourism_50.txt!$C$23</c:f>
              <c:numCache>
                <c:formatCode>0.00</c:formatCode>
                <c:ptCount val="1"/>
                <c:pt idx="0">
                  <c:v>494.53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DBA-424D-9ACD-6F2FF92D9738}"/>
            </c:ext>
          </c:extLst>
        </c:ser>
        <c:ser>
          <c:idx val="1"/>
          <c:order val="1"/>
          <c:tx>
            <c:strRef>
              <c:f>tourism_50.txt!$E$4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tourism_50.txt!$E$23</c:f>
              <c:numCache>
                <c:formatCode>0.00</c:formatCode>
                <c:ptCount val="1"/>
                <c:pt idx="0">
                  <c:v>490.15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DBA-424D-9ACD-6F2FF92D9738}"/>
            </c:ext>
          </c:extLst>
        </c:ser>
        <c:ser>
          <c:idx val="2"/>
          <c:order val="2"/>
          <c:tx>
            <c:strRef>
              <c:f>tourism_50.txt!$G$4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tourism_50.txt!$G$23</c:f>
              <c:numCache>
                <c:formatCode>0.00</c:formatCode>
                <c:ptCount val="1"/>
                <c:pt idx="0">
                  <c:v>499.54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DBA-424D-9ACD-6F2FF92D9738}"/>
            </c:ext>
          </c:extLst>
        </c:ser>
        <c:ser>
          <c:idx val="3"/>
          <c:order val="3"/>
          <c:tx>
            <c:strRef>
              <c:f>tourism_50.txt!$I$4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tourism_50.txt!$I$23</c:f>
              <c:numCache>
                <c:formatCode>0.00</c:formatCode>
                <c:ptCount val="1"/>
                <c:pt idx="0">
                  <c:v>499.54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DBA-424D-9ACD-6F2FF92D9738}"/>
            </c:ext>
          </c:extLst>
        </c:ser>
        <c:ser>
          <c:idx val="4"/>
          <c:order val="4"/>
          <c:tx>
            <c:strRef>
              <c:f>tourism_50.txt!$K$4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tourism_50.txt!$K$23</c:f>
              <c:numCache>
                <c:formatCode>0.00</c:formatCode>
                <c:ptCount val="1"/>
                <c:pt idx="0">
                  <c:v>499.54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DBA-424D-9ACD-6F2FF92D9738}"/>
            </c:ext>
          </c:extLst>
        </c:ser>
        <c:ser>
          <c:idx val="5"/>
          <c:order val="5"/>
          <c:tx>
            <c:strRef>
              <c:f>tourism_50.txt!$M$4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tourism_50.txt!$M$23</c:f>
              <c:numCache>
                <c:formatCode>0.00</c:formatCode>
                <c:ptCount val="1"/>
                <c:pt idx="0">
                  <c:v>499.54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DBA-424D-9ACD-6F2FF92D97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Recombinação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tourism_20.txt!$B$11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tourism_20.txt!$C$11:$N$11</c15:sqref>
                  </c15:fullRef>
                </c:ext>
              </c:extLst>
              <c:f>(tourism_20.txt!$D$11,tourism_20.txt!$F$11,tourism_20.txt!$H$11,tourism_20.txt!$J$11,tourism_20.txt!$L$11,tourism_20.txt!$N$11)</c:f>
              <c:numCache>
                <c:formatCode>0.00</c:formatCode>
                <c:ptCount val="6"/>
                <c:pt idx="0">
                  <c:v>162.81</c:v>
                </c:pt>
                <c:pt idx="1">
                  <c:v>160.24</c:v>
                </c:pt>
                <c:pt idx="2">
                  <c:v>163.28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7A-47DF-86FA-370D87040948}"/>
            </c:ext>
          </c:extLst>
        </c:ser>
        <c:ser>
          <c:idx val="1"/>
          <c:order val="1"/>
          <c:tx>
            <c:strRef>
              <c:f>tourism_20.txt!$B$12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tourism_20.txt!$C$12:$N$12</c15:sqref>
                  </c15:fullRef>
                </c:ext>
              </c:extLst>
              <c:f>(tourism_20.txt!$D$12,tourism_20.txt!$F$12,tourism_20.txt!$H$12,tourism_20.txt!$J$12,tourism_20.txt!$L$12,tourism_20.txt!$N$12)</c:f>
              <c:numCache>
                <c:formatCode>0.00</c:formatCode>
                <c:ptCount val="6"/>
                <c:pt idx="0">
                  <c:v>162.26</c:v>
                </c:pt>
                <c:pt idx="1">
                  <c:v>160.24</c:v>
                </c:pt>
                <c:pt idx="2">
                  <c:v>163.65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7A-47DF-86FA-370D87040948}"/>
            </c:ext>
          </c:extLst>
        </c:ser>
        <c:ser>
          <c:idx val="2"/>
          <c:order val="2"/>
          <c:tx>
            <c:strRef>
              <c:f>tourism_20.txt!$B$13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tourism_20.txt!$C$13:$N$13</c15:sqref>
                  </c15:fullRef>
                </c:ext>
              </c:extLst>
              <c:f>(tourism_20.txt!$D$13,tourism_20.txt!$F$13,tourism_20.txt!$H$13,tourism_20.txt!$J$13,tourism_20.txt!$L$13,tourism_20.txt!$N$13)</c:f>
              <c:numCache>
                <c:formatCode>0.00</c:formatCode>
                <c:ptCount val="6"/>
                <c:pt idx="0">
                  <c:v>161.99</c:v>
                </c:pt>
                <c:pt idx="1">
                  <c:v>162.29</c:v>
                </c:pt>
                <c:pt idx="2">
                  <c:v>164.51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7A-47DF-86FA-370D87040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Mutação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tourism_20.txt!$B$14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tourism_20.txt!$C$14:$N$14</c15:sqref>
                  </c15:fullRef>
                </c:ext>
              </c:extLst>
              <c:f>(tourism_20.txt!$D$14,tourism_20.txt!$F$14,tourism_20.txt!$H$14,tourism_20.txt!$J$14,tourism_20.txt!$L$14,tourism_20.txt!$N$14)</c:f>
              <c:numCache>
                <c:formatCode>0.00</c:formatCode>
                <c:ptCount val="6"/>
                <c:pt idx="0">
                  <c:v>161.4</c:v>
                </c:pt>
                <c:pt idx="1">
                  <c:v>160.97999999999999</c:v>
                </c:pt>
                <c:pt idx="2">
                  <c:v>164.4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F8-4B70-916E-E120C7067B8E}"/>
            </c:ext>
          </c:extLst>
        </c:ser>
        <c:ser>
          <c:idx val="1"/>
          <c:order val="1"/>
          <c:tx>
            <c:strRef>
              <c:f>tourism_20.txt!$B$15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tourism_20.txt!$C$15:$N$15</c15:sqref>
                  </c15:fullRef>
                </c:ext>
              </c:extLst>
              <c:f>(tourism_20.txt!$D$15,tourism_20.txt!$F$15,tourism_20.txt!$H$15,tourism_20.txt!$J$15,tourism_20.txt!$L$15,tourism_20.txt!$N$15)</c:f>
              <c:numCache>
                <c:formatCode>0.00</c:formatCode>
                <c:ptCount val="6"/>
                <c:pt idx="0">
                  <c:v>160.25</c:v>
                </c:pt>
                <c:pt idx="1">
                  <c:v>160.66999999999999</c:v>
                </c:pt>
                <c:pt idx="2">
                  <c:v>164.55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F8-4B70-916E-E120C7067B8E}"/>
            </c:ext>
          </c:extLst>
        </c:ser>
        <c:ser>
          <c:idx val="2"/>
          <c:order val="2"/>
          <c:tx>
            <c:strRef>
              <c:f>tourism_20.txt!$B$16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tourism_20.txt!$C$16:$N$16</c15:sqref>
                  </c15:fullRef>
                </c:ext>
              </c:extLst>
              <c:f>(tourism_20.txt!$D$16,tourism_20.txt!$F$16,tourism_20.txt!$H$16,tourism_20.txt!$J$16,tourism_20.txt!$L$16,tourism_20.txt!$N$16)</c:f>
              <c:numCache>
                <c:formatCode>0.00</c:formatCode>
                <c:ptCount val="6"/>
                <c:pt idx="0">
                  <c:v>162.16999999999999</c:v>
                </c:pt>
                <c:pt idx="1">
                  <c:v>161.58000000000001</c:v>
                </c:pt>
                <c:pt idx="2">
                  <c:v>164.42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F8-4B70-916E-E120C7067B8E}"/>
            </c:ext>
          </c:extLst>
        </c:ser>
        <c:ser>
          <c:idx val="3"/>
          <c:order val="3"/>
          <c:tx>
            <c:strRef>
              <c:f>tourism_20.txt!$B$17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tourism_20.txt!$C$17:$N$17</c15:sqref>
                  </c15:fullRef>
                </c:ext>
              </c:extLst>
              <c:f>(tourism_20.txt!$D$17,tourism_20.txt!$F$17,tourism_20.txt!$H$17,tourism_20.txt!$J$17,tourism_20.txt!$L$17,tourism_20.txt!$N$17)</c:f>
              <c:numCache>
                <c:formatCode>0.00</c:formatCode>
                <c:ptCount val="6"/>
                <c:pt idx="0">
                  <c:v>161.4</c:v>
                </c:pt>
                <c:pt idx="1">
                  <c:v>162.38999999999999</c:v>
                </c:pt>
                <c:pt idx="2">
                  <c:v>164.4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F8-4B70-916E-E120C7067B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da 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tourism_20.txt!$B$18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tourism_20.txt!$C$18:$N$18</c15:sqref>
                  </c15:fullRef>
                </c:ext>
              </c:extLst>
              <c:f>(tourism_20.txt!$D$18,tourism_20.txt!$F$18,tourism_20.txt!$H$18,tourism_20.txt!$J$18,tourism_20.txt!$L$18,tourism_20.txt!$N$18)</c:f>
              <c:numCache>
                <c:formatCode>0.00</c:formatCode>
                <c:ptCount val="6"/>
                <c:pt idx="0">
                  <c:v>146.83000000000001</c:v>
                </c:pt>
                <c:pt idx="1">
                  <c:v>149.55000000000001</c:v>
                </c:pt>
                <c:pt idx="2">
                  <c:v>152.84</c:v>
                </c:pt>
                <c:pt idx="3">
                  <c:v>160.81</c:v>
                </c:pt>
                <c:pt idx="4">
                  <c:v>164.08</c:v>
                </c:pt>
                <c:pt idx="5">
                  <c:v>163.66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48-4446-8A44-72B5292F3472}"/>
            </c:ext>
          </c:extLst>
        </c:ser>
        <c:ser>
          <c:idx val="1"/>
          <c:order val="1"/>
          <c:tx>
            <c:strRef>
              <c:f>tourism_20.txt!$B$19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tourism_20.txt!$C$19:$N$19</c15:sqref>
                  </c15:fullRef>
                </c:ext>
              </c:extLst>
              <c:f>(tourism_20.txt!$D$19,tourism_20.txt!$F$19,tourism_20.txt!$H$19,tourism_20.txt!$J$19,tourism_20.txt!$L$19,tourism_20.txt!$N$19)</c:f>
              <c:numCache>
                <c:formatCode>0.00</c:formatCode>
                <c:ptCount val="6"/>
                <c:pt idx="0">
                  <c:v>157.83000000000001</c:v>
                </c:pt>
                <c:pt idx="1">
                  <c:v>157.54</c:v>
                </c:pt>
                <c:pt idx="2">
                  <c:v>163.46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48-4446-8A44-72B5292F3472}"/>
            </c:ext>
          </c:extLst>
        </c:ser>
        <c:ser>
          <c:idx val="2"/>
          <c:order val="2"/>
          <c:tx>
            <c:strRef>
              <c:f>tourism_20.txt!$B$20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tourism_20.txt!$C$20:$N$20</c15:sqref>
                  </c15:fullRef>
                </c:ext>
              </c:extLst>
              <c:f>(tourism_20.txt!$D$20,tourism_20.txt!$F$20,tourism_20.txt!$H$20,tourism_20.txt!$J$20,tourism_20.txt!$L$20,tourism_20.txt!$N$20)</c:f>
              <c:numCache>
                <c:formatCode>0.00</c:formatCode>
                <c:ptCount val="6"/>
                <c:pt idx="0">
                  <c:v>161.94</c:v>
                </c:pt>
                <c:pt idx="1">
                  <c:v>161.4</c:v>
                </c:pt>
                <c:pt idx="2">
                  <c:v>164.55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48-4446-8A44-72B5292F34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do Torneio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tourism_20.txt!$B$21</c:f>
              <c:strCache>
                <c:ptCount val="1"/>
                <c:pt idx="0">
                  <c:v>TT =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tourism_20.txt!$C$21:$N$21</c15:sqref>
                  </c15:fullRef>
                </c:ext>
              </c:extLst>
              <c:f>(tourism_20.txt!$D$21,tourism_20.txt!$F$21,tourism_20.txt!$H$21,tourism_20.txt!$J$21,tourism_20.txt!$L$21,tourism_20.txt!$N$21)</c:f>
              <c:numCache>
                <c:formatCode>0.00</c:formatCode>
                <c:ptCount val="6"/>
                <c:pt idx="0">
                  <c:v>162.79</c:v>
                </c:pt>
                <c:pt idx="1">
                  <c:v>161.66</c:v>
                </c:pt>
                <c:pt idx="2">
                  <c:v>164.21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C8-4A4A-A13E-3B329ED0F1A2}"/>
            </c:ext>
          </c:extLst>
        </c:ser>
        <c:ser>
          <c:idx val="1"/>
          <c:order val="1"/>
          <c:tx>
            <c:strRef>
              <c:f>tourism_20.txt!$B$22</c:f>
              <c:strCache>
                <c:ptCount val="1"/>
                <c:pt idx="0">
                  <c:v>TT =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tourism_20.txt!$C$22:$N$22</c15:sqref>
                  </c15:fullRef>
                </c:ext>
              </c:extLst>
              <c:f>(tourism_20.txt!$D$22,tourism_20.txt!$F$22,tourism_20.txt!$H$22,tourism_20.txt!$J$22,tourism_20.txt!$L$22,tourism_20.txt!$N$22)</c:f>
              <c:numCache>
                <c:formatCode>0.00</c:formatCode>
                <c:ptCount val="6"/>
                <c:pt idx="0">
                  <c:v>161.80000000000001</c:v>
                </c:pt>
                <c:pt idx="1">
                  <c:v>161.1</c:v>
                </c:pt>
                <c:pt idx="2">
                  <c:v>163.58000000000001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C8-4A4A-A13E-3B329ED0F1A2}"/>
            </c:ext>
          </c:extLst>
        </c:ser>
        <c:ser>
          <c:idx val="2"/>
          <c:order val="2"/>
          <c:tx>
            <c:strRef>
              <c:f>tourism_20.txt!$B$23</c:f>
              <c:strCache>
                <c:ptCount val="1"/>
                <c:pt idx="0">
                  <c:v>TT =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tourism_20.txt!$C$4:$N$4</c15:sqref>
                  </c15:fullRef>
                </c:ext>
              </c:extLst>
              <c:f>(tourism_20.txt!$D$4,tourism_20.txt!$F$4,tourism_20.txt!$H$4,tourism_20.txt!$J$4,tourism_20.txt!$L$4,tourism_20.txt!$N$4)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tourism_20.txt!$C$23:$N$23</c15:sqref>
                  </c15:fullRef>
                </c:ext>
              </c:extLst>
              <c:f>(tourism_20.txt!$D$23,tourism_20.txt!$F$23,tourism_20.txt!$H$23,tourism_20.txt!$J$23,tourism_20.txt!$L$23,tourism_20.txt!$N$23)</c:f>
              <c:numCache>
                <c:formatCode>0.00</c:formatCode>
                <c:ptCount val="6"/>
                <c:pt idx="0">
                  <c:v>160.88</c:v>
                </c:pt>
                <c:pt idx="1">
                  <c:v>161.21</c:v>
                </c:pt>
                <c:pt idx="2">
                  <c:v>163.69</c:v>
                </c:pt>
                <c:pt idx="3">
                  <c:v>164.65</c:v>
                </c:pt>
                <c:pt idx="4">
                  <c:v>164.65</c:v>
                </c:pt>
                <c:pt idx="5">
                  <c:v>164.65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1C8-4A4A-A13E-3B329ED0F1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67312"/>
        <c:axId val="2133047008"/>
      </c:lineChart>
      <c:catAx>
        <c:axId val="1818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33047008"/>
        <c:crosses val="autoZero"/>
        <c:auto val="1"/>
        <c:lblAlgn val="ctr"/>
        <c:lblOffset val="100"/>
        <c:noMultiLvlLbl val="0"/>
      </c:catAx>
      <c:valAx>
        <c:axId val="21330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186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Comparação do Desempenho das Diferentes Estratégias de Algoritmo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tourism_20.txt!$C$4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tourism_20.txt!$C$23</c:f>
              <c:numCache>
                <c:formatCode>0.00</c:formatCode>
                <c:ptCount val="1"/>
                <c:pt idx="0">
                  <c:v>163.24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62-41A8-8C49-C22C7292451C}"/>
            </c:ext>
          </c:extLst>
        </c:ser>
        <c:ser>
          <c:idx val="1"/>
          <c:order val="1"/>
          <c:tx>
            <c:strRef>
              <c:f>tourism_20.txt!$E$4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tourism_20.txt!$E$23</c:f>
              <c:numCache>
                <c:formatCode>0.00</c:formatCode>
                <c:ptCount val="1"/>
                <c:pt idx="0">
                  <c:v>164.65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62-41A8-8C49-C22C7292451C}"/>
            </c:ext>
          </c:extLst>
        </c:ser>
        <c:ser>
          <c:idx val="2"/>
          <c:order val="2"/>
          <c:tx>
            <c:strRef>
              <c:f>tourism_20.txt!$G$4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tourism_20.txt!$G$23</c:f>
              <c:numCache>
                <c:formatCode>0.00</c:formatCode>
                <c:ptCount val="1"/>
                <c:pt idx="0">
                  <c:v>164.65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62-41A8-8C49-C22C7292451C}"/>
            </c:ext>
          </c:extLst>
        </c:ser>
        <c:ser>
          <c:idx val="3"/>
          <c:order val="3"/>
          <c:tx>
            <c:strRef>
              <c:f>tourism_20.txt!$I$4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tourism_20.txt!$I$23</c:f>
              <c:numCache>
                <c:formatCode>0.00</c:formatCode>
                <c:ptCount val="1"/>
                <c:pt idx="0">
                  <c:v>164.65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62-41A8-8C49-C22C7292451C}"/>
            </c:ext>
          </c:extLst>
        </c:ser>
        <c:ser>
          <c:idx val="4"/>
          <c:order val="4"/>
          <c:tx>
            <c:strRef>
              <c:f>tourism_20.txt!$K$4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tourism_20.txt!$K$23</c:f>
              <c:numCache>
                <c:formatCode>0.00</c:formatCode>
                <c:ptCount val="1"/>
                <c:pt idx="0">
                  <c:v>164.65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62-41A8-8C49-C22C7292451C}"/>
            </c:ext>
          </c:extLst>
        </c:ser>
        <c:ser>
          <c:idx val="5"/>
          <c:order val="5"/>
          <c:tx>
            <c:strRef>
              <c:f>tourism_20.txt!$M$4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tourism_20.txt!$M$23</c:f>
              <c:numCache>
                <c:formatCode>0.00</c:formatCode>
                <c:ptCount val="1"/>
                <c:pt idx="0">
                  <c:v>164.65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62-41A8-8C49-C22C729245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Recombinação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tourism_5.txt!$B$11</c:f>
              <c:strCache>
                <c:ptCount val="1"/>
                <c:pt idx="0">
                  <c:v>PR = 0.3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tourism_5.txt!$C$11:$N$11</c15:sqref>
                  </c15:fullRef>
                </c:ext>
              </c:extLst>
              <c:f>(tourism_5.txt!$D$11,tourism_5.txt!$F$11,tourism_5.txt!$H$11,tourism_5.txt!$J$11,tourism_5.txt!$L$11,tourism_5.txt!$N$11)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14-488D-812F-688E4D4BF9A6}"/>
            </c:ext>
          </c:extLst>
        </c:ser>
        <c:ser>
          <c:idx val="1"/>
          <c:order val="1"/>
          <c:tx>
            <c:strRef>
              <c:f>tourism_5.txt!$B$12</c:f>
              <c:strCache>
                <c:ptCount val="1"/>
                <c:pt idx="0">
                  <c:v>PR = 0.5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tourism_5.txt!$C$12:$N$12</c15:sqref>
                  </c15:fullRef>
                </c:ext>
              </c:extLst>
              <c:f>(tourism_5.txt!$D$12,tourism_5.txt!$F$12,tourism_5.txt!$H$12,tourism_5.txt!$J$12,tourism_5.txt!$L$12,tourism_5.txt!$N$12)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14-488D-812F-688E4D4BF9A6}"/>
            </c:ext>
          </c:extLst>
        </c:ser>
        <c:ser>
          <c:idx val="2"/>
          <c:order val="2"/>
          <c:tx>
            <c:strRef>
              <c:f>tourism_5.txt!$B$13</c:f>
              <c:strCache>
                <c:ptCount val="1"/>
                <c:pt idx="0">
                  <c:v>PR = 0.7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tourism_5.txt!$C$13:$N$13</c15:sqref>
                  </c15:fullRef>
                </c:ext>
              </c:extLst>
              <c:f>(tourism_5.txt!$D$13,tourism_5.txt!$F$13,tourism_5.txt!$H$13,tourism_5.txt!$J$13,tourism_5.txt!$L$13,tourism_5.txt!$N$13)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C14-488D-812F-688E4D4BF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6048192"/>
        <c:axId val="176034752"/>
      </c:lineChart>
      <c:catAx>
        <c:axId val="176048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34752"/>
        <c:crosses val="autoZero"/>
        <c:auto val="1"/>
        <c:lblAlgn val="ctr"/>
        <c:lblOffset val="100"/>
        <c:noMultiLvlLbl val="0"/>
      </c:catAx>
      <c:valAx>
        <c:axId val="17603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7604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da Probabilidade de Mutação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tourism_5.txt!$B$14</c:f>
              <c:strCache>
                <c:ptCount val="1"/>
                <c:pt idx="0">
                  <c:v>PM = 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tourism_5.txt!$C$14:$N$14</c15:sqref>
                  </c15:fullRef>
                </c:ext>
              </c:extLst>
              <c:f>(tourism_5.txt!$D$14,tourism_5.txt!$F$14,tourism_5.txt!$H$14,tourism_5.txt!$J$14,tourism_5.txt!$L$14,tourism_5.txt!$N$14)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7E4-487A-B4C5-08F9958FA347}"/>
            </c:ext>
          </c:extLst>
        </c:ser>
        <c:ser>
          <c:idx val="1"/>
          <c:order val="1"/>
          <c:tx>
            <c:strRef>
              <c:f>tourism_5.txt!$B$15</c:f>
              <c:strCache>
                <c:ptCount val="1"/>
                <c:pt idx="0">
                  <c:v>PM = 0.001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tourism_5.txt!$C$15:$N$15</c15:sqref>
                  </c15:fullRef>
                </c:ext>
              </c:extLst>
              <c:f>(tourism_5.txt!$D$15,tourism_5.txt!$F$15,tourism_5.txt!$H$15,tourism_5.txt!$J$15,tourism_5.txt!$L$15,tourism_5.txt!$N$15)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7E4-487A-B4C5-08F9958FA347}"/>
            </c:ext>
          </c:extLst>
        </c:ser>
        <c:ser>
          <c:idx val="2"/>
          <c:order val="2"/>
          <c:tx>
            <c:strRef>
              <c:f>tourism_5.txt!$B$16</c:f>
              <c:strCache>
                <c:ptCount val="1"/>
                <c:pt idx="0">
                  <c:v>PM = 0.01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tourism_5.txt!$C$16:$N$16</c15:sqref>
                  </c15:fullRef>
                </c:ext>
              </c:extLst>
              <c:f>(tourism_5.txt!$D$16,tourism_5.txt!$F$16,tourism_5.txt!$H$16,tourism_5.txt!$J$16,tourism_5.txt!$L$16,tourism_5.txt!$N$16)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7E4-487A-B4C5-08F9958FA347}"/>
            </c:ext>
          </c:extLst>
        </c:ser>
        <c:ser>
          <c:idx val="3"/>
          <c:order val="3"/>
          <c:tx>
            <c:strRef>
              <c:f>tourism_5.txt!$B$17</c:f>
              <c:strCache>
                <c:ptCount val="1"/>
                <c:pt idx="0">
                  <c:v>PM = 0.05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tourism_5.txt!$C$17:$N$17</c15:sqref>
                  </c15:fullRef>
                </c:ext>
              </c:extLst>
              <c:f>(tourism_5.txt!$D$17,tourism_5.txt!$F$17,tourism_5.txt!$H$17,tourism_5.txt!$J$17,tourism_5.txt!$L$17,tourism_5.txt!$N$17)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7E4-487A-B4C5-08F9958FA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7486272"/>
        <c:axId val="337488672"/>
      </c:lineChart>
      <c:catAx>
        <c:axId val="337486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8672"/>
        <c:crosses val="autoZero"/>
        <c:auto val="1"/>
        <c:lblAlgn val="ctr"/>
        <c:lblOffset val="100"/>
        <c:noMultiLvlLbl val="0"/>
      </c:catAx>
      <c:valAx>
        <c:axId val="337488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7486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da População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tourism_5.txt!$B$18</c:f>
              <c:strCache>
                <c:ptCount val="1"/>
                <c:pt idx="0">
                  <c:v>TP = 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tourism_5.txt!$C$18:$N$18</c15:sqref>
                  </c15:fullRef>
                </c:ext>
              </c:extLst>
              <c:f>(tourism_5.txt!$D$18,tourism_5.txt!$F$18,tourism_5.txt!$H$18,tourism_5.txt!$J$18,tourism_5.txt!$L$18,tourism_5.txt!$N$18)</c:f>
              <c:numCache>
                <c:formatCode>0.00</c:formatCode>
                <c:ptCount val="6"/>
                <c:pt idx="0">
                  <c:v>71.25</c:v>
                </c:pt>
                <c:pt idx="1">
                  <c:v>71.11</c:v>
                </c:pt>
                <c:pt idx="2">
                  <c:v>71.89</c:v>
                </c:pt>
                <c:pt idx="3">
                  <c:v>72.28</c:v>
                </c:pt>
                <c:pt idx="4">
                  <c:v>71.89</c:v>
                </c:pt>
                <c:pt idx="5">
                  <c:v>72.02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AC-420D-A375-C42F8F3436C2}"/>
            </c:ext>
          </c:extLst>
        </c:ser>
        <c:ser>
          <c:idx val="1"/>
          <c:order val="1"/>
          <c:tx>
            <c:strRef>
              <c:f>tourism_5.txt!$B$19</c:f>
              <c:strCache>
                <c:ptCount val="1"/>
                <c:pt idx="0">
                  <c:v>TP =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tourism_5.txt!$C$19:$N$19</c15:sqref>
                  </c15:fullRef>
                </c:ext>
              </c:extLst>
              <c:f>(tourism_5.txt!$D$19,tourism_5.txt!$F$19,tourism_5.txt!$H$19,tourism_5.txt!$J$19,tourism_5.txt!$L$19,tourism_5.txt!$N$19)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5AC-420D-A375-C42F8F3436C2}"/>
            </c:ext>
          </c:extLst>
        </c:ser>
        <c:ser>
          <c:idx val="2"/>
          <c:order val="2"/>
          <c:tx>
            <c:strRef>
              <c:f>tourism_5.txt!$B$20</c:f>
              <c:strCache>
                <c:ptCount val="1"/>
                <c:pt idx="0">
                  <c:v>TP = 100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tourism_5.txt!$C$20:$N$20</c15:sqref>
                  </c15:fullRef>
                </c:ext>
              </c:extLst>
              <c:f>(tourism_5.txt!$D$20,tourism_5.txt!$F$20,tourism_5.txt!$H$20,tourism_5.txt!$J$20,tourism_5.txt!$L$20,tourism_5.txt!$N$20)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5AC-420D-A375-C42F8F3436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067328"/>
        <c:axId val="275063968"/>
      </c:lineChart>
      <c:catAx>
        <c:axId val="275067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3968"/>
        <c:crosses val="autoZero"/>
        <c:auto val="1"/>
        <c:lblAlgn val="ctr"/>
        <c:lblOffset val="100"/>
        <c:noMultiLvlLbl val="0"/>
      </c:catAx>
      <c:valAx>
        <c:axId val="275063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5067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Mudança do Tamanho do Torneio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tourism_5.txt!$B$21</c:f>
              <c:strCache>
                <c:ptCount val="1"/>
                <c:pt idx="0">
                  <c:v>TT = 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tourism_5.txt!$C$21:$N$21</c15:sqref>
                  </c15:fullRef>
                </c:ext>
              </c:extLst>
              <c:f>(tourism_5.txt!$D$21,tourism_5.txt!$F$21,tourism_5.txt!$H$21,tourism_5.txt!$J$21,tourism_5.txt!$L$21,tourism_5.txt!$N$21)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5F-4825-A8E9-0B0C396779AE}"/>
            </c:ext>
          </c:extLst>
        </c:ser>
        <c:ser>
          <c:idx val="1"/>
          <c:order val="1"/>
          <c:tx>
            <c:strRef>
              <c:f>tourism_5.txt!$B$22</c:f>
              <c:strCache>
                <c:ptCount val="1"/>
                <c:pt idx="0">
                  <c:v>TT = 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tourism_5.txt!$C$22:$N$22</c15:sqref>
                  </c15:fullRef>
                </c:ext>
              </c:extLst>
              <c:f>(tourism_5.txt!$D$22,tourism_5.txt!$F$22,tourism_5.txt!$H$22,tourism_5.txt!$J$22,tourism_5.txt!$L$22,tourism_5.txt!$N$22)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5F-4825-A8E9-0B0C396779AE}"/>
            </c:ext>
          </c:extLst>
        </c:ser>
        <c:ser>
          <c:idx val="2"/>
          <c:order val="2"/>
          <c:tx>
            <c:strRef>
              <c:f>tourism_5.txt!$B$23</c:f>
              <c:strCache>
                <c:ptCount val="1"/>
                <c:pt idx="0">
                  <c:v>TT = 10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tourism_5.txt!$C$4:$N$4</c15:sqref>
                  </c15:fullRef>
                </c:ext>
              </c:extLst>
              <c:f>(tourism_5.txt!$D$4,tourism_5.txt!$F$4,tourism_5.txt!$H$4,tourism_5.txt!$J$4,tourism_5.txt!$L$4,tourism_5.txt!$N$4)</c:f>
              <c:strCache>
                <c:ptCount val="6"/>
                <c:pt idx="0">
                  <c:v>Crossover - 1 Ponto
Mutação - Bitflip
Penalização</c:v>
                </c:pt>
                <c:pt idx="1">
                  <c:v>Crossover - 1 Ponto
Mutação - Troca
Penalização</c:v>
                </c:pt>
                <c:pt idx="2">
                  <c:v>Crossover - 1 Ponto
Mutação - Troca
Reparação Aleatória</c:v>
                </c:pt>
                <c:pt idx="3">
                  <c:v>Crossover - 1 Ponto
Mutação - Troca
Reparação Heurística</c:v>
                </c:pt>
                <c:pt idx="4">
                  <c:v>Crossover - 2 Pontos
Mutação - Troca
Reparação Heurística</c:v>
                </c:pt>
                <c:pt idx="5">
                  <c:v>Crossover - Uniforme
Mutação - Troca
Reparação Heurística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tourism_5.txt!$C$23:$N$23</c15:sqref>
                  </c15:fullRef>
                </c:ext>
              </c:extLst>
              <c:f>(tourism_5.txt!$D$23,tourism_5.txt!$F$23,tourism_5.txt!$H$23,tourism_5.txt!$J$23,tourism_5.txt!$L$23,tourism_5.txt!$N$23)</c:f>
              <c:numCache>
                <c:formatCode>0.00</c:formatCode>
                <c:ptCount val="6"/>
                <c:pt idx="0">
                  <c:v>72.28</c:v>
                </c:pt>
                <c:pt idx="1">
                  <c:v>72.28</c:v>
                </c:pt>
                <c:pt idx="2">
                  <c:v>72.28</c:v>
                </c:pt>
                <c:pt idx="3">
                  <c:v>72.28</c:v>
                </c:pt>
                <c:pt idx="4">
                  <c:v>72.28</c:v>
                </c:pt>
                <c:pt idx="5">
                  <c:v>72.28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5F-4825-A8E9-0B0C39677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1867312"/>
        <c:axId val="2133047008"/>
      </c:lineChart>
      <c:catAx>
        <c:axId val="181867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33047008"/>
        <c:crosses val="autoZero"/>
        <c:auto val="1"/>
        <c:lblAlgn val="ctr"/>
        <c:lblOffset val="100"/>
        <c:noMultiLvlLbl val="0"/>
      </c:catAx>
      <c:valAx>
        <c:axId val="21330470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1867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Comparação do Desempenho das Diferentes Estratégias de Algoritmo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tourism_5.txt!$C$4</c:f>
              <c:strCache>
                <c:ptCount val="1"/>
                <c:pt idx="0">
                  <c:v>Crossover - 1 Ponto
Mutação - Bitflip
Penalização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tourism_5.txt!$C$23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45-430A-A816-7A63E99EB6F2}"/>
            </c:ext>
          </c:extLst>
        </c:ser>
        <c:ser>
          <c:idx val="1"/>
          <c:order val="1"/>
          <c:tx>
            <c:strRef>
              <c:f>tourism_5.txt!$E$4</c:f>
              <c:strCache>
                <c:ptCount val="1"/>
                <c:pt idx="0">
                  <c:v>Crossover - 1 Ponto
Mutação - Troca
Penalização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tourism_5.txt!$E$23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45-430A-A816-7A63E99EB6F2}"/>
            </c:ext>
          </c:extLst>
        </c:ser>
        <c:ser>
          <c:idx val="2"/>
          <c:order val="2"/>
          <c:tx>
            <c:strRef>
              <c:f>tourism_5.txt!$G$4</c:f>
              <c:strCache>
                <c:ptCount val="1"/>
                <c:pt idx="0">
                  <c:v>Crossover - 1 Ponto
Mutação - Troca
Reparação Aleatória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tourism_5.txt!$G$23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45-430A-A816-7A63E99EB6F2}"/>
            </c:ext>
          </c:extLst>
        </c:ser>
        <c:ser>
          <c:idx val="3"/>
          <c:order val="3"/>
          <c:tx>
            <c:strRef>
              <c:f>tourism_5.txt!$I$4</c:f>
              <c:strCache>
                <c:ptCount val="1"/>
                <c:pt idx="0">
                  <c:v>Crossover - 1 Ponto
Mutação - Troca
Reparação Heurística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tourism_5.txt!$I$23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45-430A-A816-7A63E99EB6F2}"/>
            </c:ext>
          </c:extLst>
        </c:ser>
        <c:ser>
          <c:idx val="4"/>
          <c:order val="4"/>
          <c:tx>
            <c:strRef>
              <c:f>tourism_5.txt!$K$4</c:f>
              <c:strCache>
                <c:ptCount val="1"/>
                <c:pt idx="0">
                  <c:v>Crossover - 2 Pontos
Mutação - Troca
Reparação Heurística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tourism_5.txt!$K$23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045-430A-A816-7A63E99EB6F2}"/>
            </c:ext>
          </c:extLst>
        </c:ser>
        <c:ser>
          <c:idx val="5"/>
          <c:order val="5"/>
          <c:tx>
            <c:strRef>
              <c:f>tourism_5.txt!$M$4</c:f>
              <c:strCache>
                <c:ptCount val="1"/>
                <c:pt idx="0">
                  <c:v>Crossover - Uniforme
Mutação - Troca
Reparação Heurística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tourism_5.txt!$M$23</c:f>
              <c:numCache>
                <c:formatCode>0.00</c:formatCode>
                <c:ptCount val="1"/>
                <c:pt idx="0">
                  <c:v>72.28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045-430A-A816-7A63E99EB6F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79979952"/>
        <c:axId val="279978032"/>
      </c:barChart>
      <c:catAx>
        <c:axId val="27997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8032"/>
        <c:crosses val="autoZero"/>
        <c:auto val="1"/>
        <c:lblAlgn val="ctr"/>
        <c:lblOffset val="100"/>
        <c:noMultiLvlLbl val="0"/>
      </c:catAx>
      <c:valAx>
        <c:axId val="2799780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79979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5" Type="http://schemas.openxmlformats.org/officeDocument/2006/relationships/chart" Target="../charts/chart25.xml"/><Relationship Id="rId4" Type="http://schemas.openxmlformats.org/officeDocument/2006/relationships/chart" Target="../charts/chart2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2" Type="http://schemas.openxmlformats.org/officeDocument/2006/relationships/chart" Target="../charts/chart27.xml"/><Relationship Id="rId1" Type="http://schemas.openxmlformats.org/officeDocument/2006/relationships/chart" Target="../charts/chart26.xml"/><Relationship Id="rId5" Type="http://schemas.openxmlformats.org/officeDocument/2006/relationships/chart" Target="../charts/chart30.xml"/><Relationship Id="rId4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C25AE47-4C48-F3EB-C9F0-A030E91AF9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88ECFCB-D31D-F52C-181A-9EF344F5FB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9CE6798-9931-14E6-DA9A-BBD86CF112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814658</xdr:colOff>
      <xdr:row>55</xdr:row>
      <xdr:rowOff>96503</xdr:rowOff>
    </xdr:from>
    <xdr:to>
      <xdr:col>13</xdr:col>
      <xdr:colOff>573115</xdr:colOff>
      <xdr:row>75</xdr:row>
      <xdr:rowOff>76662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17B2E9A8-B541-6248-D326-A230F1A966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0F4D2272-AE2E-1AC9-4B99-FF1DD3F2B1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8F02B8E-3001-4D2E-877B-12E53A4B0F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FDFE99E-CEBE-4648-B215-97DFAF7518E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C222D45-C222-4427-BB14-E8A10B34DE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814658</xdr:colOff>
      <xdr:row>55</xdr:row>
      <xdr:rowOff>96503</xdr:rowOff>
    </xdr:from>
    <xdr:to>
      <xdr:col>13</xdr:col>
      <xdr:colOff>573115</xdr:colOff>
      <xdr:row>75</xdr:row>
      <xdr:rowOff>76662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036F7C7-150B-4E33-B593-B9570034B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7E21314D-A128-473F-B109-93A3B76DB0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964F6B-C8C7-4E5D-8A0B-68D3B5A551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B2FB769-51B8-42B7-9C28-C288924AA9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EC6F15BB-ED75-400B-80AD-1D49764B35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814658</xdr:colOff>
      <xdr:row>55</xdr:row>
      <xdr:rowOff>96503</xdr:rowOff>
    </xdr:from>
    <xdr:to>
      <xdr:col>13</xdr:col>
      <xdr:colOff>573115</xdr:colOff>
      <xdr:row>75</xdr:row>
      <xdr:rowOff>76662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3E1BD42-E82D-4116-8488-12B1937EB1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CD9F2C8A-7D5C-42F4-AC7A-F33C49F457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D1BA816-FE62-4AEB-9EA2-4D7FC2F0C1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BF77B0D-1ADB-4CEB-A1AA-A67058F768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7DBD8D9-33C9-4F9F-A861-6952AC4A5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814658</xdr:colOff>
      <xdr:row>55</xdr:row>
      <xdr:rowOff>96503</xdr:rowOff>
    </xdr:from>
    <xdr:to>
      <xdr:col>13</xdr:col>
      <xdr:colOff>573115</xdr:colOff>
      <xdr:row>75</xdr:row>
      <xdr:rowOff>76662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3CCB664-FB32-491A-B342-8538A5196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ECD7B91-4E14-4500-A95C-2944E4A083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9445EF-6226-4678-A589-2254B0F41B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106C250-6B22-4DF4-84C5-47EFBDC30B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AB73D91-823A-4935-B09E-E0D6FB84B2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814658</xdr:colOff>
      <xdr:row>55</xdr:row>
      <xdr:rowOff>96503</xdr:rowOff>
    </xdr:from>
    <xdr:to>
      <xdr:col>13</xdr:col>
      <xdr:colOff>573115</xdr:colOff>
      <xdr:row>75</xdr:row>
      <xdr:rowOff>76662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504F059-BA17-4400-A7EB-59645DC176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EEFE5886-36B8-46F8-85EB-904E664B4E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457531</xdr:colOff>
      <xdr:row>32</xdr:row>
      <xdr:rowOff>61370</xdr:rowOff>
    </xdr:from>
    <xdr:to>
      <xdr:col>5</xdr:col>
      <xdr:colOff>518258</xdr:colOff>
      <xdr:row>54</xdr:row>
      <xdr:rowOff>193150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8351F3B-E260-43F5-830F-5E9C8DFCAF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581740</xdr:colOff>
      <xdr:row>30</xdr:row>
      <xdr:rowOff>64877</xdr:rowOff>
    </xdr:from>
    <xdr:to>
      <xdr:col>13</xdr:col>
      <xdr:colOff>759228</xdr:colOff>
      <xdr:row>55</xdr:row>
      <xdr:rowOff>8937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129626-8DF6-4A52-BACC-0E0B9DF5A2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498799</xdr:colOff>
      <xdr:row>55</xdr:row>
      <xdr:rowOff>74079</xdr:rowOff>
    </xdr:from>
    <xdr:to>
      <xdr:col>5</xdr:col>
      <xdr:colOff>459002</xdr:colOff>
      <xdr:row>75</xdr:row>
      <xdr:rowOff>120524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99AB18E-ABC9-4D54-A13E-C579547077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814658</xdr:colOff>
      <xdr:row>55</xdr:row>
      <xdr:rowOff>96503</xdr:rowOff>
    </xdr:from>
    <xdr:to>
      <xdr:col>13</xdr:col>
      <xdr:colOff>573115</xdr:colOff>
      <xdr:row>75</xdr:row>
      <xdr:rowOff>76662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03CDA44-DFB7-44B7-B11D-E637B13B45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439445</xdr:colOff>
      <xdr:row>4</xdr:row>
      <xdr:rowOff>137056</xdr:rowOff>
    </xdr:from>
    <xdr:to>
      <xdr:col>23</xdr:col>
      <xdr:colOff>526143</xdr:colOff>
      <xdr:row>23</xdr:row>
      <xdr:rowOff>81643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36164886-65B2-488C-A078-3C3A82470F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Z52"/>
  <sheetViews>
    <sheetView tabSelected="1" topLeftCell="B1" zoomScale="85" zoomScaleNormal="85" workbookViewId="0">
      <selection activeCell="K30" sqref="K30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25</v>
      </c>
      <c r="L4" s="16" t="s">
        <v>25</v>
      </c>
      <c r="M4" s="16" t="s">
        <v>26</v>
      </c>
      <c r="N4" s="16" t="s">
        <v>26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25</v>
      </c>
      <c r="L5" s="45"/>
      <c r="M5" s="44" t="s">
        <v>26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8">
        <v>2925.9</v>
      </c>
      <c r="D11" s="18">
        <v>2847.63</v>
      </c>
      <c r="E11" s="19">
        <v>2991.93</v>
      </c>
      <c r="F11" s="19">
        <v>2900.37</v>
      </c>
      <c r="G11" s="20">
        <v>3110.11</v>
      </c>
      <c r="H11" s="20">
        <v>3052.29</v>
      </c>
      <c r="I11" s="21">
        <v>3514.91</v>
      </c>
      <c r="J11" s="21">
        <v>3481.51</v>
      </c>
      <c r="K11" s="22">
        <v>3308.65</v>
      </c>
      <c r="L11" s="22">
        <v>3245.13</v>
      </c>
      <c r="M11" s="23">
        <v>3572.03</v>
      </c>
      <c r="N11" s="24">
        <v>3551.43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5">
        <v>2887.77</v>
      </c>
      <c r="D12" s="25">
        <v>2833.68</v>
      </c>
      <c r="E12" s="26">
        <v>2929.81</v>
      </c>
      <c r="F12" s="26">
        <v>2868.69</v>
      </c>
      <c r="G12" s="27">
        <v>3182.55</v>
      </c>
      <c r="H12" s="27">
        <v>3110.8</v>
      </c>
      <c r="I12" s="28">
        <v>3558.26</v>
      </c>
      <c r="J12" s="28">
        <v>3526.37</v>
      </c>
      <c r="K12" s="29">
        <v>3444.38</v>
      </c>
      <c r="L12" s="29">
        <v>3348.79</v>
      </c>
      <c r="M12" s="30">
        <v>3603.55</v>
      </c>
      <c r="N12" s="31">
        <v>3592.1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2">
        <v>2928.73</v>
      </c>
      <c r="D13" s="32">
        <v>2842.49</v>
      </c>
      <c r="E13" s="33">
        <v>2930.18</v>
      </c>
      <c r="F13" s="33">
        <v>2866.94</v>
      </c>
      <c r="G13" s="34">
        <v>3181.04</v>
      </c>
      <c r="H13" s="34">
        <v>3143.88</v>
      </c>
      <c r="I13" s="35">
        <v>3591.4</v>
      </c>
      <c r="J13" s="35">
        <v>3566.12</v>
      </c>
      <c r="K13" s="36">
        <v>3440.35</v>
      </c>
      <c r="L13" s="36">
        <v>3406.01</v>
      </c>
      <c r="M13" s="37">
        <v>3610.72</v>
      </c>
      <c r="N13" s="38">
        <v>3605.59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8">
        <v>2961.44</v>
      </c>
      <c r="D14" s="18">
        <v>2888.53</v>
      </c>
      <c r="E14" s="19">
        <v>2932.95</v>
      </c>
      <c r="F14" s="19">
        <v>2868.18</v>
      </c>
      <c r="G14" s="20">
        <v>3205.62</v>
      </c>
      <c r="H14" s="20">
        <v>3139.41</v>
      </c>
      <c r="I14" s="21">
        <v>3590.6</v>
      </c>
      <c r="J14" s="21">
        <v>3571.5</v>
      </c>
      <c r="K14" s="22">
        <v>3440.48</v>
      </c>
      <c r="L14" s="22">
        <v>3400.49</v>
      </c>
      <c r="M14" s="23">
        <v>3611.02</v>
      </c>
      <c r="N14" s="24">
        <v>3605.28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5">
        <v>2923.96</v>
      </c>
      <c r="D15" s="25">
        <v>2881.7</v>
      </c>
      <c r="E15" s="26">
        <v>2918.5</v>
      </c>
      <c r="F15" s="26">
        <v>2871.42</v>
      </c>
      <c r="G15" s="27">
        <v>3211.28</v>
      </c>
      <c r="H15" s="27">
        <v>3140.88</v>
      </c>
      <c r="I15" s="28">
        <v>3588.84</v>
      </c>
      <c r="J15" s="28">
        <v>3560.59</v>
      </c>
      <c r="K15" s="29">
        <v>3485.5</v>
      </c>
      <c r="L15" s="29">
        <v>3407.43</v>
      </c>
      <c r="M15" s="30">
        <v>3609.82</v>
      </c>
      <c r="N15" s="31">
        <v>3605.44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5">
        <v>2913.85</v>
      </c>
      <c r="D16" s="25">
        <v>2855.87</v>
      </c>
      <c r="E16" s="26">
        <v>3015.3</v>
      </c>
      <c r="F16" s="26">
        <v>2881.75</v>
      </c>
      <c r="G16" s="27">
        <v>3194.35</v>
      </c>
      <c r="H16" s="27">
        <v>3146.77</v>
      </c>
      <c r="I16" s="28">
        <v>3587.76</v>
      </c>
      <c r="J16" s="28">
        <v>3563.45</v>
      </c>
      <c r="K16" s="29">
        <v>3476.41</v>
      </c>
      <c r="L16" s="29">
        <v>3411.53</v>
      </c>
      <c r="M16" s="30">
        <v>3609.19</v>
      </c>
      <c r="N16" s="31">
        <v>3605.7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2">
        <v>2880.88</v>
      </c>
      <c r="D17" s="32">
        <v>2823.68</v>
      </c>
      <c r="E17" s="33">
        <v>2980.16</v>
      </c>
      <c r="F17" s="33">
        <v>2876.94</v>
      </c>
      <c r="G17" s="34">
        <v>3196.08</v>
      </c>
      <c r="H17" s="34">
        <v>3145.12</v>
      </c>
      <c r="I17" s="35">
        <v>3600.53</v>
      </c>
      <c r="J17" s="35">
        <v>3565.31</v>
      </c>
      <c r="K17" s="36">
        <v>3455.54</v>
      </c>
      <c r="L17" s="36">
        <v>3405.79</v>
      </c>
      <c r="M17" s="37">
        <v>3609.79</v>
      </c>
      <c r="N17" s="38">
        <v>3605.56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5">
        <v>2854.45</v>
      </c>
      <c r="D18" s="25">
        <v>2762.64</v>
      </c>
      <c r="E18" s="26">
        <v>2826.32</v>
      </c>
      <c r="F18" s="26">
        <v>2751.98</v>
      </c>
      <c r="G18" s="27">
        <v>2969.12</v>
      </c>
      <c r="H18" s="27">
        <v>2872.09</v>
      </c>
      <c r="I18" s="28">
        <v>3312.12</v>
      </c>
      <c r="J18" s="28">
        <v>3151.57</v>
      </c>
      <c r="K18" s="29">
        <v>3229.77</v>
      </c>
      <c r="L18" s="29">
        <v>3047.39</v>
      </c>
      <c r="M18" s="30">
        <v>3525.58</v>
      </c>
      <c r="N18" s="31">
        <v>3381.31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5">
        <v>2877.73</v>
      </c>
      <c r="D19" s="25">
        <v>2814.47</v>
      </c>
      <c r="E19" s="26">
        <v>2906.39</v>
      </c>
      <c r="F19" s="26">
        <v>2838.07</v>
      </c>
      <c r="G19" s="27">
        <v>3118.02</v>
      </c>
      <c r="H19" s="27">
        <v>3073.69</v>
      </c>
      <c r="I19" s="28">
        <v>3581.45</v>
      </c>
      <c r="J19" s="28">
        <v>3518.47</v>
      </c>
      <c r="K19" s="29">
        <v>3449.34</v>
      </c>
      <c r="L19" s="29">
        <v>3372.43</v>
      </c>
      <c r="M19" s="30">
        <v>3603.95</v>
      </c>
      <c r="N19" s="31">
        <v>3594.58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2" t="s">
        <v>16</v>
      </c>
      <c r="B20" s="13" t="s">
        <v>12</v>
      </c>
      <c r="C20" s="32">
        <v>2907.04</v>
      </c>
      <c r="D20" s="32">
        <v>2847.05</v>
      </c>
      <c r="E20" s="33">
        <v>2913.89</v>
      </c>
      <c r="F20" s="33">
        <v>2873.46</v>
      </c>
      <c r="G20" s="34">
        <v>3189.82</v>
      </c>
      <c r="H20" s="34">
        <v>3153.65</v>
      </c>
      <c r="I20" s="35">
        <v>3591.08</v>
      </c>
      <c r="J20" s="35">
        <v>3561.01</v>
      </c>
      <c r="K20" s="36">
        <v>3479.15</v>
      </c>
      <c r="L20" s="36">
        <v>3401.6</v>
      </c>
      <c r="M20" s="37">
        <v>3609.75</v>
      </c>
      <c r="N20" s="31">
        <v>3604.89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8" t="s">
        <v>12</v>
      </c>
      <c r="B21" s="8" t="s">
        <v>16</v>
      </c>
      <c r="C21" s="25">
        <v>2919.86</v>
      </c>
      <c r="D21" s="25">
        <v>2842.32</v>
      </c>
      <c r="E21" s="26">
        <v>2950.71</v>
      </c>
      <c r="F21" s="26">
        <v>2880.98</v>
      </c>
      <c r="G21" s="27">
        <v>3203.11</v>
      </c>
      <c r="H21" s="27">
        <v>3142.61</v>
      </c>
      <c r="I21" s="28">
        <v>3588.42</v>
      </c>
      <c r="J21" s="28">
        <v>3574.5</v>
      </c>
      <c r="K21" s="29">
        <v>3469.4</v>
      </c>
      <c r="L21" s="29">
        <v>3414.71</v>
      </c>
      <c r="M21" s="39">
        <v>3608.9</v>
      </c>
      <c r="N21" s="40">
        <v>3605.48</v>
      </c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0" t="s">
        <v>14</v>
      </c>
      <c r="B22" s="10" t="s">
        <v>23</v>
      </c>
      <c r="C22" s="25">
        <v>2951.96</v>
      </c>
      <c r="D22" s="25">
        <v>2878.14</v>
      </c>
      <c r="E22" s="26">
        <v>2972.76</v>
      </c>
      <c r="F22" s="26">
        <v>2899.39</v>
      </c>
      <c r="G22" s="27">
        <v>3270.15</v>
      </c>
      <c r="H22" s="27">
        <v>3234.08</v>
      </c>
      <c r="I22" s="28">
        <v>3598.39</v>
      </c>
      <c r="J22" s="28">
        <v>3569.95</v>
      </c>
      <c r="K22" s="29">
        <v>3456.05</v>
      </c>
      <c r="L22" s="29">
        <v>3404.01</v>
      </c>
      <c r="M22" s="39">
        <v>3613.4</v>
      </c>
      <c r="N22" s="41">
        <v>3613.17</v>
      </c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7" t="s">
        <v>17</v>
      </c>
      <c r="B23" s="17" t="s">
        <v>24</v>
      </c>
      <c r="C23" s="32">
        <v>3053.04</v>
      </c>
      <c r="D23" s="32">
        <v>2950.75</v>
      </c>
      <c r="E23" s="33">
        <v>3016.53</v>
      </c>
      <c r="F23" s="33">
        <v>2918.37</v>
      </c>
      <c r="G23" s="34">
        <v>3280.99</v>
      </c>
      <c r="H23" s="34">
        <v>3240.07</v>
      </c>
      <c r="I23" s="35">
        <v>3608.16</v>
      </c>
      <c r="J23" s="35">
        <v>3563.63</v>
      </c>
      <c r="K23" s="36">
        <v>3464.49</v>
      </c>
      <c r="L23" s="36">
        <v>3421.94</v>
      </c>
      <c r="M23" s="42">
        <v>3613.4</v>
      </c>
      <c r="N23" s="43">
        <v>3612.88</v>
      </c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E5:F9"/>
    <mergeCell ref="C5:D9"/>
    <mergeCell ref="K5:L9"/>
    <mergeCell ref="M5:N9"/>
    <mergeCell ref="I5:J9"/>
    <mergeCell ref="G5:H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E3139-E0D9-4A00-84DF-2B4C7C5CD877}">
  <sheetPr>
    <outlinePr summaryBelow="0" summaryRight="0"/>
  </sheetPr>
  <dimension ref="A1:Z52"/>
  <sheetViews>
    <sheetView topLeftCell="B1" zoomScale="40" zoomScaleNormal="40" workbookViewId="0">
      <selection activeCell="F28" sqref="F28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25</v>
      </c>
      <c r="L4" s="16" t="s">
        <v>25</v>
      </c>
      <c r="M4" s="16" t="s">
        <v>26</v>
      </c>
      <c r="N4" s="16" t="s">
        <v>26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25</v>
      </c>
      <c r="L5" s="45"/>
      <c r="M5" s="44" t="s">
        <v>26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8">
        <v>1494.41</v>
      </c>
      <c r="D11" s="18">
        <v>1456.74</v>
      </c>
      <c r="E11" s="19">
        <v>1514.11</v>
      </c>
      <c r="F11" s="19">
        <v>1475.3</v>
      </c>
      <c r="G11" s="20">
        <v>1606.97</v>
      </c>
      <c r="H11" s="20">
        <v>1582.79</v>
      </c>
      <c r="I11" s="21">
        <v>1799.96</v>
      </c>
      <c r="J11" s="21">
        <v>1780.58</v>
      </c>
      <c r="K11" s="22">
        <v>1741.99</v>
      </c>
      <c r="L11" s="22">
        <v>1679.87</v>
      </c>
      <c r="M11" s="23">
        <v>1805.41</v>
      </c>
      <c r="N11" s="24">
        <v>1801.02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5">
        <v>1519.93</v>
      </c>
      <c r="D12" s="25">
        <v>1458.09</v>
      </c>
      <c r="E12" s="26">
        <v>1553.27</v>
      </c>
      <c r="F12" s="26">
        <v>1491.66</v>
      </c>
      <c r="G12" s="27">
        <v>1652.18</v>
      </c>
      <c r="H12" s="27">
        <v>1628.98</v>
      </c>
      <c r="I12" s="28">
        <v>1804.48</v>
      </c>
      <c r="J12" s="28">
        <v>1797.6</v>
      </c>
      <c r="K12" s="29">
        <v>1755.88</v>
      </c>
      <c r="L12" s="29">
        <v>1729.64</v>
      </c>
      <c r="M12" s="30">
        <v>1805.48</v>
      </c>
      <c r="N12" s="31">
        <v>1805.42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2">
        <v>1503.48</v>
      </c>
      <c r="D13" s="32">
        <v>1479.62</v>
      </c>
      <c r="E13" s="33">
        <v>1522.36</v>
      </c>
      <c r="F13" s="33">
        <v>1483.23</v>
      </c>
      <c r="G13" s="34">
        <v>1666.05</v>
      </c>
      <c r="H13" s="34">
        <v>1636.97</v>
      </c>
      <c r="I13" s="35">
        <v>1805.48</v>
      </c>
      <c r="J13" s="35">
        <v>1804.24</v>
      </c>
      <c r="K13" s="36">
        <v>1781.68</v>
      </c>
      <c r="L13" s="36">
        <v>1762.87</v>
      </c>
      <c r="M13" s="37">
        <v>1805.48</v>
      </c>
      <c r="N13" s="38">
        <v>1805.48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8">
        <v>1518.58</v>
      </c>
      <c r="D14" s="18">
        <v>1485.01</v>
      </c>
      <c r="E14" s="19">
        <v>1523.29</v>
      </c>
      <c r="F14" s="19">
        <v>1485.23</v>
      </c>
      <c r="G14" s="20">
        <v>1683.41</v>
      </c>
      <c r="H14" s="20">
        <v>1650.44</v>
      </c>
      <c r="I14" s="21">
        <v>1805.48</v>
      </c>
      <c r="J14" s="21">
        <v>1803.01</v>
      </c>
      <c r="K14" s="22">
        <v>1778.14</v>
      </c>
      <c r="L14" s="22">
        <v>1761.33</v>
      </c>
      <c r="M14" s="23">
        <v>1805.48</v>
      </c>
      <c r="N14" s="24">
        <v>1805.48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5">
        <v>1514.28</v>
      </c>
      <c r="D15" s="25">
        <v>1480</v>
      </c>
      <c r="E15" s="26">
        <v>1515.17</v>
      </c>
      <c r="F15" s="26">
        <v>1477.67</v>
      </c>
      <c r="G15" s="27">
        <v>1666.68</v>
      </c>
      <c r="H15" s="27">
        <v>1644.87</v>
      </c>
      <c r="I15" s="28">
        <v>1805.48</v>
      </c>
      <c r="J15" s="28">
        <v>1803.99</v>
      </c>
      <c r="K15" s="29">
        <v>1782.32</v>
      </c>
      <c r="L15" s="29">
        <v>1760.63</v>
      </c>
      <c r="M15" s="30">
        <v>1805.48</v>
      </c>
      <c r="N15" s="31">
        <v>1805.48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5">
        <v>1500.05</v>
      </c>
      <c r="D16" s="25">
        <v>1463.12</v>
      </c>
      <c r="E16" s="26">
        <v>1540.29</v>
      </c>
      <c r="F16" s="26">
        <v>1468.23</v>
      </c>
      <c r="G16" s="27">
        <v>1665.89</v>
      </c>
      <c r="H16" s="27">
        <v>1641.55</v>
      </c>
      <c r="I16" s="28">
        <v>1805.41</v>
      </c>
      <c r="J16" s="28">
        <v>1803.73</v>
      </c>
      <c r="K16" s="29">
        <v>1782.36</v>
      </c>
      <c r="L16" s="29">
        <v>1755.92</v>
      </c>
      <c r="M16" s="30">
        <v>1805.48</v>
      </c>
      <c r="N16" s="31">
        <v>1805.48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2">
        <v>1478.46</v>
      </c>
      <c r="D17" s="32">
        <v>1438.53</v>
      </c>
      <c r="E17" s="33">
        <v>1536.41</v>
      </c>
      <c r="F17" s="33">
        <v>1493.52</v>
      </c>
      <c r="G17" s="34">
        <v>1677.34</v>
      </c>
      <c r="H17" s="34">
        <v>1648.41</v>
      </c>
      <c r="I17" s="35">
        <v>1805.48</v>
      </c>
      <c r="J17" s="35">
        <v>1803.17</v>
      </c>
      <c r="K17" s="36">
        <v>1775.48</v>
      </c>
      <c r="L17" s="36">
        <v>1761.64</v>
      </c>
      <c r="M17" s="37">
        <v>1805.48</v>
      </c>
      <c r="N17" s="38">
        <v>1805.47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5">
        <v>1426.89</v>
      </c>
      <c r="D18" s="25">
        <v>1396.84</v>
      </c>
      <c r="E18" s="26">
        <v>1467.24</v>
      </c>
      <c r="F18" s="26">
        <v>1393.43</v>
      </c>
      <c r="G18" s="27">
        <v>1547.98</v>
      </c>
      <c r="H18" s="27">
        <v>1455.19</v>
      </c>
      <c r="I18" s="28">
        <v>1709.22</v>
      </c>
      <c r="J18" s="28">
        <v>1618.89</v>
      </c>
      <c r="K18" s="29">
        <v>1718.91</v>
      </c>
      <c r="L18" s="29">
        <v>1652.22</v>
      </c>
      <c r="M18" s="30">
        <v>1775.58</v>
      </c>
      <c r="N18" s="31">
        <v>1749.78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5">
        <v>1505.45</v>
      </c>
      <c r="D19" s="25">
        <v>1465.37</v>
      </c>
      <c r="E19" s="26">
        <v>1495.71</v>
      </c>
      <c r="F19" s="26">
        <v>1458.75</v>
      </c>
      <c r="G19" s="27">
        <v>1654.76</v>
      </c>
      <c r="H19" s="27">
        <v>1618.96</v>
      </c>
      <c r="I19" s="28">
        <v>1805.42</v>
      </c>
      <c r="J19" s="28">
        <v>1794.69</v>
      </c>
      <c r="K19" s="29">
        <v>1759.71</v>
      </c>
      <c r="L19" s="29">
        <v>1743.67</v>
      </c>
      <c r="M19" s="30">
        <v>1805.48</v>
      </c>
      <c r="N19" s="31">
        <v>1805.43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2" t="s">
        <v>16</v>
      </c>
      <c r="B20" s="13" t="s">
        <v>12</v>
      </c>
      <c r="C20" s="32">
        <v>1513.85</v>
      </c>
      <c r="D20" s="32">
        <v>1467.48</v>
      </c>
      <c r="E20" s="33">
        <v>1515.3</v>
      </c>
      <c r="F20" s="33">
        <v>1478.74</v>
      </c>
      <c r="G20" s="34">
        <v>1666.44</v>
      </c>
      <c r="H20" s="34">
        <v>1641.75</v>
      </c>
      <c r="I20" s="35">
        <v>1805.48</v>
      </c>
      <c r="J20" s="35">
        <v>1803.18</v>
      </c>
      <c r="K20" s="36">
        <v>1782.99</v>
      </c>
      <c r="L20" s="36">
        <v>1761.73</v>
      </c>
      <c r="M20" s="37">
        <v>1805.48</v>
      </c>
      <c r="N20" s="31">
        <v>1805.48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8" t="s">
        <v>12</v>
      </c>
      <c r="B21" s="8" t="s">
        <v>16</v>
      </c>
      <c r="C21" s="25">
        <v>1502.37</v>
      </c>
      <c r="D21" s="25">
        <v>1463.44</v>
      </c>
      <c r="E21" s="26">
        <v>1559.13</v>
      </c>
      <c r="F21" s="26">
        <v>1490.63</v>
      </c>
      <c r="G21" s="27">
        <v>1662.51</v>
      </c>
      <c r="H21" s="27">
        <v>1644.78</v>
      </c>
      <c r="I21" s="28">
        <v>1805.48</v>
      </c>
      <c r="J21" s="28">
        <v>1803.1</v>
      </c>
      <c r="K21" s="29">
        <v>1780.23</v>
      </c>
      <c r="L21" s="29">
        <v>1760.74</v>
      </c>
      <c r="M21" s="39">
        <v>1805.48</v>
      </c>
      <c r="N21" s="40">
        <v>1805.48</v>
      </c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0" t="s">
        <v>14</v>
      </c>
      <c r="B22" s="10" t="s">
        <v>23</v>
      </c>
      <c r="C22" s="25">
        <v>1539.62</v>
      </c>
      <c r="D22" s="25">
        <v>1508.48</v>
      </c>
      <c r="E22" s="26">
        <v>1574.5</v>
      </c>
      <c r="F22" s="26">
        <v>1521.21</v>
      </c>
      <c r="G22" s="27">
        <v>1714.24</v>
      </c>
      <c r="H22" s="27">
        <v>1695.53</v>
      </c>
      <c r="I22" s="28">
        <v>1805.48</v>
      </c>
      <c r="J22" s="28">
        <v>1804.8</v>
      </c>
      <c r="K22" s="29">
        <v>1777.93</v>
      </c>
      <c r="L22" s="29">
        <v>1763.66</v>
      </c>
      <c r="M22" s="39">
        <v>1805.48</v>
      </c>
      <c r="N22" s="41">
        <v>1805.47</v>
      </c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7" t="s">
        <v>17</v>
      </c>
      <c r="B23" s="17" t="s">
        <v>24</v>
      </c>
      <c r="C23" s="32">
        <v>1592.11</v>
      </c>
      <c r="D23" s="32">
        <v>1562.1</v>
      </c>
      <c r="E23" s="33">
        <v>1551.64</v>
      </c>
      <c r="F23" s="33">
        <v>1511.36</v>
      </c>
      <c r="G23" s="34">
        <v>1743.54</v>
      </c>
      <c r="H23" s="34">
        <v>1700.1</v>
      </c>
      <c r="I23" s="35">
        <v>1805.48</v>
      </c>
      <c r="J23" s="35">
        <v>1799.47</v>
      </c>
      <c r="K23" s="36">
        <v>1782.22</v>
      </c>
      <c r="L23" s="36">
        <v>1758.13</v>
      </c>
      <c r="M23" s="42">
        <v>1805.48</v>
      </c>
      <c r="N23" s="43">
        <v>1805.4</v>
      </c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M5:N9"/>
    <mergeCell ref="C5:D9"/>
    <mergeCell ref="E5:F9"/>
    <mergeCell ref="G5:H9"/>
    <mergeCell ref="I5:J9"/>
    <mergeCell ref="K5:L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66D54-749C-44C0-9501-B52874AA1C12}">
  <sheetPr>
    <outlinePr summaryBelow="0" summaryRight="0"/>
  </sheetPr>
  <dimension ref="A1:Z52"/>
  <sheetViews>
    <sheetView zoomScale="40" zoomScaleNormal="40" workbookViewId="0">
      <selection activeCell="C27" sqref="C27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25</v>
      </c>
      <c r="L4" s="16" t="s">
        <v>25</v>
      </c>
      <c r="M4" s="16" t="s">
        <v>26</v>
      </c>
      <c r="N4" s="16" t="s">
        <v>26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25</v>
      </c>
      <c r="L5" s="45"/>
      <c r="M5" s="44" t="s">
        <v>26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8">
        <v>621</v>
      </c>
      <c r="D11" s="18">
        <v>592.04999999999995</v>
      </c>
      <c r="E11" s="19">
        <v>643.94000000000005</v>
      </c>
      <c r="F11" s="19">
        <v>602.16999999999996</v>
      </c>
      <c r="G11" s="20">
        <v>671.16</v>
      </c>
      <c r="H11" s="20">
        <v>656.65</v>
      </c>
      <c r="I11" s="21">
        <v>692.01</v>
      </c>
      <c r="J11" s="21">
        <v>691.69</v>
      </c>
      <c r="K11" s="22">
        <v>687.85</v>
      </c>
      <c r="L11" s="22">
        <v>679.29</v>
      </c>
      <c r="M11" s="23">
        <v>692.01</v>
      </c>
      <c r="N11" s="24">
        <v>692.01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5">
        <v>627.83000000000004</v>
      </c>
      <c r="D12" s="25">
        <v>593.97</v>
      </c>
      <c r="E12" s="26">
        <v>635.53</v>
      </c>
      <c r="F12" s="26">
        <v>608.22</v>
      </c>
      <c r="G12" s="27">
        <v>678.69</v>
      </c>
      <c r="H12" s="27">
        <v>664.85</v>
      </c>
      <c r="I12" s="28">
        <v>692.01</v>
      </c>
      <c r="J12" s="28">
        <v>692</v>
      </c>
      <c r="K12" s="29">
        <v>692.01</v>
      </c>
      <c r="L12" s="29">
        <v>687.98</v>
      </c>
      <c r="M12" s="30">
        <v>692.01</v>
      </c>
      <c r="N12" s="31">
        <v>692.01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2">
        <v>613.76</v>
      </c>
      <c r="D13" s="32">
        <v>591.24</v>
      </c>
      <c r="E13" s="33">
        <v>624.74</v>
      </c>
      <c r="F13" s="33">
        <v>603.96</v>
      </c>
      <c r="G13" s="34">
        <v>686.06</v>
      </c>
      <c r="H13" s="34">
        <v>670.67</v>
      </c>
      <c r="I13" s="35">
        <v>692.01</v>
      </c>
      <c r="J13" s="35">
        <v>691.93</v>
      </c>
      <c r="K13" s="36">
        <v>692.01</v>
      </c>
      <c r="L13" s="36">
        <v>691.32</v>
      </c>
      <c r="M13" s="37">
        <v>692.01</v>
      </c>
      <c r="N13" s="38">
        <v>692.01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8">
        <v>641.04</v>
      </c>
      <c r="D14" s="18">
        <v>604.46</v>
      </c>
      <c r="E14" s="19">
        <v>621.25</v>
      </c>
      <c r="F14" s="19">
        <v>603.4</v>
      </c>
      <c r="G14" s="20">
        <v>681.32</v>
      </c>
      <c r="H14" s="20">
        <v>669.94</v>
      </c>
      <c r="I14" s="21">
        <v>692.01</v>
      </c>
      <c r="J14" s="21">
        <v>692</v>
      </c>
      <c r="K14" s="22">
        <v>692.01</v>
      </c>
      <c r="L14" s="22">
        <v>691.25</v>
      </c>
      <c r="M14" s="23">
        <v>692.01</v>
      </c>
      <c r="N14" s="24">
        <v>692.01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5">
        <v>624</v>
      </c>
      <c r="D15" s="25">
        <v>604.29</v>
      </c>
      <c r="E15" s="26">
        <v>639.45000000000005</v>
      </c>
      <c r="F15" s="26">
        <v>602.79999999999995</v>
      </c>
      <c r="G15" s="27">
        <v>677.95</v>
      </c>
      <c r="H15" s="27">
        <v>668.66</v>
      </c>
      <c r="I15" s="28">
        <v>692.01</v>
      </c>
      <c r="J15" s="28">
        <v>692</v>
      </c>
      <c r="K15" s="29">
        <v>692.01</v>
      </c>
      <c r="L15" s="29">
        <v>691.62</v>
      </c>
      <c r="M15" s="30">
        <v>692.01</v>
      </c>
      <c r="N15" s="31">
        <v>692.01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5">
        <v>614.87</v>
      </c>
      <c r="D16" s="25">
        <v>593.95000000000005</v>
      </c>
      <c r="E16" s="26">
        <v>626.34</v>
      </c>
      <c r="F16" s="26">
        <v>605.97</v>
      </c>
      <c r="G16" s="27">
        <v>684.18</v>
      </c>
      <c r="H16" s="27">
        <v>671.32</v>
      </c>
      <c r="I16" s="28">
        <v>692.01</v>
      </c>
      <c r="J16" s="28">
        <v>692.01</v>
      </c>
      <c r="K16" s="29">
        <v>692.01</v>
      </c>
      <c r="L16" s="29">
        <v>691.55</v>
      </c>
      <c r="M16" s="30">
        <v>692.01</v>
      </c>
      <c r="N16" s="31">
        <v>692.01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2">
        <v>604.02</v>
      </c>
      <c r="D17" s="32">
        <v>574.42999999999995</v>
      </c>
      <c r="E17" s="33">
        <v>636.33000000000004</v>
      </c>
      <c r="F17" s="33">
        <v>610.92999999999995</v>
      </c>
      <c r="G17" s="34">
        <v>684.75</v>
      </c>
      <c r="H17" s="34">
        <v>671.41</v>
      </c>
      <c r="I17" s="35">
        <v>692.01</v>
      </c>
      <c r="J17" s="35">
        <v>692.01</v>
      </c>
      <c r="K17" s="36">
        <v>692.01</v>
      </c>
      <c r="L17" s="36">
        <v>691.18</v>
      </c>
      <c r="M17" s="37">
        <v>692.01</v>
      </c>
      <c r="N17" s="38">
        <v>692.01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5">
        <v>600.84</v>
      </c>
      <c r="D18" s="25">
        <v>557.41999999999996</v>
      </c>
      <c r="E18" s="26">
        <v>571.48</v>
      </c>
      <c r="F18" s="26">
        <v>542.83000000000004</v>
      </c>
      <c r="G18" s="27">
        <v>621.53</v>
      </c>
      <c r="H18" s="27">
        <v>587.34</v>
      </c>
      <c r="I18" s="28">
        <v>689.93</v>
      </c>
      <c r="J18" s="28">
        <v>657.04</v>
      </c>
      <c r="K18" s="29">
        <v>682.54</v>
      </c>
      <c r="L18" s="29">
        <v>652.28</v>
      </c>
      <c r="M18" s="30">
        <v>691.93</v>
      </c>
      <c r="N18" s="31">
        <v>683.75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5">
        <v>605.52</v>
      </c>
      <c r="D19" s="25">
        <v>579.62</v>
      </c>
      <c r="E19" s="26">
        <v>613.88</v>
      </c>
      <c r="F19" s="26">
        <v>585.91</v>
      </c>
      <c r="G19" s="27">
        <v>670.63</v>
      </c>
      <c r="H19" s="27">
        <v>659.26</v>
      </c>
      <c r="I19" s="28">
        <v>692.01</v>
      </c>
      <c r="J19" s="28">
        <v>691.91</v>
      </c>
      <c r="K19" s="29">
        <v>692.01</v>
      </c>
      <c r="L19" s="29">
        <v>689.97</v>
      </c>
      <c r="M19" s="30">
        <v>692.01</v>
      </c>
      <c r="N19" s="31">
        <v>692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2" t="s">
        <v>16</v>
      </c>
      <c r="B20" s="13" t="s">
        <v>12</v>
      </c>
      <c r="C20" s="32">
        <v>618.41999999999996</v>
      </c>
      <c r="D20" s="32">
        <v>595.69000000000005</v>
      </c>
      <c r="E20" s="33">
        <v>636.86</v>
      </c>
      <c r="F20" s="33">
        <v>608.42999999999995</v>
      </c>
      <c r="G20" s="34">
        <v>677.46</v>
      </c>
      <c r="H20" s="34">
        <v>667.36</v>
      </c>
      <c r="I20" s="35">
        <v>692.01</v>
      </c>
      <c r="J20" s="35">
        <v>691.98</v>
      </c>
      <c r="K20" s="36">
        <v>692.01</v>
      </c>
      <c r="L20" s="36">
        <v>691.25</v>
      </c>
      <c r="M20" s="37">
        <v>692.01</v>
      </c>
      <c r="N20" s="31">
        <v>692.01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8" t="s">
        <v>12</v>
      </c>
      <c r="B21" s="8" t="s">
        <v>16</v>
      </c>
      <c r="C21" s="25">
        <v>618.1</v>
      </c>
      <c r="D21" s="25">
        <v>594.46</v>
      </c>
      <c r="E21" s="26">
        <v>624.85</v>
      </c>
      <c r="F21" s="26">
        <v>598.80999999999995</v>
      </c>
      <c r="G21" s="27">
        <v>678.02</v>
      </c>
      <c r="H21" s="27">
        <v>670.44</v>
      </c>
      <c r="I21" s="28">
        <v>692.01</v>
      </c>
      <c r="J21" s="28">
        <v>692</v>
      </c>
      <c r="K21" s="29">
        <v>692.01</v>
      </c>
      <c r="L21" s="29">
        <v>691.71</v>
      </c>
      <c r="M21" s="39">
        <v>692.01</v>
      </c>
      <c r="N21" s="40">
        <v>692.01</v>
      </c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0" t="s">
        <v>14</v>
      </c>
      <c r="B22" s="10" t="s">
        <v>23</v>
      </c>
      <c r="C22" s="25">
        <v>665.81</v>
      </c>
      <c r="D22" s="25">
        <v>639.34</v>
      </c>
      <c r="E22" s="26">
        <v>647.15</v>
      </c>
      <c r="F22" s="26">
        <v>617.79999999999995</v>
      </c>
      <c r="G22" s="27">
        <v>687.49</v>
      </c>
      <c r="H22" s="27">
        <v>680.91</v>
      </c>
      <c r="I22" s="28">
        <v>692.01</v>
      </c>
      <c r="J22" s="28">
        <v>691.81</v>
      </c>
      <c r="K22" s="29">
        <v>692.01</v>
      </c>
      <c r="L22" s="29">
        <v>691.44</v>
      </c>
      <c r="M22" s="39">
        <v>692.01</v>
      </c>
      <c r="N22" s="41">
        <v>692</v>
      </c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7" t="s">
        <v>17</v>
      </c>
      <c r="B23" s="17" t="s">
        <v>24</v>
      </c>
      <c r="C23" s="32">
        <v>680.22</v>
      </c>
      <c r="D23" s="32">
        <v>651</v>
      </c>
      <c r="E23" s="33">
        <v>646.14</v>
      </c>
      <c r="F23" s="33">
        <v>625.23</v>
      </c>
      <c r="G23" s="34">
        <v>687.35</v>
      </c>
      <c r="H23" s="34">
        <v>677.74</v>
      </c>
      <c r="I23" s="35">
        <v>692.01</v>
      </c>
      <c r="J23" s="35">
        <v>691.47</v>
      </c>
      <c r="K23" s="36">
        <v>692.01</v>
      </c>
      <c r="L23" s="36">
        <v>691.52</v>
      </c>
      <c r="M23" s="42">
        <v>692.01</v>
      </c>
      <c r="N23" s="43">
        <v>691.99</v>
      </c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M5:N9"/>
    <mergeCell ref="C5:D9"/>
    <mergeCell ref="E5:F9"/>
    <mergeCell ref="G5:H9"/>
    <mergeCell ref="I5:J9"/>
    <mergeCell ref="K5:L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DAD11-420E-4CDC-9531-A40421981C64}">
  <sheetPr>
    <outlinePr summaryBelow="0" summaryRight="0"/>
  </sheetPr>
  <dimension ref="A1:Z52"/>
  <sheetViews>
    <sheetView zoomScale="40" zoomScaleNormal="40" workbookViewId="0">
      <selection activeCell="D28" sqref="D28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25</v>
      </c>
      <c r="L4" s="16" t="s">
        <v>25</v>
      </c>
      <c r="M4" s="16" t="s">
        <v>26</v>
      </c>
      <c r="N4" s="16" t="s">
        <v>26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25</v>
      </c>
      <c r="L5" s="45"/>
      <c r="M5" s="44" t="s">
        <v>26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8">
        <v>462.14</v>
      </c>
      <c r="D11" s="18">
        <v>454.51</v>
      </c>
      <c r="E11" s="19">
        <v>474.37</v>
      </c>
      <c r="F11" s="19">
        <v>455.29</v>
      </c>
      <c r="G11" s="20">
        <v>494.26</v>
      </c>
      <c r="H11" s="20">
        <v>487.67</v>
      </c>
      <c r="I11" s="21">
        <v>499.54</v>
      </c>
      <c r="J11" s="21">
        <v>499.36</v>
      </c>
      <c r="K11" s="22">
        <v>499.54</v>
      </c>
      <c r="L11" s="22">
        <v>496.83</v>
      </c>
      <c r="M11" s="23">
        <v>499.54</v>
      </c>
      <c r="N11" s="24">
        <v>499.54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5">
        <v>473.23</v>
      </c>
      <c r="D12" s="25">
        <v>451.64</v>
      </c>
      <c r="E12" s="26">
        <v>468.91</v>
      </c>
      <c r="F12" s="26">
        <v>459.66</v>
      </c>
      <c r="G12" s="27">
        <v>496.47</v>
      </c>
      <c r="H12" s="27">
        <v>492.84</v>
      </c>
      <c r="I12" s="28">
        <v>499.54</v>
      </c>
      <c r="J12" s="28">
        <v>499.54</v>
      </c>
      <c r="K12" s="29">
        <v>499.54</v>
      </c>
      <c r="L12" s="29">
        <v>499.47</v>
      </c>
      <c r="M12" s="30">
        <v>499.54</v>
      </c>
      <c r="N12" s="31">
        <v>499.54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2">
        <v>471.2</v>
      </c>
      <c r="D13" s="32">
        <v>455.48</v>
      </c>
      <c r="E13" s="33">
        <v>479.64</v>
      </c>
      <c r="F13" s="33">
        <v>459.65</v>
      </c>
      <c r="G13" s="34">
        <v>499.54</v>
      </c>
      <c r="H13" s="34">
        <v>496.83</v>
      </c>
      <c r="I13" s="35">
        <v>499.54</v>
      </c>
      <c r="J13" s="35">
        <v>499.54</v>
      </c>
      <c r="K13" s="36">
        <v>499.54</v>
      </c>
      <c r="L13" s="36">
        <v>499.54</v>
      </c>
      <c r="M13" s="37">
        <v>499.54</v>
      </c>
      <c r="N13" s="38">
        <v>499.54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8">
        <v>475.2</v>
      </c>
      <c r="D14" s="18">
        <v>459.26</v>
      </c>
      <c r="E14" s="19">
        <v>475.18</v>
      </c>
      <c r="F14" s="19">
        <v>459.31</v>
      </c>
      <c r="G14" s="20">
        <v>499.54</v>
      </c>
      <c r="H14" s="20">
        <v>495.13</v>
      </c>
      <c r="I14" s="21">
        <v>499.54</v>
      </c>
      <c r="J14" s="21">
        <v>499.54</v>
      </c>
      <c r="K14" s="22">
        <v>499.54</v>
      </c>
      <c r="L14" s="22">
        <v>499.54</v>
      </c>
      <c r="M14" s="23">
        <v>499.54</v>
      </c>
      <c r="N14" s="24">
        <v>499.54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5">
        <v>471.1</v>
      </c>
      <c r="D15" s="25">
        <v>460.22</v>
      </c>
      <c r="E15" s="26">
        <v>470.56</v>
      </c>
      <c r="F15" s="26">
        <v>454.06</v>
      </c>
      <c r="G15" s="27">
        <v>499.54</v>
      </c>
      <c r="H15" s="27">
        <v>496.53</v>
      </c>
      <c r="I15" s="28">
        <v>499.54</v>
      </c>
      <c r="J15" s="28">
        <v>499.54</v>
      </c>
      <c r="K15" s="29">
        <v>499.54</v>
      </c>
      <c r="L15" s="29">
        <v>499.54</v>
      </c>
      <c r="M15" s="30">
        <v>499.54</v>
      </c>
      <c r="N15" s="31">
        <v>499.54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5">
        <v>471.36</v>
      </c>
      <c r="D16" s="25">
        <v>454.71</v>
      </c>
      <c r="E16" s="26">
        <v>482.88</v>
      </c>
      <c r="F16" s="26">
        <v>463.3</v>
      </c>
      <c r="G16" s="27">
        <v>498.41</v>
      </c>
      <c r="H16" s="27">
        <v>495.6</v>
      </c>
      <c r="I16" s="28">
        <v>499.54</v>
      </c>
      <c r="J16" s="28">
        <v>499.54</v>
      </c>
      <c r="K16" s="29">
        <v>499.54</v>
      </c>
      <c r="L16" s="29">
        <v>499.54</v>
      </c>
      <c r="M16" s="30">
        <v>499.54</v>
      </c>
      <c r="N16" s="31">
        <v>499.54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2">
        <v>461.29</v>
      </c>
      <c r="D17" s="32">
        <v>443.41</v>
      </c>
      <c r="E17" s="33">
        <v>480.83</v>
      </c>
      <c r="F17" s="33">
        <v>463.64</v>
      </c>
      <c r="G17" s="34">
        <v>499.54</v>
      </c>
      <c r="H17" s="34">
        <v>494.37</v>
      </c>
      <c r="I17" s="35">
        <v>499.54</v>
      </c>
      <c r="J17" s="35">
        <v>499.54</v>
      </c>
      <c r="K17" s="36">
        <v>499.54</v>
      </c>
      <c r="L17" s="36">
        <v>499.54</v>
      </c>
      <c r="M17" s="37">
        <v>499.54</v>
      </c>
      <c r="N17" s="38">
        <v>499.54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5">
        <v>437.23</v>
      </c>
      <c r="D18" s="25">
        <v>419.22</v>
      </c>
      <c r="E18" s="26">
        <v>437.25</v>
      </c>
      <c r="F18" s="26">
        <v>413.65</v>
      </c>
      <c r="G18" s="27">
        <v>455.13</v>
      </c>
      <c r="H18" s="27">
        <v>433.92</v>
      </c>
      <c r="I18" s="28">
        <v>499.3</v>
      </c>
      <c r="J18" s="28">
        <v>478.48</v>
      </c>
      <c r="K18" s="29">
        <v>498.13</v>
      </c>
      <c r="L18" s="29">
        <v>484.75</v>
      </c>
      <c r="M18" s="30">
        <v>499.54</v>
      </c>
      <c r="N18" s="31">
        <v>494.02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5">
        <v>466.61</v>
      </c>
      <c r="D19" s="25">
        <v>450.94</v>
      </c>
      <c r="E19" s="26">
        <v>464.58</v>
      </c>
      <c r="F19" s="26">
        <v>448.95</v>
      </c>
      <c r="G19" s="27">
        <v>498.38</v>
      </c>
      <c r="H19" s="27">
        <v>490.54</v>
      </c>
      <c r="I19" s="28">
        <v>499.54</v>
      </c>
      <c r="J19" s="28">
        <v>499.48</v>
      </c>
      <c r="K19" s="29">
        <v>499.54</v>
      </c>
      <c r="L19" s="29">
        <v>499.37</v>
      </c>
      <c r="M19" s="30">
        <v>499.54</v>
      </c>
      <c r="N19" s="31">
        <v>499.54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2" t="s">
        <v>16</v>
      </c>
      <c r="B20" s="13" t="s">
        <v>12</v>
      </c>
      <c r="C20" s="32">
        <v>478.55</v>
      </c>
      <c r="D20" s="32">
        <v>458.02</v>
      </c>
      <c r="E20" s="33">
        <v>474.02</v>
      </c>
      <c r="F20" s="33">
        <v>458.09</v>
      </c>
      <c r="G20" s="34">
        <v>498.41</v>
      </c>
      <c r="H20" s="34">
        <v>495.8</v>
      </c>
      <c r="I20" s="35">
        <v>499.54</v>
      </c>
      <c r="J20" s="35">
        <v>499.54</v>
      </c>
      <c r="K20" s="36">
        <v>499.54</v>
      </c>
      <c r="L20" s="36">
        <v>499.54</v>
      </c>
      <c r="M20" s="37">
        <v>499.54</v>
      </c>
      <c r="N20" s="31">
        <v>499.54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8" t="s">
        <v>12</v>
      </c>
      <c r="B21" s="8" t="s">
        <v>16</v>
      </c>
      <c r="C21" s="25">
        <v>470.73</v>
      </c>
      <c r="D21" s="25">
        <v>452.96</v>
      </c>
      <c r="E21" s="26">
        <v>486.65</v>
      </c>
      <c r="F21" s="26">
        <v>463.33</v>
      </c>
      <c r="G21" s="27">
        <v>499.54</v>
      </c>
      <c r="H21" s="27">
        <v>495.67</v>
      </c>
      <c r="I21" s="28">
        <v>499.54</v>
      </c>
      <c r="J21" s="28">
        <v>499.54</v>
      </c>
      <c r="K21" s="29">
        <v>499.54</v>
      </c>
      <c r="L21" s="29">
        <v>499.54</v>
      </c>
      <c r="M21" s="39">
        <v>499.54</v>
      </c>
      <c r="N21" s="40">
        <v>499.54</v>
      </c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0" t="s">
        <v>14</v>
      </c>
      <c r="B22" s="10" t="s">
        <v>23</v>
      </c>
      <c r="C22" s="25">
        <v>488.35</v>
      </c>
      <c r="D22" s="25">
        <v>479.18</v>
      </c>
      <c r="E22" s="26">
        <v>477.45</v>
      </c>
      <c r="F22" s="26">
        <v>461.95</v>
      </c>
      <c r="G22" s="27">
        <v>499.54</v>
      </c>
      <c r="H22" s="27">
        <v>495.63</v>
      </c>
      <c r="I22" s="28">
        <v>499.54</v>
      </c>
      <c r="J22" s="28">
        <v>499.54</v>
      </c>
      <c r="K22" s="29">
        <v>499.54</v>
      </c>
      <c r="L22" s="29">
        <v>499.54</v>
      </c>
      <c r="M22" s="39">
        <v>499.54</v>
      </c>
      <c r="N22" s="41">
        <v>499.54</v>
      </c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7" t="s">
        <v>17</v>
      </c>
      <c r="B23" s="17" t="s">
        <v>24</v>
      </c>
      <c r="C23" s="32">
        <v>494.53</v>
      </c>
      <c r="D23" s="32">
        <v>484.41</v>
      </c>
      <c r="E23" s="33">
        <v>490.15</v>
      </c>
      <c r="F23" s="33">
        <v>466.81</v>
      </c>
      <c r="G23" s="34">
        <v>499.54</v>
      </c>
      <c r="H23" s="34">
        <v>490.85</v>
      </c>
      <c r="I23" s="35">
        <v>499.54</v>
      </c>
      <c r="J23" s="35">
        <v>499.29</v>
      </c>
      <c r="K23" s="36">
        <v>499.54</v>
      </c>
      <c r="L23" s="36">
        <v>499.54</v>
      </c>
      <c r="M23" s="42">
        <v>499.54</v>
      </c>
      <c r="N23" s="43">
        <v>499.54</v>
      </c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M5:N9"/>
    <mergeCell ref="C5:D9"/>
    <mergeCell ref="E5:F9"/>
    <mergeCell ref="G5:H9"/>
    <mergeCell ref="I5:J9"/>
    <mergeCell ref="K5:L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66F8D-48F0-4965-AC12-60387CEC5D48}">
  <sheetPr>
    <outlinePr summaryBelow="0" summaryRight="0"/>
  </sheetPr>
  <dimension ref="A1:Z52"/>
  <sheetViews>
    <sheetView topLeftCell="A10" zoomScale="40" zoomScaleNormal="40" workbookViewId="0">
      <selection activeCell="R56" sqref="R56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25</v>
      </c>
      <c r="L4" s="16" t="s">
        <v>25</v>
      </c>
      <c r="M4" s="16" t="s">
        <v>26</v>
      </c>
      <c r="N4" s="16" t="s">
        <v>26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25</v>
      </c>
      <c r="L5" s="45"/>
      <c r="M5" s="44" t="s">
        <v>26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8">
        <v>164.65</v>
      </c>
      <c r="D11" s="18">
        <v>162.81</v>
      </c>
      <c r="E11" s="19">
        <v>164.65</v>
      </c>
      <c r="F11" s="19">
        <v>160.24</v>
      </c>
      <c r="G11" s="20">
        <v>164.65</v>
      </c>
      <c r="H11" s="20">
        <v>163.28</v>
      </c>
      <c r="I11" s="21">
        <v>164.65</v>
      </c>
      <c r="J11" s="21">
        <v>164.65</v>
      </c>
      <c r="K11" s="22">
        <v>164.65</v>
      </c>
      <c r="L11" s="22">
        <v>164.65</v>
      </c>
      <c r="M11" s="23">
        <v>164.65</v>
      </c>
      <c r="N11" s="24">
        <v>164.65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5">
        <v>164.65</v>
      </c>
      <c r="D12" s="25">
        <v>162.26</v>
      </c>
      <c r="E12" s="26">
        <v>164.65</v>
      </c>
      <c r="F12" s="26">
        <v>160.24</v>
      </c>
      <c r="G12" s="27">
        <v>164.65</v>
      </c>
      <c r="H12" s="27">
        <v>163.65</v>
      </c>
      <c r="I12" s="28">
        <v>164.65</v>
      </c>
      <c r="J12" s="28">
        <v>164.65</v>
      </c>
      <c r="K12" s="29">
        <v>164.65</v>
      </c>
      <c r="L12" s="29">
        <v>164.65</v>
      </c>
      <c r="M12" s="30">
        <v>164.65</v>
      </c>
      <c r="N12" s="31">
        <v>164.65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2">
        <v>164.62</v>
      </c>
      <c r="D13" s="32">
        <v>161.99</v>
      </c>
      <c r="E13" s="33">
        <v>164.65</v>
      </c>
      <c r="F13" s="33">
        <v>162.29</v>
      </c>
      <c r="G13" s="34">
        <v>164.65</v>
      </c>
      <c r="H13" s="34">
        <v>164.51</v>
      </c>
      <c r="I13" s="35">
        <v>164.65</v>
      </c>
      <c r="J13" s="35">
        <v>164.65</v>
      </c>
      <c r="K13" s="36">
        <v>164.65</v>
      </c>
      <c r="L13" s="36">
        <v>164.65</v>
      </c>
      <c r="M13" s="37">
        <v>164.65</v>
      </c>
      <c r="N13" s="38">
        <v>164.65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8">
        <v>164.65</v>
      </c>
      <c r="D14" s="18">
        <v>161.4</v>
      </c>
      <c r="E14" s="19">
        <v>163.24</v>
      </c>
      <c r="F14" s="19">
        <v>160.97999999999999</v>
      </c>
      <c r="G14" s="20">
        <v>164.65</v>
      </c>
      <c r="H14" s="20">
        <v>164.4</v>
      </c>
      <c r="I14" s="21">
        <v>164.65</v>
      </c>
      <c r="J14" s="21">
        <v>164.65</v>
      </c>
      <c r="K14" s="22">
        <v>164.65</v>
      </c>
      <c r="L14" s="22">
        <v>164.65</v>
      </c>
      <c r="M14" s="23">
        <v>164.65</v>
      </c>
      <c r="N14" s="24">
        <v>164.65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5">
        <v>162.65</v>
      </c>
      <c r="D15" s="25">
        <v>160.25</v>
      </c>
      <c r="E15" s="26">
        <v>164.62</v>
      </c>
      <c r="F15" s="26">
        <v>160.66999999999999</v>
      </c>
      <c r="G15" s="27">
        <v>164.65</v>
      </c>
      <c r="H15" s="27">
        <v>164.55</v>
      </c>
      <c r="I15" s="28">
        <v>164.65</v>
      </c>
      <c r="J15" s="28">
        <v>164.65</v>
      </c>
      <c r="K15" s="29">
        <v>164.65</v>
      </c>
      <c r="L15" s="29">
        <v>164.65</v>
      </c>
      <c r="M15" s="30">
        <v>164.65</v>
      </c>
      <c r="N15" s="31">
        <v>164.65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5">
        <v>164.65</v>
      </c>
      <c r="D16" s="25">
        <v>162.16999999999999</v>
      </c>
      <c r="E16" s="26">
        <v>164.62</v>
      </c>
      <c r="F16" s="26">
        <v>161.58000000000001</v>
      </c>
      <c r="G16" s="27">
        <v>164.65</v>
      </c>
      <c r="H16" s="27">
        <v>164.42</v>
      </c>
      <c r="I16" s="28">
        <v>164.65</v>
      </c>
      <c r="J16" s="28">
        <v>164.65</v>
      </c>
      <c r="K16" s="29">
        <v>164.65</v>
      </c>
      <c r="L16" s="29">
        <v>164.65</v>
      </c>
      <c r="M16" s="30">
        <v>164.65</v>
      </c>
      <c r="N16" s="31">
        <v>164.65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2">
        <v>164.65</v>
      </c>
      <c r="D17" s="32">
        <v>161.4</v>
      </c>
      <c r="E17" s="33">
        <v>164.65</v>
      </c>
      <c r="F17" s="33">
        <v>162.38999999999999</v>
      </c>
      <c r="G17" s="34">
        <v>164.65</v>
      </c>
      <c r="H17" s="34">
        <v>164.4</v>
      </c>
      <c r="I17" s="35">
        <v>164.65</v>
      </c>
      <c r="J17" s="35">
        <v>164.65</v>
      </c>
      <c r="K17" s="36">
        <v>164.65</v>
      </c>
      <c r="L17" s="36">
        <v>164.65</v>
      </c>
      <c r="M17" s="37">
        <v>164.65</v>
      </c>
      <c r="N17" s="38">
        <v>164.65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5">
        <v>158.99</v>
      </c>
      <c r="D18" s="25">
        <v>146.83000000000001</v>
      </c>
      <c r="E18" s="26">
        <v>161.82</v>
      </c>
      <c r="F18" s="26">
        <v>149.55000000000001</v>
      </c>
      <c r="G18" s="27">
        <v>161.47999999999999</v>
      </c>
      <c r="H18" s="27">
        <v>152.84</v>
      </c>
      <c r="I18" s="28">
        <v>164.65</v>
      </c>
      <c r="J18" s="28">
        <v>160.81</v>
      </c>
      <c r="K18" s="29">
        <v>164.65</v>
      </c>
      <c r="L18" s="29">
        <v>164.08</v>
      </c>
      <c r="M18" s="30">
        <v>164.65</v>
      </c>
      <c r="N18" s="31">
        <v>163.66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5">
        <v>162.65</v>
      </c>
      <c r="D19" s="25">
        <v>157.83000000000001</v>
      </c>
      <c r="E19" s="26">
        <v>162.65</v>
      </c>
      <c r="F19" s="26">
        <v>157.54</v>
      </c>
      <c r="G19" s="27">
        <v>164.65</v>
      </c>
      <c r="H19" s="27">
        <v>163.46</v>
      </c>
      <c r="I19" s="28">
        <v>164.65</v>
      </c>
      <c r="J19" s="28">
        <v>164.65</v>
      </c>
      <c r="K19" s="29">
        <v>164.65</v>
      </c>
      <c r="L19" s="29">
        <v>164.65</v>
      </c>
      <c r="M19" s="30">
        <v>164.65</v>
      </c>
      <c r="N19" s="31">
        <v>164.65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2" t="s">
        <v>16</v>
      </c>
      <c r="B20" s="13" t="s">
        <v>12</v>
      </c>
      <c r="C20" s="32">
        <v>164.65</v>
      </c>
      <c r="D20" s="32">
        <v>161.94</v>
      </c>
      <c r="E20" s="33">
        <v>164.65</v>
      </c>
      <c r="F20" s="33">
        <v>161.4</v>
      </c>
      <c r="G20" s="34">
        <v>164.65</v>
      </c>
      <c r="H20" s="34">
        <v>164.55</v>
      </c>
      <c r="I20" s="35">
        <v>164.65</v>
      </c>
      <c r="J20" s="35">
        <v>164.65</v>
      </c>
      <c r="K20" s="36">
        <v>164.65</v>
      </c>
      <c r="L20" s="36">
        <v>164.65</v>
      </c>
      <c r="M20" s="37">
        <v>164.65</v>
      </c>
      <c r="N20" s="31">
        <v>164.65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8" t="s">
        <v>12</v>
      </c>
      <c r="B21" s="8" t="s">
        <v>16</v>
      </c>
      <c r="C21" s="25">
        <v>164.65</v>
      </c>
      <c r="D21" s="25">
        <v>162.79</v>
      </c>
      <c r="E21" s="26">
        <v>164.65</v>
      </c>
      <c r="F21" s="26">
        <v>161.66</v>
      </c>
      <c r="G21" s="27">
        <v>164.65</v>
      </c>
      <c r="H21" s="27">
        <v>164.21</v>
      </c>
      <c r="I21" s="28">
        <v>164.65</v>
      </c>
      <c r="J21" s="28">
        <v>164.65</v>
      </c>
      <c r="K21" s="29">
        <v>164.65</v>
      </c>
      <c r="L21" s="29">
        <v>164.65</v>
      </c>
      <c r="M21" s="39">
        <v>164.65</v>
      </c>
      <c r="N21" s="40">
        <v>164.65</v>
      </c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0" t="s">
        <v>14</v>
      </c>
      <c r="B22" s="10" t="s">
        <v>23</v>
      </c>
      <c r="C22" s="25">
        <v>164.65</v>
      </c>
      <c r="D22" s="25">
        <v>161.80000000000001</v>
      </c>
      <c r="E22" s="26">
        <v>164.65</v>
      </c>
      <c r="F22" s="26">
        <v>161.1</v>
      </c>
      <c r="G22" s="27">
        <v>164.65</v>
      </c>
      <c r="H22" s="27">
        <v>163.58000000000001</v>
      </c>
      <c r="I22" s="28">
        <v>164.65</v>
      </c>
      <c r="J22" s="28">
        <v>164.65</v>
      </c>
      <c r="K22" s="29">
        <v>164.65</v>
      </c>
      <c r="L22" s="29">
        <v>164.65</v>
      </c>
      <c r="M22" s="39">
        <v>164.65</v>
      </c>
      <c r="N22" s="41">
        <v>164.65</v>
      </c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7" t="s">
        <v>17</v>
      </c>
      <c r="B23" s="17" t="s">
        <v>24</v>
      </c>
      <c r="C23" s="32">
        <v>163.24</v>
      </c>
      <c r="D23" s="32">
        <v>160.88</v>
      </c>
      <c r="E23" s="33">
        <v>164.65</v>
      </c>
      <c r="F23" s="33">
        <v>161.21</v>
      </c>
      <c r="G23" s="34">
        <v>164.65</v>
      </c>
      <c r="H23" s="34">
        <v>163.69</v>
      </c>
      <c r="I23" s="35">
        <v>164.65</v>
      </c>
      <c r="J23" s="35">
        <v>164.65</v>
      </c>
      <c r="K23" s="36">
        <v>164.65</v>
      </c>
      <c r="L23" s="36">
        <v>164.65</v>
      </c>
      <c r="M23" s="42">
        <v>164.65</v>
      </c>
      <c r="N23" s="43">
        <v>164.65</v>
      </c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M5:N9"/>
    <mergeCell ref="C5:D9"/>
    <mergeCell ref="E5:F9"/>
    <mergeCell ref="G5:H9"/>
    <mergeCell ref="I5:J9"/>
    <mergeCell ref="K5:L9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D3AA-D2B3-4AC2-809A-06283A12D068}">
  <sheetPr>
    <outlinePr summaryBelow="0" summaryRight="0"/>
  </sheetPr>
  <dimension ref="A1:Z52"/>
  <sheetViews>
    <sheetView topLeftCell="A25" zoomScale="63" zoomScaleNormal="30" workbookViewId="0">
      <selection activeCell="F57" sqref="F57"/>
    </sheetView>
  </sheetViews>
  <sheetFormatPr defaultColWidth="12.6640625" defaultRowHeight="15.75" customHeight="1" x14ac:dyDescent="0.25"/>
  <cols>
    <col min="1" max="1" width="39.77734375" customWidth="1"/>
    <col min="2" max="2" width="25.6640625" customWidth="1"/>
    <col min="3" max="3" width="17.33203125" customWidth="1"/>
    <col min="4" max="4" width="18.33203125" customWidth="1"/>
    <col min="5" max="5" width="17.77734375" customWidth="1"/>
    <col min="6" max="6" width="16.109375" customWidth="1"/>
    <col min="7" max="7" width="18.44140625" customWidth="1"/>
    <col min="8" max="8" width="15.6640625" customWidth="1"/>
    <col min="9" max="9" width="15.77734375" customWidth="1"/>
    <col min="10" max="10" width="15.5546875" customWidth="1"/>
    <col min="11" max="11" width="16.33203125" customWidth="1"/>
    <col min="12" max="12" width="14.5546875" customWidth="1"/>
    <col min="13" max="13" width="16.88671875" customWidth="1"/>
    <col min="14" max="14" width="19.5546875" customWidth="1"/>
  </cols>
  <sheetData>
    <row r="1" spans="1:26" ht="13.2" x14ac:dyDescent="0.25"/>
    <row r="2" spans="1:26" ht="13.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3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3">
      <c r="A4" s="2" t="s">
        <v>1</v>
      </c>
      <c r="B4" s="1"/>
      <c r="C4" s="15" t="s">
        <v>3</v>
      </c>
      <c r="D4" s="15" t="s">
        <v>3</v>
      </c>
      <c r="E4" s="14" t="s">
        <v>4</v>
      </c>
      <c r="F4" s="14" t="s">
        <v>4</v>
      </c>
      <c r="G4" s="14" t="s">
        <v>5</v>
      </c>
      <c r="H4" s="14" t="s">
        <v>5</v>
      </c>
      <c r="I4" s="14" t="s">
        <v>6</v>
      </c>
      <c r="J4" s="14" t="s">
        <v>6</v>
      </c>
      <c r="K4" s="16" t="s">
        <v>25</v>
      </c>
      <c r="L4" s="16" t="s">
        <v>25</v>
      </c>
      <c r="M4" s="16" t="s">
        <v>26</v>
      </c>
      <c r="N4" s="16" t="s">
        <v>26</v>
      </c>
      <c r="O4" s="3"/>
      <c r="P4" s="3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3">
      <c r="A5" s="2" t="s">
        <v>2</v>
      </c>
      <c r="C5" s="44" t="s">
        <v>3</v>
      </c>
      <c r="D5" s="45"/>
      <c r="E5" s="44" t="s">
        <v>4</v>
      </c>
      <c r="F5" s="45"/>
      <c r="G5" s="44" t="s">
        <v>5</v>
      </c>
      <c r="H5" s="45"/>
      <c r="I5" s="44" t="s">
        <v>6</v>
      </c>
      <c r="J5" s="45"/>
      <c r="K5" s="44" t="s">
        <v>25</v>
      </c>
      <c r="L5" s="45"/>
      <c r="M5" s="44" t="s">
        <v>26</v>
      </c>
      <c r="N5" s="45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3">
      <c r="A6" s="2" t="s">
        <v>7</v>
      </c>
      <c r="C6" s="46"/>
      <c r="D6" s="47"/>
      <c r="E6" s="46"/>
      <c r="F6" s="47"/>
      <c r="G6" s="46"/>
      <c r="H6" s="47"/>
      <c r="I6" s="46"/>
      <c r="J6" s="47"/>
      <c r="K6" s="46"/>
      <c r="L6" s="47"/>
      <c r="M6" s="46"/>
      <c r="N6" s="47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2" x14ac:dyDescent="0.25">
      <c r="A7" s="1"/>
      <c r="B7" s="1"/>
      <c r="C7" s="46"/>
      <c r="D7" s="47"/>
      <c r="E7" s="46"/>
      <c r="F7" s="47"/>
      <c r="G7" s="46"/>
      <c r="H7" s="47"/>
      <c r="I7" s="46"/>
      <c r="J7" s="47"/>
      <c r="K7" s="46"/>
      <c r="L7" s="47"/>
      <c r="M7" s="46"/>
      <c r="N7" s="4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2" x14ac:dyDescent="0.25">
      <c r="A8" s="1"/>
      <c r="B8" s="1"/>
      <c r="C8" s="46"/>
      <c r="D8" s="47"/>
      <c r="E8" s="46"/>
      <c r="F8" s="47"/>
      <c r="G8" s="46"/>
      <c r="H8" s="47"/>
      <c r="I8" s="46"/>
      <c r="J8" s="47"/>
      <c r="K8" s="46"/>
      <c r="L8" s="47"/>
      <c r="M8" s="46"/>
      <c r="N8" s="4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2" x14ac:dyDescent="0.25">
      <c r="A9" s="1"/>
      <c r="B9" s="1"/>
      <c r="C9" s="48"/>
      <c r="D9" s="49"/>
      <c r="E9" s="48"/>
      <c r="F9" s="49"/>
      <c r="G9" s="48"/>
      <c r="H9" s="49"/>
      <c r="I9" s="48"/>
      <c r="J9" s="49"/>
      <c r="K9" s="48"/>
      <c r="L9" s="49"/>
      <c r="M9" s="48"/>
      <c r="N9" s="49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3">
      <c r="A10" s="4" t="s">
        <v>8</v>
      </c>
      <c r="B10" s="5" t="s">
        <v>9</v>
      </c>
      <c r="C10" s="4" t="s">
        <v>10</v>
      </c>
      <c r="D10" s="6" t="s">
        <v>11</v>
      </c>
      <c r="E10" s="6" t="s">
        <v>10</v>
      </c>
      <c r="F10" s="6" t="s">
        <v>11</v>
      </c>
      <c r="G10" s="6" t="s">
        <v>10</v>
      </c>
      <c r="H10" s="6" t="s">
        <v>11</v>
      </c>
      <c r="I10" s="6" t="s">
        <v>10</v>
      </c>
      <c r="J10" s="6" t="s">
        <v>11</v>
      </c>
      <c r="K10" s="6" t="s">
        <v>10</v>
      </c>
      <c r="L10" s="6" t="s">
        <v>11</v>
      </c>
      <c r="M10" s="6" t="s">
        <v>10</v>
      </c>
      <c r="N10" s="4" t="s">
        <v>11</v>
      </c>
      <c r="O10" s="7"/>
      <c r="P10" s="7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3">
      <c r="A11" s="8" t="s">
        <v>12</v>
      </c>
      <c r="B11" s="9" t="s">
        <v>13</v>
      </c>
      <c r="C11" s="18">
        <v>72.28</v>
      </c>
      <c r="D11" s="18">
        <v>72.28</v>
      </c>
      <c r="E11" s="19">
        <v>72.28</v>
      </c>
      <c r="F11" s="19">
        <v>72.28</v>
      </c>
      <c r="G11" s="20">
        <v>72.28</v>
      </c>
      <c r="H11" s="20">
        <v>72.28</v>
      </c>
      <c r="I11" s="21">
        <v>72.28</v>
      </c>
      <c r="J11" s="21">
        <v>72.28</v>
      </c>
      <c r="K11" s="22">
        <v>72.28</v>
      </c>
      <c r="L11" s="22">
        <v>72.28</v>
      </c>
      <c r="M11" s="23">
        <v>72.28</v>
      </c>
      <c r="N11" s="24">
        <v>72.28</v>
      </c>
      <c r="O11" s="7"/>
      <c r="P11" s="7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3">
      <c r="A12" s="10" t="s">
        <v>14</v>
      </c>
      <c r="B12" s="11" t="s">
        <v>15</v>
      </c>
      <c r="C12" s="25">
        <v>72.28</v>
      </c>
      <c r="D12" s="25">
        <v>72.28</v>
      </c>
      <c r="E12" s="26">
        <v>72.28</v>
      </c>
      <c r="F12" s="26">
        <v>72.28</v>
      </c>
      <c r="G12" s="27">
        <v>72.28</v>
      </c>
      <c r="H12" s="27">
        <v>72.28</v>
      </c>
      <c r="I12" s="28">
        <v>72.28</v>
      </c>
      <c r="J12" s="28">
        <v>72.28</v>
      </c>
      <c r="K12" s="29">
        <v>72.28</v>
      </c>
      <c r="L12" s="29">
        <v>72.28</v>
      </c>
      <c r="M12" s="30">
        <v>72.28</v>
      </c>
      <c r="N12" s="31">
        <v>72.28</v>
      </c>
      <c r="O12" s="7"/>
      <c r="P12" s="7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3">
      <c r="A13" s="12" t="s">
        <v>16</v>
      </c>
      <c r="B13" s="13" t="s">
        <v>17</v>
      </c>
      <c r="C13" s="32">
        <v>72.28</v>
      </c>
      <c r="D13" s="32">
        <v>72.28</v>
      </c>
      <c r="E13" s="33">
        <v>72.28</v>
      </c>
      <c r="F13" s="33">
        <v>72.28</v>
      </c>
      <c r="G13" s="34">
        <v>72.28</v>
      </c>
      <c r="H13" s="34">
        <v>72.28</v>
      </c>
      <c r="I13" s="35">
        <v>72.28</v>
      </c>
      <c r="J13" s="35">
        <v>72.28</v>
      </c>
      <c r="K13" s="36">
        <v>72.28</v>
      </c>
      <c r="L13" s="36">
        <v>72.28</v>
      </c>
      <c r="M13" s="37">
        <v>72.28</v>
      </c>
      <c r="N13" s="38">
        <v>72.28</v>
      </c>
      <c r="O13" s="7"/>
      <c r="P13" s="7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3">
      <c r="A14" s="10" t="s">
        <v>12</v>
      </c>
      <c r="B14" s="9" t="s">
        <v>18</v>
      </c>
      <c r="C14" s="18">
        <v>72.28</v>
      </c>
      <c r="D14" s="18">
        <v>72.28</v>
      </c>
      <c r="E14" s="19">
        <v>72.28</v>
      </c>
      <c r="F14" s="19">
        <v>72.28</v>
      </c>
      <c r="G14" s="20">
        <v>72.28</v>
      </c>
      <c r="H14" s="20">
        <v>72.28</v>
      </c>
      <c r="I14" s="21">
        <v>72.28</v>
      </c>
      <c r="J14" s="21">
        <v>72.28</v>
      </c>
      <c r="K14" s="22">
        <v>72.28</v>
      </c>
      <c r="L14" s="22">
        <v>72.28</v>
      </c>
      <c r="M14" s="23">
        <v>72.28</v>
      </c>
      <c r="N14" s="24">
        <v>72.28</v>
      </c>
      <c r="O14" s="7"/>
      <c r="P14" s="7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3">
      <c r="A15" s="10" t="s">
        <v>12</v>
      </c>
      <c r="B15" s="11" t="s">
        <v>19</v>
      </c>
      <c r="C15" s="25">
        <v>72.28</v>
      </c>
      <c r="D15" s="25">
        <v>72.28</v>
      </c>
      <c r="E15" s="26">
        <v>72.28</v>
      </c>
      <c r="F15" s="26">
        <v>72.28</v>
      </c>
      <c r="G15" s="27">
        <v>72.28</v>
      </c>
      <c r="H15" s="27">
        <v>72.28</v>
      </c>
      <c r="I15" s="28">
        <v>72.28</v>
      </c>
      <c r="J15" s="28">
        <v>72.28</v>
      </c>
      <c r="K15" s="29">
        <v>72.28</v>
      </c>
      <c r="L15" s="29">
        <v>72.28</v>
      </c>
      <c r="M15" s="30">
        <v>72.28</v>
      </c>
      <c r="N15" s="31">
        <v>72.28</v>
      </c>
      <c r="O15" s="7"/>
      <c r="P15" s="7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3">
      <c r="A16" s="10" t="s">
        <v>17</v>
      </c>
      <c r="B16" s="11" t="s">
        <v>14</v>
      </c>
      <c r="C16" s="25">
        <v>72.28</v>
      </c>
      <c r="D16" s="25">
        <v>72.28</v>
      </c>
      <c r="E16" s="26">
        <v>72.28</v>
      </c>
      <c r="F16" s="26">
        <v>72.28</v>
      </c>
      <c r="G16" s="27">
        <v>72.28</v>
      </c>
      <c r="H16" s="27">
        <v>72.28</v>
      </c>
      <c r="I16" s="28">
        <v>72.28</v>
      </c>
      <c r="J16" s="28">
        <v>72.28</v>
      </c>
      <c r="K16" s="29">
        <v>72.28</v>
      </c>
      <c r="L16" s="29">
        <v>72.28</v>
      </c>
      <c r="M16" s="30">
        <v>72.28</v>
      </c>
      <c r="N16" s="31">
        <v>72.28</v>
      </c>
      <c r="O16" s="7"/>
      <c r="P16" s="7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3">
      <c r="A17" s="12" t="s">
        <v>16</v>
      </c>
      <c r="B17" s="13" t="s">
        <v>20</v>
      </c>
      <c r="C17" s="32">
        <v>72.28</v>
      </c>
      <c r="D17" s="32">
        <v>72.28</v>
      </c>
      <c r="E17" s="33">
        <v>72.28</v>
      </c>
      <c r="F17" s="33">
        <v>72.28</v>
      </c>
      <c r="G17" s="34">
        <v>72.28</v>
      </c>
      <c r="H17" s="34">
        <v>72.28</v>
      </c>
      <c r="I17" s="35">
        <v>72.28</v>
      </c>
      <c r="J17" s="35">
        <v>72.28</v>
      </c>
      <c r="K17" s="36">
        <v>72.28</v>
      </c>
      <c r="L17" s="36">
        <v>72.28</v>
      </c>
      <c r="M17" s="37">
        <v>72.28</v>
      </c>
      <c r="N17" s="38">
        <v>72.28</v>
      </c>
      <c r="O17" s="7"/>
      <c r="P17" s="7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3">
      <c r="A18" s="10" t="s">
        <v>17</v>
      </c>
      <c r="B18" s="11" t="s">
        <v>21</v>
      </c>
      <c r="C18" s="25">
        <v>72.28</v>
      </c>
      <c r="D18" s="25">
        <v>71.25</v>
      </c>
      <c r="E18" s="26">
        <v>72.28</v>
      </c>
      <c r="F18" s="26">
        <v>71.11</v>
      </c>
      <c r="G18" s="27">
        <v>72.28</v>
      </c>
      <c r="H18" s="27">
        <v>71.89</v>
      </c>
      <c r="I18" s="28">
        <v>72.28</v>
      </c>
      <c r="J18" s="28">
        <v>72.28</v>
      </c>
      <c r="K18" s="29">
        <v>72.28</v>
      </c>
      <c r="L18" s="29">
        <v>71.89</v>
      </c>
      <c r="M18" s="30">
        <v>72.28</v>
      </c>
      <c r="N18" s="31">
        <v>72.02</v>
      </c>
      <c r="O18" s="7"/>
      <c r="P18" s="7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3">
      <c r="A19" s="10" t="s">
        <v>14</v>
      </c>
      <c r="B19" s="11" t="s">
        <v>22</v>
      </c>
      <c r="C19" s="25">
        <v>72.28</v>
      </c>
      <c r="D19" s="25">
        <v>72.28</v>
      </c>
      <c r="E19" s="26">
        <v>72.28</v>
      </c>
      <c r="F19" s="26">
        <v>72.28</v>
      </c>
      <c r="G19" s="27">
        <v>72.28</v>
      </c>
      <c r="H19" s="27">
        <v>72.28</v>
      </c>
      <c r="I19" s="28">
        <v>72.28</v>
      </c>
      <c r="J19" s="28">
        <v>72.28</v>
      </c>
      <c r="K19" s="29">
        <v>72.28</v>
      </c>
      <c r="L19" s="29">
        <v>72.28</v>
      </c>
      <c r="M19" s="30">
        <v>72.28</v>
      </c>
      <c r="N19" s="31">
        <v>72.28</v>
      </c>
      <c r="O19" s="7"/>
      <c r="P19" s="7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3">
      <c r="A20" s="12" t="s">
        <v>16</v>
      </c>
      <c r="B20" s="13" t="s">
        <v>12</v>
      </c>
      <c r="C20" s="32">
        <v>72.28</v>
      </c>
      <c r="D20" s="32">
        <v>72.28</v>
      </c>
      <c r="E20" s="33">
        <v>72.28</v>
      </c>
      <c r="F20" s="33">
        <v>72.28</v>
      </c>
      <c r="G20" s="34">
        <v>72.28</v>
      </c>
      <c r="H20" s="34">
        <v>72.28</v>
      </c>
      <c r="I20" s="35">
        <v>72.28</v>
      </c>
      <c r="J20" s="35">
        <v>72.28</v>
      </c>
      <c r="K20" s="36">
        <v>72.28</v>
      </c>
      <c r="L20" s="36">
        <v>72.28</v>
      </c>
      <c r="M20" s="37">
        <v>72.28</v>
      </c>
      <c r="N20" s="31">
        <v>72.28</v>
      </c>
      <c r="O20" s="7"/>
      <c r="P20" s="7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8" t="s">
        <v>12</v>
      </c>
      <c r="B21" s="8" t="s">
        <v>16</v>
      </c>
      <c r="C21" s="25">
        <v>72.28</v>
      </c>
      <c r="D21" s="25">
        <v>72.28</v>
      </c>
      <c r="E21" s="26">
        <v>72.28</v>
      </c>
      <c r="F21" s="26">
        <v>72.28</v>
      </c>
      <c r="G21" s="27">
        <v>72.28</v>
      </c>
      <c r="H21" s="27">
        <v>72.28</v>
      </c>
      <c r="I21" s="28">
        <v>72.28</v>
      </c>
      <c r="J21" s="28">
        <v>72.28</v>
      </c>
      <c r="K21" s="29">
        <v>72.28</v>
      </c>
      <c r="L21" s="29">
        <v>72.28</v>
      </c>
      <c r="M21" s="39">
        <v>72.28</v>
      </c>
      <c r="N21" s="40">
        <v>72.28</v>
      </c>
      <c r="O21" s="7"/>
      <c r="P21" s="7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0" t="s">
        <v>14</v>
      </c>
      <c r="B22" s="10" t="s">
        <v>23</v>
      </c>
      <c r="C22" s="25">
        <v>72.28</v>
      </c>
      <c r="D22" s="25">
        <v>72.28</v>
      </c>
      <c r="E22" s="26">
        <v>72.28</v>
      </c>
      <c r="F22" s="26">
        <v>72.28</v>
      </c>
      <c r="G22" s="27">
        <v>72.28</v>
      </c>
      <c r="H22" s="27">
        <v>72.28</v>
      </c>
      <c r="I22" s="28">
        <v>72.28</v>
      </c>
      <c r="J22" s="28">
        <v>72.28</v>
      </c>
      <c r="K22" s="29">
        <v>72.28</v>
      </c>
      <c r="L22" s="29">
        <v>72.28</v>
      </c>
      <c r="M22" s="39">
        <v>72.28</v>
      </c>
      <c r="N22" s="41">
        <v>72.28</v>
      </c>
      <c r="O22" s="7"/>
      <c r="P22" s="7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7" t="s">
        <v>17</v>
      </c>
      <c r="B23" s="17" t="s">
        <v>24</v>
      </c>
      <c r="C23" s="32">
        <v>72.28</v>
      </c>
      <c r="D23" s="32">
        <v>72.28</v>
      </c>
      <c r="E23" s="33">
        <v>72.28</v>
      </c>
      <c r="F23" s="33">
        <v>72.28</v>
      </c>
      <c r="G23" s="34">
        <v>72.28</v>
      </c>
      <c r="H23" s="34">
        <v>72.28</v>
      </c>
      <c r="I23" s="35">
        <v>72.28</v>
      </c>
      <c r="J23" s="35">
        <v>72.28</v>
      </c>
      <c r="K23" s="36">
        <v>72.28</v>
      </c>
      <c r="L23" s="36">
        <v>72.28</v>
      </c>
      <c r="M23" s="42">
        <v>72.28</v>
      </c>
      <c r="N23" s="43">
        <v>72.28</v>
      </c>
      <c r="O23" s="7"/>
      <c r="P23" s="7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2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2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2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2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2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2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2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2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2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2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2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2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2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2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2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2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2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2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2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2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</sheetData>
  <mergeCells count="6">
    <mergeCell ref="M5:N9"/>
    <mergeCell ref="C5:D9"/>
    <mergeCell ref="E5:F9"/>
    <mergeCell ref="G5:H9"/>
    <mergeCell ref="I5:J9"/>
    <mergeCell ref="K5:L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6</vt:i4>
      </vt:variant>
    </vt:vector>
  </HeadingPairs>
  <TitlesOfParts>
    <vt:vector size="6" baseType="lpstr">
      <vt:lpstr>tourism_500.txt</vt:lpstr>
      <vt:lpstr>tourism_250.txt</vt:lpstr>
      <vt:lpstr>tourism_100.txt</vt:lpstr>
      <vt:lpstr>tourism_50.txt</vt:lpstr>
      <vt:lpstr>tourism_20.txt</vt:lpstr>
      <vt:lpstr>tourism_5.txt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Guilherme Ferreira Reis Eça</cp:lastModifiedBy>
  <dcterms:created xsi:type="dcterms:W3CDTF">2025-12-09T15:22:01Z</dcterms:created>
  <dcterms:modified xsi:type="dcterms:W3CDTF">2025-12-11T15:35:06Z</dcterms:modified>
</cp:coreProperties>
</file>